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105" windowWidth="20955" windowHeight="9975" activeTab="2"/>
  </bookViews>
  <sheets>
    <sheet name="I кв" sheetId="1" r:id="rId1"/>
    <sheet name="II кв" sheetId="2" r:id="rId2"/>
    <sheet name="III кв" sheetId="3" r:id="rId3"/>
    <sheet name="9 месяцев" sheetId="4" r:id="rId4"/>
  </sheets>
  <externalReferences>
    <externalReference r:id="rId5"/>
  </externalReferences>
  <calcPr calcId="125725"/>
</workbook>
</file>

<file path=xl/calcChain.xml><?xml version="1.0" encoding="utf-8"?>
<calcChain xmlns="http://schemas.openxmlformats.org/spreadsheetml/2006/main">
  <c r="E7" i="3"/>
  <c r="D7" s="1"/>
  <c r="F7"/>
  <c r="F8"/>
  <c r="D8" s="1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DB8"/>
  <c r="DC8"/>
  <c r="DD8"/>
  <c r="DE8"/>
  <c r="DF8"/>
  <c r="DG8"/>
  <c r="DH8"/>
  <c r="DI8"/>
  <c r="DJ8"/>
  <c r="DK8"/>
  <c r="DL8"/>
  <c r="DM8"/>
  <c r="DN8"/>
  <c r="DO8"/>
  <c r="DP8"/>
  <c r="DQ8"/>
  <c r="DR8"/>
  <c r="DS8"/>
  <c r="DT8"/>
  <c r="DU8"/>
  <c r="DV8"/>
  <c r="DW8"/>
  <c r="DX8"/>
  <c r="DY8"/>
  <c r="DZ8"/>
  <c r="EA8"/>
  <c r="EB8"/>
  <c r="EC8"/>
  <c r="ED8"/>
  <c r="EE8"/>
  <c r="EF8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FJ8"/>
  <c r="FK8"/>
  <c r="FL8"/>
  <c r="FM8"/>
  <c r="FN8"/>
  <c r="FO8"/>
  <c r="FP8"/>
  <c r="FQ8"/>
  <c r="FR8"/>
  <c r="FS8"/>
  <c r="FT8"/>
  <c r="FU8"/>
  <c r="FV8"/>
  <c r="FW8"/>
  <c r="FX8"/>
  <c r="FY8"/>
  <c r="FZ8"/>
  <c r="GA8"/>
  <c r="GB8"/>
  <c r="GC8"/>
  <c r="GD8"/>
  <c r="GE8"/>
  <c r="GF8"/>
  <c r="GG8"/>
  <c r="GH8"/>
  <c r="GI8"/>
  <c r="GJ8"/>
  <c r="GK8"/>
  <c r="GL8"/>
  <c r="GM8"/>
  <c r="GN8"/>
  <c r="GO8"/>
  <c r="GP8"/>
  <c r="GQ8"/>
  <c r="GR8"/>
  <c r="GS8"/>
  <c r="GT8"/>
  <c r="GU8"/>
  <c r="GV8"/>
  <c r="GW8"/>
  <c r="GX8"/>
  <c r="GY8"/>
  <c r="GZ8"/>
  <c r="HA8"/>
  <c r="HB8"/>
  <c r="HC8"/>
  <c r="HD8"/>
  <c r="HE8"/>
  <c r="HF8"/>
  <c r="HG8"/>
  <c r="HH8"/>
  <c r="HI8"/>
  <c r="HJ8"/>
  <c r="HK8"/>
  <c r="HL8"/>
  <c r="HM8"/>
  <c r="HN8"/>
  <c r="HO8"/>
  <c r="HP8"/>
  <c r="HQ8"/>
  <c r="HR8"/>
  <c r="HS8"/>
  <c r="HT8"/>
  <c r="HU8"/>
  <c r="HV8"/>
  <c r="HW8"/>
  <c r="HX8"/>
  <c r="HY8"/>
  <c r="HZ8"/>
  <c r="IA8"/>
  <c r="IB8"/>
  <c r="IC8"/>
  <c r="ID8"/>
  <c r="E9"/>
  <c r="D9" s="1"/>
  <c r="F9"/>
  <c r="E10"/>
  <c r="F10"/>
  <c r="D10" s="1"/>
  <c r="E11"/>
  <c r="D11" s="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CZ11"/>
  <c r="DA11"/>
  <c r="DB11"/>
  <c r="DC11"/>
  <c r="DD11"/>
  <c r="DE11"/>
  <c r="DF11"/>
  <c r="DG11"/>
  <c r="DH11"/>
  <c r="DI11"/>
  <c r="DJ11"/>
  <c r="DK11"/>
  <c r="DL11"/>
  <c r="DM11"/>
  <c r="DN11"/>
  <c r="DO11"/>
  <c r="DP11"/>
  <c r="DQ11"/>
  <c r="DR11"/>
  <c r="DS11"/>
  <c r="DT11"/>
  <c r="DU11"/>
  <c r="DV11"/>
  <c r="DW11"/>
  <c r="DX11"/>
  <c r="DY11"/>
  <c r="DZ11"/>
  <c r="EA11"/>
  <c r="EB11"/>
  <c r="EC11"/>
  <c r="ED11"/>
  <c r="EE11"/>
  <c r="EF11"/>
  <c r="EG11"/>
  <c r="EH11"/>
  <c r="EI11"/>
  <c r="EJ11"/>
  <c r="EK11"/>
  <c r="EL11"/>
  <c r="EM11"/>
  <c r="EN11"/>
  <c r="EO11"/>
  <c r="EP11"/>
  <c r="EQ11"/>
  <c r="ER11"/>
  <c r="ES11"/>
  <c r="ET11"/>
  <c r="EU11"/>
  <c r="EV11"/>
  <c r="EW11"/>
  <c r="EX11"/>
  <c r="EY11"/>
  <c r="EZ11"/>
  <c r="FA11"/>
  <c r="FB11"/>
  <c r="FC11"/>
  <c r="FD11"/>
  <c r="FE11"/>
  <c r="FF11"/>
  <c r="FG11"/>
  <c r="FH11"/>
  <c r="FI11"/>
  <c r="FJ11"/>
  <c r="FK11"/>
  <c r="FL11"/>
  <c r="FM11"/>
  <c r="FN11"/>
  <c r="FO11"/>
  <c r="FP11"/>
  <c r="FQ11"/>
  <c r="FR11"/>
  <c r="FS11"/>
  <c r="FT11"/>
  <c r="FU11"/>
  <c r="FV11"/>
  <c r="FW11"/>
  <c r="FX11"/>
  <c r="FY11"/>
  <c r="FZ11"/>
  <c r="GA11"/>
  <c r="GB11"/>
  <c r="GC11"/>
  <c r="GD11"/>
  <c r="GE11"/>
  <c r="GF11"/>
  <c r="GG11"/>
  <c r="GH11"/>
  <c r="GI11"/>
  <c r="GJ11"/>
  <c r="GK11"/>
  <c r="GL11"/>
  <c r="GM11"/>
  <c r="GN11"/>
  <c r="GO11"/>
  <c r="GP11"/>
  <c r="GQ11"/>
  <c r="GR11"/>
  <c r="GS11"/>
  <c r="GT11"/>
  <c r="GU11"/>
  <c r="GV11"/>
  <c r="GW11"/>
  <c r="GX11"/>
  <c r="GY11"/>
  <c r="GZ11"/>
  <c r="HA11"/>
  <c r="HB11"/>
  <c r="HC11"/>
  <c r="HD11"/>
  <c r="HE11"/>
  <c r="HF11"/>
  <c r="HG11"/>
  <c r="HH11"/>
  <c r="HI11"/>
  <c r="HJ11"/>
  <c r="HK11"/>
  <c r="HL11"/>
  <c r="HM11"/>
  <c r="HN11"/>
  <c r="HO11"/>
  <c r="HP11"/>
  <c r="HQ11"/>
  <c r="HR11"/>
  <c r="HS11"/>
  <c r="HT11"/>
  <c r="HU11"/>
  <c r="HV11"/>
  <c r="HW11"/>
  <c r="HX11"/>
  <c r="HY11"/>
  <c r="HZ11"/>
  <c r="IA11"/>
  <c r="IB11"/>
  <c r="IC11"/>
  <c r="ID11"/>
  <c r="E12"/>
  <c r="F12"/>
  <c r="D12" s="1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P10" s="1"/>
  <c r="AQ12"/>
  <c r="AR12"/>
  <c r="AR10" s="1"/>
  <c r="AS12"/>
  <c r="AT12"/>
  <c r="AT10" s="1"/>
  <c r="AU12"/>
  <c r="AV12"/>
  <c r="AV10" s="1"/>
  <c r="AW12"/>
  <c r="AX12"/>
  <c r="AX10" s="1"/>
  <c r="AY12"/>
  <c r="AY10" s="1"/>
  <c r="AZ12"/>
  <c r="AZ10" s="1"/>
  <c r="BA12"/>
  <c r="BA10" s="1"/>
  <c r="BB12"/>
  <c r="BB10" s="1"/>
  <c r="BC12"/>
  <c r="BC10" s="1"/>
  <c r="BD12"/>
  <c r="BD10" s="1"/>
  <c r="BE12"/>
  <c r="BE10" s="1"/>
  <c r="BF12"/>
  <c r="BF10" s="1"/>
  <c r="BG12"/>
  <c r="BG10" s="1"/>
  <c r="BH12"/>
  <c r="BH10" s="1"/>
  <c r="BI12"/>
  <c r="BI10" s="1"/>
  <c r="BJ12"/>
  <c r="BJ10" s="1"/>
  <c r="BK12"/>
  <c r="BK10" s="1"/>
  <c r="BL12"/>
  <c r="BL10" s="1"/>
  <c r="BM12"/>
  <c r="BM10" s="1"/>
  <c r="BN12"/>
  <c r="BN10" s="1"/>
  <c r="BO12"/>
  <c r="BO10" s="1"/>
  <c r="BP12"/>
  <c r="BP10" s="1"/>
  <c r="BQ12"/>
  <c r="BQ10" s="1"/>
  <c r="BR12"/>
  <c r="BR10" s="1"/>
  <c r="BS12"/>
  <c r="BS10" s="1"/>
  <c r="BT12"/>
  <c r="BT10" s="1"/>
  <c r="BU12"/>
  <c r="BU10" s="1"/>
  <c r="BV12"/>
  <c r="BV10" s="1"/>
  <c r="BW12"/>
  <c r="BW10" s="1"/>
  <c r="BX12"/>
  <c r="BX10" s="1"/>
  <c r="BY12"/>
  <c r="BY10" s="1"/>
  <c r="BZ12"/>
  <c r="BZ10" s="1"/>
  <c r="CA12"/>
  <c r="CA10" s="1"/>
  <c r="CB12"/>
  <c r="CB10" s="1"/>
  <c r="CC12"/>
  <c r="CC10" s="1"/>
  <c r="CD12"/>
  <c r="CD10" s="1"/>
  <c r="CE12"/>
  <c r="CE10" s="1"/>
  <c r="CF12"/>
  <c r="CF10" s="1"/>
  <c r="CG12"/>
  <c r="CG10" s="1"/>
  <c r="CH12"/>
  <c r="CH10" s="1"/>
  <c r="CI12"/>
  <c r="CI10" s="1"/>
  <c r="CJ12"/>
  <c r="CJ10" s="1"/>
  <c r="CK12"/>
  <c r="CK10" s="1"/>
  <c r="CL12"/>
  <c r="CL10" s="1"/>
  <c r="CM12"/>
  <c r="CM10" s="1"/>
  <c r="CN12"/>
  <c r="CN10" s="1"/>
  <c r="CO12"/>
  <c r="CO10" s="1"/>
  <c r="CP12"/>
  <c r="CP10" s="1"/>
  <c r="CQ12"/>
  <c r="CQ10" s="1"/>
  <c r="CR12"/>
  <c r="CR10" s="1"/>
  <c r="CS12"/>
  <c r="CS10" s="1"/>
  <c r="CT12"/>
  <c r="CT10" s="1"/>
  <c r="CU12"/>
  <c r="CU10" s="1"/>
  <c r="CV12"/>
  <c r="CV10" s="1"/>
  <c r="CW12"/>
  <c r="CW10" s="1"/>
  <c r="CX12"/>
  <c r="CX10" s="1"/>
  <c r="CY12"/>
  <c r="CY10" s="1"/>
  <c r="CZ12"/>
  <c r="CZ10" s="1"/>
  <c r="DA12"/>
  <c r="DA10" s="1"/>
  <c r="DB12"/>
  <c r="DB10" s="1"/>
  <c r="DC12"/>
  <c r="DC10" s="1"/>
  <c r="DD12"/>
  <c r="DD10" s="1"/>
  <c r="DE12"/>
  <c r="DE10" s="1"/>
  <c r="DF12"/>
  <c r="DF10" s="1"/>
  <c r="DG12"/>
  <c r="DG10" s="1"/>
  <c r="DH12"/>
  <c r="DH10" s="1"/>
  <c r="DI12"/>
  <c r="DI10" s="1"/>
  <c r="DJ12"/>
  <c r="DJ10" s="1"/>
  <c r="DK12"/>
  <c r="DK10" s="1"/>
  <c r="DL12"/>
  <c r="DL10" s="1"/>
  <c r="DM12"/>
  <c r="DM10" s="1"/>
  <c r="DN12"/>
  <c r="DN10" s="1"/>
  <c r="DO12"/>
  <c r="DO10" s="1"/>
  <c r="DP12"/>
  <c r="DP10" s="1"/>
  <c r="DQ12"/>
  <c r="DQ10" s="1"/>
  <c r="DR12"/>
  <c r="DR10" s="1"/>
  <c r="DS12"/>
  <c r="DS10" s="1"/>
  <c r="DT12"/>
  <c r="DT10" s="1"/>
  <c r="DU12"/>
  <c r="DU10" s="1"/>
  <c r="DV12"/>
  <c r="DV10" s="1"/>
  <c r="DW12"/>
  <c r="DW10" s="1"/>
  <c r="DX12"/>
  <c r="DX10" s="1"/>
  <c r="DY12"/>
  <c r="DY10" s="1"/>
  <c r="DZ12"/>
  <c r="DZ10" s="1"/>
  <c r="EA12"/>
  <c r="EA10" s="1"/>
  <c r="EB12"/>
  <c r="EB10" s="1"/>
  <c r="EC12"/>
  <c r="EC10" s="1"/>
  <c r="ED12"/>
  <c r="ED10" s="1"/>
  <c r="EE12"/>
  <c r="EE10" s="1"/>
  <c r="EF12"/>
  <c r="EF10" s="1"/>
  <c r="EG12"/>
  <c r="EG10" s="1"/>
  <c r="EH12"/>
  <c r="EH10" s="1"/>
  <c r="EI12"/>
  <c r="EI10" s="1"/>
  <c r="EJ12"/>
  <c r="EJ10" s="1"/>
  <c r="EK12"/>
  <c r="EK10" s="1"/>
  <c r="EL12"/>
  <c r="EL10" s="1"/>
  <c r="EM12"/>
  <c r="EM10" s="1"/>
  <c r="EN12"/>
  <c r="EN10" s="1"/>
  <c r="EO12"/>
  <c r="EO10" s="1"/>
  <c r="EP12"/>
  <c r="EP10" s="1"/>
  <c r="EQ12"/>
  <c r="EQ10" s="1"/>
  <c r="ER12"/>
  <c r="ER10" s="1"/>
  <c r="ES12"/>
  <c r="ES10" s="1"/>
  <c r="ET12"/>
  <c r="ET10" s="1"/>
  <c r="EU12"/>
  <c r="EU10" s="1"/>
  <c r="EV12"/>
  <c r="EV10" s="1"/>
  <c r="EW12"/>
  <c r="EW10" s="1"/>
  <c r="EX12"/>
  <c r="EX10" s="1"/>
  <c r="EY12"/>
  <c r="EY10" s="1"/>
  <c r="EZ12"/>
  <c r="EZ10" s="1"/>
  <c r="FA12"/>
  <c r="FA10" s="1"/>
  <c r="FB12"/>
  <c r="FB10" s="1"/>
  <c r="FC12"/>
  <c r="FC10" s="1"/>
  <c r="FD12"/>
  <c r="FD10" s="1"/>
  <c r="FE12"/>
  <c r="FE10" s="1"/>
  <c r="FF12"/>
  <c r="FF10" s="1"/>
  <c r="FG12"/>
  <c r="FG10" s="1"/>
  <c r="FH12"/>
  <c r="FH10" s="1"/>
  <c r="FI12"/>
  <c r="FI10" s="1"/>
  <c r="FJ12"/>
  <c r="FJ10" s="1"/>
  <c r="FK12"/>
  <c r="FK10" s="1"/>
  <c r="FL12"/>
  <c r="FL10" s="1"/>
  <c r="FM12"/>
  <c r="FM10" s="1"/>
  <c r="FN12"/>
  <c r="FN10" s="1"/>
  <c r="FO12"/>
  <c r="FO10" s="1"/>
  <c r="FP12"/>
  <c r="FP10" s="1"/>
  <c r="FQ12"/>
  <c r="FQ10" s="1"/>
  <c r="FR12"/>
  <c r="FR10" s="1"/>
  <c r="FS12"/>
  <c r="FS10" s="1"/>
  <c r="FT12"/>
  <c r="FT10" s="1"/>
  <c r="FU12"/>
  <c r="FU10" s="1"/>
  <c r="FV12"/>
  <c r="FV10" s="1"/>
  <c r="FW12"/>
  <c r="FW10" s="1"/>
  <c r="FX12"/>
  <c r="FX10" s="1"/>
  <c r="FY12"/>
  <c r="FY10" s="1"/>
  <c r="FZ12"/>
  <c r="FZ10" s="1"/>
  <c r="GA12"/>
  <c r="GA10" s="1"/>
  <c r="GB12"/>
  <c r="GB10" s="1"/>
  <c r="GC12"/>
  <c r="GC10" s="1"/>
  <c r="GD12"/>
  <c r="GD10" s="1"/>
  <c r="GE12"/>
  <c r="GE10" s="1"/>
  <c r="GF12"/>
  <c r="GF10" s="1"/>
  <c r="GG12"/>
  <c r="GG10" s="1"/>
  <c r="GH12"/>
  <c r="GH10" s="1"/>
  <c r="GI12"/>
  <c r="GI10" s="1"/>
  <c r="GJ12"/>
  <c r="GJ10" s="1"/>
  <c r="GK12"/>
  <c r="GK10" s="1"/>
  <c r="GL12"/>
  <c r="GL10" s="1"/>
  <c r="GM12"/>
  <c r="GM10" s="1"/>
  <c r="GN12"/>
  <c r="GN10" s="1"/>
  <c r="GO12"/>
  <c r="GO10" s="1"/>
  <c r="GP12"/>
  <c r="GP10" s="1"/>
  <c r="GQ12"/>
  <c r="GQ10" s="1"/>
  <c r="GR12"/>
  <c r="GR10" s="1"/>
  <c r="GS12"/>
  <c r="GS10" s="1"/>
  <c r="GT12"/>
  <c r="GT10" s="1"/>
  <c r="GU12"/>
  <c r="GU10" s="1"/>
  <c r="GV12"/>
  <c r="GV10" s="1"/>
  <c r="GW12"/>
  <c r="GW10" s="1"/>
  <c r="GX12"/>
  <c r="GX10" s="1"/>
  <c r="GY12"/>
  <c r="GY10" s="1"/>
  <c r="GZ12"/>
  <c r="GZ10" s="1"/>
  <c r="HA12"/>
  <c r="HA10" s="1"/>
  <c r="HB12"/>
  <c r="HB10" s="1"/>
  <c r="HC12"/>
  <c r="HC10" s="1"/>
  <c r="HD12"/>
  <c r="HD10" s="1"/>
  <c r="HE12"/>
  <c r="HE10" s="1"/>
  <c r="HF12"/>
  <c r="HF10" s="1"/>
  <c r="HG12"/>
  <c r="HG10" s="1"/>
  <c r="HH12"/>
  <c r="HH10" s="1"/>
  <c r="HI12"/>
  <c r="HI10" s="1"/>
  <c r="HJ12"/>
  <c r="HJ10" s="1"/>
  <c r="HK12"/>
  <c r="HK10" s="1"/>
  <c r="HL12"/>
  <c r="HL10" s="1"/>
  <c r="HM12"/>
  <c r="HM10" s="1"/>
  <c r="HN12"/>
  <c r="HN10" s="1"/>
  <c r="HO12"/>
  <c r="HO10" s="1"/>
  <c r="HP12"/>
  <c r="HP10" s="1"/>
  <c r="HQ12"/>
  <c r="HQ10" s="1"/>
  <c r="HR12"/>
  <c r="HR10" s="1"/>
  <c r="HS12"/>
  <c r="HS10" s="1"/>
  <c r="HT12"/>
  <c r="HT10" s="1"/>
  <c r="HU12"/>
  <c r="HU10" s="1"/>
  <c r="HV12"/>
  <c r="HV10" s="1"/>
  <c r="HW12"/>
  <c r="HW10" s="1"/>
  <c r="HX12"/>
  <c r="HX10" s="1"/>
  <c r="HY12"/>
  <c r="HY10" s="1"/>
  <c r="HZ12"/>
  <c r="HZ10" s="1"/>
  <c r="IA12"/>
  <c r="IA10" s="1"/>
  <c r="IB12"/>
  <c r="IB10" s="1"/>
  <c r="IC12"/>
  <c r="IC10" s="1"/>
  <c r="ID12"/>
  <c r="ID10" s="1"/>
  <c r="E13"/>
  <c r="D13" s="1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X13"/>
  <c r="CY13"/>
  <c r="CZ13"/>
  <c r="DA13"/>
  <c r="DB13"/>
  <c r="DC13"/>
  <c r="DD13"/>
  <c r="DE13"/>
  <c r="DF13"/>
  <c r="DG13"/>
  <c r="DH13"/>
  <c r="DI13"/>
  <c r="DJ13"/>
  <c r="DK13"/>
  <c r="DL13"/>
  <c r="DM13"/>
  <c r="DN13"/>
  <c r="DO13"/>
  <c r="DP13"/>
  <c r="DQ13"/>
  <c r="DR13"/>
  <c r="DS13"/>
  <c r="DT13"/>
  <c r="DU13"/>
  <c r="DV13"/>
  <c r="DW13"/>
  <c r="DX13"/>
  <c r="DY13"/>
  <c r="DZ13"/>
  <c r="EA13"/>
  <c r="EB13"/>
  <c r="EC13"/>
  <c r="ED13"/>
  <c r="EE13"/>
  <c r="EF13"/>
  <c r="EG13"/>
  <c r="EH13"/>
  <c r="EI13"/>
  <c r="EJ13"/>
  <c r="EK13"/>
  <c r="EL13"/>
  <c r="EM13"/>
  <c r="EN13"/>
  <c r="EO13"/>
  <c r="EP13"/>
  <c r="EQ13"/>
  <c r="ER13"/>
  <c r="ES13"/>
  <c r="ET13"/>
  <c r="EU13"/>
  <c r="EV13"/>
  <c r="EW13"/>
  <c r="EX13"/>
  <c r="EY13"/>
  <c r="EZ13"/>
  <c r="FA13"/>
  <c r="FB13"/>
  <c r="FC13"/>
  <c r="FD13"/>
  <c r="FE13"/>
  <c r="FF13"/>
  <c r="FG13"/>
  <c r="FH13"/>
  <c r="FI13"/>
  <c r="FJ13"/>
  <c r="FK13"/>
  <c r="FL13"/>
  <c r="FM13"/>
  <c r="FN13"/>
  <c r="FO13"/>
  <c r="FP13"/>
  <c r="FQ13"/>
  <c r="FR13"/>
  <c r="FS13"/>
  <c r="FT13"/>
  <c r="FU13"/>
  <c r="FV13"/>
  <c r="FW13"/>
  <c r="FX13"/>
  <c r="FY13"/>
  <c r="FZ13"/>
  <c r="GA13"/>
  <c r="GB13"/>
  <c r="GC13"/>
  <c r="GD13"/>
  <c r="GE13"/>
  <c r="GF13"/>
  <c r="GG13"/>
  <c r="GH13"/>
  <c r="GI13"/>
  <c r="GJ13"/>
  <c r="GK13"/>
  <c r="GL13"/>
  <c r="GM13"/>
  <c r="GN13"/>
  <c r="GO13"/>
  <c r="GP13"/>
  <c r="GQ13"/>
  <c r="GR13"/>
  <c r="GS13"/>
  <c r="GT13"/>
  <c r="GU13"/>
  <c r="GV13"/>
  <c r="GW13"/>
  <c r="GX13"/>
  <c r="GY13"/>
  <c r="GZ13"/>
  <c r="HA13"/>
  <c r="HB13"/>
  <c r="HC13"/>
  <c r="HD13"/>
  <c r="HE13"/>
  <c r="HF13"/>
  <c r="HG13"/>
  <c r="HH13"/>
  <c r="HI13"/>
  <c r="HJ13"/>
  <c r="HK13"/>
  <c r="HL13"/>
  <c r="HM13"/>
  <c r="HN13"/>
  <c r="HO13"/>
  <c r="HP13"/>
  <c r="HQ13"/>
  <c r="HR13"/>
  <c r="HS13"/>
  <c r="HT13"/>
  <c r="HU13"/>
  <c r="HV13"/>
  <c r="HW13"/>
  <c r="HX13"/>
  <c r="HY13"/>
  <c r="HZ13"/>
  <c r="IA13"/>
  <c r="IB13"/>
  <c r="IC13"/>
  <c r="ID13"/>
  <c r="E14"/>
  <c r="F14"/>
  <c r="D14" s="1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X14"/>
  <c r="CY14"/>
  <c r="CZ14"/>
  <c r="DA14"/>
  <c r="DB14"/>
  <c r="DC14"/>
  <c r="DD14"/>
  <c r="DE14"/>
  <c r="DF14"/>
  <c r="DG14"/>
  <c r="DH14"/>
  <c r="DI14"/>
  <c r="DJ14"/>
  <c r="DK14"/>
  <c r="DL14"/>
  <c r="DM14"/>
  <c r="DN14"/>
  <c r="DO14"/>
  <c r="DP14"/>
  <c r="DQ14"/>
  <c r="DR14"/>
  <c r="DS14"/>
  <c r="DT14"/>
  <c r="DU14"/>
  <c r="DV14"/>
  <c r="DW14"/>
  <c r="DX14"/>
  <c r="DY14"/>
  <c r="DZ14"/>
  <c r="EA14"/>
  <c r="EB14"/>
  <c r="EC14"/>
  <c r="ED14"/>
  <c r="EE14"/>
  <c r="EF14"/>
  <c r="EG14"/>
  <c r="EH14"/>
  <c r="EI14"/>
  <c r="EJ14"/>
  <c r="EK14"/>
  <c r="EL14"/>
  <c r="EM14"/>
  <c r="EN14"/>
  <c r="EO14"/>
  <c r="EP14"/>
  <c r="EQ14"/>
  <c r="ER14"/>
  <c r="ES14"/>
  <c r="ET14"/>
  <c r="EU14"/>
  <c r="EV14"/>
  <c r="EW14"/>
  <c r="EX14"/>
  <c r="EY14"/>
  <c r="EZ14"/>
  <c r="FA14"/>
  <c r="FB14"/>
  <c r="FC14"/>
  <c r="FD14"/>
  <c r="FE14"/>
  <c r="FF14"/>
  <c r="FG14"/>
  <c r="FH14"/>
  <c r="FI14"/>
  <c r="FJ14"/>
  <c r="FK14"/>
  <c r="FL14"/>
  <c r="FM14"/>
  <c r="FN14"/>
  <c r="FO14"/>
  <c r="FP14"/>
  <c r="FQ14"/>
  <c r="FR14"/>
  <c r="FS14"/>
  <c r="FT14"/>
  <c r="FU14"/>
  <c r="FV14"/>
  <c r="FW14"/>
  <c r="FX14"/>
  <c r="FY14"/>
  <c r="FZ14"/>
  <c r="GA14"/>
  <c r="GB14"/>
  <c r="GC14"/>
  <c r="GD14"/>
  <c r="GE14"/>
  <c r="GF14"/>
  <c r="GG14"/>
  <c r="GH14"/>
  <c r="GI14"/>
  <c r="GJ14"/>
  <c r="GK14"/>
  <c r="GL14"/>
  <c r="GM14"/>
  <c r="GN14"/>
  <c r="GO14"/>
  <c r="GP14"/>
  <c r="GQ14"/>
  <c r="GR14"/>
  <c r="GS14"/>
  <c r="GT14"/>
  <c r="GU14"/>
  <c r="GV14"/>
  <c r="GW14"/>
  <c r="GX14"/>
  <c r="GY14"/>
  <c r="GZ14"/>
  <c r="HA14"/>
  <c r="HB14"/>
  <c r="HC14"/>
  <c r="HD14"/>
  <c r="HE14"/>
  <c r="HF14"/>
  <c r="HG14"/>
  <c r="HH14"/>
  <c r="HI14"/>
  <c r="HJ14"/>
  <c r="HK14"/>
  <c r="HL14"/>
  <c r="HM14"/>
  <c r="HN14"/>
  <c r="HO14"/>
  <c r="HP14"/>
  <c r="HQ14"/>
  <c r="HR14"/>
  <c r="HS14"/>
  <c r="HT14"/>
  <c r="HU14"/>
  <c r="HV14"/>
  <c r="HW14"/>
  <c r="HX14"/>
  <c r="HY14"/>
  <c r="HZ14"/>
  <c r="IA14"/>
  <c r="IB14"/>
  <c r="IC14"/>
  <c r="ID14"/>
  <c r="E15"/>
  <c r="D15" s="1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X15"/>
  <c r="CY15"/>
  <c r="CZ15"/>
  <c r="DA15"/>
  <c r="DB15"/>
  <c r="DC15"/>
  <c r="DD15"/>
  <c r="DE15"/>
  <c r="DF15"/>
  <c r="DG15"/>
  <c r="DH15"/>
  <c r="DI15"/>
  <c r="DJ15"/>
  <c r="DK15"/>
  <c r="DL15"/>
  <c r="DM15"/>
  <c r="DN15"/>
  <c r="DO15"/>
  <c r="DP15"/>
  <c r="DQ15"/>
  <c r="DR15"/>
  <c r="DS15"/>
  <c r="DT15"/>
  <c r="DU15"/>
  <c r="DV15"/>
  <c r="DW15"/>
  <c r="DX15"/>
  <c r="DY15"/>
  <c r="DZ15"/>
  <c r="EA15"/>
  <c r="EB15"/>
  <c r="EC15"/>
  <c r="ED15"/>
  <c r="EE15"/>
  <c r="EF15"/>
  <c r="EG15"/>
  <c r="EH15"/>
  <c r="EI15"/>
  <c r="EJ15"/>
  <c r="EK15"/>
  <c r="EL15"/>
  <c r="EM15"/>
  <c r="EN15"/>
  <c r="EO15"/>
  <c r="EP15"/>
  <c r="EQ15"/>
  <c r="ER15"/>
  <c r="ES15"/>
  <c r="ET15"/>
  <c r="EU15"/>
  <c r="EV15"/>
  <c r="EW15"/>
  <c r="EX15"/>
  <c r="EY15"/>
  <c r="EZ15"/>
  <c r="FA15"/>
  <c r="FB15"/>
  <c r="FC15"/>
  <c r="FD15"/>
  <c r="FE15"/>
  <c r="FF15"/>
  <c r="FG15"/>
  <c r="FH15"/>
  <c r="FI15"/>
  <c r="FJ15"/>
  <c r="FK15"/>
  <c r="FL15"/>
  <c r="FM15"/>
  <c r="FN15"/>
  <c r="FO15"/>
  <c r="FP15"/>
  <c r="FQ15"/>
  <c r="FR15"/>
  <c r="FS15"/>
  <c r="FT15"/>
  <c r="FU15"/>
  <c r="FV15"/>
  <c r="FW15"/>
  <c r="FX15"/>
  <c r="FY15"/>
  <c r="FZ15"/>
  <c r="GA15"/>
  <c r="GB15"/>
  <c r="GC15"/>
  <c r="GD15"/>
  <c r="GE15"/>
  <c r="GF15"/>
  <c r="GG15"/>
  <c r="GH15"/>
  <c r="GI15"/>
  <c r="GJ15"/>
  <c r="GK15"/>
  <c r="GL15"/>
  <c r="GM15"/>
  <c r="GN15"/>
  <c r="GO15"/>
  <c r="GP15"/>
  <c r="GQ15"/>
  <c r="GR15"/>
  <c r="GS15"/>
  <c r="GT15"/>
  <c r="GU15"/>
  <c r="GV15"/>
  <c r="GW15"/>
  <c r="GX15"/>
  <c r="GY15"/>
  <c r="GZ15"/>
  <c r="HA15"/>
  <c r="HB15"/>
  <c r="HC15"/>
  <c r="HD15"/>
  <c r="HE15"/>
  <c r="HF15"/>
  <c r="HG15"/>
  <c r="HH15"/>
  <c r="HI15"/>
  <c r="HJ15"/>
  <c r="HK15"/>
  <c r="HL15"/>
  <c r="HM15"/>
  <c r="HN15"/>
  <c r="HO15"/>
  <c r="HP15"/>
  <c r="HQ15"/>
  <c r="HR15"/>
  <c r="HS15"/>
  <c r="HT15"/>
  <c r="HU15"/>
  <c r="HV15"/>
  <c r="HW15"/>
  <c r="HX15"/>
  <c r="HY15"/>
  <c r="HZ15"/>
  <c r="IA15"/>
  <c r="IB15"/>
  <c r="IC15"/>
  <c r="ID15"/>
  <c r="E16"/>
  <c r="D16" s="1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CX16"/>
  <c r="CY16"/>
  <c r="CZ16"/>
  <c r="DA16"/>
  <c r="DB16"/>
  <c r="DC16"/>
  <c r="DD16"/>
  <c r="DE16"/>
  <c r="DF16"/>
  <c r="DG16"/>
  <c r="DH16"/>
  <c r="DI16"/>
  <c r="DJ16"/>
  <c r="DK16"/>
  <c r="DL16"/>
  <c r="DM16"/>
  <c r="DN16"/>
  <c r="DO16"/>
  <c r="DP16"/>
  <c r="DQ16"/>
  <c r="DR16"/>
  <c r="DS16"/>
  <c r="DT16"/>
  <c r="DU16"/>
  <c r="DV16"/>
  <c r="DW16"/>
  <c r="DX16"/>
  <c r="DY16"/>
  <c r="DZ16"/>
  <c r="EA16"/>
  <c r="EB16"/>
  <c r="EC16"/>
  <c r="ED16"/>
  <c r="EE16"/>
  <c r="EF16"/>
  <c r="EG16"/>
  <c r="EH16"/>
  <c r="EI16"/>
  <c r="EJ16"/>
  <c r="EK16"/>
  <c r="EL16"/>
  <c r="EM16"/>
  <c r="EN16"/>
  <c r="EO16"/>
  <c r="EP16"/>
  <c r="EQ16"/>
  <c r="ER16"/>
  <c r="ES16"/>
  <c r="ET16"/>
  <c r="EU16"/>
  <c r="EV16"/>
  <c r="EW16"/>
  <c r="EX16"/>
  <c r="EY16"/>
  <c r="EZ16"/>
  <c r="FA16"/>
  <c r="FB16"/>
  <c r="FC16"/>
  <c r="FD16"/>
  <c r="FE16"/>
  <c r="FF16"/>
  <c r="FG16"/>
  <c r="FH16"/>
  <c r="FI16"/>
  <c r="FJ16"/>
  <c r="FK16"/>
  <c r="FL16"/>
  <c r="FM16"/>
  <c r="FN16"/>
  <c r="FO16"/>
  <c r="FP16"/>
  <c r="FQ16"/>
  <c r="FR16"/>
  <c r="FS16"/>
  <c r="FT16"/>
  <c r="FU16"/>
  <c r="FV16"/>
  <c r="FW16"/>
  <c r="FX16"/>
  <c r="FY16"/>
  <c r="FZ16"/>
  <c r="GA16"/>
  <c r="GB16"/>
  <c r="GC16"/>
  <c r="GD16"/>
  <c r="GE16"/>
  <c r="GF16"/>
  <c r="GG16"/>
  <c r="GH16"/>
  <c r="GI16"/>
  <c r="GJ16"/>
  <c r="GK16"/>
  <c r="GL16"/>
  <c r="GM16"/>
  <c r="GN16"/>
  <c r="GO16"/>
  <c r="GP16"/>
  <c r="GQ16"/>
  <c r="GR16"/>
  <c r="GS16"/>
  <c r="GT16"/>
  <c r="GU16"/>
  <c r="GV16"/>
  <c r="GW16"/>
  <c r="GX16"/>
  <c r="GY16"/>
  <c r="GZ16"/>
  <c r="HA16"/>
  <c r="HB16"/>
  <c r="HC16"/>
  <c r="HD16"/>
  <c r="HE16"/>
  <c r="HF16"/>
  <c r="HG16"/>
  <c r="HH16"/>
  <c r="HI16"/>
  <c r="HJ16"/>
  <c r="HK16"/>
  <c r="HL16"/>
  <c r="HM16"/>
  <c r="HN16"/>
  <c r="HO16"/>
  <c r="HP16"/>
  <c r="HQ16"/>
  <c r="HR16"/>
  <c r="HS16"/>
  <c r="HT16"/>
  <c r="HU16"/>
  <c r="HV16"/>
  <c r="HW16"/>
  <c r="HX16"/>
  <c r="HY16"/>
  <c r="HZ16"/>
  <c r="IA16"/>
  <c r="IB16"/>
  <c r="IC16"/>
  <c r="ID16"/>
  <c r="E17"/>
  <c r="D17" s="1"/>
  <c r="F17"/>
  <c r="E18"/>
  <c r="D18" s="1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CZ18"/>
  <c r="DA18"/>
  <c r="DB18"/>
  <c r="DC18"/>
  <c r="DD18"/>
  <c r="DE18"/>
  <c r="DF18"/>
  <c r="DG18"/>
  <c r="DH18"/>
  <c r="DI18"/>
  <c r="DJ18"/>
  <c r="DK18"/>
  <c r="DL18"/>
  <c r="DM18"/>
  <c r="DN18"/>
  <c r="DO18"/>
  <c r="DP18"/>
  <c r="DQ18"/>
  <c r="DR18"/>
  <c r="DS18"/>
  <c r="DT18"/>
  <c r="DU18"/>
  <c r="DV18"/>
  <c r="DW18"/>
  <c r="DX18"/>
  <c r="DY18"/>
  <c r="DZ18"/>
  <c r="EA18"/>
  <c r="EB18"/>
  <c r="EC18"/>
  <c r="ED18"/>
  <c r="EE18"/>
  <c r="EF18"/>
  <c r="EG18"/>
  <c r="EH18"/>
  <c r="EI18"/>
  <c r="EJ18"/>
  <c r="EK18"/>
  <c r="EL18"/>
  <c r="EM18"/>
  <c r="EN18"/>
  <c r="EO18"/>
  <c r="EP18"/>
  <c r="EQ18"/>
  <c r="ER18"/>
  <c r="ES18"/>
  <c r="ET18"/>
  <c r="EU18"/>
  <c r="EV18"/>
  <c r="EW18"/>
  <c r="EX18"/>
  <c r="EY18"/>
  <c r="EZ18"/>
  <c r="FA18"/>
  <c r="FB18"/>
  <c r="FC18"/>
  <c r="FD18"/>
  <c r="FE18"/>
  <c r="FF18"/>
  <c r="FG18"/>
  <c r="FH18"/>
  <c r="FI18"/>
  <c r="FJ18"/>
  <c r="FK18"/>
  <c r="FL18"/>
  <c r="FM18"/>
  <c r="FN18"/>
  <c r="FO18"/>
  <c r="FP18"/>
  <c r="FQ18"/>
  <c r="FR18"/>
  <c r="FS18"/>
  <c r="FT18"/>
  <c r="FU18"/>
  <c r="FV18"/>
  <c r="FW18"/>
  <c r="FX18"/>
  <c r="FY18"/>
  <c r="FZ18"/>
  <c r="GA18"/>
  <c r="GB18"/>
  <c r="GC18"/>
  <c r="GD18"/>
  <c r="GE18"/>
  <c r="GF18"/>
  <c r="GG18"/>
  <c r="GH18"/>
  <c r="GI18"/>
  <c r="GJ18"/>
  <c r="GK18"/>
  <c r="GL18"/>
  <c r="GM18"/>
  <c r="GN18"/>
  <c r="GO18"/>
  <c r="GP18"/>
  <c r="GQ18"/>
  <c r="GR18"/>
  <c r="GS18"/>
  <c r="GT18"/>
  <c r="GU18"/>
  <c r="GV18"/>
  <c r="GW18"/>
  <c r="GX18"/>
  <c r="GY18"/>
  <c r="GZ18"/>
  <c r="HA18"/>
  <c r="HB18"/>
  <c r="HC18"/>
  <c r="HD18"/>
  <c r="HE18"/>
  <c r="HF18"/>
  <c r="HG18"/>
  <c r="HH18"/>
  <c r="HI18"/>
  <c r="HJ18"/>
  <c r="HK18"/>
  <c r="HL18"/>
  <c r="HM18"/>
  <c r="HN18"/>
  <c r="HO18"/>
  <c r="HP18"/>
  <c r="HQ18"/>
  <c r="HR18"/>
  <c r="HS18"/>
  <c r="HT18"/>
  <c r="HU18"/>
  <c r="HV18"/>
  <c r="HW18"/>
  <c r="HX18"/>
  <c r="HY18"/>
  <c r="HZ18"/>
  <c r="IA18"/>
  <c r="IB18"/>
  <c r="IC18"/>
  <c r="ID18"/>
  <c r="E19"/>
  <c r="D19" s="1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R17" s="1"/>
  <c r="AS19"/>
  <c r="AS17" s="1"/>
  <c r="AT19"/>
  <c r="AT17" s="1"/>
  <c r="AU19"/>
  <c r="AU17" s="1"/>
  <c r="AV19"/>
  <c r="AV17" s="1"/>
  <c r="AW19"/>
  <c r="AW17" s="1"/>
  <c r="AX19"/>
  <c r="AX17" s="1"/>
  <c r="AY19"/>
  <c r="AY17" s="1"/>
  <c r="AZ19"/>
  <c r="AZ17" s="1"/>
  <c r="BA19"/>
  <c r="BA17" s="1"/>
  <c r="BB19"/>
  <c r="BB17" s="1"/>
  <c r="BC19"/>
  <c r="BC17" s="1"/>
  <c r="BD19"/>
  <c r="BD17" s="1"/>
  <c r="BE19"/>
  <c r="BE17" s="1"/>
  <c r="BF19"/>
  <c r="BF17" s="1"/>
  <c r="BG19"/>
  <c r="BG17" s="1"/>
  <c r="BH19"/>
  <c r="BH17" s="1"/>
  <c r="BI19"/>
  <c r="BI17" s="1"/>
  <c r="BJ19"/>
  <c r="BJ17" s="1"/>
  <c r="BK19"/>
  <c r="BK17" s="1"/>
  <c r="BL19"/>
  <c r="BL17" s="1"/>
  <c r="BM19"/>
  <c r="BM17" s="1"/>
  <c r="BN19"/>
  <c r="BN17" s="1"/>
  <c r="BO19"/>
  <c r="BO17" s="1"/>
  <c r="BP19"/>
  <c r="BP17" s="1"/>
  <c r="BQ19"/>
  <c r="BQ17" s="1"/>
  <c r="BR19"/>
  <c r="BR17" s="1"/>
  <c r="BS19"/>
  <c r="BS17" s="1"/>
  <c r="BT19"/>
  <c r="BT17" s="1"/>
  <c r="BU19"/>
  <c r="BU17" s="1"/>
  <c r="BV19"/>
  <c r="BV17" s="1"/>
  <c r="BW19"/>
  <c r="BW17" s="1"/>
  <c r="BX19"/>
  <c r="BX17" s="1"/>
  <c r="BY19"/>
  <c r="BY17" s="1"/>
  <c r="BZ19"/>
  <c r="BZ17" s="1"/>
  <c r="CA19"/>
  <c r="CA17" s="1"/>
  <c r="CB19"/>
  <c r="CB17" s="1"/>
  <c r="CC19"/>
  <c r="CC17" s="1"/>
  <c r="CD19"/>
  <c r="CD17" s="1"/>
  <c r="CE19"/>
  <c r="CE17" s="1"/>
  <c r="CF19"/>
  <c r="CF17" s="1"/>
  <c r="CG19"/>
  <c r="CG17" s="1"/>
  <c r="CH19"/>
  <c r="CH17" s="1"/>
  <c r="CI19"/>
  <c r="CI17" s="1"/>
  <c r="CJ19"/>
  <c r="CJ17" s="1"/>
  <c r="CK19"/>
  <c r="CK17" s="1"/>
  <c r="CL19"/>
  <c r="CL17" s="1"/>
  <c r="CM19"/>
  <c r="CM17" s="1"/>
  <c r="CN19"/>
  <c r="CN17" s="1"/>
  <c r="CO19"/>
  <c r="CO17" s="1"/>
  <c r="CP19"/>
  <c r="CP17" s="1"/>
  <c r="CQ19"/>
  <c r="CQ17" s="1"/>
  <c r="CR19"/>
  <c r="CR17" s="1"/>
  <c r="CS19"/>
  <c r="CS17" s="1"/>
  <c r="CT19"/>
  <c r="CT17" s="1"/>
  <c r="CU19"/>
  <c r="CU17" s="1"/>
  <c r="CV19"/>
  <c r="CV17" s="1"/>
  <c r="CW19"/>
  <c r="CW17" s="1"/>
  <c r="CX19"/>
  <c r="CX17" s="1"/>
  <c r="CY19"/>
  <c r="CY17" s="1"/>
  <c r="CZ19"/>
  <c r="CZ17" s="1"/>
  <c r="DA19"/>
  <c r="DA17" s="1"/>
  <c r="DB19"/>
  <c r="DB17" s="1"/>
  <c r="DC19"/>
  <c r="DC17" s="1"/>
  <c r="DD19"/>
  <c r="DD17" s="1"/>
  <c r="DE19"/>
  <c r="DE17" s="1"/>
  <c r="DF19"/>
  <c r="DF17" s="1"/>
  <c r="DG19"/>
  <c r="DG17" s="1"/>
  <c r="DH19"/>
  <c r="DH17" s="1"/>
  <c r="DI19"/>
  <c r="DI17" s="1"/>
  <c r="DJ19"/>
  <c r="DJ17" s="1"/>
  <c r="DK19"/>
  <c r="DK17" s="1"/>
  <c r="DL19"/>
  <c r="DL17" s="1"/>
  <c r="DM19"/>
  <c r="DM17" s="1"/>
  <c r="DN19"/>
  <c r="DN17" s="1"/>
  <c r="DO19"/>
  <c r="DO17" s="1"/>
  <c r="DP19"/>
  <c r="DP17" s="1"/>
  <c r="DQ19"/>
  <c r="DQ17" s="1"/>
  <c r="DR19"/>
  <c r="DR17" s="1"/>
  <c r="DS19"/>
  <c r="DS17" s="1"/>
  <c r="DT19"/>
  <c r="DT17" s="1"/>
  <c r="DU19"/>
  <c r="DU17" s="1"/>
  <c r="DV19"/>
  <c r="DV17" s="1"/>
  <c r="DW19"/>
  <c r="DW17" s="1"/>
  <c r="DX19"/>
  <c r="DX17" s="1"/>
  <c r="DY19"/>
  <c r="DY17" s="1"/>
  <c r="DZ19"/>
  <c r="DZ17" s="1"/>
  <c r="EA19"/>
  <c r="EA17" s="1"/>
  <c r="EB19"/>
  <c r="EB17" s="1"/>
  <c r="EC19"/>
  <c r="EC17" s="1"/>
  <c r="ED19"/>
  <c r="ED17" s="1"/>
  <c r="EE19"/>
  <c r="EE17" s="1"/>
  <c r="EF19"/>
  <c r="EF17" s="1"/>
  <c r="EG19"/>
  <c r="EG17" s="1"/>
  <c r="EH19"/>
  <c r="EH17" s="1"/>
  <c r="EI19"/>
  <c r="EI17" s="1"/>
  <c r="EJ19"/>
  <c r="EJ17" s="1"/>
  <c r="EK19"/>
  <c r="EK17" s="1"/>
  <c r="EL19"/>
  <c r="EL17" s="1"/>
  <c r="EM19"/>
  <c r="EM17" s="1"/>
  <c r="EN19"/>
  <c r="EN17" s="1"/>
  <c r="EO19"/>
  <c r="EO17" s="1"/>
  <c r="EP19"/>
  <c r="EP17" s="1"/>
  <c r="EQ19"/>
  <c r="EQ17" s="1"/>
  <c r="ER19"/>
  <c r="ER17" s="1"/>
  <c r="ES19"/>
  <c r="ES17" s="1"/>
  <c r="ET19"/>
  <c r="ET17" s="1"/>
  <c r="EU19"/>
  <c r="EU17" s="1"/>
  <c r="EV19"/>
  <c r="EV17" s="1"/>
  <c r="EW19"/>
  <c r="EW17" s="1"/>
  <c r="EX19"/>
  <c r="EX17" s="1"/>
  <c r="EY19"/>
  <c r="EY17" s="1"/>
  <c r="EZ19"/>
  <c r="EZ17" s="1"/>
  <c r="FA19"/>
  <c r="FA17" s="1"/>
  <c r="FB19"/>
  <c r="FB17" s="1"/>
  <c r="FC19"/>
  <c r="FC17" s="1"/>
  <c r="FD19"/>
  <c r="FD17" s="1"/>
  <c r="FE19"/>
  <c r="FE17" s="1"/>
  <c r="FF19"/>
  <c r="FF17" s="1"/>
  <c r="FG19"/>
  <c r="FG17" s="1"/>
  <c r="FH19"/>
  <c r="FH17" s="1"/>
  <c r="FI19"/>
  <c r="FI17" s="1"/>
  <c r="FJ19"/>
  <c r="FJ17" s="1"/>
  <c r="FK19"/>
  <c r="FK17" s="1"/>
  <c r="FL19"/>
  <c r="FL17" s="1"/>
  <c r="FM19"/>
  <c r="FM17" s="1"/>
  <c r="FN19"/>
  <c r="FN17" s="1"/>
  <c r="FO19"/>
  <c r="FO17" s="1"/>
  <c r="FP19"/>
  <c r="FP17" s="1"/>
  <c r="FQ19"/>
  <c r="FQ17" s="1"/>
  <c r="FR19"/>
  <c r="FR17" s="1"/>
  <c r="FS19"/>
  <c r="FS17" s="1"/>
  <c r="FT19"/>
  <c r="FT17" s="1"/>
  <c r="FU19"/>
  <c r="FU17" s="1"/>
  <c r="FV19"/>
  <c r="FV17" s="1"/>
  <c r="FW19"/>
  <c r="FW17" s="1"/>
  <c r="FX19"/>
  <c r="FX17" s="1"/>
  <c r="FY19"/>
  <c r="FY17" s="1"/>
  <c r="FZ19"/>
  <c r="FZ17" s="1"/>
  <c r="GA19"/>
  <c r="GA17" s="1"/>
  <c r="GB19"/>
  <c r="GB17" s="1"/>
  <c r="GC19"/>
  <c r="GC17" s="1"/>
  <c r="GD19"/>
  <c r="GD17" s="1"/>
  <c r="GE19"/>
  <c r="GE17" s="1"/>
  <c r="GF19"/>
  <c r="GF17" s="1"/>
  <c r="GG19"/>
  <c r="GG17" s="1"/>
  <c r="GH19"/>
  <c r="GH17" s="1"/>
  <c r="GI19"/>
  <c r="GI17" s="1"/>
  <c r="GJ19"/>
  <c r="GJ17" s="1"/>
  <c r="GK19"/>
  <c r="GK17" s="1"/>
  <c r="GL19"/>
  <c r="GL17" s="1"/>
  <c r="GM19"/>
  <c r="GM17" s="1"/>
  <c r="GN19"/>
  <c r="GN17" s="1"/>
  <c r="GO19"/>
  <c r="GO17" s="1"/>
  <c r="GP19"/>
  <c r="GP17" s="1"/>
  <c r="GQ19"/>
  <c r="GQ17" s="1"/>
  <c r="GR19"/>
  <c r="GR17" s="1"/>
  <c r="GS19"/>
  <c r="GS17" s="1"/>
  <c r="GT19"/>
  <c r="GT17" s="1"/>
  <c r="GU19"/>
  <c r="GU17" s="1"/>
  <c r="GV19"/>
  <c r="GV17" s="1"/>
  <c r="GW19"/>
  <c r="GW17" s="1"/>
  <c r="GX19"/>
  <c r="GX17" s="1"/>
  <c r="GY19"/>
  <c r="GY17" s="1"/>
  <c r="GZ19"/>
  <c r="GZ17" s="1"/>
  <c r="HA19"/>
  <c r="HA17" s="1"/>
  <c r="HB19"/>
  <c r="HB17" s="1"/>
  <c r="HC19"/>
  <c r="HC17" s="1"/>
  <c r="HD19"/>
  <c r="HD17" s="1"/>
  <c r="HE19"/>
  <c r="HE17" s="1"/>
  <c r="HF19"/>
  <c r="HF17" s="1"/>
  <c r="HG19"/>
  <c r="HG17" s="1"/>
  <c r="HH19"/>
  <c r="HH17" s="1"/>
  <c r="HI19"/>
  <c r="HI17" s="1"/>
  <c r="HJ19"/>
  <c r="HJ17" s="1"/>
  <c r="HK19"/>
  <c r="HK17" s="1"/>
  <c r="HL19"/>
  <c r="HL17" s="1"/>
  <c r="HM19"/>
  <c r="HM17" s="1"/>
  <c r="HN19"/>
  <c r="HN17" s="1"/>
  <c r="HO19"/>
  <c r="HO17" s="1"/>
  <c r="HP19"/>
  <c r="HP17" s="1"/>
  <c r="HQ19"/>
  <c r="HQ17" s="1"/>
  <c r="HR19"/>
  <c r="HR17" s="1"/>
  <c r="HS19"/>
  <c r="HS17" s="1"/>
  <c r="HT19"/>
  <c r="HT17" s="1"/>
  <c r="HU19"/>
  <c r="HU17" s="1"/>
  <c r="HV19"/>
  <c r="HV17" s="1"/>
  <c r="HW19"/>
  <c r="HW17" s="1"/>
  <c r="HX19"/>
  <c r="HX17" s="1"/>
  <c r="HY19"/>
  <c r="HY17" s="1"/>
  <c r="HZ19"/>
  <c r="HZ17" s="1"/>
  <c r="IA19"/>
  <c r="IA17" s="1"/>
  <c r="IB19"/>
  <c r="IB17" s="1"/>
  <c r="IC19"/>
  <c r="IC17" s="1"/>
  <c r="ID19"/>
  <c r="ID17" s="1"/>
  <c r="E20"/>
  <c r="F20"/>
  <c r="D20" s="1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X20"/>
  <c r="CY20"/>
  <c r="CZ20"/>
  <c r="DA20"/>
  <c r="DB20"/>
  <c r="DC20"/>
  <c r="DD20"/>
  <c r="DE20"/>
  <c r="DF20"/>
  <c r="DG20"/>
  <c r="DH20"/>
  <c r="DI20"/>
  <c r="DJ20"/>
  <c r="DK20"/>
  <c r="DL20"/>
  <c r="DM20"/>
  <c r="DN20"/>
  <c r="DO20"/>
  <c r="DP20"/>
  <c r="DQ20"/>
  <c r="DR20"/>
  <c r="DS20"/>
  <c r="DT20"/>
  <c r="DU20"/>
  <c r="DV20"/>
  <c r="DW20"/>
  <c r="DX20"/>
  <c r="DY20"/>
  <c r="DZ20"/>
  <c r="EA20"/>
  <c r="EB20"/>
  <c r="EC20"/>
  <c r="ED20"/>
  <c r="EE20"/>
  <c r="EF20"/>
  <c r="EG20"/>
  <c r="EH20"/>
  <c r="EI20"/>
  <c r="EJ20"/>
  <c r="EK20"/>
  <c r="EL20"/>
  <c r="EM20"/>
  <c r="EN20"/>
  <c r="EO20"/>
  <c r="EP20"/>
  <c r="EQ20"/>
  <c r="ER20"/>
  <c r="ES20"/>
  <c r="ET20"/>
  <c r="EU20"/>
  <c r="EV20"/>
  <c r="EW20"/>
  <c r="EX20"/>
  <c r="EY20"/>
  <c r="EZ20"/>
  <c r="FA20"/>
  <c r="FB20"/>
  <c r="FC20"/>
  <c r="FD20"/>
  <c r="FE20"/>
  <c r="FF20"/>
  <c r="FG20"/>
  <c r="FH20"/>
  <c r="FI20"/>
  <c r="FJ20"/>
  <c r="FK20"/>
  <c r="FL20"/>
  <c r="FM20"/>
  <c r="FN20"/>
  <c r="FO20"/>
  <c r="FP20"/>
  <c r="FQ20"/>
  <c r="FR20"/>
  <c r="FS20"/>
  <c r="FT20"/>
  <c r="FU20"/>
  <c r="FV20"/>
  <c r="FW20"/>
  <c r="FX20"/>
  <c r="FY20"/>
  <c r="FZ20"/>
  <c r="GA20"/>
  <c r="GB20"/>
  <c r="GC20"/>
  <c r="GD20"/>
  <c r="GE20"/>
  <c r="GF20"/>
  <c r="GG20"/>
  <c r="GH20"/>
  <c r="GI20"/>
  <c r="GJ20"/>
  <c r="GK20"/>
  <c r="GL20"/>
  <c r="GM20"/>
  <c r="GN20"/>
  <c r="GO20"/>
  <c r="GP20"/>
  <c r="GQ20"/>
  <c r="GR20"/>
  <c r="GS20"/>
  <c r="GT20"/>
  <c r="GU20"/>
  <c r="GV20"/>
  <c r="GW20"/>
  <c r="GX20"/>
  <c r="GY20"/>
  <c r="GZ20"/>
  <c r="HA20"/>
  <c r="HB20"/>
  <c r="HC20"/>
  <c r="HD20"/>
  <c r="HE20"/>
  <c r="HF20"/>
  <c r="HG20"/>
  <c r="HH20"/>
  <c r="HI20"/>
  <c r="HJ20"/>
  <c r="HK20"/>
  <c r="HL20"/>
  <c r="HM20"/>
  <c r="HN20"/>
  <c r="HO20"/>
  <c r="HP20"/>
  <c r="HQ20"/>
  <c r="HR20"/>
  <c r="HS20"/>
  <c r="HT20"/>
  <c r="HU20"/>
  <c r="HV20"/>
  <c r="HW20"/>
  <c r="HX20"/>
  <c r="HY20"/>
  <c r="HZ20"/>
  <c r="IA20"/>
  <c r="IB20"/>
  <c r="IC20"/>
  <c r="ID20"/>
  <c r="E21"/>
  <c r="D21" s="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CX21"/>
  <c r="CY21"/>
  <c r="CZ21"/>
  <c r="DA21"/>
  <c r="DB21"/>
  <c r="DC21"/>
  <c r="DD21"/>
  <c r="DE21"/>
  <c r="DF21"/>
  <c r="DG21"/>
  <c r="DH21"/>
  <c r="DI21"/>
  <c r="DJ21"/>
  <c r="DK21"/>
  <c r="DL21"/>
  <c r="DM21"/>
  <c r="DN21"/>
  <c r="DO21"/>
  <c r="DP21"/>
  <c r="DQ21"/>
  <c r="DR21"/>
  <c r="DS21"/>
  <c r="DT21"/>
  <c r="DU21"/>
  <c r="DV21"/>
  <c r="DW21"/>
  <c r="DX21"/>
  <c r="DY21"/>
  <c r="DZ21"/>
  <c r="EA21"/>
  <c r="EB21"/>
  <c r="EC21"/>
  <c r="ED21"/>
  <c r="EE21"/>
  <c r="EF21"/>
  <c r="EG21"/>
  <c r="EH21"/>
  <c r="EI21"/>
  <c r="EJ21"/>
  <c r="EK21"/>
  <c r="EL21"/>
  <c r="EM21"/>
  <c r="EN21"/>
  <c r="EO21"/>
  <c r="EP21"/>
  <c r="EQ21"/>
  <c r="ER21"/>
  <c r="ES21"/>
  <c r="ET21"/>
  <c r="EU21"/>
  <c r="EV21"/>
  <c r="EW21"/>
  <c r="EX21"/>
  <c r="EY21"/>
  <c r="EZ21"/>
  <c r="FA21"/>
  <c r="FB21"/>
  <c r="FC21"/>
  <c r="FD21"/>
  <c r="FE21"/>
  <c r="FF21"/>
  <c r="FG21"/>
  <c r="FH21"/>
  <c r="FI21"/>
  <c r="FJ21"/>
  <c r="FK21"/>
  <c r="FL21"/>
  <c r="FM21"/>
  <c r="FN21"/>
  <c r="FO21"/>
  <c r="FP21"/>
  <c r="FQ21"/>
  <c r="FR21"/>
  <c r="FS21"/>
  <c r="FT21"/>
  <c r="FU21"/>
  <c r="FV21"/>
  <c r="FW21"/>
  <c r="FX21"/>
  <c r="FY21"/>
  <c r="FZ21"/>
  <c r="GA21"/>
  <c r="GB21"/>
  <c r="GC21"/>
  <c r="GD21"/>
  <c r="GE21"/>
  <c r="GF21"/>
  <c r="GG21"/>
  <c r="GH21"/>
  <c r="GI21"/>
  <c r="GJ21"/>
  <c r="GK21"/>
  <c r="GL21"/>
  <c r="GM21"/>
  <c r="GN21"/>
  <c r="GO21"/>
  <c r="GP21"/>
  <c r="GQ21"/>
  <c r="GR21"/>
  <c r="GS21"/>
  <c r="GT21"/>
  <c r="GU21"/>
  <c r="GV21"/>
  <c r="GW21"/>
  <c r="GX21"/>
  <c r="GY21"/>
  <c r="GZ21"/>
  <c r="HA21"/>
  <c r="HB21"/>
  <c r="HC21"/>
  <c r="HD21"/>
  <c r="HE21"/>
  <c r="HF21"/>
  <c r="HG21"/>
  <c r="HH21"/>
  <c r="HI21"/>
  <c r="HJ21"/>
  <c r="HK21"/>
  <c r="HL21"/>
  <c r="HM21"/>
  <c r="HN21"/>
  <c r="HO21"/>
  <c r="HP21"/>
  <c r="HQ21"/>
  <c r="HR21"/>
  <c r="HS21"/>
  <c r="HT21"/>
  <c r="HU21"/>
  <c r="HV21"/>
  <c r="HW21"/>
  <c r="HX21"/>
  <c r="HY21"/>
  <c r="HZ21"/>
  <c r="IA21"/>
  <c r="IB21"/>
  <c r="IC21"/>
  <c r="ID21"/>
  <c r="E22"/>
  <c r="D22" s="1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CZ22"/>
  <c r="DA22"/>
  <c r="DB22"/>
  <c r="DC22"/>
  <c r="DD22"/>
  <c r="DE22"/>
  <c r="DF22"/>
  <c r="DG22"/>
  <c r="DH22"/>
  <c r="DI22"/>
  <c r="DJ22"/>
  <c r="DK22"/>
  <c r="DL22"/>
  <c r="DM22"/>
  <c r="DN22"/>
  <c r="DO22"/>
  <c r="DP22"/>
  <c r="DQ22"/>
  <c r="DR22"/>
  <c r="DS22"/>
  <c r="DT22"/>
  <c r="DU22"/>
  <c r="DV22"/>
  <c r="DW22"/>
  <c r="DX22"/>
  <c r="DY22"/>
  <c r="DZ22"/>
  <c r="EA22"/>
  <c r="EB22"/>
  <c r="EC22"/>
  <c r="ED22"/>
  <c r="EE22"/>
  <c r="EF22"/>
  <c r="EG22"/>
  <c r="EH22"/>
  <c r="EI22"/>
  <c r="EJ22"/>
  <c r="EK22"/>
  <c r="EL22"/>
  <c r="EM22"/>
  <c r="EN22"/>
  <c r="EO22"/>
  <c r="EP22"/>
  <c r="EQ22"/>
  <c r="ER22"/>
  <c r="ES22"/>
  <c r="ET22"/>
  <c r="EU22"/>
  <c r="EV22"/>
  <c r="EW22"/>
  <c r="EX22"/>
  <c r="EY22"/>
  <c r="EZ22"/>
  <c r="FA22"/>
  <c r="FB22"/>
  <c r="FC22"/>
  <c r="FD22"/>
  <c r="FE22"/>
  <c r="FF22"/>
  <c r="FG22"/>
  <c r="FH22"/>
  <c r="FI22"/>
  <c r="FJ22"/>
  <c r="FK22"/>
  <c r="FL22"/>
  <c r="FM22"/>
  <c r="FN22"/>
  <c r="FO22"/>
  <c r="FP22"/>
  <c r="FQ22"/>
  <c r="FR22"/>
  <c r="FS22"/>
  <c r="FT22"/>
  <c r="FU22"/>
  <c r="FV22"/>
  <c r="FW22"/>
  <c r="FX22"/>
  <c r="FY22"/>
  <c r="FZ22"/>
  <c r="GA22"/>
  <c r="GB22"/>
  <c r="GC22"/>
  <c r="GD22"/>
  <c r="GE22"/>
  <c r="GF22"/>
  <c r="GG22"/>
  <c r="GH22"/>
  <c r="GI22"/>
  <c r="GJ22"/>
  <c r="GK22"/>
  <c r="GL22"/>
  <c r="GM22"/>
  <c r="GN22"/>
  <c r="GO22"/>
  <c r="GP22"/>
  <c r="GQ22"/>
  <c r="GR22"/>
  <c r="GS22"/>
  <c r="GT22"/>
  <c r="GU22"/>
  <c r="GV22"/>
  <c r="GW22"/>
  <c r="GX22"/>
  <c r="GY22"/>
  <c r="GZ22"/>
  <c r="HA22"/>
  <c r="HB22"/>
  <c r="HC22"/>
  <c r="HD22"/>
  <c r="HE22"/>
  <c r="HF22"/>
  <c r="HG22"/>
  <c r="HH22"/>
  <c r="HI22"/>
  <c r="HJ22"/>
  <c r="HK22"/>
  <c r="HL22"/>
  <c r="HM22"/>
  <c r="HN22"/>
  <c r="HO22"/>
  <c r="HP22"/>
  <c r="HQ22"/>
  <c r="HR22"/>
  <c r="HS22"/>
  <c r="HT22"/>
  <c r="HU22"/>
  <c r="HV22"/>
  <c r="HW22"/>
  <c r="HX22"/>
  <c r="HY22"/>
  <c r="HZ22"/>
  <c r="IA22"/>
  <c r="IB22"/>
  <c r="IC22"/>
  <c r="ID22"/>
  <c r="E23"/>
  <c r="D23" s="1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CX23"/>
  <c r="CY23"/>
  <c r="CZ23"/>
  <c r="DA23"/>
  <c r="DB23"/>
  <c r="DC23"/>
  <c r="DD23"/>
  <c r="DE23"/>
  <c r="DF23"/>
  <c r="DG23"/>
  <c r="DH23"/>
  <c r="DI23"/>
  <c r="DJ23"/>
  <c r="DK23"/>
  <c r="DL23"/>
  <c r="DM23"/>
  <c r="DN23"/>
  <c r="DO23"/>
  <c r="DP23"/>
  <c r="DQ23"/>
  <c r="DR23"/>
  <c r="DS23"/>
  <c r="DT23"/>
  <c r="DU23"/>
  <c r="DV23"/>
  <c r="DW23"/>
  <c r="DX23"/>
  <c r="DY23"/>
  <c r="DZ23"/>
  <c r="EA23"/>
  <c r="EB23"/>
  <c r="EC23"/>
  <c r="ED23"/>
  <c r="EE23"/>
  <c r="EF23"/>
  <c r="EG23"/>
  <c r="EH23"/>
  <c r="EI23"/>
  <c r="EJ23"/>
  <c r="EK23"/>
  <c r="EL23"/>
  <c r="EM23"/>
  <c r="EN23"/>
  <c r="EO23"/>
  <c r="EP23"/>
  <c r="EQ23"/>
  <c r="ER23"/>
  <c r="ES23"/>
  <c r="ET23"/>
  <c r="EU23"/>
  <c r="EV23"/>
  <c r="EW23"/>
  <c r="EX23"/>
  <c r="EY23"/>
  <c r="EZ23"/>
  <c r="FA23"/>
  <c r="FB23"/>
  <c r="FC23"/>
  <c r="FD23"/>
  <c r="FE23"/>
  <c r="FF23"/>
  <c r="FG23"/>
  <c r="FH23"/>
  <c r="FI23"/>
  <c r="FJ23"/>
  <c r="FK23"/>
  <c r="FL23"/>
  <c r="FM23"/>
  <c r="FN23"/>
  <c r="FO23"/>
  <c r="FP23"/>
  <c r="FQ23"/>
  <c r="FR23"/>
  <c r="FS23"/>
  <c r="FT23"/>
  <c r="FU23"/>
  <c r="FV23"/>
  <c r="FW23"/>
  <c r="FX23"/>
  <c r="FY23"/>
  <c r="FZ23"/>
  <c r="GA23"/>
  <c r="GB23"/>
  <c r="GC23"/>
  <c r="GD23"/>
  <c r="GE23"/>
  <c r="GF23"/>
  <c r="GG23"/>
  <c r="GH23"/>
  <c r="GI23"/>
  <c r="GJ23"/>
  <c r="GK23"/>
  <c r="GL23"/>
  <c r="GM23"/>
  <c r="GN23"/>
  <c r="GO23"/>
  <c r="GP23"/>
  <c r="GQ23"/>
  <c r="GR23"/>
  <c r="GS23"/>
  <c r="GT23"/>
  <c r="GU23"/>
  <c r="GV23"/>
  <c r="GW23"/>
  <c r="GX23"/>
  <c r="GY23"/>
  <c r="GZ23"/>
  <c r="HA23"/>
  <c r="HB23"/>
  <c r="HC23"/>
  <c r="HD23"/>
  <c r="HE23"/>
  <c r="HF23"/>
  <c r="HG23"/>
  <c r="HH23"/>
  <c r="HI23"/>
  <c r="HJ23"/>
  <c r="HK23"/>
  <c r="HL23"/>
  <c r="HM23"/>
  <c r="HN23"/>
  <c r="HO23"/>
  <c r="HP23"/>
  <c r="HQ23"/>
  <c r="HR23"/>
  <c r="HS23"/>
  <c r="HT23"/>
  <c r="HU23"/>
  <c r="HV23"/>
  <c r="HW23"/>
  <c r="HX23"/>
  <c r="HY23"/>
  <c r="HZ23"/>
  <c r="IA23"/>
  <c r="IB23"/>
  <c r="IC23"/>
  <c r="ID23"/>
  <c r="E24"/>
  <c r="D24" s="1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X24"/>
  <c r="CY24"/>
  <c r="CZ24"/>
  <c r="DA24"/>
  <c r="DB24"/>
  <c r="DC24"/>
  <c r="DD24"/>
  <c r="DE24"/>
  <c r="DF24"/>
  <c r="DG24"/>
  <c r="DH24"/>
  <c r="DI24"/>
  <c r="DJ24"/>
  <c r="DK24"/>
  <c r="DL24"/>
  <c r="DM24"/>
  <c r="DN24"/>
  <c r="DO24"/>
  <c r="DP24"/>
  <c r="DQ24"/>
  <c r="DR24"/>
  <c r="DS24"/>
  <c r="DT24"/>
  <c r="DU24"/>
  <c r="DV24"/>
  <c r="DW24"/>
  <c r="DX24"/>
  <c r="DY24"/>
  <c r="DZ24"/>
  <c r="EA24"/>
  <c r="EB24"/>
  <c r="EC24"/>
  <c r="ED24"/>
  <c r="EE24"/>
  <c r="EF24"/>
  <c r="EG24"/>
  <c r="EH24"/>
  <c r="EI24"/>
  <c r="EJ24"/>
  <c r="EK24"/>
  <c r="EL24"/>
  <c r="EM24"/>
  <c r="EN24"/>
  <c r="EO24"/>
  <c r="EP24"/>
  <c r="EQ24"/>
  <c r="ER24"/>
  <c r="ES24"/>
  <c r="ET24"/>
  <c r="EU24"/>
  <c r="EV24"/>
  <c r="EW24"/>
  <c r="EX24"/>
  <c r="EY24"/>
  <c r="EZ24"/>
  <c r="FA24"/>
  <c r="FB24"/>
  <c r="FC24"/>
  <c r="FD24"/>
  <c r="FE24"/>
  <c r="FF24"/>
  <c r="FG24"/>
  <c r="FH24"/>
  <c r="FI24"/>
  <c r="FJ24"/>
  <c r="FK24"/>
  <c r="FL24"/>
  <c r="FM24"/>
  <c r="FN24"/>
  <c r="FO24"/>
  <c r="FP24"/>
  <c r="FQ24"/>
  <c r="FR24"/>
  <c r="FS24"/>
  <c r="FT24"/>
  <c r="FU24"/>
  <c r="FV24"/>
  <c r="FW24"/>
  <c r="FX24"/>
  <c r="FY24"/>
  <c r="FZ24"/>
  <c r="GA24"/>
  <c r="GB24"/>
  <c r="GC24"/>
  <c r="GD24"/>
  <c r="GE24"/>
  <c r="GF24"/>
  <c r="GG24"/>
  <c r="GH24"/>
  <c r="GI24"/>
  <c r="GJ24"/>
  <c r="GK24"/>
  <c r="GL24"/>
  <c r="GM24"/>
  <c r="GN24"/>
  <c r="GO24"/>
  <c r="GP24"/>
  <c r="GQ24"/>
  <c r="GR24"/>
  <c r="GS24"/>
  <c r="GT24"/>
  <c r="GU24"/>
  <c r="GV24"/>
  <c r="GW24"/>
  <c r="GX24"/>
  <c r="GY24"/>
  <c r="GZ24"/>
  <c r="HA24"/>
  <c r="HB24"/>
  <c r="HC24"/>
  <c r="HD24"/>
  <c r="HE24"/>
  <c r="HF24"/>
  <c r="HG24"/>
  <c r="HH24"/>
  <c r="HI24"/>
  <c r="HJ24"/>
  <c r="HK24"/>
  <c r="HL24"/>
  <c r="HM24"/>
  <c r="HN24"/>
  <c r="HO24"/>
  <c r="HP24"/>
  <c r="HQ24"/>
  <c r="HR24"/>
  <c r="HS24"/>
  <c r="HT24"/>
  <c r="HU24"/>
  <c r="HV24"/>
  <c r="HW24"/>
  <c r="HX24"/>
  <c r="HY24"/>
  <c r="HZ24"/>
  <c r="IA24"/>
  <c r="IB24"/>
  <c r="IC24"/>
  <c r="ID24"/>
  <c r="E25"/>
  <c r="D25" s="1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CX25"/>
  <c r="CY25"/>
  <c r="CZ25"/>
  <c r="DA25"/>
  <c r="DB25"/>
  <c r="DC25"/>
  <c r="DD25"/>
  <c r="DE25"/>
  <c r="DF25"/>
  <c r="DG25"/>
  <c r="DH25"/>
  <c r="DI25"/>
  <c r="DJ25"/>
  <c r="DK25"/>
  <c r="DL25"/>
  <c r="DM25"/>
  <c r="DN25"/>
  <c r="DO25"/>
  <c r="DP25"/>
  <c r="DQ25"/>
  <c r="DR25"/>
  <c r="DS25"/>
  <c r="DT25"/>
  <c r="DU25"/>
  <c r="DV25"/>
  <c r="DW25"/>
  <c r="DX25"/>
  <c r="DY25"/>
  <c r="DZ25"/>
  <c r="EA25"/>
  <c r="EB25"/>
  <c r="EC25"/>
  <c r="ED25"/>
  <c r="EE25"/>
  <c r="EF25"/>
  <c r="EG25"/>
  <c r="EH25"/>
  <c r="EI25"/>
  <c r="EJ25"/>
  <c r="EK25"/>
  <c r="EL25"/>
  <c r="EM25"/>
  <c r="EN25"/>
  <c r="EO25"/>
  <c r="EP25"/>
  <c r="EQ25"/>
  <c r="ER25"/>
  <c r="ES25"/>
  <c r="ET25"/>
  <c r="EU25"/>
  <c r="EV25"/>
  <c r="EW25"/>
  <c r="EX25"/>
  <c r="EY25"/>
  <c r="EZ25"/>
  <c r="FA25"/>
  <c r="FB25"/>
  <c r="FC25"/>
  <c r="FD25"/>
  <c r="FE25"/>
  <c r="FF25"/>
  <c r="FG25"/>
  <c r="FH25"/>
  <c r="FI25"/>
  <c r="FJ25"/>
  <c r="FK25"/>
  <c r="FL25"/>
  <c r="FM25"/>
  <c r="FN25"/>
  <c r="FO25"/>
  <c r="FP25"/>
  <c r="FQ25"/>
  <c r="FR25"/>
  <c r="FS25"/>
  <c r="FT25"/>
  <c r="FU25"/>
  <c r="FV25"/>
  <c r="FW25"/>
  <c r="FX25"/>
  <c r="FY25"/>
  <c r="FZ25"/>
  <c r="GA25"/>
  <c r="GB25"/>
  <c r="GC25"/>
  <c r="GD25"/>
  <c r="GE25"/>
  <c r="GF25"/>
  <c r="GG25"/>
  <c r="GH25"/>
  <c r="GI25"/>
  <c r="GJ25"/>
  <c r="GK25"/>
  <c r="GL25"/>
  <c r="GM25"/>
  <c r="GN25"/>
  <c r="GO25"/>
  <c r="GP25"/>
  <c r="GQ25"/>
  <c r="GR25"/>
  <c r="GS25"/>
  <c r="GT25"/>
  <c r="GU25"/>
  <c r="GV25"/>
  <c r="GW25"/>
  <c r="GX25"/>
  <c r="GY25"/>
  <c r="GZ25"/>
  <c r="HA25"/>
  <c r="HB25"/>
  <c r="HC25"/>
  <c r="HD25"/>
  <c r="HE25"/>
  <c r="HF25"/>
  <c r="HG25"/>
  <c r="HH25"/>
  <c r="HI25"/>
  <c r="HJ25"/>
  <c r="HK25"/>
  <c r="HL25"/>
  <c r="HM25"/>
  <c r="HN25"/>
  <c r="HO25"/>
  <c r="HP25"/>
  <c r="HQ25"/>
  <c r="HR25"/>
  <c r="HS25"/>
  <c r="HT25"/>
  <c r="HU25"/>
  <c r="HV25"/>
  <c r="HW25"/>
  <c r="HX25"/>
  <c r="HY25"/>
  <c r="HZ25"/>
  <c r="IA25"/>
  <c r="IB25"/>
  <c r="IC25"/>
  <c r="ID25"/>
  <c r="E26"/>
  <c r="D26" s="1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X26"/>
  <c r="CY26"/>
  <c r="CZ26"/>
  <c r="DA26"/>
  <c r="DB26"/>
  <c r="DC26"/>
  <c r="DD26"/>
  <c r="DE26"/>
  <c r="DF26"/>
  <c r="DG26"/>
  <c r="DH26"/>
  <c r="DI26"/>
  <c r="DJ26"/>
  <c r="DK26"/>
  <c r="DL26"/>
  <c r="DM26"/>
  <c r="DN26"/>
  <c r="DO26"/>
  <c r="DP26"/>
  <c r="DQ26"/>
  <c r="DR26"/>
  <c r="DS26"/>
  <c r="DT26"/>
  <c r="DU26"/>
  <c r="DV26"/>
  <c r="DW26"/>
  <c r="DX26"/>
  <c r="DY26"/>
  <c r="DZ26"/>
  <c r="EA26"/>
  <c r="EB26"/>
  <c r="EC26"/>
  <c r="ED26"/>
  <c r="EE26"/>
  <c r="EF26"/>
  <c r="EG26"/>
  <c r="EH26"/>
  <c r="EI26"/>
  <c r="EJ26"/>
  <c r="EK26"/>
  <c r="EL26"/>
  <c r="EM26"/>
  <c r="EN26"/>
  <c r="EO26"/>
  <c r="EP26"/>
  <c r="EQ26"/>
  <c r="ER26"/>
  <c r="ES26"/>
  <c r="ET26"/>
  <c r="EU26"/>
  <c r="EV26"/>
  <c r="EW26"/>
  <c r="EX26"/>
  <c r="EY26"/>
  <c r="EZ26"/>
  <c r="FA26"/>
  <c r="FB26"/>
  <c r="FC26"/>
  <c r="FD26"/>
  <c r="FE26"/>
  <c r="FF26"/>
  <c r="FG26"/>
  <c r="FH26"/>
  <c r="FI26"/>
  <c r="FJ26"/>
  <c r="FK26"/>
  <c r="FL26"/>
  <c r="FM26"/>
  <c r="FN26"/>
  <c r="FO26"/>
  <c r="FP26"/>
  <c r="FQ26"/>
  <c r="FR26"/>
  <c r="FS26"/>
  <c r="FT26"/>
  <c r="FU26"/>
  <c r="FV26"/>
  <c r="FW26"/>
  <c r="FX26"/>
  <c r="FY26"/>
  <c r="FZ26"/>
  <c r="GA26"/>
  <c r="GB26"/>
  <c r="GC26"/>
  <c r="GD26"/>
  <c r="GE26"/>
  <c r="GF26"/>
  <c r="GG26"/>
  <c r="GH26"/>
  <c r="GI26"/>
  <c r="GJ26"/>
  <c r="GK26"/>
  <c r="GL26"/>
  <c r="GM26"/>
  <c r="GN26"/>
  <c r="GO26"/>
  <c r="GP26"/>
  <c r="GQ26"/>
  <c r="GR26"/>
  <c r="GS26"/>
  <c r="GT26"/>
  <c r="GU26"/>
  <c r="GV26"/>
  <c r="GW26"/>
  <c r="GX26"/>
  <c r="GY26"/>
  <c r="GZ26"/>
  <c r="HA26"/>
  <c r="HB26"/>
  <c r="HC26"/>
  <c r="HD26"/>
  <c r="HE26"/>
  <c r="HF26"/>
  <c r="HG26"/>
  <c r="HH26"/>
  <c r="HI26"/>
  <c r="HJ26"/>
  <c r="HK26"/>
  <c r="HL26"/>
  <c r="HM26"/>
  <c r="HN26"/>
  <c r="HO26"/>
  <c r="HP26"/>
  <c r="HQ26"/>
  <c r="HR26"/>
  <c r="HS26"/>
  <c r="HT26"/>
  <c r="HU26"/>
  <c r="HV26"/>
  <c r="HW26"/>
  <c r="HX26"/>
  <c r="HY26"/>
  <c r="HZ26"/>
  <c r="IA26"/>
  <c r="IB26"/>
  <c r="IC26"/>
  <c r="ID26"/>
  <c r="E27"/>
  <c r="D27" s="1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X27"/>
  <c r="CY27"/>
  <c r="CZ27"/>
  <c r="DA27"/>
  <c r="DB27"/>
  <c r="DC27"/>
  <c r="DD27"/>
  <c r="DE27"/>
  <c r="DF27"/>
  <c r="DG27"/>
  <c r="DH27"/>
  <c r="DI27"/>
  <c r="DJ27"/>
  <c r="DK27"/>
  <c r="DL27"/>
  <c r="DM27"/>
  <c r="DN27"/>
  <c r="DO27"/>
  <c r="DP27"/>
  <c r="DQ27"/>
  <c r="DR27"/>
  <c r="DS27"/>
  <c r="DT27"/>
  <c r="DU27"/>
  <c r="DV27"/>
  <c r="DW27"/>
  <c r="DX27"/>
  <c r="DY27"/>
  <c r="DZ27"/>
  <c r="EA27"/>
  <c r="EB27"/>
  <c r="EC27"/>
  <c r="ED27"/>
  <c r="EE27"/>
  <c r="EF27"/>
  <c r="EG27"/>
  <c r="EH27"/>
  <c r="EI27"/>
  <c r="EJ27"/>
  <c r="EK27"/>
  <c r="EL27"/>
  <c r="EM27"/>
  <c r="EN27"/>
  <c r="EO27"/>
  <c r="EP27"/>
  <c r="EQ27"/>
  <c r="ER27"/>
  <c r="ES27"/>
  <c r="ET27"/>
  <c r="EU27"/>
  <c r="EV27"/>
  <c r="EW27"/>
  <c r="EX27"/>
  <c r="EY27"/>
  <c r="EZ27"/>
  <c r="FA27"/>
  <c r="FB27"/>
  <c r="FC27"/>
  <c r="FD27"/>
  <c r="FE27"/>
  <c r="FF27"/>
  <c r="FG27"/>
  <c r="FH27"/>
  <c r="FI27"/>
  <c r="FJ27"/>
  <c r="FK27"/>
  <c r="FL27"/>
  <c r="FM27"/>
  <c r="FN27"/>
  <c r="FO27"/>
  <c r="FP27"/>
  <c r="FQ27"/>
  <c r="FR27"/>
  <c r="FS27"/>
  <c r="FT27"/>
  <c r="FU27"/>
  <c r="FV27"/>
  <c r="FW27"/>
  <c r="FX27"/>
  <c r="FY27"/>
  <c r="FZ27"/>
  <c r="GA27"/>
  <c r="GB27"/>
  <c r="GC27"/>
  <c r="GD27"/>
  <c r="GE27"/>
  <c r="GF27"/>
  <c r="GG27"/>
  <c r="GH27"/>
  <c r="GI27"/>
  <c r="GJ27"/>
  <c r="GK27"/>
  <c r="GL27"/>
  <c r="GM27"/>
  <c r="GN27"/>
  <c r="GO27"/>
  <c r="GP27"/>
  <c r="GQ27"/>
  <c r="GR27"/>
  <c r="GS27"/>
  <c r="GT27"/>
  <c r="GU27"/>
  <c r="GV27"/>
  <c r="GW27"/>
  <c r="GX27"/>
  <c r="GY27"/>
  <c r="GZ27"/>
  <c r="HA27"/>
  <c r="HB27"/>
  <c r="HC27"/>
  <c r="HD27"/>
  <c r="HE27"/>
  <c r="HF27"/>
  <c r="HG27"/>
  <c r="HH27"/>
  <c r="HI27"/>
  <c r="HJ27"/>
  <c r="HK27"/>
  <c r="HL27"/>
  <c r="HM27"/>
  <c r="HN27"/>
  <c r="HO27"/>
  <c r="HP27"/>
  <c r="HQ27"/>
  <c r="HR27"/>
  <c r="HS27"/>
  <c r="HT27"/>
  <c r="HU27"/>
  <c r="HV27"/>
  <c r="HW27"/>
  <c r="HX27"/>
  <c r="HY27"/>
  <c r="HZ27"/>
  <c r="IA27"/>
  <c r="IB27"/>
  <c r="IC27"/>
  <c r="ID27"/>
  <c r="E28"/>
  <c r="D28" s="1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X28"/>
  <c r="CY28"/>
  <c r="CZ28"/>
  <c r="DA28"/>
  <c r="DB28"/>
  <c r="DC28"/>
  <c r="DD28"/>
  <c r="DE28"/>
  <c r="DF28"/>
  <c r="DG28"/>
  <c r="DH28"/>
  <c r="DI28"/>
  <c r="DJ28"/>
  <c r="DK28"/>
  <c r="DL28"/>
  <c r="DM28"/>
  <c r="DN28"/>
  <c r="DO28"/>
  <c r="DP28"/>
  <c r="DQ28"/>
  <c r="DR28"/>
  <c r="DS28"/>
  <c r="DT28"/>
  <c r="DU28"/>
  <c r="DV28"/>
  <c r="DW28"/>
  <c r="DX28"/>
  <c r="DY28"/>
  <c r="DZ28"/>
  <c r="EA28"/>
  <c r="EB28"/>
  <c r="EC28"/>
  <c r="ED28"/>
  <c r="EE28"/>
  <c r="EF28"/>
  <c r="EG28"/>
  <c r="EH28"/>
  <c r="EI28"/>
  <c r="EJ28"/>
  <c r="EK28"/>
  <c r="EL28"/>
  <c r="EM28"/>
  <c r="EN28"/>
  <c r="EO28"/>
  <c r="EP28"/>
  <c r="EQ28"/>
  <c r="ER28"/>
  <c r="ES28"/>
  <c r="ET28"/>
  <c r="EU28"/>
  <c r="EV28"/>
  <c r="EW28"/>
  <c r="EX28"/>
  <c r="EY28"/>
  <c r="EZ28"/>
  <c r="FA28"/>
  <c r="FB28"/>
  <c r="FC28"/>
  <c r="FD28"/>
  <c r="FE28"/>
  <c r="FF28"/>
  <c r="FG28"/>
  <c r="FH28"/>
  <c r="FI28"/>
  <c r="FJ28"/>
  <c r="FK28"/>
  <c r="FL28"/>
  <c r="FM28"/>
  <c r="FN28"/>
  <c r="FO28"/>
  <c r="FP28"/>
  <c r="FQ28"/>
  <c r="FR28"/>
  <c r="FS28"/>
  <c r="FT28"/>
  <c r="FU28"/>
  <c r="FV28"/>
  <c r="FW28"/>
  <c r="FX28"/>
  <c r="FY28"/>
  <c r="FZ28"/>
  <c r="GA28"/>
  <c r="GB28"/>
  <c r="GC28"/>
  <c r="GD28"/>
  <c r="GE28"/>
  <c r="GF28"/>
  <c r="GG28"/>
  <c r="GH28"/>
  <c r="GI28"/>
  <c r="GJ28"/>
  <c r="GK28"/>
  <c r="GL28"/>
  <c r="GM28"/>
  <c r="GN28"/>
  <c r="GO28"/>
  <c r="GP28"/>
  <c r="GQ28"/>
  <c r="GR28"/>
  <c r="GS28"/>
  <c r="GT28"/>
  <c r="GU28"/>
  <c r="GV28"/>
  <c r="GW28"/>
  <c r="GX28"/>
  <c r="GY28"/>
  <c r="GZ28"/>
  <c r="HA28"/>
  <c r="HB28"/>
  <c r="HC28"/>
  <c r="HD28"/>
  <c r="HE28"/>
  <c r="HF28"/>
  <c r="HG28"/>
  <c r="HH28"/>
  <c r="HI28"/>
  <c r="HJ28"/>
  <c r="HK28"/>
  <c r="HL28"/>
  <c r="HM28"/>
  <c r="HN28"/>
  <c r="HO28"/>
  <c r="HP28"/>
  <c r="HQ28"/>
  <c r="HR28"/>
  <c r="HS28"/>
  <c r="HT28"/>
  <c r="HU28"/>
  <c r="HV28"/>
  <c r="HW28"/>
  <c r="HX28"/>
  <c r="HY28"/>
  <c r="HZ28"/>
  <c r="IA28"/>
  <c r="IB28"/>
  <c r="IC28"/>
  <c r="ID28"/>
  <c r="E29"/>
  <c r="D29" s="1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X29"/>
  <c r="CY29"/>
  <c r="CZ29"/>
  <c r="DA29"/>
  <c r="DB29"/>
  <c r="DC29"/>
  <c r="DD29"/>
  <c r="DE29"/>
  <c r="DF29"/>
  <c r="DG29"/>
  <c r="DH29"/>
  <c r="DI29"/>
  <c r="DJ29"/>
  <c r="DK29"/>
  <c r="DL29"/>
  <c r="DM29"/>
  <c r="DN29"/>
  <c r="DO29"/>
  <c r="DP29"/>
  <c r="DQ29"/>
  <c r="DR29"/>
  <c r="DS29"/>
  <c r="DT29"/>
  <c r="DU29"/>
  <c r="DV29"/>
  <c r="DW29"/>
  <c r="DX29"/>
  <c r="DY29"/>
  <c r="DZ29"/>
  <c r="EA29"/>
  <c r="EB29"/>
  <c r="EC29"/>
  <c r="ED29"/>
  <c r="EE29"/>
  <c r="EF29"/>
  <c r="EG29"/>
  <c r="EH29"/>
  <c r="EI29"/>
  <c r="EJ29"/>
  <c r="EK29"/>
  <c r="EL29"/>
  <c r="EM29"/>
  <c r="EN29"/>
  <c r="EO29"/>
  <c r="EP29"/>
  <c r="EQ29"/>
  <c r="ER29"/>
  <c r="ES29"/>
  <c r="ET29"/>
  <c r="EU29"/>
  <c r="EV29"/>
  <c r="EW29"/>
  <c r="EX29"/>
  <c r="EY29"/>
  <c r="EZ29"/>
  <c r="FA29"/>
  <c r="FB29"/>
  <c r="FC29"/>
  <c r="FD29"/>
  <c r="FE29"/>
  <c r="FF29"/>
  <c r="FG29"/>
  <c r="FH29"/>
  <c r="FI29"/>
  <c r="FJ29"/>
  <c r="FK29"/>
  <c r="FL29"/>
  <c r="FM29"/>
  <c r="FN29"/>
  <c r="FO29"/>
  <c r="FP29"/>
  <c r="FQ29"/>
  <c r="FR29"/>
  <c r="FS29"/>
  <c r="FT29"/>
  <c r="FU29"/>
  <c r="FV29"/>
  <c r="FW29"/>
  <c r="FX29"/>
  <c r="FY29"/>
  <c r="FZ29"/>
  <c r="GA29"/>
  <c r="GB29"/>
  <c r="GC29"/>
  <c r="GD29"/>
  <c r="GE29"/>
  <c r="GF29"/>
  <c r="GG29"/>
  <c r="GH29"/>
  <c r="GI29"/>
  <c r="GJ29"/>
  <c r="GK29"/>
  <c r="GL29"/>
  <c r="GM29"/>
  <c r="GN29"/>
  <c r="GO29"/>
  <c r="GP29"/>
  <c r="GQ29"/>
  <c r="GR29"/>
  <c r="GS29"/>
  <c r="GT29"/>
  <c r="GU29"/>
  <c r="GV29"/>
  <c r="GW29"/>
  <c r="GX29"/>
  <c r="GY29"/>
  <c r="GZ29"/>
  <c r="HA29"/>
  <c r="HB29"/>
  <c r="HC29"/>
  <c r="HD29"/>
  <c r="HE29"/>
  <c r="HF29"/>
  <c r="HG29"/>
  <c r="HH29"/>
  <c r="HI29"/>
  <c r="HJ29"/>
  <c r="HK29"/>
  <c r="HL29"/>
  <c r="HM29"/>
  <c r="HN29"/>
  <c r="HO29"/>
  <c r="HP29"/>
  <c r="HQ29"/>
  <c r="HR29"/>
  <c r="HS29"/>
  <c r="HT29"/>
  <c r="HU29"/>
  <c r="HV29"/>
  <c r="HW29"/>
  <c r="HX29"/>
  <c r="HY29"/>
  <c r="HZ29"/>
  <c r="IA29"/>
  <c r="IB29"/>
  <c r="IC29"/>
  <c r="ID29"/>
  <c r="E30"/>
  <c r="D30" s="1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X30"/>
  <c r="CY30"/>
  <c r="CZ30"/>
  <c r="DA30"/>
  <c r="DB30"/>
  <c r="DC30"/>
  <c r="DD30"/>
  <c r="DE30"/>
  <c r="DF30"/>
  <c r="DG30"/>
  <c r="DH30"/>
  <c r="DI30"/>
  <c r="DJ30"/>
  <c r="DK30"/>
  <c r="DL30"/>
  <c r="DM30"/>
  <c r="DN30"/>
  <c r="DO30"/>
  <c r="DP30"/>
  <c r="DQ30"/>
  <c r="DR30"/>
  <c r="DS30"/>
  <c r="DT30"/>
  <c r="DU30"/>
  <c r="DV30"/>
  <c r="DW30"/>
  <c r="DX30"/>
  <c r="DY30"/>
  <c r="DZ30"/>
  <c r="EA30"/>
  <c r="EB30"/>
  <c r="EC30"/>
  <c r="ED30"/>
  <c r="EE30"/>
  <c r="EF30"/>
  <c r="EG30"/>
  <c r="EH30"/>
  <c r="EI30"/>
  <c r="EJ30"/>
  <c r="EK30"/>
  <c r="EL30"/>
  <c r="EM30"/>
  <c r="EN30"/>
  <c r="EO30"/>
  <c r="EP30"/>
  <c r="EQ30"/>
  <c r="ER30"/>
  <c r="ES30"/>
  <c r="ET30"/>
  <c r="EU30"/>
  <c r="EV30"/>
  <c r="EW30"/>
  <c r="EX30"/>
  <c r="EY30"/>
  <c r="EZ30"/>
  <c r="FA30"/>
  <c r="FB30"/>
  <c r="FC30"/>
  <c r="FD30"/>
  <c r="FE30"/>
  <c r="FF30"/>
  <c r="FG30"/>
  <c r="FH30"/>
  <c r="FI30"/>
  <c r="FJ30"/>
  <c r="FK30"/>
  <c r="FL30"/>
  <c r="FM30"/>
  <c r="FN30"/>
  <c r="FO30"/>
  <c r="FP30"/>
  <c r="FQ30"/>
  <c r="FR30"/>
  <c r="FS30"/>
  <c r="FT30"/>
  <c r="FU30"/>
  <c r="FV30"/>
  <c r="FW30"/>
  <c r="FX30"/>
  <c r="FY30"/>
  <c r="FZ30"/>
  <c r="GA30"/>
  <c r="GB30"/>
  <c r="GC30"/>
  <c r="GD30"/>
  <c r="GE30"/>
  <c r="GF30"/>
  <c r="GG30"/>
  <c r="GH30"/>
  <c r="GI30"/>
  <c r="GJ30"/>
  <c r="GK30"/>
  <c r="GL30"/>
  <c r="GM30"/>
  <c r="GN30"/>
  <c r="GO30"/>
  <c r="GP30"/>
  <c r="GQ30"/>
  <c r="GR30"/>
  <c r="GS30"/>
  <c r="GT30"/>
  <c r="GU30"/>
  <c r="GV30"/>
  <c r="GW30"/>
  <c r="GX30"/>
  <c r="GY30"/>
  <c r="GZ30"/>
  <c r="HA30"/>
  <c r="HB30"/>
  <c r="HC30"/>
  <c r="HD30"/>
  <c r="HE30"/>
  <c r="HF30"/>
  <c r="HG30"/>
  <c r="HH30"/>
  <c r="HI30"/>
  <c r="HJ30"/>
  <c r="HK30"/>
  <c r="HL30"/>
  <c r="HM30"/>
  <c r="HN30"/>
  <c r="HO30"/>
  <c r="HP30"/>
  <c r="HQ30"/>
  <c r="HR30"/>
  <c r="HS30"/>
  <c r="HT30"/>
  <c r="HU30"/>
  <c r="HV30"/>
  <c r="HW30"/>
  <c r="HX30"/>
  <c r="HY30"/>
  <c r="HZ30"/>
  <c r="IA30"/>
  <c r="IB30"/>
  <c r="IC30"/>
  <c r="ID30"/>
  <c r="E31"/>
  <c r="D31" s="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X31"/>
  <c r="CY31"/>
  <c r="CZ31"/>
  <c r="DA31"/>
  <c r="DB31"/>
  <c r="DC31"/>
  <c r="DD31"/>
  <c r="DE31"/>
  <c r="DF31"/>
  <c r="DG31"/>
  <c r="DH31"/>
  <c r="DI31"/>
  <c r="DJ31"/>
  <c r="DK31"/>
  <c r="DL31"/>
  <c r="DM31"/>
  <c r="DN31"/>
  <c r="DO31"/>
  <c r="DP31"/>
  <c r="DQ31"/>
  <c r="DR31"/>
  <c r="DS31"/>
  <c r="DT31"/>
  <c r="DU31"/>
  <c r="DV31"/>
  <c r="DW31"/>
  <c r="DX31"/>
  <c r="DY31"/>
  <c r="DZ31"/>
  <c r="EA31"/>
  <c r="EB31"/>
  <c r="EC31"/>
  <c r="ED31"/>
  <c r="EE31"/>
  <c r="EF31"/>
  <c r="EG31"/>
  <c r="EH31"/>
  <c r="EI31"/>
  <c r="EJ31"/>
  <c r="EK31"/>
  <c r="EL31"/>
  <c r="EM31"/>
  <c r="EN31"/>
  <c r="EO31"/>
  <c r="EP31"/>
  <c r="EQ31"/>
  <c r="ER31"/>
  <c r="ES31"/>
  <c r="ET31"/>
  <c r="EU31"/>
  <c r="EV31"/>
  <c r="EW31"/>
  <c r="EX31"/>
  <c r="EY31"/>
  <c r="EZ31"/>
  <c r="FA31"/>
  <c r="FB31"/>
  <c r="FC31"/>
  <c r="FD31"/>
  <c r="FE31"/>
  <c r="FF31"/>
  <c r="FG31"/>
  <c r="FH31"/>
  <c r="FI31"/>
  <c r="FJ31"/>
  <c r="FK31"/>
  <c r="FL31"/>
  <c r="FM31"/>
  <c r="FN31"/>
  <c r="FO31"/>
  <c r="FP31"/>
  <c r="FQ31"/>
  <c r="FR31"/>
  <c r="FS31"/>
  <c r="FT31"/>
  <c r="FU31"/>
  <c r="FV31"/>
  <c r="FW31"/>
  <c r="FX31"/>
  <c r="FY31"/>
  <c r="FZ31"/>
  <c r="GA31"/>
  <c r="GB31"/>
  <c r="GC31"/>
  <c r="GD31"/>
  <c r="GE31"/>
  <c r="GF31"/>
  <c r="GG31"/>
  <c r="GH31"/>
  <c r="GI31"/>
  <c r="GJ31"/>
  <c r="GK31"/>
  <c r="GL31"/>
  <c r="GM31"/>
  <c r="GN31"/>
  <c r="GO31"/>
  <c r="GP31"/>
  <c r="GQ31"/>
  <c r="GR31"/>
  <c r="GS31"/>
  <c r="GT31"/>
  <c r="GU31"/>
  <c r="GV31"/>
  <c r="GW31"/>
  <c r="GX31"/>
  <c r="GY31"/>
  <c r="GZ31"/>
  <c r="HA31"/>
  <c r="HB31"/>
  <c r="HC31"/>
  <c r="HD31"/>
  <c r="HE31"/>
  <c r="HF31"/>
  <c r="HG31"/>
  <c r="HH31"/>
  <c r="HI31"/>
  <c r="HJ31"/>
  <c r="HK31"/>
  <c r="HL31"/>
  <c r="HM31"/>
  <c r="HN31"/>
  <c r="HO31"/>
  <c r="HP31"/>
  <c r="HQ31"/>
  <c r="HR31"/>
  <c r="HS31"/>
  <c r="HT31"/>
  <c r="HU31"/>
  <c r="HV31"/>
  <c r="HW31"/>
  <c r="HX31"/>
  <c r="HY31"/>
  <c r="HZ31"/>
  <c r="IA31"/>
  <c r="IB31"/>
  <c r="IC31"/>
  <c r="ID31"/>
  <c r="E32"/>
  <c r="D32" s="1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CX32"/>
  <c r="CY32"/>
  <c r="CZ32"/>
  <c r="DA32"/>
  <c r="DB32"/>
  <c r="DC32"/>
  <c r="DD32"/>
  <c r="DE32"/>
  <c r="DF32"/>
  <c r="DG32"/>
  <c r="DH32"/>
  <c r="DI32"/>
  <c r="DJ32"/>
  <c r="DK32"/>
  <c r="DL32"/>
  <c r="DM32"/>
  <c r="DN32"/>
  <c r="DO32"/>
  <c r="DP32"/>
  <c r="DQ32"/>
  <c r="DR32"/>
  <c r="DS32"/>
  <c r="DT32"/>
  <c r="DU32"/>
  <c r="DV32"/>
  <c r="DW32"/>
  <c r="DX32"/>
  <c r="DY32"/>
  <c r="DZ32"/>
  <c r="EA32"/>
  <c r="EB32"/>
  <c r="EC32"/>
  <c r="ED32"/>
  <c r="EE32"/>
  <c r="EF32"/>
  <c r="EG32"/>
  <c r="EH32"/>
  <c r="EI32"/>
  <c r="EJ32"/>
  <c r="EK32"/>
  <c r="EL32"/>
  <c r="EM32"/>
  <c r="EN32"/>
  <c r="EO32"/>
  <c r="EP32"/>
  <c r="EQ32"/>
  <c r="ER32"/>
  <c r="ES32"/>
  <c r="ET32"/>
  <c r="EU32"/>
  <c r="EV32"/>
  <c r="EW32"/>
  <c r="EX32"/>
  <c r="EY32"/>
  <c r="EZ32"/>
  <c r="FA32"/>
  <c r="FB32"/>
  <c r="FC32"/>
  <c r="FD32"/>
  <c r="FE32"/>
  <c r="FF32"/>
  <c r="FG32"/>
  <c r="FH32"/>
  <c r="FI32"/>
  <c r="FJ32"/>
  <c r="FK32"/>
  <c r="FL32"/>
  <c r="FM32"/>
  <c r="FN32"/>
  <c r="FO32"/>
  <c r="FP32"/>
  <c r="FQ32"/>
  <c r="FR32"/>
  <c r="FS32"/>
  <c r="FT32"/>
  <c r="FU32"/>
  <c r="FV32"/>
  <c r="FW32"/>
  <c r="FX32"/>
  <c r="FY32"/>
  <c r="FZ32"/>
  <c r="GA32"/>
  <c r="GB32"/>
  <c r="GC32"/>
  <c r="GD32"/>
  <c r="GE32"/>
  <c r="GF32"/>
  <c r="GG32"/>
  <c r="GH32"/>
  <c r="GI32"/>
  <c r="GJ32"/>
  <c r="GK32"/>
  <c r="GL32"/>
  <c r="GM32"/>
  <c r="GN32"/>
  <c r="GO32"/>
  <c r="GP32"/>
  <c r="GQ32"/>
  <c r="GR32"/>
  <c r="GS32"/>
  <c r="GT32"/>
  <c r="GU32"/>
  <c r="GV32"/>
  <c r="GW32"/>
  <c r="GX32"/>
  <c r="GY32"/>
  <c r="GZ32"/>
  <c r="HA32"/>
  <c r="HB32"/>
  <c r="HC32"/>
  <c r="HD32"/>
  <c r="HE32"/>
  <c r="HF32"/>
  <c r="HG32"/>
  <c r="HH32"/>
  <c r="HI32"/>
  <c r="HJ32"/>
  <c r="HK32"/>
  <c r="HL32"/>
  <c r="HM32"/>
  <c r="HN32"/>
  <c r="HO32"/>
  <c r="HP32"/>
  <c r="HQ32"/>
  <c r="HR32"/>
  <c r="HS32"/>
  <c r="HT32"/>
  <c r="HU32"/>
  <c r="HV32"/>
  <c r="HW32"/>
  <c r="HX32"/>
  <c r="HY32"/>
  <c r="HZ32"/>
  <c r="IA32"/>
  <c r="IB32"/>
  <c r="IC32"/>
  <c r="ID32"/>
  <c r="E33"/>
  <c r="D33" s="1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X33"/>
  <c r="CY33"/>
  <c r="CZ33"/>
  <c r="DA33"/>
  <c r="DB33"/>
  <c r="DC33"/>
  <c r="DD33"/>
  <c r="DE33"/>
  <c r="DF33"/>
  <c r="DG33"/>
  <c r="DH33"/>
  <c r="DI33"/>
  <c r="DJ33"/>
  <c r="DK33"/>
  <c r="DL33"/>
  <c r="DM33"/>
  <c r="DN33"/>
  <c r="DO33"/>
  <c r="DP33"/>
  <c r="DQ33"/>
  <c r="DR33"/>
  <c r="DS33"/>
  <c r="DT33"/>
  <c r="DU33"/>
  <c r="DV33"/>
  <c r="DW33"/>
  <c r="DX33"/>
  <c r="DY33"/>
  <c r="DZ33"/>
  <c r="EA33"/>
  <c r="EB33"/>
  <c r="EC33"/>
  <c r="ED33"/>
  <c r="EE33"/>
  <c r="EF33"/>
  <c r="EG33"/>
  <c r="EH33"/>
  <c r="EI33"/>
  <c r="EJ33"/>
  <c r="EK33"/>
  <c r="EL33"/>
  <c r="EM33"/>
  <c r="EN33"/>
  <c r="EO33"/>
  <c r="EP33"/>
  <c r="EQ33"/>
  <c r="ER33"/>
  <c r="ES33"/>
  <c r="ET33"/>
  <c r="EU33"/>
  <c r="EV33"/>
  <c r="EW33"/>
  <c r="EX33"/>
  <c r="EY33"/>
  <c r="EZ33"/>
  <c r="FA33"/>
  <c r="FB33"/>
  <c r="FC33"/>
  <c r="FD33"/>
  <c r="FE33"/>
  <c r="FF33"/>
  <c r="FG33"/>
  <c r="FH33"/>
  <c r="FI33"/>
  <c r="FJ33"/>
  <c r="FK33"/>
  <c r="FL33"/>
  <c r="FM33"/>
  <c r="FN33"/>
  <c r="FO33"/>
  <c r="FP33"/>
  <c r="FQ33"/>
  <c r="FR33"/>
  <c r="FS33"/>
  <c r="FT33"/>
  <c r="FU33"/>
  <c r="FV33"/>
  <c r="FW33"/>
  <c r="FX33"/>
  <c r="FY33"/>
  <c r="FZ33"/>
  <c r="GA33"/>
  <c r="GB33"/>
  <c r="GC33"/>
  <c r="GD33"/>
  <c r="GE33"/>
  <c r="GF33"/>
  <c r="GG33"/>
  <c r="GH33"/>
  <c r="GI33"/>
  <c r="GJ33"/>
  <c r="GK33"/>
  <c r="GL33"/>
  <c r="GM33"/>
  <c r="GN33"/>
  <c r="GO33"/>
  <c r="GP33"/>
  <c r="GQ33"/>
  <c r="GR33"/>
  <c r="GS33"/>
  <c r="GT33"/>
  <c r="GU33"/>
  <c r="GV33"/>
  <c r="GW33"/>
  <c r="GX33"/>
  <c r="GY33"/>
  <c r="GZ33"/>
  <c r="HA33"/>
  <c r="HB33"/>
  <c r="HC33"/>
  <c r="HD33"/>
  <c r="HE33"/>
  <c r="HF33"/>
  <c r="HG33"/>
  <c r="HH33"/>
  <c r="HI33"/>
  <c r="HJ33"/>
  <c r="HK33"/>
  <c r="HL33"/>
  <c r="HM33"/>
  <c r="HN33"/>
  <c r="HO33"/>
  <c r="HP33"/>
  <c r="HQ33"/>
  <c r="HR33"/>
  <c r="HS33"/>
  <c r="HT33"/>
  <c r="HU33"/>
  <c r="HV33"/>
  <c r="HW33"/>
  <c r="HX33"/>
  <c r="HY33"/>
  <c r="HZ33"/>
  <c r="IA33"/>
  <c r="IB33"/>
  <c r="IC33"/>
  <c r="ID33"/>
  <c r="E34"/>
  <c r="D34" s="1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CX34"/>
  <c r="CY34"/>
  <c r="CZ34"/>
  <c r="DA34"/>
  <c r="DB34"/>
  <c r="DC34"/>
  <c r="DD34"/>
  <c r="DE34"/>
  <c r="DF34"/>
  <c r="DG34"/>
  <c r="DH34"/>
  <c r="DI34"/>
  <c r="DJ34"/>
  <c r="DK34"/>
  <c r="DL34"/>
  <c r="DM34"/>
  <c r="DN34"/>
  <c r="DO34"/>
  <c r="DP34"/>
  <c r="DQ34"/>
  <c r="DR34"/>
  <c r="DS34"/>
  <c r="DT34"/>
  <c r="DU34"/>
  <c r="DV34"/>
  <c r="DW34"/>
  <c r="DX34"/>
  <c r="DY34"/>
  <c r="DZ34"/>
  <c r="EA34"/>
  <c r="EB34"/>
  <c r="EC34"/>
  <c r="ED34"/>
  <c r="EE34"/>
  <c r="EF34"/>
  <c r="EG34"/>
  <c r="EH34"/>
  <c r="EI34"/>
  <c r="EJ34"/>
  <c r="EK34"/>
  <c r="EL34"/>
  <c r="EM34"/>
  <c r="EN34"/>
  <c r="EO34"/>
  <c r="EP34"/>
  <c r="EQ34"/>
  <c r="ER34"/>
  <c r="ES34"/>
  <c r="ET34"/>
  <c r="EU34"/>
  <c r="EV34"/>
  <c r="EW34"/>
  <c r="EX34"/>
  <c r="EY34"/>
  <c r="EZ34"/>
  <c r="FA34"/>
  <c r="FB34"/>
  <c r="FC34"/>
  <c r="FD34"/>
  <c r="FE34"/>
  <c r="FF34"/>
  <c r="FG34"/>
  <c r="FH34"/>
  <c r="FI34"/>
  <c r="FJ34"/>
  <c r="FK34"/>
  <c r="FL34"/>
  <c r="FM34"/>
  <c r="FN34"/>
  <c r="FO34"/>
  <c r="FP34"/>
  <c r="FQ34"/>
  <c r="FR34"/>
  <c r="FS34"/>
  <c r="FT34"/>
  <c r="FU34"/>
  <c r="FV34"/>
  <c r="FW34"/>
  <c r="FX34"/>
  <c r="FY34"/>
  <c r="FZ34"/>
  <c r="GA34"/>
  <c r="GB34"/>
  <c r="GC34"/>
  <c r="GD34"/>
  <c r="GE34"/>
  <c r="GF34"/>
  <c r="GG34"/>
  <c r="GH34"/>
  <c r="GI34"/>
  <c r="GJ34"/>
  <c r="GK34"/>
  <c r="GL34"/>
  <c r="GM34"/>
  <c r="GN34"/>
  <c r="GO34"/>
  <c r="GP34"/>
  <c r="GQ34"/>
  <c r="GR34"/>
  <c r="GS34"/>
  <c r="GT34"/>
  <c r="GU34"/>
  <c r="GV34"/>
  <c r="GW34"/>
  <c r="GX34"/>
  <c r="GY34"/>
  <c r="GZ34"/>
  <c r="HA34"/>
  <c r="HB34"/>
  <c r="HC34"/>
  <c r="HD34"/>
  <c r="HE34"/>
  <c r="HF34"/>
  <c r="HG34"/>
  <c r="HH34"/>
  <c r="HI34"/>
  <c r="HJ34"/>
  <c r="HK34"/>
  <c r="HL34"/>
  <c r="HM34"/>
  <c r="HN34"/>
  <c r="HO34"/>
  <c r="HP34"/>
  <c r="HQ34"/>
  <c r="HR34"/>
  <c r="HS34"/>
  <c r="HT34"/>
  <c r="HU34"/>
  <c r="HV34"/>
  <c r="HW34"/>
  <c r="HX34"/>
  <c r="HY34"/>
  <c r="HZ34"/>
  <c r="IA34"/>
  <c r="IB34"/>
  <c r="IC34"/>
  <c r="ID34"/>
  <c r="E35"/>
  <c r="D35" s="1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X35"/>
  <c r="CY35"/>
  <c r="CZ35"/>
  <c r="DA35"/>
  <c r="DB35"/>
  <c r="DC35"/>
  <c r="DD35"/>
  <c r="DE35"/>
  <c r="DF35"/>
  <c r="DG35"/>
  <c r="DH35"/>
  <c r="DI35"/>
  <c r="DJ35"/>
  <c r="DK35"/>
  <c r="DL35"/>
  <c r="DM35"/>
  <c r="DN35"/>
  <c r="DO35"/>
  <c r="DP35"/>
  <c r="DQ35"/>
  <c r="DR35"/>
  <c r="DS35"/>
  <c r="DT35"/>
  <c r="DU35"/>
  <c r="DV35"/>
  <c r="DW35"/>
  <c r="DX35"/>
  <c r="DY35"/>
  <c r="DZ35"/>
  <c r="EA35"/>
  <c r="EB35"/>
  <c r="EC35"/>
  <c r="ED35"/>
  <c r="EE35"/>
  <c r="EF35"/>
  <c r="EG35"/>
  <c r="EH35"/>
  <c r="EI35"/>
  <c r="EJ35"/>
  <c r="EK35"/>
  <c r="EL35"/>
  <c r="EM35"/>
  <c r="EN35"/>
  <c r="EO35"/>
  <c r="EP35"/>
  <c r="EQ35"/>
  <c r="ER35"/>
  <c r="ES35"/>
  <c r="ET35"/>
  <c r="EU35"/>
  <c r="EV35"/>
  <c r="EW35"/>
  <c r="EX35"/>
  <c r="EY35"/>
  <c r="EZ35"/>
  <c r="FA35"/>
  <c r="FB35"/>
  <c r="FC35"/>
  <c r="FD35"/>
  <c r="FE35"/>
  <c r="FF35"/>
  <c r="FG35"/>
  <c r="FH35"/>
  <c r="FI35"/>
  <c r="FJ35"/>
  <c r="FK35"/>
  <c r="FL35"/>
  <c r="FM35"/>
  <c r="FN35"/>
  <c r="FO35"/>
  <c r="FP35"/>
  <c r="FQ35"/>
  <c r="FR35"/>
  <c r="FS35"/>
  <c r="FT35"/>
  <c r="FU35"/>
  <c r="FV35"/>
  <c r="FW35"/>
  <c r="FX35"/>
  <c r="FY35"/>
  <c r="FZ35"/>
  <c r="GA35"/>
  <c r="GB35"/>
  <c r="GC35"/>
  <c r="GD35"/>
  <c r="GE35"/>
  <c r="GF35"/>
  <c r="GG35"/>
  <c r="GH35"/>
  <c r="GI35"/>
  <c r="GJ35"/>
  <c r="GK35"/>
  <c r="GL35"/>
  <c r="GM35"/>
  <c r="GN35"/>
  <c r="GO35"/>
  <c r="GP35"/>
  <c r="GQ35"/>
  <c r="GR35"/>
  <c r="GS35"/>
  <c r="GT35"/>
  <c r="GU35"/>
  <c r="GV35"/>
  <c r="GW35"/>
  <c r="GX35"/>
  <c r="GY35"/>
  <c r="GZ35"/>
  <c r="HA35"/>
  <c r="HB35"/>
  <c r="HC35"/>
  <c r="HD35"/>
  <c r="HE35"/>
  <c r="HF35"/>
  <c r="HG35"/>
  <c r="HH35"/>
  <c r="HI35"/>
  <c r="HJ35"/>
  <c r="HK35"/>
  <c r="HL35"/>
  <c r="HM35"/>
  <c r="HN35"/>
  <c r="HO35"/>
  <c r="HP35"/>
  <c r="HQ35"/>
  <c r="HR35"/>
  <c r="HS35"/>
  <c r="HT35"/>
  <c r="HU35"/>
  <c r="HV35"/>
  <c r="HW35"/>
  <c r="HX35"/>
  <c r="HY35"/>
  <c r="HZ35"/>
  <c r="IA35"/>
  <c r="IB35"/>
  <c r="IC35"/>
  <c r="ID35"/>
  <c r="E36"/>
  <c r="D36" s="1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CZ36"/>
  <c r="DA36"/>
  <c r="DB36"/>
  <c r="DC36"/>
  <c r="DD36"/>
  <c r="DE36"/>
  <c r="DF36"/>
  <c r="DG36"/>
  <c r="DH36"/>
  <c r="DI36"/>
  <c r="DJ36"/>
  <c r="DK36"/>
  <c r="DL36"/>
  <c r="DM36"/>
  <c r="DN36"/>
  <c r="DO36"/>
  <c r="DP36"/>
  <c r="DQ36"/>
  <c r="DR36"/>
  <c r="DS36"/>
  <c r="DT36"/>
  <c r="DU36"/>
  <c r="DV36"/>
  <c r="DW36"/>
  <c r="DX36"/>
  <c r="DY36"/>
  <c r="DZ36"/>
  <c r="EA36"/>
  <c r="EB36"/>
  <c r="EC36"/>
  <c r="ED36"/>
  <c r="EE36"/>
  <c r="EF36"/>
  <c r="EG36"/>
  <c r="EH36"/>
  <c r="EI36"/>
  <c r="EJ36"/>
  <c r="EK36"/>
  <c r="EL36"/>
  <c r="EM36"/>
  <c r="EN36"/>
  <c r="EO36"/>
  <c r="EP36"/>
  <c r="EQ36"/>
  <c r="ER36"/>
  <c r="ES36"/>
  <c r="ET36"/>
  <c r="EU36"/>
  <c r="EV36"/>
  <c r="EW36"/>
  <c r="EX36"/>
  <c r="EY36"/>
  <c r="EZ36"/>
  <c r="FA36"/>
  <c r="FB36"/>
  <c r="FC36"/>
  <c r="FD36"/>
  <c r="FE36"/>
  <c r="FF36"/>
  <c r="FG36"/>
  <c r="FH36"/>
  <c r="FI36"/>
  <c r="FJ36"/>
  <c r="FK36"/>
  <c r="FL36"/>
  <c r="FM36"/>
  <c r="FN36"/>
  <c r="FO36"/>
  <c r="FP36"/>
  <c r="FQ36"/>
  <c r="FR36"/>
  <c r="FS36"/>
  <c r="FT36"/>
  <c r="FU36"/>
  <c r="FV36"/>
  <c r="FW36"/>
  <c r="FX36"/>
  <c r="FY36"/>
  <c r="FZ36"/>
  <c r="GA36"/>
  <c r="GB36"/>
  <c r="GC36"/>
  <c r="GD36"/>
  <c r="GE36"/>
  <c r="GF36"/>
  <c r="GG36"/>
  <c r="GH36"/>
  <c r="GI36"/>
  <c r="GJ36"/>
  <c r="GK36"/>
  <c r="GL36"/>
  <c r="GM36"/>
  <c r="GN36"/>
  <c r="GO36"/>
  <c r="GP36"/>
  <c r="GQ36"/>
  <c r="GR36"/>
  <c r="GS36"/>
  <c r="GT36"/>
  <c r="GU36"/>
  <c r="GV36"/>
  <c r="GW36"/>
  <c r="GX36"/>
  <c r="GY36"/>
  <c r="GZ36"/>
  <c r="HA36"/>
  <c r="HB36"/>
  <c r="HC36"/>
  <c r="HD36"/>
  <c r="HE36"/>
  <c r="HF36"/>
  <c r="HG36"/>
  <c r="HH36"/>
  <c r="HI36"/>
  <c r="HJ36"/>
  <c r="HK36"/>
  <c r="HL36"/>
  <c r="HM36"/>
  <c r="HN36"/>
  <c r="HO36"/>
  <c r="HP36"/>
  <c r="HQ36"/>
  <c r="HR36"/>
  <c r="HS36"/>
  <c r="HT36"/>
  <c r="HU36"/>
  <c r="HV36"/>
  <c r="HW36"/>
  <c r="HX36"/>
  <c r="HY36"/>
  <c r="HZ36"/>
  <c r="IA36"/>
  <c r="IB36"/>
  <c r="IC36"/>
  <c r="ID36"/>
  <c r="E37"/>
  <c r="D37" s="1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CZ37"/>
  <c r="DA37"/>
  <c r="DB37"/>
  <c r="DC37"/>
  <c r="DD37"/>
  <c r="DE37"/>
  <c r="DF37"/>
  <c r="DG37"/>
  <c r="DH37"/>
  <c r="DI37"/>
  <c r="DJ37"/>
  <c r="DK37"/>
  <c r="DL37"/>
  <c r="DM37"/>
  <c r="DN37"/>
  <c r="DO37"/>
  <c r="DP37"/>
  <c r="DQ37"/>
  <c r="DR37"/>
  <c r="DS37"/>
  <c r="DT37"/>
  <c r="DU37"/>
  <c r="DV37"/>
  <c r="DW37"/>
  <c r="DX37"/>
  <c r="DY37"/>
  <c r="DZ37"/>
  <c r="EA37"/>
  <c r="EB37"/>
  <c r="EC37"/>
  <c r="ED37"/>
  <c r="EE37"/>
  <c r="EF37"/>
  <c r="EG37"/>
  <c r="EH37"/>
  <c r="EI37"/>
  <c r="EJ37"/>
  <c r="EK37"/>
  <c r="EL37"/>
  <c r="EM37"/>
  <c r="EN37"/>
  <c r="EO37"/>
  <c r="EP37"/>
  <c r="EQ37"/>
  <c r="ER37"/>
  <c r="ES37"/>
  <c r="ET37"/>
  <c r="EU37"/>
  <c r="EV37"/>
  <c r="EW37"/>
  <c r="EX37"/>
  <c r="EY37"/>
  <c r="EZ37"/>
  <c r="FA37"/>
  <c r="FB37"/>
  <c r="FC37"/>
  <c r="FD37"/>
  <c r="FE37"/>
  <c r="FF37"/>
  <c r="FG37"/>
  <c r="FH37"/>
  <c r="FI37"/>
  <c r="FJ37"/>
  <c r="FK37"/>
  <c r="FL37"/>
  <c r="FM37"/>
  <c r="FN37"/>
  <c r="FO37"/>
  <c r="FP37"/>
  <c r="FQ37"/>
  <c r="FR37"/>
  <c r="FS37"/>
  <c r="FT37"/>
  <c r="FU37"/>
  <c r="FV37"/>
  <c r="FW37"/>
  <c r="FX37"/>
  <c r="FY37"/>
  <c r="FZ37"/>
  <c r="GA37"/>
  <c r="GB37"/>
  <c r="GC37"/>
  <c r="GD37"/>
  <c r="GE37"/>
  <c r="GF37"/>
  <c r="GG37"/>
  <c r="GH37"/>
  <c r="GI37"/>
  <c r="GJ37"/>
  <c r="GK37"/>
  <c r="GL37"/>
  <c r="GM37"/>
  <c r="GN37"/>
  <c r="GO37"/>
  <c r="GP37"/>
  <c r="GQ37"/>
  <c r="GR37"/>
  <c r="GS37"/>
  <c r="GT37"/>
  <c r="GU37"/>
  <c r="GV37"/>
  <c r="GW37"/>
  <c r="GX37"/>
  <c r="GY37"/>
  <c r="GZ37"/>
  <c r="HA37"/>
  <c r="HB37"/>
  <c r="HC37"/>
  <c r="HD37"/>
  <c r="HE37"/>
  <c r="HF37"/>
  <c r="HG37"/>
  <c r="HH37"/>
  <c r="HI37"/>
  <c r="HJ37"/>
  <c r="HK37"/>
  <c r="HL37"/>
  <c r="HM37"/>
  <c r="HN37"/>
  <c r="HO37"/>
  <c r="HP37"/>
  <c r="HQ37"/>
  <c r="HR37"/>
  <c r="HS37"/>
  <c r="HT37"/>
  <c r="HU37"/>
  <c r="HV37"/>
  <c r="HW37"/>
  <c r="HX37"/>
  <c r="HY37"/>
  <c r="HZ37"/>
  <c r="IA37"/>
  <c r="IB37"/>
  <c r="IC37"/>
  <c r="ID37"/>
  <c r="E38"/>
  <c r="D38" s="1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CZ38"/>
  <c r="DA38"/>
  <c r="DB38"/>
  <c r="DC38"/>
  <c r="DD38"/>
  <c r="DE38"/>
  <c r="DF38"/>
  <c r="DG38"/>
  <c r="DH38"/>
  <c r="DI38"/>
  <c r="DJ38"/>
  <c r="DK38"/>
  <c r="DL38"/>
  <c r="DM38"/>
  <c r="DN38"/>
  <c r="DO38"/>
  <c r="DP38"/>
  <c r="DQ38"/>
  <c r="DR38"/>
  <c r="DS38"/>
  <c r="DT38"/>
  <c r="DU38"/>
  <c r="DV38"/>
  <c r="DW38"/>
  <c r="DX38"/>
  <c r="DY38"/>
  <c r="DZ38"/>
  <c r="EA38"/>
  <c r="EB38"/>
  <c r="EC38"/>
  <c r="ED38"/>
  <c r="EE38"/>
  <c r="EF38"/>
  <c r="EG38"/>
  <c r="EH38"/>
  <c r="EI38"/>
  <c r="EJ38"/>
  <c r="EK38"/>
  <c r="EL38"/>
  <c r="EM38"/>
  <c r="EN38"/>
  <c r="EO38"/>
  <c r="EP38"/>
  <c r="EQ38"/>
  <c r="ER38"/>
  <c r="ES38"/>
  <c r="ET38"/>
  <c r="EU38"/>
  <c r="EV38"/>
  <c r="EW38"/>
  <c r="EX38"/>
  <c r="EY38"/>
  <c r="EZ38"/>
  <c r="FA38"/>
  <c r="FB38"/>
  <c r="FC38"/>
  <c r="FD38"/>
  <c r="FE38"/>
  <c r="FF38"/>
  <c r="FG38"/>
  <c r="FH38"/>
  <c r="FI38"/>
  <c r="FJ38"/>
  <c r="FK38"/>
  <c r="FL38"/>
  <c r="FM38"/>
  <c r="FN38"/>
  <c r="FO38"/>
  <c r="FP38"/>
  <c r="FQ38"/>
  <c r="FR38"/>
  <c r="FS38"/>
  <c r="FT38"/>
  <c r="FU38"/>
  <c r="FV38"/>
  <c r="FW38"/>
  <c r="FX38"/>
  <c r="FY38"/>
  <c r="FZ38"/>
  <c r="GA38"/>
  <c r="GB38"/>
  <c r="GC38"/>
  <c r="GD38"/>
  <c r="GE38"/>
  <c r="GF38"/>
  <c r="GG38"/>
  <c r="GH38"/>
  <c r="GI38"/>
  <c r="GJ38"/>
  <c r="GK38"/>
  <c r="GL38"/>
  <c r="GM38"/>
  <c r="GN38"/>
  <c r="GO38"/>
  <c r="GP38"/>
  <c r="GQ38"/>
  <c r="GR38"/>
  <c r="GS38"/>
  <c r="GT38"/>
  <c r="GU38"/>
  <c r="GV38"/>
  <c r="GW38"/>
  <c r="GX38"/>
  <c r="GY38"/>
  <c r="GZ38"/>
  <c r="HA38"/>
  <c r="HB38"/>
  <c r="HC38"/>
  <c r="HD38"/>
  <c r="HE38"/>
  <c r="HF38"/>
  <c r="HG38"/>
  <c r="HH38"/>
  <c r="HI38"/>
  <c r="HJ38"/>
  <c r="HK38"/>
  <c r="HL38"/>
  <c r="HM38"/>
  <c r="HN38"/>
  <c r="HO38"/>
  <c r="HP38"/>
  <c r="HQ38"/>
  <c r="HR38"/>
  <c r="HS38"/>
  <c r="HT38"/>
  <c r="HU38"/>
  <c r="HV38"/>
  <c r="HW38"/>
  <c r="HX38"/>
  <c r="HY38"/>
  <c r="HZ38"/>
  <c r="IA38"/>
  <c r="IB38"/>
  <c r="IC38"/>
  <c r="ID38"/>
  <c r="E39"/>
  <c r="D39" s="1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CZ39"/>
  <c r="DA39"/>
  <c r="DB39"/>
  <c r="DC39"/>
  <c r="DD39"/>
  <c r="DE39"/>
  <c r="DF39"/>
  <c r="DG39"/>
  <c r="DH39"/>
  <c r="DI39"/>
  <c r="DJ39"/>
  <c r="DK39"/>
  <c r="DL39"/>
  <c r="DM39"/>
  <c r="DN39"/>
  <c r="DO39"/>
  <c r="DP39"/>
  <c r="DQ39"/>
  <c r="DR39"/>
  <c r="DS39"/>
  <c r="DT39"/>
  <c r="DU39"/>
  <c r="DV39"/>
  <c r="DW39"/>
  <c r="DX39"/>
  <c r="DY39"/>
  <c r="DZ39"/>
  <c r="EA39"/>
  <c r="EB39"/>
  <c r="EC39"/>
  <c r="ED39"/>
  <c r="EE39"/>
  <c r="EF39"/>
  <c r="EG39"/>
  <c r="EH39"/>
  <c r="EI39"/>
  <c r="EJ39"/>
  <c r="EK39"/>
  <c r="EL39"/>
  <c r="EM39"/>
  <c r="EN39"/>
  <c r="EO39"/>
  <c r="EP39"/>
  <c r="EQ39"/>
  <c r="ER39"/>
  <c r="ES39"/>
  <c r="ET39"/>
  <c r="EU39"/>
  <c r="EV39"/>
  <c r="EW39"/>
  <c r="EX39"/>
  <c r="EY39"/>
  <c r="EZ39"/>
  <c r="FA39"/>
  <c r="FB39"/>
  <c r="FC39"/>
  <c r="FD39"/>
  <c r="FE39"/>
  <c r="FF39"/>
  <c r="FG39"/>
  <c r="FH39"/>
  <c r="FI39"/>
  <c r="FJ39"/>
  <c r="FK39"/>
  <c r="FL39"/>
  <c r="FM39"/>
  <c r="FN39"/>
  <c r="FO39"/>
  <c r="FP39"/>
  <c r="FQ39"/>
  <c r="FR39"/>
  <c r="FS39"/>
  <c r="FT39"/>
  <c r="FU39"/>
  <c r="FV39"/>
  <c r="FW39"/>
  <c r="FX39"/>
  <c r="FY39"/>
  <c r="FZ39"/>
  <c r="GA39"/>
  <c r="GB39"/>
  <c r="GC39"/>
  <c r="GD39"/>
  <c r="GE39"/>
  <c r="GF39"/>
  <c r="GG39"/>
  <c r="GH39"/>
  <c r="GI39"/>
  <c r="GJ39"/>
  <c r="GK39"/>
  <c r="GL39"/>
  <c r="GM39"/>
  <c r="GN39"/>
  <c r="GO39"/>
  <c r="GP39"/>
  <c r="GQ39"/>
  <c r="GR39"/>
  <c r="GS39"/>
  <c r="GT39"/>
  <c r="GU39"/>
  <c r="GV39"/>
  <c r="GW39"/>
  <c r="GX39"/>
  <c r="GY39"/>
  <c r="GZ39"/>
  <c r="HA39"/>
  <c r="HB39"/>
  <c r="HC39"/>
  <c r="HD39"/>
  <c r="HE39"/>
  <c r="HF39"/>
  <c r="HG39"/>
  <c r="HH39"/>
  <c r="HI39"/>
  <c r="HJ39"/>
  <c r="HK39"/>
  <c r="HL39"/>
  <c r="HM39"/>
  <c r="HN39"/>
  <c r="HO39"/>
  <c r="HP39"/>
  <c r="HQ39"/>
  <c r="HR39"/>
  <c r="HS39"/>
  <c r="HT39"/>
  <c r="HU39"/>
  <c r="HV39"/>
  <c r="HW39"/>
  <c r="HX39"/>
  <c r="HY39"/>
  <c r="HZ39"/>
  <c r="IA39"/>
  <c r="IB39"/>
  <c r="IC39"/>
  <c r="ID39"/>
  <c r="E40"/>
  <c r="D40" s="1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CI40"/>
  <c r="CJ40"/>
  <c r="CK40"/>
  <c r="CL40"/>
  <c r="CM40"/>
  <c r="CN40"/>
  <c r="CO40"/>
  <c r="CP40"/>
  <c r="CQ40"/>
  <c r="CR40"/>
  <c r="CS40"/>
  <c r="CT40"/>
  <c r="CU40"/>
  <c r="CV40"/>
  <c r="CW40"/>
  <c r="CX40"/>
  <c r="CY40"/>
  <c r="CZ40"/>
  <c r="DA40"/>
  <c r="DB40"/>
  <c r="DC40"/>
  <c r="DD40"/>
  <c r="DE40"/>
  <c r="DF40"/>
  <c r="DG40"/>
  <c r="DH40"/>
  <c r="DI40"/>
  <c r="DJ40"/>
  <c r="DK40"/>
  <c r="DL40"/>
  <c r="DM40"/>
  <c r="DN40"/>
  <c r="DO40"/>
  <c r="DP40"/>
  <c r="DQ40"/>
  <c r="DR40"/>
  <c r="DS40"/>
  <c r="DT40"/>
  <c r="DU40"/>
  <c r="DV40"/>
  <c r="DW40"/>
  <c r="DX40"/>
  <c r="DY40"/>
  <c r="DZ40"/>
  <c r="EA40"/>
  <c r="EB40"/>
  <c r="EC40"/>
  <c r="ED40"/>
  <c r="EE40"/>
  <c r="EF40"/>
  <c r="EG40"/>
  <c r="EH40"/>
  <c r="EI40"/>
  <c r="EJ40"/>
  <c r="EK40"/>
  <c r="EL40"/>
  <c r="EM40"/>
  <c r="EN40"/>
  <c r="EO40"/>
  <c r="EP40"/>
  <c r="EQ40"/>
  <c r="ER40"/>
  <c r="ES40"/>
  <c r="ET40"/>
  <c r="EU40"/>
  <c r="EV40"/>
  <c r="EW40"/>
  <c r="EX40"/>
  <c r="EY40"/>
  <c r="EZ40"/>
  <c r="FA40"/>
  <c r="FB40"/>
  <c r="FC40"/>
  <c r="FD40"/>
  <c r="FE40"/>
  <c r="FF40"/>
  <c r="FG40"/>
  <c r="FH40"/>
  <c r="FI40"/>
  <c r="FJ40"/>
  <c r="FK40"/>
  <c r="FL40"/>
  <c r="FM40"/>
  <c r="FN40"/>
  <c r="FO40"/>
  <c r="FP40"/>
  <c r="FQ40"/>
  <c r="FR40"/>
  <c r="FS40"/>
  <c r="FT40"/>
  <c r="FU40"/>
  <c r="FV40"/>
  <c r="FW40"/>
  <c r="FX40"/>
  <c r="FY40"/>
  <c r="FZ40"/>
  <c r="GA40"/>
  <c r="GB40"/>
  <c r="GC40"/>
  <c r="GD40"/>
  <c r="GE40"/>
  <c r="GF40"/>
  <c r="GG40"/>
  <c r="GH40"/>
  <c r="GI40"/>
  <c r="GJ40"/>
  <c r="GK40"/>
  <c r="GL40"/>
  <c r="GM40"/>
  <c r="GN40"/>
  <c r="GO40"/>
  <c r="GP40"/>
  <c r="GQ40"/>
  <c r="GR40"/>
  <c r="GS40"/>
  <c r="GT40"/>
  <c r="GU40"/>
  <c r="GV40"/>
  <c r="GW40"/>
  <c r="GX40"/>
  <c r="GY40"/>
  <c r="GZ40"/>
  <c r="HA40"/>
  <c r="HB40"/>
  <c r="HC40"/>
  <c r="HD40"/>
  <c r="HE40"/>
  <c r="HF40"/>
  <c r="HG40"/>
  <c r="HH40"/>
  <c r="HI40"/>
  <c r="HJ40"/>
  <c r="HK40"/>
  <c r="HL40"/>
  <c r="HM40"/>
  <c r="HN40"/>
  <c r="HO40"/>
  <c r="HP40"/>
  <c r="HQ40"/>
  <c r="HR40"/>
  <c r="HS40"/>
  <c r="HT40"/>
  <c r="HU40"/>
  <c r="HV40"/>
  <c r="HW40"/>
  <c r="HX40"/>
  <c r="HY40"/>
  <c r="HZ40"/>
  <c r="IA40"/>
  <c r="IB40"/>
  <c r="IC40"/>
  <c r="ID40"/>
  <c r="E41"/>
  <c r="D41" s="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CF41"/>
  <c r="CG41"/>
  <c r="CH41"/>
  <c r="CI41"/>
  <c r="CJ41"/>
  <c r="CK41"/>
  <c r="CL41"/>
  <c r="CM41"/>
  <c r="CN41"/>
  <c r="CO41"/>
  <c r="CP41"/>
  <c r="CQ41"/>
  <c r="CR41"/>
  <c r="CS41"/>
  <c r="CT41"/>
  <c r="CU41"/>
  <c r="CV41"/>
  <c r="CW41"/>
  <c r="CX41"/>
  <c r="CY41"/>
  <c r="CZ41"/>
  <c r="DA41"/>
  <c r="DB41"/>
  <c r="DC41"/>
  <c r="DD41"/>
  <c r="DE41"/>
  <c r="DF41"/>
  <c r="DG41"/>
  <c r="DH41"/>
  <c r="DI41"/>
  <c r="DJ41"/>
  <c r="DK41"/>
  <c r="DL41"/>
  <c r="DM41"/>
  <c r="DN41"/>
  <c r="DO41"/>
  <c r="DP41"/>
  <c r="DQ41"/>
  <c r="DR41"/>
  <c r="DS41"/>
  <c r="DT41"/>
  <c r="DU41"/>
  <c r="DV41"/>
  <c r="DW41"/>
  <c r="DX41"/>
  <c r="DY41"/>
  <c r="DZ41"/>
  <c r="EA41"/>
  <c r="EB41"/>
  <c r="EC41"/>
  <c r="ED41"/>
  <c r="EE41"/>
  <c r="EF41"/>
  <c r="EG41"/>
  <c r="EH41"/>
  <c r="EI41"/>
  <c r="EJ41"/>
  <c r="EK41"/>
  <c r="EL41"/>
  <c r="EM41"/>
  <c r="EN41"/>
  <c r="EO41"/>
  <c r="EP41"/>
  <c r="EQ41"/>
  <c r="ER41"/>
  <c r="ES41"/>
  <c r="ET41"/>
  <c r="EU41"/>
  <c r="EV41"/>
  <c r="EW41"/>
  <c r="EX41"/>
  <c r="EY41"/>
  <c r="EZ41"/>
  <c r="FA41"/>
  <c r="FB41"/>
  <c r="FC41"/>
  <c r="FD41"/>
  <c r="FE41"/>
  <c r="FF41"/>
  <c r="FG41"/>
  <c r="FH41"/>
  <c r="FI41"/>
  <c r="FJ41"/>
  <c r="FK41"/>
  <c r="FL41"/>
  <c r="FM41"/>
  <c r="FN41"/>
  <c r="FO41"/>
  <c r="FP41"/>
  <c r="FQ41"/>
  <c r="FR41"/>
  <c r="FS41"/>
  <c r="FT41"/>
  <c r="FU41"/>
  <c r="FV41"/>
  <c r="FW41"/>
  <c r="FX41"/>
  <c r="FY41"/>
  <c r="FZ41"/>
  <c r="GA41"/>
  <c r="GB41"/>
  <c r="GC41"/>
  <c r="GD41"/>
  <c r="GE41"/>
  <c r="GF41"/>
  <c r="GG41"/>
  <c r="GH41"/>
  <c r="GI41"/>
  <c r="GJ41"/>
  <c r="GK41"/>
  <c r="GL41"/>
  <c r="GM41"/>
  <c r="GN41"/>
  <c r="GO41"/>
  <c r="GP41"/>
  <c r="GQ41"/>
  <c r="GR41"/>
  <c r="GS41"/>
  <c r="GT41"/>
  <c r="GU41"/>
  <c r="GV41"/>
  <c r="GW41"/>
  <c r="GX41"/>
  <c r="GY41"/>
  <c r="GZ41"/>
  <c r="HA41"/>
  <c r="HB41"/>
  <c r="HC41"/>
  <c r="HD41"/>
  <c r="HE41"/>
  <c r="HF41"/>
  <c r="HG41"/>
  <c r="HH41"/>
  <c r="HI41"/>
  <c r="HJ41"/>
  <c r="HK41"/>
  <c r="HL41"/>
  <c r="HM41"/>
  <c r="HN41"/>
  <c r="HO41"/>
  <c r="HP41"/>
  <c r="HQ41"/>
  <c r="HR41"/>
  <c r="HS41"/>
  <c r="HT41"/>
  <c r="HU41"/>
  <c r="HV41"/>
  <c r="HW41"/>
  <c r="HX41"/>
  <c r="HY41"/>
  <c r="HZ41"/>
  <c r="IA41"/>
  <c r="IB41"/>
  <c r="IC41"/>
  <c r="ID41"/>
  <c r="E42"/>
  <c r="D42" s="1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CG42"/>
  <c r="CH42"/>
  <c r="CI42"/>
  <c r="CJ42"/>
  <c r="CK42"/>
  <c r="CL42"/>
  <c r="CM42"/>
  <c r="CN42"/>
  <c r="CO42"/>
  <c r="CP42"/>
  <c r="CQ42"/>
  <c r="CR42"/>
  <c r="CS42"/>
  <c r="CT42"/>
  <c r="CU42"/>
  <c r="CV42"/>
  <c r="CW42"/>
  <c r="CX42"/>
  <c r="CY42"/>
  <c r="CZ42"/>
  <c r="DA42"/>
  <c r="DB42"/>
  <c r="DC42"/>
  <c r="DD42"/>
  <c r="DE42"/>
  <c r="DF42"/>
  <c r="DG42"/>
  <c r="DH42"/>
  <c r="DI42"/>
  <c r="DJ42"/>
  <c r="DK42"/>
  <c r="DL42"/>
  <c r="DM42"/>
  <c r="DN42"/>
  <c r="DO42"/>
  <c r="DP42"/>
  <c r="DQ42"/>
  <c r="DR42"/>
  <c r="DS42"/>
  <c r="DT42"/>
  <c r="DU42"/>
  <c r="DV42"/>
  <c r="DW42"/>
  <c r="DX42"/>
  <c r="DY42"/>
  <c r="DZ42"/>
  <c r="EA42"/>
  <c r="EB42"/>
  <c r="EC42"/>
  <c r="ED42"/>
  <c r="EE42"/>
  <c r="EF42"/>
  <c r="EG42"/>
  <c r="EH42"/>
  <c r="EI42"/>
  <c r="EJ42"/>
  <c r="EK42"/>
  <c r="EL42"/>
  <c r="EM42"/>
  <c r="EN42"/>
  <c r="EO42"/>
  <c r="EP42"/>
  <c r="EQ42"/>
  <c r="ER42"/>
  <c r="ES42"/>
  <c r="ET42"/>
  <c r="EU42"/>
  <c r="EV42"/>
  <c r="EW42"/>
  <c r="EX42"/>
  <c r="EY42"/>
  <c r="EZ42"/>
  <c r="FA42"/>
  <c r="FB42"/>
  <c r="FC42"/>
  <c r="FD42"/>
  <c r="FE42"/>
  <c r="FF42"/>
  <c r="FG42"/>
  <c r="FH42"/>
  <c r="FI42"/>
  <c r="FJ42"/>
  <c r="FK42"/>
  <c r="FL42"/>
  <c r="FM42"/>
  <c r="FN42"/>
  <c r="FO42"/>
  <c r="FP42"/>
  <c r="FQ42"/>
  <c r="FR42"/>
  <c r="FS42"/>
  <c r="FT42"/>
  <c r="FU42"/>
  <c r="FV42"/>
  <c r="FW42"/>
  <c r="FX42"/>
  <c r="FY42"/>
  <c r="FZ42"/>
  <c r="GA42"/>
  <c r="GB42"/>
  <c r="GC42"/>
  <c r="GD42"/>
  <c r="GE42"/>
  <c r="GF42"/>
  <c r="GG42"/>
  <c r="GH42"/>
  <c r="GI42"/>
  <c r="GJ42"/>
  <c r="GK42"/>
  <c r="GL42"/>
  <c r="GM42"/>
  <c r="GN42"/>
  <c r="GO42"/>
  <c r="GP42"/>
  <c r="GQ42"/>
  <c r="GR42"/>
  <c r="GS42"/>
  <c r="GT42"/>
  <c r="GU42"/>
  <c r="GV42"/>
  <c r="GW42"/>
  <c r="GX42"/>
  <c r="GY42"/>
  <c r="GZ42"/>
  <c r="HA42"/>
  <c r="HB42"/>
  <c r="HC42"/>
  <c r="HD42"/>
  <c r="HE42"/>
  <c r="HF42"/>
  <c r="HG42"/>
  <c r="HH42"/>
  <c r="HI42"/>
  <c r="HJ42"/>
  <c r="HK42"/>
  <c r="HL42"/>
  <c r="HM42"/>
  <c r="HN42"/>
  <c r="HO42"/>
  <c r="HP42"/>
  <c r="HQ42"/>
  <c r="HR42"/>
  <c r="HS42"/>
  <c r="HT42"/>
  <c r="HU42"/>
  <c r="HV42"/>
  <c r="HW42"/>
  <c r="HX42"/>
  <c r="HY42"/>
  <c r="HZ42"/>
  <c r="IA42"/>
  <c r="IB42"/>
  <c r="IC42"/>
  <c r="ID42"/>
  <c r="E43"/>
  <c r="D43" s="1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CG43"/>
  <c r="CH43"/>
  <c r="CI43"/>
  <c r="CJ43"/>
  <c r="CK43"/>
  <c r="CL43"/>
  <c r="CM43"/>
  <c r="CN43"/>
  <c r="CO43"/>
  <c r="CP43"/>
  <c r="CQ43"/>
  <c r="CR43"/>
  <c r="CS43"/>
  <c r="CT43"/>
  <c r="CU43"/>
  <c r="CV43"/>
  <c r="CW43"/>
  <c r="CX43"/>
  <c r="CY43"/>
  <c r="CZ43"/>
  <c r="DA43"/>
  <c r="DB43"/>
  <c r="DC43"/>
  <c r="DD43"/>
  <c r="DE43"/>
  <c r="DF43"/>
  <c r="DG43"/>
  <c r="DH43"/>
  <c r="DI43"/>
  <c r="DJ43"/>
  <c r="DK43"/>
  <c r="DL43"/>
  <c r="DM43"/>
  <c r="DN43"/>
  <c r="DO43"/>
  <c r="DP43"/>
  <c r="DQ43"/>
  <c r="DR43"/>
  <c r="DS43"/>
  <c r="DT43"/>
  <c r="DU43"/>
  <c r="DV43"/>
  <c r="DW43"/>
  <c r="DX43"/>
  <c r="DY43"/>
  <c r="DZ43"/>
  <c r="EA43"/>
  <c r="EB43"/>
  <c r="EC43"/>
  <c r="ED43"/>
  <c r="EE43"/>
  <c r="EF43"/>
  <c r="EG43"/>
  <c r="EH43"/>
  <c r="EI43"/>
  <c r="EJ43"/>
  <c r="EK43"/>
  <c r="EL43"/>
  <c r="EM43"/>
  <c r="EN43"/>
  <c r="EO43"/>
  <c r="EP43"/>
  <c r="EQ43"/>
  <c r="ER43"/>
  <c r="ES43"/>
  <c r="ET43"/>
  <c r="EU43"/>
  <c r="EV43"/>
  <c r="EW43"/>
  <c r="EX43"/>
  <c r="EY43"/>
  <c r="EZ43"/>
  <c r="FA43"/>
  <c r="FB43"/>
  <c r="FC43"/>
  <c r="FD43"/>
  <c r="FE43"/>
  <c r="FF43"/>
  <c r="FG43"/>
  <c r="FH43"/>
  <c r="FI43"/>
  <c r="FJ43"/>
  <c r="FK43"/>
  <c r="FL43"/>
  <c r="FM43"/>
  <c r="FN43"/>
  <c r="FO43"/>
  <c r="FP43"/>
  <c r="FQ43"/>
  <c r="FR43"/>
  <c r="FS43"/>
  <c r="FT43"/>
  <c r="FU43"/>
  <c r="FV43"/>
  <c r="FW43"/>
  <c r="FX43"/>
  <c r="FY43"/>
  <c r="FZ43"/>
  <c r="GA43"/>
  <c r="GB43"/>
  <c r="GC43"/>
  <c r="GD43"/>
  <c r="GE43"/>
  <c r="GF43"/>
  <c r="GG43"/>
  <c r="GH43"/>
  <c r="GI43"/>
  <c r="GJ43"/>
  <c r="GK43"/>
  <c r="GL43"/>
  <c r="GM43"/>
  <c r="GN43"/>
  <c r="GO43"/>
  <c r="GP43"/>
  <c r="GQ43"/>
  <c r="GR43"/>
  <c r="GS43"/>
  <c r="GT43"/>
  <c r="GU43"/>
  <c r="GV43"/>
  <c r="GW43"/>
  <c r="GX43"/>
  <c r="GY43"/>
  <c r="GZ43"/>
  <c r="HA43"/>
  <c r="HB43"/>
  <c r="HC43"/>
  <c r="HD43"/>
  <c r="HE43"/>
  <c r="HF43"/>
  <c r="HG43"/>
  <c r="HH43"/>
  <c r="HI43"/>
  <c r="HJ43"/>
  <c r="HK43"/>
  <c r="HL43"/>
  <c r="HM43"/>
  <c r="HN43"/>
  <c r="HO43"/>
  <c r="HP43"/>
  <c r="HQ43"/>
  <c r="HR43"/>
  <c r="HS43"/>
  <c r="HT43"/>
  <c r="HU43"/>
  <c r="HV43"/>
  <c r="HW43"/>
  <c r="HX43"/>
  <c r="HY43"/>
  <c r="HZ43"/>
  <c r="IA43"/>
  <c r="IB43"/>
  <c r="IC43"/>
  <c r="ID43"/>
  <c r="E44"/>
  <c r="D44" s="1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CK44"/>
  <c r="CL44"/>
  <c r="CM44"/>
  <c r="CN44"/>
  <c r="CO44"/>
  <c r="CP44"/>
  <c r="CQ44"/>
  <c r="CR44"/>
  <c r="CS44"/>
  <c r="CT44"/>
  <c r="CU44"/>
  <c r="CV44"/>
  <c r="CW44"/>
  <c r="CX44"/>
  <c r="CY44"/>
  <c r="CZ44"/>
  <c r="DA44"/>
  <c r="DB44"/>
  <c r="DC44"/>
  <c r="DD44"/>
  <c r="DE44"/>
  <c r="DF44"/>
  <c r="DG44"/>
  <c r="DH44"/>
  <c r="DI44"/>
  <c r="DJ44"/>
  <c r="DK44"/>
  <c r="DL44"/>
  <c r="DM44"/>
  <c r="DN44"/>
  <c r="DO44"/>
  <c r="DP44"/>
  <c r="DQ44"/>
  <c r="DR44"/>
  <c r="DS44"/>
  <c r="DT44"/>
  <c r="DU44"/>
  <c r="DV44"/>
  <c r="DW44"/>
  <c r="DX44"/>
  <c r="DY44"/>
  <c r="DZ44"/>
  <c r="EA44"/>
  <c r="EB44"/>
  <c r="EC44"/>
  <c r="ED44"/>
  <c r="EE44"/>
  <c r="EF44"/>
  <c r="EG44"/>
  <c r="EH44"/>
  <c r="EI44"/>
  <c r="EJ44"/>
  <c r="EK44"/>
  <c r="EL44"/>
  <c r="EM44"/>
  <c r="EN44"/>
  <c r="EO44"/>
  <c r="EP44"/>
  <c r="EQ44"/>
  <c r="ER44"/>
  <c r="ES44"/>
  <c r="ET44"/>
  <c r="EU44"/>
  <c r="EV44"/>
  <c r="EW44"/>
  <c r="EX44"/>
  <c r="EY44"/>
  <c r="EZ44"/>
  <c r="FA44"/>
  <c r="FB44"/>
  <c r="FC44"/>
  <c r="FD44"/>
  <c r="FE44"/>
  <c r="FF44"/>
  <c r="FG44"/>
  <c r="FH44"/>
  <c r="FI44"/>
  <c r="FJ44"/>
  <c r="FK44"/>
  <c r="FL44"/>
  <c r="FM44"/>
  <c r="FN44"/>
  <c r="FO44"/>
  <c r="FP44"/>
  <c r="FQ44"/>
  <c r="FR44"/>
  <c r="FS44"/>
  <c r="FT44"/>
  <c r="FU44"/>
  <c r="FV44"/>
  <c r="FW44"/>
  <c r="FX44"/>
  <c r="FY44"/>
  <c r="FZ44"/>
  <c r="GA44"/>
  <c r="GB44"/>
  <c r="GC44"/>
  <c r="GD44"/>
  <c r="GE44"/>
  <c r="GF44"/>
  <c r="GG44"/>
  <c r="GH44"/>
  <c r="GI44"/>
  <c r="GJ44"/>
  <c r="GK44"/>
  <c r="GL44"/>
  <c r="GM44"/>
  <c r="GN44"/>
  <c r="GO44"/>
  <c r="GP44"/>
  <c r="GQ44"/>
  <c r="GR44"/>
  <c r="GS44"/>
  <c r="GT44"/>
  <c r="GU44"/>
  <c r="GV44"/>
  <c r="GW44"/>
  <c r="GX44"/>
  <c r="GY44"/>
  <c r="GZ44"/>
  <c r="HA44"/>
  <c r="HB44"/>
  <c r="HC44"/>
  <c r="HD44"/>
  <c r="HE44"/>
  <c r="HF44"/>
  <c r="HG44"/>
  <c r="HH44"/>
  <c r="HI44"/>
  <c r="HJ44"/>
  <c r="HK44"/>
  <c r="HL44"/>
  <c r="HM44"/>
  <c r="HN44"/>
  <c r="HO44"/>
  <c r="HP44"/>
  <c r="HQ44"/>
  <c r="HR44"/>
  <c r="HS44"/>
  <c r="HT44"/>
  <c r="HU44"/>
  <c r="HV44"/>
  <c r="HW44"/>
  <c r="HX44"/>
  <c r="HY44"/>
  <c r="HZ44"/>
  <c r="IA44"/>
  <c r="IB44"/>
  <c r="IC44"/>
  <c r="ID44"/>
  <c r="E45"/>
  <c r="D45" s="1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CP45"/>
  <c r="CQ45"/>
  <c r="CR45"/>
  <c r="CS45"/>
  <c r="CT45"/>
  <c r="CU45"/>
  <c r="CV45"/>
  <c r="CW45"/>
  <c r="CX45"/>
  <c r="CY45"/>
  <c r="CZ45"/>
  <c r="DA45"/>
  <c r="DB45"/>
  <c r="DC45"/>
  <c r="DD45"/>
  <c r="DE45"/>
  <c r="DF45"/>
  <c r="DG45"/>
  <c r="DH45"/>
  <c r="DI45"/>
  <c r="DJ45"/>
  <c r="DK45"/>
  <c r="DL45"/>
  <c r="DM45"/>
  <c r="DN45"/>
  <c r="DO45"/>
  <c r="DP45"/>
  <c r="DQ45"/>
  <c r="DR45"/>
  <c r="DS45"/>
  <c r="DT45"/>
  <c r="DU45"/>
  <c r="DV45"/>
  <c r="DW45"/>
  <c r="DX45"/>
  <c r="DY45"/>
  <c r="DZ45"/>
  <c r="EA45"/>
  <c r="EB45"/>
  <c r="EC45"/>
  <c r="ED45"/>
  <c r="EE45"/>
  <c r="EF45"/>
  <c r="EG45"/>
  <c r="EH45"/>
  <c r="EI45"/>
  <c r="EJ45"/>
  <c r="EK45"/>
  <c r="EL45"/>
  <c r="EM45"/>
  <c r="EN45"/>
  <c r="EO45"/>
  <c r="EP45"/>
  <c r="EQ45"/>
  <c r="ER45"/>
  <c r="ES45"/>
  <c r="ET45"/>
  <c r="EU45"/>
  <c r="EV45"/>
  <c r="EW45"/>
  <c r="EX45"/>
  <c r="EY45"/>
  <c r="EZ45"/>
  <c r="FA45"/>
  <c r="FB45"/>
  <c r="FC45"/>
  <c r="FD45"/>
  <c r="FE45"/>
  <c r="FF45"/>
  <c r="FG45"/>
  <c r="FH45"/>
  <c r="FI45"/>
  <c r="FJ45"/>
  <c r="FK45"/>
  <c r="FL45"/>
  <c r="FM45"/>
  <c r="FN45"/>
  <c r="FO45"/>
  <c r="FP45"/>
  <c r="FQ45"/>
  <c r="FR45"/>
  <c r="FS45"/>
  <c r="FT45"/>
  <c r="FU45"/>
  <c r="FV45"/>
  <c r="FW45"/>
  <c r="FX45"/>
  <c r="FY45"/>
  <c r="FZ45"/>
  <c r="GA45"/>
  <c r="GB45"/>
  <c r="GC45"/>
  <c r="GD45"/>
  <c r="GE45"/>
  <c r="GF45"/>
  <c r="GG45"/>
  <c r="GH45"/>
  <c r="GI45"/>
  <c r="GJ45"/>
  <c r="GK45"/>
  <c r="GL45"/>
  <c r="GM45"/>
  <c r="GN45"/>
  <c r="GO45"/>
  <c r="GP45"/>
  <c r="GQ45"/>
  <c r="GR45"/>
  <c r="GS45"/>
  <c r="GT45"/>
  <c r="GU45"/>
  <c r="GV45"/>
  <c r="GW45"/>
  <c r="GX45"/>
  <c r="GY45"/>
  <c r="GZ45"/>
  <c r="HA45"/>
  <c r="HB45"/>
  <c r="HC45"/>
  <c r="HD45"/>
  <c r="HE45"/>
  <c r="HF45"/>
  <c r="HG45"/>
  <c r="HH45"/>
  <c r="HI45"/>
  <c r="HJ45"/>
  <c r="HK45"/>
  <c r="HL45"/>
  <c r="HM45"/>
  <c r="HN45"/>
  <c r="HO45"/>
  <c r="HP45"/>
  <c r="HQ45"/>
  <c r="HR45"/>
  <c r="HS45"/>
  <c r="HT45"/>
  <c r="HU45"/>
  <c r="HV45"/>
  <c r="HW45"/>
  <c r="HX45"/>
  <c r="HY45"/>
  <c r="HZ45"/>
  <c r="IA45"/>
  <c r="IB45"/>
  <c r="IC45"/>
  <c r="ID45"/>
  <c r="E46"/>
  <c r="D46" s="1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CK46"/>
  <c r="CL46"/>
  <c r="CM46"/>
  <c r="CN46"/>
  <c r="CO46"/>
  <c r="CP46"/>
  <c r="CQ46"/>
  <c r="CR46"/>
  <c r="CS46"/>
  <c r="CT46"/>
  <c r="CU46"/>
  <c r="CV46"/>
  <c r="CW46"/>
  <c r="CX46"/>
  <c r="CY46"/>
  <c r="CZ46"/>
  <c r="DA46"/>
  <c r="DB46"/>
  <c r="DC46"/>
  <c r="DD46"/>
  <c r="DE46"/>
  <c r="DF46"/>
  <c r="DG46"/>
  <c r="DH46"/>
  <c r="DI46"/>
  <c r="DJ46"/>
  <c r="DK46"/>
  <c r="DL46"/>
  <c r="DM46"/>
  <c r="DN46"/>
  <c r="DO46"/>
  <c r="DP46"/>
  <c r="DQ46"/>
  <c r="DR46"/>
  <c r="DS46"/>
  <c r="DT46"/>
  <c r="DU46"/>
  <c r="DV46"/>
  <c r="DW46"/>
  <c r="DX46"/>
  <c r="DY46"/>
  <c r="DZ46"/>
  <c r="EA46"/>
  <c r="EB46"/>
  <c r="EC46"/>
  <c r="ED46"/>
  <c r="EE46"/>
  <c r="EF46"/>
  <c r="EG46"/>
  <c r="EH46"/>
  <c r="EI46"/>
  <c r="EJ46"/>
  <c r="EK46"/>
  <c r="EL46"/>
  <c r="EM46"/>
  <c r="EN46"/>
  <c r="EO46"/>
  <c r="EP46"/>
  <c r="EQ46"/>
  <c r="ER46"/>
  <c r="ES46"/>
  <c r="ET46"/>
  <c r="EU46"/>
  <c r="EV46"/>
  <c r="EW46"/>
  <c r="EX46"/>
  <c r="EY46"/>
  <c r="EZ46"/>
  <c r="FA46"/>
  <c r="FB46"/>
  <c r="FC46"/>
  <c r="FD46"/>
  <c r="FE46"/>
  <c r="FF46"/>
  <c r="FG46"/>
  <c r="FH46"/>
  <c r="FI46"/>
  <c r="FJ46"/>
  <c r="FK46"/>
  <c r="FL46"/>
  <c r="FM46"/>
  <c r="FN46"/>
  <c r="FO46"/>
  <c r="FP46"/>
  <c r="FQ46"/>
  <c r="FR46"/>
  <c r="FS46"/>
  <c r="FT46"/>
  <c r="FU46"/>
  <c r="FV46"/>
  <c r="FW46"/>
  <c r="FX46"/>
  <c r="FY46"/>
  <c r="FZ46"/>
  <c r="GA46"/>
  <c r="GB46"/>
  <c r="GC46"/>
  <c r="GD46"/>
  <c r="GE46"/>
  <c r="GF46"/>
  <c r="GG46"/>
  <c r="GH46"/>
  <c r="GI46"/>
  <c r="GJ46"/>
  <c r="GK46"/>
  <c r="GL46"/>
  <c r="GM46"/>
  <c r="GN46"/>
  <c r="GO46"/>
  <c r="GP46"/>
  <c r="GQ46"/>
  <c r="GR46"/>
  <c r="GS46"/>
  <c r="GT46"/>
  <c r="GU46"/>
  <c r="GV46"/>
  <c r="GW46"/>
  <c r="GX46"/>
  <c r="GY46"/>
  <c r="GZ46"/>
  <c r="HA46"/>
  <c r="HB46"/>
  <c r="HC46"/>
  <c r="HD46"/>
  <c r="HE46"/>
  <c r="HF46"/>
  <c r="HG46"/>
  <c r="HH46"/>
  <c r="HI46"/>
  <c r="HJ46"/>
  <c r="HK46"/>
  <c r="HL46"/>
  <c r="HM46"/>
  <c r="HN46"/>
  <c r="HO46"/>
  <c r="HP46"/>
  <c r="HQ46"/>
  <c r="HR46"/>
  <c r="HS46"/>
  <c r="HT46"/>
  <c r="HU46"/>
  <c r="HV46"/>
  <c r="HW46"/>
  <c r="HX46"/>
  <c r="HY46"/>
  <c r="HZ46"/>
  <c r="IA46"/>
  <c r="IB46"/>
  <c r="IC46"/>
  <c r="ID46"/>
  <c r="E47"/>
  <c r="D47" s="1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CG47"/>
  <c r="CH47"/>
  <c r="CI47"/>
  <c r="CJ47"/>
  <c r="CK47"/>
  <c r="CL47"/>
  <c r="CM47"/>
  <c r="CN47"/>
  <c r="CO47"/>
  <c r="CP47"/>
  <c r="CQ47"/>
  <c r="CR47"/>
  <c r="CS47"/>
  <c r="CT47"/>
  <c r="CU47"/>
  <c r="CV47"/>
  <c r="CW47"/>
  <c r="CX47"/>
  <c r="CY47"/>
  <c r="CZ47"/>
  <c r="DA47"/>
  <c r="DB47"/>
  <c r="DC47"/>
  <c r="DD47"/>
  <c r="DE47"/>
  <c r="DF47"/>
  <c r="DG47"/>
  <c r="DH47"/>
  <c r="DI47"/>
  <c r="DJ47"/>
  <c r="DK47"/>
  <c r="DL47"/>
  <c r="DM47"/>
  <c r="DN47"/>
  <c r="DO47"/>
  <c r="DP47"/>
  <c r="DQ47"/>
  <c r="DR47"/>
  <c r="DS47"/>
  <c r="DT47"/>
  <c r="DU47"/>
  <c r="DV47"/>
  <c r="DW47"/>
  <c r="DX47"/>
  <c r="DY47"/>
  <c r="DZ47"/>
  <c r="EA47"/>
  <c r="EB47"/>
  <c r="EC47"/>
  <c r="ED47"/>
  <c r="EE47"/>
  <c r="EF47"/>
  <c r="EG47"/>
  <c r="EH47"/>
  <c r="EI47"/>
  <c r="EJ47"/>
  <c r="EK47"/>
  <c r="EL47"/>
  <c r="EM47"/>
  <c r="EN47"/>
  <c r="EO47"/>
  <c r="EP47"/>
  <c r="EQ47"/>
  <c r="ER47"/>
  <c r="ES47"/>
  <c r="ET47"/>
  <c r="EU47"/>
  <c r="EV47"/>
  <c r="EW47"/>
  <c r="EX47"/>
  <c r="EY47"/>
  <c r="EZ47"/>
  <c r="FA47"/>
  <c r="FB47"/>
  <c r="FC47"/>
  <c r="FD47"/>
  <c r="FE47"/>
  <c r="FF47"/>
  <c r="FG47"/>
  <c r="FH47"/>
  <c r="FI47"/>
  <c r="FJ47"/>
  <c r="FK47"/>
  <c r="FL47"/>
  <c r="FM47"/>
  <c r="FN47"/>
  <c r="FO47"/>
  <c r="FP47"/>
  <c r="FQ47"/>
  <c r="FR47"/>
  <c r="FS47"/>
  <c r="FT47"/>
  <c r="FU47"/>
  <c r="FV47"/>
  <c r="FW47"/>
  <c r="FX47"/>
  <c r="FY47"/>
  <c r="FZ47"/>
  <c r="GA47"/>
  <c r="GB47"/>
  <c r="GC47"/>
  <c r="GD47"/>
  <c r="GE47"/>
  <c r="GF47"/>
  <c r="GG47"/>
  <c r="GH47"/>
  <c r="GI47"/>
  <c r="GJ47"/>
  <c r="GK47"/>
  <c r="GL47"/>
  <c r="GM47"/>
  <c r="GN47"/>
  <c r="GO47"/>
  <c r="GP47"/>
  <c r="GQ47"/>
  <c r="GR47"/>
  <c r="GS47"/>
  <c r="GT47"/>
  <c r="GU47"/>
  <c r="GV47"/>
  <c r="GW47"/>
  <c r="GX47"/>
  <c r="GY47"/>
  <c r="GZ47"/>
  <c r="HA47"/>
  <c r="HB47"/>
  <c r="HC47"/>
  <c r="HD47"/>
  <c r="HE47"/>
  <c r="HF47"/>
  <c r="HG47"/>
  <c r="HH47"/>
  <c r="HI47"/>
  <c r="HJ47"/>
  <c r="HK47"/>
  <c r="HL47"/>
  <c r="HM47"/>
  <c r="HN47"/>
  <c r="HO47"/>
  <c r="HP47"/>
  <c r="HQ47"/>
  <c r="HR47"/>
  <c r="HS47"/>
  <c r="HT47"/>
  <c r="HU47"/>
  <c r="HV47"/>
  <c r="HW47"/>
  <c r="HX47"/>
  <c r="HY47"/>
  <c r="HZ47"/>
  <c r="IA47"/>
  <c r="IB47"/>
  <c r="IC47"/>
  <c r="ID47"/>
  <c r="E48"/>
  <c r="D48" s="1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CN48"/>
  <c r="CO48"/>
  <c r="CP48"/>
  <c r="CQ48"/>
  <c r="CR48"/>
  <c r="CS48"/>
  <c r="CT48"/>
  <c r="CU48"/>
  <c r="CV48"/>
  <c r="CW48"/>
  <c r="CX48"/>
  <c r="CY48"/>
  <c r="CZ48"/>
  <c r="DA48"/>
  <c r="DB48"/>
  <c r="DC48"/>
  <c r="DD48"/>
  <c r="DE48"/>
  <c r="DF48"/>
  <c r="DG48"/>
  <c r="DH48"/>
  <c r="DI48"/>
  <c r="DJ48"/>
  <c r="DK48"/>
  <c r="DL48"/>
  <c r="DM48"/>
  <c r="DN48"/>
  <c r="DO48"/>
  <c r="DP48"/>
  <c r="DQ48"/>
  <c r="DR48"/>
  <c r="DS48"/>
  <c r="DT48"/>
  <c r="DU48"/>
  <c r="DV48"/>
  <c r="DW48"/>
  <c r="DX48"/>
  <c r="DY48"/>
  <c r="DZ48"/>
  <c r="EA48"/>
  <c r="EB48"/>
  <c r="EC48"/>
  <c r="ED48"/>
  <c r="EE48"/>
  <c r="EF48"/>
  <c r="EG48"/>
  <c r="EH48"/>
  <c r="EI48"/>
  <c r="EJ48"/>
  <c r="EK48"/>
  <c r="EL48"/>
  <c r="EM48"/>
  <c r="EN48"/>
  <c r="EO48"/>
  <c r="EP48"/>
  <c r="EQ48"/>
  <c r="ER48"/>
  <c r="ES48"/>
  <c r="ET48"/>
  <c r="EU48"/>
  <c r="EV48"/>
  <c r="EW48"/>
  <c r="EX48"/>
  <c r="EY48"/>
  <c r="EZ48"/>
  <c r="FA48"/>
  <c r="FB48"/>
  <c r="FC48"/>
  <c r="FD48"/>
  <c r="FE48"/>
  <c r="FF48"/>
  <c r="FG48"/>
  <c r="FH48"/>
  <c r="FI48"/>
  <c r="FJ48"/>
  <c r="FK48"/>
  <c r="FL48"/>
  <c r="FM48"/>
  <c r="FN48"/>
  <c r="FO48"/>
  <c r="FP48"/>
  <c r="FQ48"/>
  <c r="FR48"/>
  <c r="FS48"/>
  <c r="FT48"/>
  <c r="FU48"/>
  <c r="FV48"/>
  <c r="FW48"/>
  <c r="FX48"/>
  <c r="FY48"/>
  <c r="FZ48"/>
  <c r="GA48"/>
  <c r="GB48"/>
  <c r="GC48"/>
  <c r="GD48"/>
  <c r="GE48"/>
  <c r="GF48"/>
  <c r="GG48"/>
  <c r="GH48"/>
  <c r="GI48"/>
  <c r="GJ48"/>
  <c r="GK48"/>
  <c r="GL48"/>
  <c r="GM48"/>
  <c r="GN48"/>
  <c r="GO48"/>
  <c r="GP48"/>
  <c r="GQ48"/>
  <c r="GR48"/>
  <c r="GS48"/>
  <c r="GT48"/>
  <c r="GU48"/>
  <c r="GV48"/>
  <c r="GW48"/>
  <c r="GX48"/>
  <c r="GY48"/>
  <c r="GZ48"/>
  <c r="HA48"/>
  <c r="HB48"/>
  <c r="HC48"/>
  <c r="HD48"/>
  <c r="HE48"/>
  <c r="HF48"/>
  <c r="HG48"/>
  <c r="HH48"/>
  <c r="HI48"/>
  <c r="HJ48"/>
  <c r="HK48"/>
  <c r="HL48"/>
  <c r="HM48"/>
  <c r="HN48"/>
  <c r="HO48"/>
  <c r="HP48"/>
  <c r="HQ48"/>
  <c r="HR48"/>
  <c r="HS48"/>
  <c r="HT48"/>
  <c r="HU48"/>
  <c r="HV48"/>
  <c r="HW48"/>
  <c r="HX48"/>
  <c r="HY48"/>
  <c r="HZ48"/>
  <c r="IA48"/>
  <c r="IB48"/>
  <c r="IC48"/>
  <c r="ID48"/>
  <c r="E49"/>
  <c r="D49" s="1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CF49"/>
  <c r="CG49"/>
  <c r="CH49"/>
  <c r="CI49"/>
  <c r="CJ49"/>
  <c r="CK49"/>
  <c r="CL49"/>
  <c r="CM49"/>
  <c r="CN49"/>
  <c r="CO49"/>
  <c r="CP49"/>
  <c r="CQ49"/>
  <c r="CR49"/>
  <c r="CS49"/>
  <c r="CT49"/>
  <c r="CU49"/>
  <c r="CV49"/>
  <c r="CW49"/>
  <c r="CX49"/>
  <c r="CY49"/>
  <c r="CZ49"/>
  <c r="DA49"/>
  <c r="DB49"/>
  <c r="DC49"/>
  <c r="DD49"/>
  <c r="DE49"/>
  <c r="DF49"/>
  <c r="DG49"/>
  <c r="DH49"/>
  <c r="DI49"/>
  <c r="DJ49"/>
  <c r="DK49"/>
  <c r="DL49"/>
  <c r="DM49"/>
  <c r="DN49"/>
  <c r="DO49"/>
  <c r="DP49"/>
  <c r="DQ49"/>
  <c r="DR49"/>
  <c r="DS49"/>
  <c r="DT49"/>
  <c r="DU49"/>
  <c r="DV49"/>
  <c r="DW49"/>
  <c r="DX49"/>
  <c r="DY49"/>
  <c r="DZ49"/>
  <c r="EA49"/>
  <c r="EB49"/>
  <c r="EC49"/>
  <c r="ED49"/>
  <c r="EE49"/>
  <c r="EF49"/>
  <c r="EG49"/>
  <c r="EH49"/>
  <c r="EI49"/>
  <c r="EJ49"/>
  <c r="EK49"/>
  <c r="EL49"/>
  <c r="EM49"/>
  <c r="EN49"/>
  <c r="EO49"/>
  <c r="EP49"/>
  <c r="EQ49"/>
  <c r="ER49"/>
  <c r="ES49"/>
  <c r="ET49"/>
  <c r="EU49"/>
  <c r="EV49"/>
  <c r="EW49"/>
  <c r="EX49"/>
  <c r="EY49"/>
  <c r="EZ49"/>
  <c r="FA49"/>
  <c r="FB49"/>
  <c r="FC49"/>
  <c r="FD49"/>
  <c r="FE49"/>
  <c r="FF49"/>
  <c r="FG49"/>
  <c r="FH49"/>
  <c r="FI49"/>
  <c r="FJ49"/>
  <c r="FK49"/>
  <c r="FL49"/>
  <c r="FM49"/>
  <c r="FN49"/>
  <c r="FO49"/>
  <c r="FP49"/>
  <c r="FQ49"/>
  <c r="FR49"/>
  <c r="FS49"/>
  <c r="FT49"/>
  <c r="FU49"/>
  <c r="FV49"/>
  <c r="FW49"/>
  <c r="FX49"/>
  <c r="FY49"/>
  <c r="FZ49"/>
  <c r="GA49"/>
  <c r="GB49"/>
  <c r="GC49"/>
  <c r="GD49"/>
  <c r="GE49"/>
  <c r="GF49"/>
  <c r="GG49"/>
  <c r="GH49"/>
  <c r="GI49"/>
  <c r="GJ49"/>
  <c r="GK49"/>
  <c r="GL49"/>
  <c r="GM49"/>
  <c r="GN49"/>
  <c r="GO49"/>
  <c r="GP49"/>
  <c r="GQ49"/>
  <c r="GR49"/>
  <c r="GS49"/>
  <c r="GT49"/>
  <c r="GU49"/>
  <c r="GV49"/>
  <c r="GW49"/>
  <c r="GX49"/>
  <c r="GY49"/>
  <c r="GZ49"/>
  <c r="HA49"/>
  <c r="HB49"/>
  <c r="HC49"/>
  <c r="HD49"/>
  <c r="HE49"/>
  <c r="HF49"/>
  <c r="HG49"/>
  <c r="HH49"/>
  <c r="HI49"/>
  <c r="HJ49"/>
  <c r="HK49"/>
  <c r="HL49"/>
  <c r="HM49"/>
  <c r="HN49"/>
  <c r="HO49"/>
  <c r="HP49"/>
  <c r="HQ49"/>
  <c r="HR49"/>
  <c r="HS49"/>
  <c r="HT49"/>
  <c r="HU49"/>
  <c r="HV49"/>
  <c r="HW49"/>
  <c r="HX49"/>
  <c r="HY49"/>
  <c r="HZ49"/>
  <c r="IA49"/>
  <c r="IB49"/>
  <c r="IC49"/>
  <c r="ID49"/>
  <c r="E50"/>
  <c r="D50" s="1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CE50"/>
  <c r="CF50"/>
  <c r="CG50"/>
  <c r="CH50"/>
  <c r="CI50"/>
  <c r="CJ50"/>
  <c r="CK50"/>
  <c r="CL50"/>
  <c r="CM50"/>
  <c r="CN50"/>
  <c r="CO50"/>
  <c r="CP50"/>
  <c r="CQ50"/>
  <c r="CR50"/>
  <c r="CS50"/>
  <c r="CT50"/>
  <c r="CU50"/>
  <c r="CV50"/>
  <c r="CW50"/>
  <c r="CX50"/>
  <c r="CY50"/>
  <c r="CZ50"/>
  <c r="DA50"/>
  <c r="DB50"/>
  <c r="DC50"/>
  <c r="DD50"/>
  <c r="DE50"/>
  <c r="DF50"/>
  <c r="DG50"/>
  <c r="DH50"/>
  <c r="DI50"/>
  <c r="DJ50"/>
  <c r="DK50"/>
  <c r="DL50"/>
  <c r="DM50"/>
  <c r="DN50"/>
  <c r="DO50"/>
  <c r="DP50"/>
  <c r="DQ50"/>
  <c r="DR50"/>
  <c r="DS50"/>
  <c r="DT50"/>
  <c r="DU50"/>
  <c r="DV50"/>
  <c r="DW50"/>
  <c r="DX50"/>
  <c r="DY50"/>
  <c r="DZ50"/>
  <c r="EA50"/>
  <c r="EB50"/>
  <c r="EC50"/>
  <c r="ED50"/>
  <c r="EE50"/>
  <c r="EF50"/>
  <c r="EG50"/>
  <c r="EH50"/>
  <c r="EI50"/>
  <c r="EJ50"/>
  <c r="EK50"/>
  <c r="EL50"/>
  <c r="EM50"/>
  <c r="EN50"/>
  <c r="EO50"/>
  <c r="EP50"/>
  <c r="EQ50"/>
  <c r="ER50"/>
  <c r="ES50"/>
  <c r="ET50"/>
  <c r="EU50"/>
  <c r="EV50"/>
  <c r="EW50"/>
  <c r="EX50"/>
  <c r="EY50"/>
  <c r="EZ50"/>
  <c r="FA50"/>
  <c r="FB50"/>
  <c r="FC50"/>
  <c r="FD50"/>
  <c r="FE50"/>
  <c r="FF50"/>
  <c r="FG50"/>
  <c r="FH50"/>
  <c r="FI50"/>
  <c r="FJ50"/>
  <c r="FK50"/>
  <c r="FL50"/>
  <c r="FM50"/>
  <c r="FN50"/>
  <c r="FO50"/>
  <c r="FP50"/>
  <c r="FQ50"/>
  <c r="FR50"/>
  <c r="FS50"/>
  <c r="FT50"/>
  <c r="FU50"/>
  <c r="FV50"/>
  <c r="FW50"/>
  <c r="FX50"/>
  <c r="FY50"/>
  <c r="FZ50"/>
  <c r="GA50"/>
  <c r="GB50"/>
  <c r="GC50"/>
  <c r="GD50"/>
  <c r="GE50"/>
  <c r="GF50"/>
  <c r="GG50"/>
  <c r="GH50"/>
  <c r="GI50"/>
  <c r="GJ50"/>
  <c r="GK50"/>
  <c r="GL50"/>
  <c r="GM50"/>
  <c r="GN50"/>
  <c r="GO50"/>
  <c r="GP50"/>
  <c r="GQ50"/>
  <c r="GR50"/>
  <c r="GS50"/>
  <c r="GT50"/>
  <c r="GU50"/>
  <c r="GV50"/>
  <c r="GW50"/>
  <c r="GX50"/>
  <c r="GY50"/>
  <c r="GZ50"/>
  <c r="HA50"/>
  <c r="HB50"/>
  <c r="HC50"/>
  <c r="HD50"/>
  <c r="HE50"/>
  <c r="HF50"/>
  <c r="HG50"/>
  <c r="HH50"/>
  <c r="HI50"/>
  <c r="HJ50"/>
  <c r="HK50"/>
  <c r="HL50"/>
  <c r="HM50"/>
  <c r="HN50"/>
  <c r="HO50"/>
  <c r="HP50"/>
  <c r="HQ50"/>
  <c r="HR50"/>
  <c r="HS50"/>
  <c r="HT50"/>
  <c r="HU50"/>
  <c r="HV50"/>
  <c r="HW50"/>
  <c r="HX50"/>
  <c r="HY50"/>
  <c r="HZ50"/>
  <c r="IA50"/>
  <c r="IB50"/>
  <c r="IC50"/>
  <c r="ID50"/>
  <c r="E51"/>
  <c r="D51" s="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E51"/>
  <c r="CF51"/>
  <c r="CG51"/>
  <c r="CH51"/>
  <c r="CI51"/>
  <c r="CJ51"/>
  <c r="CK51"/>
  <c r="CL51"/>
  <c r="CM51"/>
  <c r="CN51"/>
  <c r="CO51"/>
  <c r="CP51"/>
  <c r="CQ51"/>
  <c r="CR51"/>
  <c r="CS51"/>
  <c r="CT51"/>
  <c r="CU51"/>
  <c r="CV51"/>
  <c r="CW51"/>
  <c r="CX51"/>
  <c r="CY51"/>
  <c r="CZ51"/>
  <c r="DA51"/>
  <c r="DB51"/>
  <c r="DC51"/>
  <c r="DD51"/>
  <c r="DE51"/>
  <c r="DF51"/>
  <c r="DG51"/>
  <c r="DH51"/>
  <c r="DI51"/>
  <c r="DJ51"/>
  <c r="DK51"/>
  <c r="DL51"/>
  <c r="DM51"/>
  <c r="DN51"/>
  <c r="DO51"/>
  <c r="DP51"/>
  <c r="DQ51"/>
  <c r="DR51"/>
  <c r="DS51"/>
  <c r="DT51"/>
  <c r="DU51"/>
  <c r="DV51"/>
  <c r="DW51"/>
  <c r="DX51"/>
  <c r="DY51"/>
  <c r="DZ51"/>
  <c r="EA51"/>
  <c r="EB51"/>
  <c r="EC51"/>
  <c r="ED51"/>
  <c r="EE51"/>
  <c r="EF51"/>
  <c r="EG51"/>
  <c r="EH51"/>
  <c r="EI51"/>
  <c r="EJ51"/>
  <c r="EK51"/>
  <c r="EL51"/>
  <c r="EM51"/>
  <c r="EN51"/>
  <c r="EO51"/>
  <c r="EP51"/>
  <c r="EQ51"/>
  <c r="ER51"/>
  <c r="ES51"/>
  <c r="ET51"/>
  <c r="EU51"/>
  <c r="EV51"/>
  <c r="EW51"/>
  <c r="EX51"/>
  <c r="EY51"/>
  <c r="EZ51"/>
  <c r="FA51"/>
  <c r="FB51"/>
  <c r="FC51"/>
  <c r="FD51"/>
  <c r="FE51"/>
  <c r="FF51"/>
  <c r="FG51"/>
  <c r="FH51"/>
  <c r="FI51"/>
  <c r="FJ51"/>
  <c r="FK51"/>
  <c r="FL51"/>
  <c r="FM51"/>
  <c r="FN51"/>
  <c r="FO51"/>
  <c r="FP51"/>
  <c r="FQ51"/>
  <c r="FR51"/>
  <c r="FS51"/>
  <c r="FT51"/>
  <c r="FU51"/>
  <c r="FV51"/>
  <c r="FW51"/>
  <c r="FX51"/>
  <c r="FY51"/>
  <c r="FZ51"/>
  <c r="GA51"/>
  <c r="GB51"/>
  <c r="GC51"/>
  <c r="GD51"/>
  <c r="GE51"/>
  <c r="GF51"/>
  <c r="GG51"/>
  <c r="GH51"/>
  <c r="GI51"/>
  <c r="GJ51"/>
  <c r="GK51"/>
  <c r="GL51"/>
  <c r="GM51"/>
  <c r="GN51"/>
  <c r="GO51"/>
  <c r="GP51"/>
  <c r="GQ51"/>
  <c r="GR51"/>
  <c r="GS51"/>
  <c r="GT51"/>
  <c r="GU51"/>
  <c r="GV51"/>
  <c r="GW51"/>
  <c r="GX51"/>
  <c r="GY51"/>
  <c r="GZ51"/>
  <c r="HA51"/>
  <c r="HB51"/>
  <c r="HC51"/>
  <c r="HD51"/>
  <c r="HE51"/>
  <c r="HF51"/>
  <c r="HG51"/>
  <c r="HH51"/>
  <c r="HI51"/>
  <c r="HJ51"/>
  <c r="HK51"/>
  <c r="HL51"/>
  <c r="HM51"/>
  <c r="HN51"/>
  <c r="HO51"/>
  <c r="HP51"/>
  <c r="HQ51"/>
  <c r="HR51"/>
  <c r="HS51"/>
  <c r="HT51"/>
  <c r="HU51"/>
  <c r="HV51"/>
  <c r="HW51"/>
  <c r="HX51"/>
  <c r="HY51"/>
  <c r="HZ51"/>
  <c r="IA51"/>
  <c r="IB51"/>
  <c r="IC51"/>
  <c r="ID51"/>
  <c r="E52"/>
  <c r="D52" s="1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CF52"/>
  <c r="CG52"/>
  <c r="CH52"/>
  <c r="CI52"/>
  <c r="CJ52"/>
  <c r="CK52"/>
  <c r="CL52"/>
  <c r="CM52"/>
  <c r="CN52"/>
  <c r="CO52"/>
  <c r="CP52"/>
  <c r="CQ52"/>
  <c r="CR52"/>
  <c r="CS52"/>
  <c r="CT52"/>
  <c r="CU52"/>
  <c r="CV52"/>
  <c r="CW52"/>
  <c r="CX52"/>
  <c r="CY52"/>
  <c r="CZ52"/>
  <c r="DA52"/>
  <c r="DB52"/>
  <c r="DC52"/>
  <c r="DD52"/>
  <c r="DE52"/>
  <c r="DF52"/>
  <c r="DG52"/>
  <c r="DH52"/>
  <c r="DI52"/>
  <c r="DJ52"/>
  <c r="DK52"/>
  <c r="DL52"/>
  <c r="DM52"/>
  <c r="DN52"/>
  <c r="DO52"/>
  <c r="DP52"/>
  <c r="DQ52"/>
  <c r="DR52"/>
  <c r="DS52"/>
  <c r="DT52"/>
  <c r="DU52"/>
  <c r="DV52"/>
  <c r="DW52"/>
  <c r="DX52"/>
  <c r="DY52"/>
  <c r="DZ52"/>
  <c r="EA52"/>
  <c r="EB52"/>
  <c r="EC52"/>
  <c r="ED52"/>
  <c r="EE52"/>
  <c r="EF52"/>
  <c r="EG52"/>
  <c r="EH52"/>
  <c r="EI52"/>
  <c r="EJ52"/>
  <c r="EK52"/>
  <c r="EL52"/>
  <c r="EM52"/>
  <c r="EN52"/>
  <c r="EO52"/>
  <c r="EP52"/>
  <c r="EQ52"/>
  <c r="ER52"/>
  <c r="ES52"/>
  <c r="ET52"/>
  <c r="EU52"/>
  <c r="EV52"/>
  <c r="EW52"/>
  <c r="EX52"/>
  <c r="EY52"/>
  <c r="EZ52"/>
  <c r="FA52"/>
  <c r="FB52"/>
  <c r="FC52"/>
  <c r="FD52"/>
  <c r="FE52"/>
  <c r="FF52"/>
  <c r="FG52"/>
  <c r="FH52"/>
  <c r="FI52"/>
  <c r="FJ52"/>
  <c r="FK52"/>
  <c r="FL52"/>
  <c r="FM52"/>
  <c r="FN52"/>
  <c r="FO52"/>
  <c r="FP52"/>
  <c r="FQ52"/>
  <c r="FR52"/>
  <c r="FS52"/>
  <c r="FT52"/>
  <c r="FU52"/>
  <c r="FV52"/>
  <c r="FW52"/>
  <c r="FX52"/>
  <c r="FY52"/>
  <c r="FZ52"/>
  <c r="GA52"/>
  <c r="GB52"/>
  <c r="GC52"/>
  <c r="GD52"/>
  <c r="GE52"/>
  <c r="GF52"/>
  <c r="GG52"/>
  <c r="GH52"/>
  <c r="GI52"/>
  <c r="GJ52"/>
  <c r="GK52"/>
  <c r="GL52"/>
  <c r="GM52"/>
  <c r="GN52"/>
  <c r="GO52"/>
  <c r="GP52"/>
  <c r="GQ52"/>
  <c r="GR52"/>
  <c r="GS52"/>
  <c r="GT52"/>
  <c r="GU52"/>
  <c r="GV52"/>
  <c r="GW52"/>
  <c r="GX52"/>
  <c r="GY52"/>
  <c r="GZ52"/>
  <c r="HA52"/>
  <c r="HB52"/>
  <c r="HC52"/>
  <c r="HD52"/>
  <c r="HE52"/>
  <c r="HF52"/>
  <c r="HG52"/>
  <c r="HH52"/>
  <c r="HI52"/>
  <c r="HJ52"/>
  <c r="HK52"/>
  <c r="HL52"/>
  <c r="HM52"/>
  <c r="HN52"/>
  <c r="HO52"/>
  <c r="HP52"/>
  <c r="HQ52"/>
  <c r="HR52"/>
  <c r="HS52"/>
  <c r="HT52"/>
  <c r="HU52"/>
  <c r="HV52"/>
  <c r="HW52"/>
  <c r="HX52"/>
  <c r="HY52"/>
  <c r="HZ52"/>
  <c r="IA52"/>
  <c r="IB52"/>
  <c r="IC52"/>
  <c r="ID52"/>
  <c r="E53"/>
  <c r="D53" s="1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CF53"/>
  <c r="CG53"/>
  <c r="CH53"/>
  <c r="CI53"/>
  <c r="CJ53"/>
  <c r="CK53"/>
  <c r="CL53"/>
  <c r="CM53"/>
  <c r="CN53"/>
  <c r="CO53"/>
  <c r="CP53"/>
  <c r="CQ53"/>
  <c r="CR53"/>
  <c r="CS53"/>
  <c r="CT53"/>
  <c r="CU53"/>
  <c r="CV53"/>
  <c r="CW53"/>
  <c r="CX53"/>
  <c r="CY53"/>
  <c r="CZ53"/>
  <c r="DA53"/>
  <c r="DB53"/>
  <c r="DC53"/>
  <c r="DD53"/>
  <c r="DE53"/>
  <c r="DF53"/>
  <c r="DG53"/>
  <c r="DH53"/>
  <c r="DI53"/>
  <c r="DJ53"/>
  <c r="DK53"/>
  <c r="DL53"/>
  <c r="DM53"/>
  <c r="DN53"/>
  <c r="DO53"/>
  <c r="DP53"/>
  <c r="DQ53"/>
  <c r="DR53"/>
  <c r="DS53"/>
  <c r="DT53"/>
  <c r="DU53"/>
  <c r="DV53"/>
  <c r="DW53"/>
  <c r="DX53"/>
  <c r="DY53"/>
  <c r="DZ53"/>
  <c r="EA53"/>
  <c r="EB53"/>
  <c r="EC53"/>
  <c r="ED53"/>
  <c r="EE53"/>
  <c r="EF53"/>
  <c r="EG53"/>
  <c r="EH53"/>
  <c r="EI53"/>
  <c r="EJ53"/>
  <c r="EK53"/>
  <c r="EL53"/>
  <c r="EM53"/>
  <c r="EN53"/>
  <c r="EO53"/>
  <c r="EP53"/>
  <c r="EQ53"/>
  <c r="ER53"/>
  <c r="ES53"/>
  <c r="ET53"/>
  <c r="EU53"/>
  <c r="EV53"/>
  <c r="EW53"/>
  <c r="EX53"/>
  <c r="EY53"/>
  <c r="EZ53"/>
  <c r="FA53"/>
  <c r="FB53"/>
  <c r="FC53"/>
  <c r="FD53"/>
  <c r="FE53"/>
  <c r="FF53"/>
  <c r="FG53"/>
  <c r="FH53"/>
  <c r="FI53"/>
  <c r="FJ53"/>
  <c r="FK53"/>
  <c r="FL53"/>
  <c r="FM53"/>
  <c r="FN53"/>
  <c r="FO53"/>
  <c r="FP53"/>
  <c r="FQ53"/>
  <c r="FR53"/>
  <c r="FS53"/>
  <c r="FT53"/>
  <c r="FU53"/>
  <c r="FV53"/>
  <c r="FW53"/>
  <c r="FX53"/>
  <c r="FY53"/>
  <c r="FZ53"/>
  <c r="GA53"/>
  <c r="GB53"/>
  <c r="GC53"/>
  <c r="GD53"/>
  <c r="GE53"/>
  <c r="GF53"/>
  <c r="GG53"/>
  <c r="GH53"/>
  <c r="GI53"/>
  <c r="GJ53"/>
  <c r="GK53"/>
  <c r="GL53"/>
  <c r="GM53"/>
  <c r="GN53"/>
  <c r="GO53"/>
  <c r="GP53"/>
  <c r="GQ53"/>
  <c r="GR53"/>
  <c r="GS53"/>
  <c r="GT53"/>
  <c r="GU53"/>
  <c r="GV53"/>
  <c r="GW53"/>
  <c r="GX53"/>
  <c r="GY53"/>
  <c r="GZ53"/>
  <c r="HA53"/>
  <c r="HB53"/>
  <c r="HC53"/>
  <c r="HD53"/>
  <c r="HE53"/>
  <c r="HF53"/>
  <c r="HG53"/>
  <c r="HH53"/>
  <c r="HI53"/>
  <c r="HJ53"/>
  <c r="HK53"/>
  <c r="HL53"/>
  <c r="HM53"/>
  <c r="HN53"/>
  <c r="HO53"/>
  <c r="HP53"/>
  <c r="HQ53"/>
  <c r="HR53"/>
  <c r="HS53"/>
  <c r="HT53"/>
  <c r="HU53"/>
  <c r="HV53"/>
  <c r="HW53"/>
  <c r="HX53"/>
  <c r="HY53"/>
  <c r="HZ53"/>
  <c r="IA53"/>
  <c r="IB53"/>
  <c r="IC53"/>
  <c r="ID53"/>
  <c r="E54"/>
  <c r="D54" s="1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CG54"/>
  <c r="CH54"/>
  <c r="CI54"/>
  <c r="CJ54"/>
  <c r="CK54"/>
  <c r="CL54"/>
  <c r="CM54"/>
  <c r="CN54"/>
  <c r="CO54"/>
  <c r="CP54"/>
  <c r="CQ54"/>
  <c r="CR54"/>
  <c r="CS54"/>
  <c r="CT54"/>
  <c r="CU54"/>
  <c r="CV54"/>
  <c r="CW54"/>
  <c r="CX54"/>
  <c r="CY54"/>
  <c r="CZ54"/>
  <c r="DA54"/>
  <c r="DB54"/>
  <c r="DC54"/>
  <c r="DD54"/>
  <c r="DE54"/>
  <c r="DF54"/>
  <c r="DG54"/>
  <c r="DH54"/>
  <c r="DI54"/>
  <c r="DJ54"/>
  <c r="DK54"/>
  <c r="DL54"/>
  <c r="DM54"/>
  <c r="DN54"/>
  <c r="DO54"/>
  <c r="DP54"/>
  <c r="DQ54"/>
  <c r="DR54"/>
  <c r="DS54"/>
  <c r="DT54"/>
  <c r="DU54"/>
  <c r="DV54"/>
  <c r="DW54"/>
  <c r="DX54"/>
  <c r="DY54"/>
  <c r="DZ54"/>
  <c r="EA54"/>
  <c r="EB54"/>
  <c r="EC54"/>
  <c r="ED54"/>
  <c r="EE54"/>
  <c r="EF54"/>
  <c r="EG54"/>
  <c r="EH54"/>
  <c r="EI54"/>
  <c r="EJ54"/>
  <c r="EK54"/>
  <c r="EL54"/>
  <c r="EM54"/>
  <c r="EN54"/>
  <c r="EO54"/>
  <c r="EP54"/>
  <c r="EQ54"/>
  <c r="ER54"/>
  <c r="ES54"/>
  <c r="ET54"/>
  <c r="EU54"/>
  <c r="EV54"/>
  <c r="EW54"/>
  <c r="EX54"/>
  <c r="EY54"/>
  <c r="EZ54"/>
  <c r="FA54"/>
  <c r="FB54"/>
  <c r="FC54"/>
  <c r="FD54"/>
  <c r="FE54"/>
  <c r="FF54"/>
  <c r="FG54"/>
  <c r="FH54"/>
  <c r="FI54"/>
  <c r="FJ54"/>
  <c r="FK54"/>
  <c r="FL54"/>
  <c r="FM54"/>
  <c r="FN54"/>
  <c r="FO54"/>
  <c r="FP54"/>
  <c r="FQ54"/>
  <c r="FR54"/>
  <c r="FS54"/>
  <c r="FT54"/>
  <c r="FU54"/>
  <c r="FV54"/>
  <c r="FW54"/>
  <c r="FX54"/>
  <c r="FY54"/>
  <c r="FZ54"/>
  <c r="GA54"/>
  <c r="GB54"/>
  <c r="GC54"/>
  <c r="GD54"/>
  <c r="GE54"/>
  <c r="GF54"/>
  <c r="GG54"/>
  <c r="GH54"/>
  <c r="GI54"/>
  <c r="GJ54"/>
  <c r="GK54"/>
  <c r="GL54"/>
  <c r="GM54"/>
  <c r="GN54"/>
  <c r="GO54"/>
  <c r="GP54"/>
  <c r="GQ54"/>
  <c r="GR54"/>
  <c r="GS54"/>
  <c r="GT54"/>
  <c r="GU54"/>
  <c r="GV54"/>
  <c r="GW54"/>
  <c r="GX54"/>
  <c r="GY54"/>
  <c r="GZ54"/>
  <c r="HA54"/>
  <c r="HB54"/>
  <c r="HC54"/>
  <c r="HD54"/>
  <c r="HE54"/>
  <c r="HF54"/>
  <c r="HG54"/>
  <c r="HH54"/>
  <c r="HI54"/>
  <c r="HJ54"/>
  <c r="HK54"/>
  <c r="HL54"/>
  <c r="HM54"/>
  <c r="HN54"/>
  <c r="HO54"/>
  <c r="HP54"/>
  <c r="HQ54"/>
  <c r="HR54"/>
  <c r="HS54"/>
  <c r="HT54"/>
  <c r="HU54"/>
  <c r="HV54"/>
  <c r="HW54"/>
  <c r="HX54"/>
  <c r="HY54"/>
  <c r="HZ54"/>
  <c r="IA54"/>
  <c r="IB54"/>
  <c r="IC54"/>
  <c r="ID54"/>
  <c r="E55"/>
  <c r="D55" s="1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CG55"/>
  <c r="CH55"/>
  <c r="CI55"/>
  <c r="CJ55"/>
  <c r="CK55"/>
  <c r="CL55"/>
  <c r="CM55"/>
  <c r="CN55"/>
  <c r="CO55"/>
  <c r="CP55"/>
  <c r="CQ55"/>
  <c r="CR55"/>
  <c r="CS55"/>
  <c r="CT55"/>
  <c r="CU55"/>
  <c r="CV55"/>
  <c r="CW55"/>
  <c r="CX55"/>
  <c r="CY55"/>
  <c r="CZ55"/>
  <c r="DA55"/>
  <c r="DB55"/>
  <c r="DC55"/>
  <c r="DD55"/>
  <c r="DE55"/>
  <c r="DF55"/>
  <c r="DG55"/>
  <c r="DH55"/>
  <c r="DI55"/>
  <c r="DJ55"/>
  <c r="DK55"/>
  <c r="DL55"/>
  <c r="DM55"/>
  <c r="DN55"/>
  <c r="DO55"/>
  <c r="DP55"/>
  <c r="DQ55"/>
  <c r="DR55"/>
  <c r="DS55"/>
  <c r="DT55"/>
  <c r="DU55"/>
  <c r="DV55"/>
  <c r="DW55"/>
  <c r="DX55"/>
  <c r="DY55"/>
  <c r="DZ55"/>
  <c r="EA55"/>
  <c r="EB55"/>
  <c r="EC55"/>
  <c r="ED55"/>
  <c r="EE55"/>
  <c r="EF55"/>
  <c r="EG55"/>
  <c r="EH55"/>
  <c r="EI55"/>
  <c r="EJ55"/>
  <c r="EK55"/>
  <c r="EL55"/>
  <c r="EM55"/>
  <c r="EN55"/>
  <c r="EO55"/>
  <c r="EP55"/>
  <c r="EQ55"/>
  <c r="ER55"/>
  <c r="ES55"/>
  <c r="ET55"/>
  <c r="EU55"/>
  <c r="EV55"/>
  <c r="EW55"/>
  <c r="EX55"/>
  <c r="EY55"/>
  <c r="EZ55"/>
  <c r="FA55"/>
  <c r="FB55"/>
  <c r="FC55"/>
  <c r="FD55"/>
  <c r="FE55"/>
  <c r="FF55"/>
  <c r="FG55"/>
  <c r="FH55"/>
  <c r="FI55"/>
  <c r="FJ55"/>
  <c r="FK55"/>
  <c r="FL55"/>
  <c r="FM55"/>
  <c r="FN55"/>
  <c r="FO55"/>
  <c r="FP55"/>
  <c r="FQ55"/>
  <c r="FR55"/>
  <c r="FS55"/>
  <c r="FT55"/>
  <c r="FU55"/>
  <c r="FV55"/>
  <c r="FW55"/>
  <c r="FX55"/>
  <c r="FY55"/>
  <c r="FZ55"/>
  <c r="GA55"/>
  <c r="GB55"/>
  <c r="GC55"/>
  <c r="GD55"/>
  <c r="GE55"/>
  <c r="GF55"/>
  <c r="GG55"/>
  <c r="GH55"/>
  <c r="GI55"/>
  <c r="GJ55"/>
  <c r="GK55"/>
  <c r="GL55"/>
  <c r="GM55"/>
  <c r="GN55"/>
  <c r="GO55"/>
  <c r="GP55"/>
  <c r="GQ55"/>
  <c r="GR55"/>
  <c r="GS55"/>
  <c r="GT55"/>
  <c r="GU55"/>
  <c r="GV55"/>
  <c r="GW55"/>
  <c r="GX55"/>
  <c r="GY55"/>
  <c r="GZ55"/>
  <c r="HA55"/>
  <c r="HB55"/>
  <c r="HC55"/>
  <c r="HD55"/>
  <c r="HE55"/>
  <c r="HF55"/>
  <c r="HG55"/>
  <c r="HH55"/>
  <c r="HI55"/>
  <c r="HJ55"/>
  <c r="HK55"/>
  <c r="HL55"/>
  <c r="HM55"/>
  <c r="HN55"/>
  <c r="HO55"/>
  <c r="HP55"/>
  <c r="HQ55"/>
  <c r="HR55"/>
  <c r="HS55"/>
  <c r="HT55"/>
  <c r="HU55"/>
  <c r="HV55"/>
  <c r="HW55"/>
  <c r="HX55"/>
  <c r="HY55"/>
  <c r="HZ55"/>
  <c r="IA55"/>
  <c r="IB55"/>
  <c r="IC55"/>
  <c r="ID55"/>
  <c r="E56"/>
  <c r="D56" s="1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E56"/>
  <c r="CF56"/>
  <c r="CG56"/>
  <c r="CH56"/>
  <c r="CI56"/>
  <c r="CJ56"/>
  <c r="CK56"/>
  <c r="CL56"/>
  <c r="CM56"/>
  <c r="CN56"/>
  <c r="CO56"/>
  <c r="CP56"/>
  <c r="CQ56"/>
  <c r="CR56"/>
  <c r="CS56"/>
  <c r="CT56"/>
  <c r="CU56"/>
  <c r="CV56"/>
  <c r="CW56"/>
  <c r="CX56"/>
  <c r="CY56"/>
  <c r="CZ56"/>
  <c r="DA56"/>
  <c r="DB56"/>
  <c r="DC56"/>
  <c r="DD56"/>
  <c r="DE56"/>
  <c r="DF56"/>
  <c r="DG56"/>
  <c r="DH56"/>
  <c r="DI56"/>
  <c r="DJ56"/>
  <c r="DK56"/>
  <c r="DL56"/>
  <c r="DM56"/>
  <c r="DN56"/>
  <c r="DO56"/>
  <c r="DP56"/>
  <c r="DQ56"/>
  <c r="DR56"/>
  <c r="DS56"/>
  <c r="DT56"/>
  <c r="DU56"/>
  <c r="DV56"/>
  <c r="DW56"/>
  <c r="DX56"/>
  <c r="DY56"/>
  <c r="DZ56"/>
  <c r="EA56"/>
  <c r="EB56"/>
  <c r="EC56"/>
  <c r="ED56"/>
  <c r="EE56"/>
  <c r="EF56"/>
  <c r="EG56"/>
  <c r="EH56"/>
  <c r="EI56"/>
  <c r="EJ56"/>
  <c r="EK56"/>
  <c r="EL56"/>
  <c r="EM56"/>
  <c r="EN56"/>
  <c r="EO56"/>
  <c r="EP56"/>
  <c r="EQ56"/>
  <c r="ER56"/>
  <c r="ES56"/>
  <c r="ET56"/>
  <c r="EU56"/>
  <c r="EV56"/>
  <c r="EW56"/>
  <c r="EX56"/>
  <c r="EY56"/>
  <c r="EZ56"/>
  <c r="FA56"/>
  <c r="FB56"/>
  <c r="FC56"/>
  <c r="FD56"/>
  <c r="FE56"/>
  <c r="FF56"/>
  <c r="FG56"/>
  <c r="FH56"/>
  <c r="FI56"/>
  <c r="FJ56"/>
  <c r="FK56"/>
  <c r="FL56"/>
  <c r="FM56"/>
  <c r="FN56"/>
  <c r="FO56"/>
  <c r="FP56"/>
  <c r="FQ56"/>
  <c r="FR56"/>
  <c r="FS56"/>
  <c r="FT56"/>
  <c r="FU56"/>
  <c r="FV56"/>
  <c r="FW56"/>
  <c r="FX56"/>
  <c r="FY56"/>
  <c r="FZ56"/>
  <c r="GA56"/>
  <c r="GB56"/>
  <c r="GC56"/>
  <c r="GD56"/>
  <c r="GE56"/>
  <c r="GF56"/>
  <c r="GG56"/>
  <c r="GH56"/>
  <c r="GI56"/>
  <c r="GJ56"/>
  <c r="GK56"/>
  <c r="GL56"/>
  <c r="GM56"/>
  <c r="GN56"/>
  <c r="GO56"/>
  <c r="GP56"/>
  <c r="GQ56"/>
  <c r="GR56"/>
  <c r="GS56"/>
  <c r="GT56"/>
  <c r="GU56"/>
  <c r="GV56"/>
  <c r="GW56"/>
  <c r="GX56"/>
  <c r="GY56"/>
  <c r="GZ56"/>
  <c r="HA56"/>
  <c r="HB56"/>
  <c r="HC56"/>
  <c r="HD56"/>
  <c r="HE56"/>
  <c r="HF56"/>
  <c r="HG56"/>
  <c r="HH56"/>
  <c r="HI56"/>
  <c r="HJ56"/>
  <c r="HK56"/>
  <c r="HL56"/>
  <c r="HM56"/>
  <c r="HN56"/>
  <c r="HO56"/>
  <c r="HP56"/>
  <c r="HQ56"/>
  <c r="HR56"/>
  <c r="HS56"/>
  <c r="HT56"/>
  <c r="HU56"/>
  <c r="HV56"/>
  <c r="HW56"/>
  <c r="HX56"/>
  <c r="HY56"/>
  <c r="HZ56"/>
  <c r="IA56"/>
  <c r="IB56"/>
  <c r="IC56"/>
  <c r="ID56"/>
  <c r="E57"/>
  <c r="D57" s="1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CF57"/>
  <c r="CG57"/>
  <c r="CH57"/>
  <c r="CI57"/>
  <c r="CJ57"/>
  <c r="CK57"/>
  <c r="CL57"/>
  <c r="CM57"/>
  <c r="CN57"/>
  <c r="CO57"/>
  <c r="CP57"/>
  <c r="CQ57"/>
  <c r="CR57"/>
  <c r="CS57"/>
  <c r="CT57"/>
  <c r="CU57"/>
  <c r="CV57"/>
  <c r="CW57"/>
  <c r="CX57"/>
  <c r="CY57"/>
  <c r="CZ57"/>
  <c r="DA57"/>
  <c r="DB57"/>
  <c r="DC57"/>
  <c r="DD57"/>
  <c r="DE57"/>
  <c r="DF57"/>
  <c r="DG57"/>
  <c r="DH57"/>
  <c r="DI57"/>
  <c r="DJ57"/>
  <c r="DK57"/>
  <c r="DL57"/>
  <c r="DM57"/>
  <c r="DN57"/>
  <c r="DO57"/>
  <c r="DP57"/>
  <c r="DQ57"/>
  <c r="DR57"/>
  <c r="DS57"/>
  <c r="DT57"/>
  <c r="DU57"/>
  <c r="DV57"/>
  <c r="DW57"/>
  <c r="DX57"/>
  <c r="DY57"/>
  <c r="DZ57"/>
  <c r="EA57"/>
  <c r="EB57"/>
  <c r="EC57"/>
  <c r="ED57"/>
  <c r="EE57"/>
  <c r="EF57"/>
  <c r="EG57"/>
  <c r="EH57"/>
  <c r="EI57"/>
  <c r="EJ57"/>
  <c r="EK57"/>
  <c r="EL57"/>
  <c r="EM57"/>
  <c r="EN57"/>
  <c r="EO57"/>
  <c r="EP57"/>
  <c r="EQ57"/>
  <c r="ER57"/>
  <c r="ES57"/>
  <c r="ET57"/>
  <c r="EU57"/>
  <c r="EV57"/>
  <c r="EW57"/>
  <c r="EX57"/>
  <c r="EY57"/>
  <c r="EZ57"/>
  <c r="FA57"/>
  <c r="FB57"/>
  <c r="FC57"/>
  <c r="FD57"/>
  <c r="FE57"/>
  <c r="FF57"/>
  <c r="FG57"/>
  <c r="FH57"/>
  <c r="FI57"/>
  <c r="FJ57"/>
  <c r="FK57"/>
  <c r="FL57"/>
  <c r="FM57"/>
  <c r="FN57"/>
  <c r="FO57"/>
  <c r="FP57"/>
  <c r="FQ57"/>
  <c r="FR57"/>
  <c r="FS57"/>
  <c r="FT57"/>
  <c r="FU57"/>
  <c r="FV57"/>
  <c r="FW57"/>
  <c r="FX57"/>
  <c r="FY57"/>
  <c r="FZ57"/>
  <c r="GA57"/>
  <c r="GB57"/>
  <c r="GC57"/>
  <c r="GD57"/>
  <c r="GE57"/>
  <c r="GF57"/>
  <c r="GG57"/>
  <c r="GH57"/>
  <c r="GI57"/>
  <c r="GJ57"/>
  <c r="GK57"/>
  <c r="GL57"/>
  <c r="GM57"/>
  <c r="GN57"/>
  <c r="GO57"/>
  <c r="GP57"/>
  <c r="GQ57"/>
  <c r="GR57"/>
  <c r="GS57"/>
  <c r="GT57"/>
  <c r="GU57"/>
  <c r="GV57"/>
  <c r="GW57"/>
  <c r="GX57"/>
  <c r="GY57"/>
  <c r="GZ57"/>
  <c r="HA57"/>
  <c r="HB57"/>
  <c r="HC57"/>
  <c r="HD57"/>
  <c r="HE57"/>
  <c r="HF57"/>
  <c r="HG57"/>
  <c r="HH57"/>
  <c r="HI57"/>
  <c r="HJ57"/>
  <c r="HK57"/>
  <c r="HL57"/>
  <c r="HM57"/>
  <c r="HN57"/>
  <c r="HO57"/>
  <c r="HP57"/>
  <c r="HQ57"/>
  <c r="HR57"/>
  <c r="HS57"/>
  <c r="HT57"/>
  <c r="HU57"/>
  <c r="HV57"/>
  <c r="HW57"/>
  <c r="HX57"/>
  <c r="HY57"/>
  <c r="HZ57"/>
  <c r="IA57"/>
  <c r="IB57"/>
  <c r="IC57"/>
  <c r="ID57"/>
  <c r="E58"/>
  <c r="D58" s="1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EK58"/>
  <c r="EL58"/>
  <c r="EM58"/>
  <c r="EN58"/>
  <c r="EO58"/>
  <c r="EP58"/>
  <c r="EQ58"/>
  <c r="ER58"/>
  <c r="ES58"/>
  <c r="ET58"/>
  <c r="EU58"/>
  <c r="EV58"/>
  <c r="EW58"/>
  <c r="EX58"/>
  <c r="EY58"/>
  <c r="EZ58"/>
  <c r="FA58"/>
  <c r="FB58"/>
  <c r="FC58"/>
  <c r="FD58"/>
  <c r="FE58"/>
  <c r="FF58"/>
  <c r="FG58"/>
  <c r="FH58"/>
  <c r="FI58"/>
  <c r="FJ58"/>
  <c r="FK58"/>
  <c r="FL58"/>
  <c r="FM58"/>
  <c r="FN58"/>
  <c r="FO58"/>
  <c r="FP58"/>
  <c r="FQ58"/>
  <c r="FR58"/>
  <c r="FS58"/>
  <c r="FT58"/>
  <c r="FU58"/>
  <c r="FV58"/>
  <c r="FW58"/>
  <c r="FX58"/>
  <c r="FY58"/>
  <c r="FZ58"/>
  <c r="GA58"/>
  <c r="GB58"/>
  <c r="GC58"/>
  <c r="GD58"/>
  <c r="GE58"/>
  <c r="GF58"/>
  <c r="GG58"/>
  <c r="GH58"/>
  <c r="GI58"/>
  <c r="GJ58"/>
  <c r="GK58"/>
  <c r="GL58"/>
  <c r="GM58"/>
  <c r="GN58"/>
  <c r="GO58"/>
  <c r="GP58"/>
  <c r="GQ58"/>
  <c r="GR58"/>
  <c r="GS58"/>
  <c r="GT58"/>
  <c r="GU58"/>
  <c r="GV58"/>
  <c r="GW58"/>
  <c r="GX58"/>
  <c r="GY58"/>
  <c r="GZ58"/>
  <c r="HA58"/>
  <c r="HB58"/>
  <c r="HC58"/>
  <c r="HD58"/>
  <c r="HE58"/>
  <c r="HF58"/>
  <c r="HG58"/>
  <c r="HH58"/>
  <c r="HI58"/>
  <c r="HJ58"/>
  <c r="HK58"/>
  <c r="HL58"/>
  <c r="HM58"/>
  <c r="HN58"/>
  <c r="HO58"/>
  <c r="HP58"/>
  <c r="HQ58"/>
  <c r="HR58"/>
  <c r="HS58"/>
  <c r="HT58"/>
  <c r="HU58"/>
  <c r="HV58"/>
  <c r="HW58"/>
  <c r="HX58"/>
  <c r="HY58"/>
  <c r="HZ58"/>
  <c r="IA58"/>
  <c r="IB58"/>
  <c r="IC58"/>
  <c r="ID58"/>
  <c r="E59"/>
  <c r="D59" s="1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CE59"/>
  <c r="CF59"/>
  <c r="CG59"/>
  <c r="CH59"/>
  <c r="CI59"/>
  <c r="CJ59"/>
  <c r="CK59"/>
  <c r="CL59"/>
  <c r="CM59"/>
  <c r="CN59"/>
  <c r="CO59"/>
  <c r="CP59"/>
  <c r="CQ59"/>
  <c r="CR59"/>
  <c r="CS59"/>
  <c r="CT59"/>
  <c r="CU59"/>
  <c r="CV59"/>
  <c r="CW59"/>
  <c r="CX59"/>
  <c r="CY59"/>
  <c r="CZ59"/>
  <c r="DA59"/>
  <c r="DB59"/>
  <c r="DC59"/>
  <c r="DD59"/>
  <c r="DE59"/>
  <c r="DF59"/>
  <c r="DG59"/>
  <c r="DH59"/>
  <c r="DI59"/>
  <c r="DJ59"/>
  <c r="DK59"/>
  <c r="DL59"/>
  <c r="DM59"/>
  <c r="DN59"/>
  <c r="DO59"/>
  <c r="DP59"/>
  <c r="DQ59"/>
  <c r="DR59"/>
  <c r="DS59"/>
  <c r="DT59"/>
  <c r="DU59"/>
  <c r="DV59"/>
  <c r="DW59"/>
  <c r="DX59"/>
  <c r="DY59"/>
  <c r="DZ59"/>
  <c r="EA59"/>
  <c r="EB59"/>
  <c r="EC59"/>
  <c r="ED59"/>
  <c r="EE59"/>
  <c r="EF59"/>
  <c r="EG59"/>
  <c r="EH59"/>
  <c r="EI59"/>
  <c r="EJ59"/>
  <c r="EK59"/>
  <c r="EL59"/>
  <c r="EM59"/>
  <c r="EN59"/>
  <c r="EO59"/>
  <c r="EP59"/>
  <c r="EQ59"/>
  <c r="ER59"/>
  <c r="ES59"/>
  <c r="ET59"/>
  <c r="EU59"/>
  <c r="EV59"/>
  <c r="EW59"/>
  <c r="EX59"/>
  <c r="EY59"/>
  <c r="EZ59"/>
  <c r="FA59"/>
  <c r="FB59"/>
  <c r="FC59"/>
  <c r="FD59"/>
  <c r="FE59"/>
  <c r="FF59"/>
  <c r="FG59"/>
  <c r="FH59"/>
  <c r="FI59"/>
  <c r="FJ59"/>
  <c r="FK59"/>
  <c r="FL59"/>
  <c r="FM59"/>
  <c r="FN59"/>
  <c r="FO59"/>
  <c r="FP59"/>
  <c r="FQ59"/>
  <c r="FR59"/>
  <c r="FS59"/>
  <c r="FT59"/>
  <c r="FU59"/>
  <c r="FV59"/>
  <c r="FW59"/>
  <c r="FX59"/>
  <c r="FY59"/>
  <c r="FZ59"/>
  <c r="GA59"/>
  <c r="GB59"/>
  <c r="GC59"/>
  <c r="GD59"/>
  <c r="GE59"/>
  <c r="GF59"/>
  <c r="GG59"/>
  <c r="GH59"/>
  <c r="GI59"/>
  <c r="GJ59"/>
  <c r="GK59"/>
  <c r="GL59"/>
  <c r="GM59"/>
  <c r="GN59"/>
  <c r="GO59"/>
  <c r="GP59"/>
  <c r="GQ59"/>
  <c r="GR59"/>
  <c r="GS59"/>
  <c r="GT59"/>
  <c r="GU59"/>
  <c r="GV59"/>
  <c r="GW59"/>
  <c r="GX59"/>
  <c r="GY59"/>
  <c r="GZ59"/>
  <c r="HA59"/>
  <c r="HB59"/>
  <c r="HC59"/>
  <c r="HD59"/>
  <c r="HE59"/>
  <c r="HF59"/>
  <c r="HG59"/>
  <c r="HH59"/>
  <c r="HI59"/>
  <c r="HJ59"/>
  <c r="HK59"/>
  <c r="HL59"/>
  <c r="HM59"/>
  <c r="HN59"/>
  <c r="HO59"/>
  <c r="HP59"/>
  <c r="HQ59"/>
  <c r="HR59"/>
  <c r="HS59"/>
  <c r="HT59"/>
  <c r="HU59"/>
  <c r="HV59"/>
  <c r="HW59"/>
  <c r="HX59"/>
  <c r="HY59"/>
  <c r="HZ59"/>
  <c r="IA59"/>
  <c r="IB59"/>
  <c r="IC59"/>
  <c r="ID59"/>
  <c r="E60"/>
  <c r="F60"/>
  <c r="D60" s="1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E60"/>
  <c r="CF60"/>
  <c r="CG60"/>
  <c r="CH60"/>
  <c r="CI60"/>
  <c r="CJ60"/>
  <c r="CK60"/>
  <c r="CL60"/>
  <c r="CM60"/>
  <c r="CN60"/>
  <c r="CO60"/>
  <c r="CP60"/>
  <c r="CQ60"/>
  <c r="CR60"/>
  <c r="CS60"/>
  <c r="CT60"/>
  <c r="CU60"/>
  <c r="CV60"/>
  <c r="CW60"/>
  <c r="CX60"/>
  <c r="CY60"/>
  <c r="CZ60"/>
  <c r="DA60"/>
  <c r="DB60"/>
  <c r="DC60"/>
  <c r="DD60"/>
  <c r="DE60"/>
  <c r="DF60"/>
  <c r="DG60"/>
  <c r="DH60"/>
  <c r="DI60"/>
  <c r="DJ60"/>
  <c r="DK60"/>
  <c r="DL60"/>
  <c r="DM60"/>
  <c r="DN60"/>
  <c r="DO60"/>
  <c r="DP60"/>
  <c r="DQ60"/>
  <c r="DR60"/>
  <c r="DS60"/>
  <c r="DT60"/>
  <c r="DU60"/>
  <c r="DV60"/>
  <c r="DW60"/>
  <c r="DX60"/>
  <c r="DY60"/>
  <c r="DZ60"/>
  <c r="EA60"/>
  <c r="EB60"/>
  <c r="EC60"/>
  <c r="ED60"/>
  <c r="EE60"/>
  <c r="EF60"/>
  <c r="EG60"/>
  <c r="EH60"/>
  <c r="EI60"/>
  <c r="EJ60"/>
  <c r="EK60"/>
  <c r="EL60"/>
  <c r="EM60"/>
  <c r="EN60"/>
  <c r="EO60"/>
  <c r="EP60"/>
  <c r="EQ60"/>
  <c r="ER60"/>
  <c r="ES60"/>
  <c r="ET60"/>
  <c r="EU60"/>
  <c r="EV60"/>
  <c r="EW60"/>
  <c r="EX60"/>
  <c r="EY60"/>
  <c r="EZ60"/>
  <c r="FA60"/>
  <c r="FB60"/>
  <c r="FC60"/>
  <c r="FD60"/>
  <c r="FE60"/>
  <c r="FF60"/>
  <c r="FG60"/>
  <c r="FH60"/>
  <c r="FI60"/>
  <c r="FJ60"/>
  <c r="FK60"/>
  <c r="FL60"/>
  <c r="FM60"/>
  <c r="FN60"/>
  <c r="FO60"/>
  <c r="FP60"/>
  <c r="FQ60"/>
  <c r="FR60"/>
  <c r="FS60"/>
  <c r="FT60"/>
  <c r="FU60"/>
  <c r="FV60"/>
  <c r="FW60"/>
  <c r="FX60"/>
  <c r="FY60"/>
  <c r="FZ60"/>
  <c r="GA60"/>
  <c r="GB60"/>
  <c r="GC60"/>
  <c r="GD60"/>
  <c r="GE60"/>
  <c r="GF60"/>
  <c r="GG60"/>
  <c r="GH60"/>
  <c r="GI60"/>
  <c r="GJ60"/>
  <c r="GK60"/>
  <c r="GL60"/>
  <c r="GM60"/>
  <c r="GN60"/>
  <c r="GO60"/>
  <c r="GP60"/>
  <c r="GQ60"/>
  <c r="GR60"/>
  <c r="GS60"/>
  <c r="GT60"/>
  <c r="GU60"/>
  <c r="GV60"/>
  <c r="GW60"/>
  <c r="GX60"/>
  <c r="GY60"/>
  <c r="GZ60"/>
  <c r="HA60"/>
  <c r="HB60"/>
  <c r="HC60"/>
  <c r="HD60"/>
  <c r="HE60"/>
  <c r="HF60"/>
  <c r="HG60"/>
  <c r="HH60"/>
  <c r="HI60"/>
  <c r="HJ60"/>
  <c r="HK60"/>
  <c r="HL60"/>
  <c r="HM60"/>
  <c r="HN60"/>
  <c r="HO60"/>
  <c r="HP60"/>
  <c r="HQ60"/>
  <c r="HR60"/>
  <c r="HS60"/>
  <c r="HT60"/>
  <c r="HU60"/>
  <c r="HV60"/>
  <c r="HW60"/>
  <c r="HX60"/>
  <c r="HY60"/>
  <c r="HZ60"/>
  <c r="IA60"/>
  <c r="IB60"/>
  <c r="IC60"/>
  <c r="ID60"/>
  <c r="E61"/>
  <c r="D61" s="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CF61"/>
  <c r="CG61"/>
  <c r="CH61"/>
  <c r="CI61"/>
  <c r="CJ61"/>
  <c r="CK61"/>
  <c r="CL61"/>
  <c r="CM61"/>
  <c r="CN61"/>
  <c r="CO61"/>
  <c r="CP61"/>
  <c r="CQ61"/>
  <c r="CR61"/>
  <c r="CS61"/>
  <c r="CT61"/>
  <c r="CU61"/>
  <c r="CV61"/>
  <c r="CW61"/>
  <c r="CX61"/>
  <c r="CY61"/>
  <c r="CZ61"/>
  <c r="DA61"/>
  <c r="DB61"/>
  <c r="DC61"/>
  <c r="DD61"/>
  <c r="DE61"/>
  <c r="DF61"/>
  <c r="DG61"/>
  <c r="DH61"/>
  <c r="DI61"/>
  <c r="DJ61"/>
  <c r="DK61"/>
  <c r="DL61"/>
  <c r="DM61"/>
  <c r="DN61"/>
  <c r="DO61"/>
  <c r="DP61"/>
  <c r="DQ61"/>
  <c r="DR61"/>
  <c r="DS61"/>
  <c r="DT61"/>
  <c r="DU61"/>
  <c r="DV61"/>
  <c r="DW61"/>
  <c r="DX61"/>
  <c r="DY61"/>
  <c r="DZ61"/>
  <c r="EA61"/>
  <c r="EB61"/>
  <c r="EC61"/>
  <c r="ED61"/>
  <c r="EE61"/>
  <c r="EF61"/>
  <c r="EG61"/>
  <c r="EH61"/>
  <c r="EI61"/>
  <c r="EJ61"/>
  <c r="EK61"/>
  <c r="EL61"/>
  <c r="EM61"/>
  <c r="EN61"/>
  <c r="EO61"/>
  <c r="EP61"/>
  <c r="EQ61"/>
  <c r="ER61"/>
  <c r="ES61"/>
  <c r="ET61"/>
  <c r="EU61"/>
  <c r="EV61"/>
  <c r="EW61"/>
  <c r="EX61"/>
  <c r="EY61"/>
  <c r="EZ61"/>
  <c r="FA61"/>
  <c r="FB61"/>
  <c r="FC61"/>
  <c r="FD61"/>
  <c r="FE61"/>
  <c r="FF61"/>
  <c r="FG61"/>
  <c r="FH61"/>
  <c r="FI61"/>
  <c r="FJ61"/>
  <c r="FK61"/>
  <c r="FL61"/>
  <c r="FM61"/>
  <c r="FN61"/>
  <c r="FO61"/>
  <c r="FP61"/>
  <c r="FQ61"/>
  <c r="FR61"/>
  <c r="FS61"/>
  <c r="FT61"/>
  <c r="FU61"/>
  <c r="FV61"/>
  <c r="FW61"/>
  <c r="FX61"/>
  <c r="FY61"/>
  <c r="FZ61"/>
  <c r="GA61"/>
  <c r="GB61"/>
  <c r="GC61"/>
  <c r="GD61"/>
  <c r="GE61"/>
  <c r="GF61"/>
  <c r="GG61"/>
  <c r="GH61"/>
  <c r="GI61"/>
  <c r="GJ61"/>
  <c r="GK61"/>
  <c r="GL61"/>
  <c r="GM61"/>
  <c r="GN61"/>
  <c r="GO61"/>
  <c r="GP61"/>
  <c r="GQ61"/>
  <c r="GR61"/>
  <c r="GS61"/>
  <c r="GT61"/>
  <c r="GU61"/>
  <c r="GV61"/>
  <c r="GW61"/>
  <c r="GX61"/>
  <c r="GY61"/>
  <c r="GZ61"/>
  <c r="HA61"/>
  <c r="HB61"/>
  <c r="HC61"/>
  <c r="HD61"/>
  <c r="HE61"/>
  <c r="HF61"/>
  <c r="HG61"/>
  <c r="HH61"/>
  <c r="HI61"/>
  <c r="HJ61"/>
  <c r="HK61"/>
  <c r="HL61"/>
  <c r="HM61"/>
  <c r="HN61"/>
  <c r="HO61"/>
  <c r="HP61"/>
  <c r="HQ61"/>
  <c r="HR61"/>
  <c r="HS61"/>
  <c r="HT61"/>
  <c r="HU61"/>
  <c r="HV61"/>
  <c r="HW61"/>
  <c r="HX61"/>
  <c r="HY61"/>
  <c r="HZ61"/>
  <c r="IA61"/>
  <c r="IB61"/>
  <c r="IC61"/>
  <c r="ID61"/>
  <c r="E62"/>
  <c r="F62"/>
  <c r="D62" s="1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CE62"/>
  <c r="CF62"/>
  <c r="CG62"/>
  <c r="CH62"/>
  <c r="CI62"/>
  <c r="CJ62"/>
  <c r="CK62"/>
  <c r="CL62"/>
  <c r="CM62"/>
  <c r="CN62"/>
  <c r="CO62"/>
  <c r="CP62"/>
  <c r="CQ62"/>
  <c r="CR62"/>
  <c r="CS62"/>
  <c r="CT62"/>
  <c r="CU62"/>
  <c r="CV62"/>
  <c r="CW62"/>
  <c r="CX62"/>
  <c r="CY62"/>
  <c r="CZ62"/>
  <c r="DA62"/>
  <c r="DB62"/>
  <c r="DC62"/>
  <c r="DD62"/>
  <c r="DE62"/>
  <c r="DF62"/>
  <c r="DG62"/>
  <c r="DH62"/>
  <c r="DI62"/>
  <c r="DJ62"/>
  <c r="DK62"/>
  <c r="DL62"/>
  <c r="DM62"/>
  <c r="DN62"/>
  <c r="DO62"/>
  <c r="DP62"/>
  <c r="DQ62"/>
  <c r="DR62"/>
  <c r="DS62"/>
  <c r="DT62"/>
  <c r="DU62"/>
  <c r="DV62"/>
  <c r="DW62"/>
  <c r="DX62"/>
  <c r="DY62"/>
  <c r="DZ62"/>
  <c r="EA62"/>
  <c r="EB62"/>
  <c r="EC62"/>
  <c r="ED62"/>
  <c r="EE62"/>
  <c r="EF62"/>
  <c r="EG62"/>
  <c r="EH62"/>
  <c r="EI62"/>
  <c r="EJ62"/>
  <c r="EK62"/>
  <c r="EL62"/>
  <c r="EM62"/>
  <c r="EN62"/>
  <c r="EO62"/>
  <c r="EP62"/>
  <c r="EQ62"/>
  <c r="ER62"/>
  <c r="ES62"/>
  <c r="ET62"/>
  <c r="EU62"/>
  <c r="EV62"/>
  <c r="EW62"/>
  <c r="EX62"/>
  <c r="EY62"/>
  <c r="EZ62"/>
  <c r="FA62"/>
  <c r="FB62"/>
  <c r="FC62"/>
  <c r="FD62"/>
  <c r="FE62"/>
  <c r="FF62"/>
  <c r="FG62"/>
  <c r="FH62"/>
  <c r="FI62"/>
  <c r="FJ62"/>
  <c r="FK62"/>
  <c r="FL62"/>
  <c r="FM62"/>
  <c r="FN62"/>
  <c r="FO62"/>
  <c r="FP62"/>
  <c r="FQ62"/>
  <c r="FR62"/>
  <c r="FS62"/>
  <c r="FT62"/>
  <c r="FU62"/>
  <c r="FV62"/>
  <c r="FW62"/>
  <c r="FX62"/>
  <c r="FY62"/>
  <c r="FZ62"/>
  <c r="GA62"/>
  <c r="GB62"/>
  <c r="GC62"/>
  <c r="GD62"/>
  <c r="GE62"/>
  <c r="GF62"/>
  <c r="GG62"/>
  <c r="GH62"/>
  <c r="GI62"/>
  <c r="GJ62"/>
  <c r="GK62"/>
  <c r="GL62"/>
  <c r="GM62"/>
  <c r="GN62"/>
  <c r="GO62"/>
  <c r="GP62"/>
  <c r="GQ62"/>
  <c r="GR62"/>
  <c r="GS62"/>
  <c r="GT62"/>
  <c r="GU62"/>
  <c r="GV62"/>
  <c r="GW62"/>
  <c r="GX62"/>
  <c r="GY62"/>
  <c r="GZ62"/>
  <c r="HA62"/>
  <c r="HB62"/>
  <c r="HC62"/>
  <c r="HD62"/>
  <c r="HE62"/>
  <c r="HF62"/>
  <c r="HG62"/>
  <c r="HH62"/>
  <c r="HI62"/>
  <c r="HJ62"/>
  <c r="HK62"/>
  <c r="HL62"/>
  <c r="HM62"/>
  <c r="HN62"/>
  <c r="HO62"/>
  <c r="HP62"/>
  <c r="HQ62"/>
  <c r="HR62"/>
  <c r="HS62"/>
  <c r="HT62"/>
  <c r="HU62"/>
  <c r="HV62"/>
  <c r="HW62"/>
  <c r="HX62"/>
  <c r="HY62"/>
  <c r="HZ62"/>
  <c r="IA62"/>
  <c r="IB62"/>
  <c r="IC62"/>
  <c r="ID62"/>
  <c r="E63"/>
  <c r="D63" s="1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E63"/>
  <c r="CF63"/>
  <c r="CG63"/>
  <c r="CH63"/>
  <c r="CI63"/>
  <c r="CJ63"/>
  <c r="CK63"/>
  <c r="CL63"/>
  <c r="CM63"/>
  <c r="CN63"/>
  <c r="CO63"/>
  <c r="CP63"/>
  <c r="CQ63"/>
  <c r="CR63"/>
  <c r="CS63"/>
  <c r="CT63"/>
  <c r="CU63"/>
  <c r="CV63"/>
  <c r="CW63"/>
  <c r="CX63"/>
  <c r="CY63"/>
  <c r="CZ63"/>
  <c r="DA63"/>
  <c r="DB63"/>
  <c r="DC63"/>
  <c r="DD63"/>
  <c r="DE63"/>
  <c r="DF63"/>
  <c r="DG63"/>
  <c r="DH63"/>
  <c r="DI63"/>
  <c r="DJ63"/>
  <c r="DK63"/>
  <c r="DL63"/>
  <c r="DM63"/>
  <c r="DN63"/>
  <c r="DO63"/>
  <c r="DP63"/>
  <c r="DQ63"/>
  <c r="DR63"/>
  <c r="DS63"/>
  <c r="DT63"/>
  <c r="DU63"/>
  <c r="DV63"/>
  <c r="DW63"/>
  <c r="DX63"/>
  <c r="DY63"/>
  <c r="DZ63"/>
  <c r="EA63"/>
  <c r="EB63"/>
  <c r="EC63"/>
  <c r="ED63"/>
  <c r="EE63"/>
  <c r="EF63"/>
  <c r="EG63"/>
  <c r="EH63"/>
  <c r="EI63"/>
  <c r="EJ63"/>
  <c r="EK63"/>
  <c r="EL63"/>
  <c r="EM63"/>
  <c r="EN63"/>
  <c r="EO63"/>
  <c r="EP63"/>
  <c r="EQ63"/>
  <c r="ER63"/>
  <c r="ES63"/>
  <c r="ET63"/>
  <c r="EU63"/>
  <c r="EV63"/>
  <c r="EW63"/>
  <c r="EX63"/>
  <c r="EY63"/>
  <c r="EZ63"/>
  <c r="FA63"/>
  <c r="FB63"/>
  <c r="FC63"/>
  <c r="FD63"/>
  <c r="FE63"/>
  <c r="FF63"/>
  <c r="FG63"/>
  <c r="FH63"/>
  <c r="FI63"/>
  <c r="FJ63"/>
  <c r="FK63"/>
  <c r="FL63"/>
  <c r="FM63"/>
  <c r="FN63"/>
  <c r="FO63"/>
  <c r="FP63"/>
  <c r="FQ63"/>
  <c r="FR63"/>
  <c r="FS63"/>
  <c r="FT63"/>
  <c r="FU63"/>
  <c r="FV63"/>
  <c r="FW63"/>
  <c r="FX63"/>
  <c r="FY63"/>
  <c r="FZ63"/>
  <c r="GA63"/>
  <c r="GB63"/>
  <c r="GC63"/>
  <c r="GD63"/>
  <c r="GE63"/>
  <c r="GF63"/>
  <c r="GG63"/>
  <c r="GH63"/>
  <c r="GI63"/>
  <c r="GJ63"/>
  <c r="GK63"/>
  <c r="GL63"/>
  <c r="GM63"/>
  <c r="GN63"/>
  <c r="GO63"/>
  <c r="GP63"/>
  <c r="GQ63"/>
  <c r="GR63"/>
  <c r="GS63"/>
  <c r="GT63"/>
  <c r="GU63"/>
  <c r="GV63"/>
  <c r="GW63"/>
  <c r="GX63"/>
  <c r="GY63"/>
  <c r="GZ63"/>
  <c r="HA63"/>
  <c r="HB63"/>
  <c r="HC63"/>
  <c r="HD63"/>
  <c r="HE63"/>
  <c r="HF63"/>
  <c r="HG63"/>
  <c r="HH63"/>
  <c r="HI63"/>
  <c r="HJ63"/>
  <c r="HK63"/>
  <c r="HL63"/>
  <c r="HM63"/>
  <c r="HN63"/>
  <c r="HO63"/>
  <c r="HP63"/>
  <c r="HQ63"/>
  <c r="HR63"/>
  <c r="HS63"/>
  <c r="HT63"/>
  <c r="HU63"/>
  <c r="HV63"/>
  <c r="HW63"/>
  <c r="HX63"/>
  <c r="HY63"/>
  <c r="HZ63"/>
  <c r="IA63"/>
  <c r="IB63"/>
  <c r="IC63"/>
  <c r="ID63"/>
  <c r="E64"/>
  <c r="F64"/>
  <c r="D64" s="1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E64"/>
  <c r="CF64"/>
  <c r="CG64"/>
  <c r="CH64"/>
  <c r="CI64"/>
  <c r="CJ64"/>
  <c r="CK64"/>
  <c r="CL64"/>
  <c r="CM64"/>
  <c r="CN64"/>
  <c r="CO64"/>
  <c r="CP64"/>
  <c r="CQ64"/>
  <c r="CR64"/>
  <c r="CS64"/>
  <c r="CT64"/>
  <c r="CU64"/>
  <c r="CV64"/>
  <c r="CW64"/>
  <c r="CX64"/>
  <c r="CY64"/>
  <c r="CZ64"/>
  <c r="DA64"/>
  <c r="DB64"/>
  <c r="DC64"/>
  <c r="DD64"/>
  <c r="DE64"/>
  <c r="DF64"/>
  <c r="DG64"/>
  <c r="DH64"/>
  <c r="DI64"/>
  <c r="DJ64"/>
  <c r="DK64"/>
  <c r="DL64"/>
  <c r="DM64"/>
  <c r="DN64"/>
  <c r="DO64"/>
  <c r="DP64"/>
  <c r="DQ64"/>
  <c r="DR64"/>
  <c r="DS64"/>
  <c r="DT64"/>
  <c r="DU64"/>
  <c r="DV64"/>
  <c r="DW64"/>
  <c r="DX64"/>
  <c r="DY64"/>
  <c r="DZ64"/>
  <c r="EA64"/>
  <c r="EB64"/>
  <c r="EC64"/>
  <c r="ED64"/>
  <c r="EE64"/>
  <c r="EF64"/>
  <c r="EG64"/>
  <c r="EH64"/>
  <c r="EI64"/>
  <c r="EJ64"/>
  <c r="EK64"/>
  <c r="EL64"/>
  <c r="EM64"/>
  <c r="EN64"/>
  <c r="EO64"/>
  <c r="EP64"/>
  <c r="EQ64"/>
  <c r="ER64"/>
  <c r="ES64"/>
  <c r="ET64"/>
  <c r="EU64"/>
  <c r="EV64"/>
  <c r="EW64"/>
  <c r="EX64"/>
  <c r="EY64"/>
  <c r="EZ64"/>
  <c r="FA64"/>
  <c r="FB64"/>
  <c r="FC64"/>
  <c r="FD64"/>
  <c r="FE64"/>
  <c r="FF64"/>
  <c r="FG64"/>
  <c r="FH64"/>
  <c r="FI64"/>
  <c r="FJ64"/>
  <c r="FK64"/>
  <c r="FL64"/>
  <c r="FM64"/>
  <c r="FN64"/>
  <c r="FO64"/>
  <c r="FP64"/>
  <c r="FQ64"/>
  <c r="FR64"/>
  <c r="FS64"/>
  <c r="FT64"/>
  <c r="FU64"/>
  <c r="FV64"/>
  <c r="FW64"/>
  <c r="FX64"/>
  <c r="FY64"/>
  <c r="FZ64"/>
  <c r="GA64"/>
  <c r="GB64"/>
  <c r="GC64"/>
  <c r="GD64"/>
  <c r="GE64"/>
  <c r="GF64"/>
  <c r="GG64"/>
  <c r="GH64"/>
  <c r="GI64"/>
  <c r="GJ64"/>
  <c r="GK64"/>
  <c r="GL64"/>
  <c r="GM64"/>
  <c r="GN64"/>
  <c r="GO64"/>
  <c r="GP64"/>
  <c r="GQ64"/>
  <c r="GR64"/>
  <c r="GS64"/>
  <c r="GT64"/>
  <c r="GU64"/>
  <c r="GV64"/>
  <c r="GW64"/>
  <c r="GX64"/>
  <c r="GY64"/>
  <c r="GZ64"/>
  <c r="HA64"/>
  <c r="HB64"/>
  <c r="HC64"/>
  <c r="HD64"/>
  <c r="HE64"/>
  <c r="HF64"/>
  <c r="HG64"/>
  <c r="HH64"/>
  <c r="HI64"/>
  <c r="HJ64"/>
  <c r="HK64"/>
  <c r="HL64"/>
  <c r="HM64"/>
  <c r="HN64"/>
  <c r="HO64"/>
  <c r="HP64"/>
  <c r="HQ64"/>
  <c r="HR64"/>
  <c r="HS64"/>
  <c r="HT64"/>
  <c r="HU64"/>
  <c r="HV64"/>
  <c r="HW64"/>
  <c r="HX64"/>
  <c r="HY64"/>
  <c r="HZ64"/>
  <c r="IA64"/>
  <c r="IB64"/>
  <c r="IC64"/>
  <c r="ID64"/>
  <c r="E65"/>
  <c r="D65" s="1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CE65"/>
  <c r="CF65"/>
  <c r="CG65"/>
  <c r="CH65"/>
  <c r="CI65"/>
  <c r="CJ65"/>
  <c r="CK65"/>
  <c r="CL65"/>
  <c r="CM65"/>
  <c r="CN65"/>
  <c r="CO65"/>
  <c r="CP65"/>
  <c r="CQ65"/>
  <c r="CR65"/>
  <c r="CS65"/>
  <c r="CT65"/>
  <c r="CU65"/>
  <c r="CV65"/>
  <c r="CW65"/>
  <c r="CX65"/>
  <c r="CY65"/>
  <c r="CZ65"/>
  <c r="DA65"/>
  <c r="DB65"/>
  <c r="DC65"/>
  <c r="DD65"/>
  <c r="DE65"/>
  <c r="DF65"/>
  <c r="DG65"/>
  <c r="DH65"/>
  <c r="DI65"/>
  <c r="DJ65"/>
  <c r="DK65"/>
  <c r="DL65"/>
  <c r="DM65"/>
  <c r="DN65"/>
  <c r="DO65"/>
  <c r="DP65"/>
  <c r="DQ65"/>
  <c r="DR65"/>
  <c r="DS65"/>
  <c r="DT65"/>
  <c r="DU65"/>
  <c r="DV65"/>
  <c r="DW65"/>
  <c r="DX65"/>
  <c r="DY65"/>
  <c r="DZ65"/>
  <c r="EA65"/>
  <c r="EB65"/>
  <c r="EC65"/>
  <c r="ED65"/>
  <c r="EE65"/>
  <c r="EF65"/>
  <c r="EG65"/>
  <c r="EH65"/>
  <c r="EI65"/>
  <c r="EJ65"/>
  <c r="EK65"/>
  <c r="EL65"/>
  <c r="EM65"/>
  <c r="EN65"/>
  <c r="EO65"/>
  <c r="EP65"/>
  <c r="EQ65"/>
  <c r="ER65"/>
  <c r="ES65"/>
  <c r="ET65"/>
  <c r="EU65"/>
  <c r="EV65"/>
  <c r="EW65"/>
  <c r="EX65"/>
  <c r="EY65"/>
  <c r="EZ65"/>
  <c r="FA65"/>
  <c r="FB65"/>
  <c r="FC65"/>
  <c r="FD65"/>
  <c r="FE65"/>
  <c r="FF65"/>
  <c r="FG65"/>
  <c r="FH65"/>
  <c r="FI65"/>
  <c r="FJ65"/>
  <c r="FK65"/>
  <c r="FL65"/>
  <c r="FM65"/>
  <c r="FN65"/>
  <c r="FO65"/>
  <c r="FP65"/>
  <c r="FQ65"/>
  <c r="FR65"/>
  <c r="FS65"/>
  <c r="FT65"/>
  <c r="FU65"/>
  <c r="FV65"/>
  <c r="FW65"/>
  <c r="FX65"/>
  <c r="FY65"/>
  <c r="FZ65"/>
  <c r="GA65"/>
  <c r="GB65"/>
  <c r="GC65"/>
  <c r="GD65"/>
  <c r="GE65"/>
  <c r="GF65"/>
  <c r="GG65"/>
  <c r="GH65"/>
  <c r="GI65"/>
  <c r="GJ65"/>
  <c r="GK65"/>
  <c r="GL65"/>
  <c r="GM65"/>
  <c r="GN65"/>
  <c r="GO65"/>
  <c r="GP65"/>
  <c r="GQ65"/>
  <c r="GR65"/>
  <c r="GS65"/>
  <c r="GT65"/>
  <c r="GU65"/>
  <c r="GV65"/>
  <c r="GW65"/>
  <c r="GX65"/>
  <c r="GY65"/>
  <c r="GZ65"/>
  <c r="HA65"/>
  <c r="HB65"/>
  <c r="HC65"/>
  <c r="HD65"/>
  <c r="HE65"/>
  <c r="HF65"/>
  <c r="HG65"/>
  <c r="HH65"/>
  <c r="HI65"/>
  <c r="HJ65"/>
  <c r="HK65"/>
  <c r="HL65"/>
  <c r="HM65"/>
  <c r="HN65"/>
  <c r="HO65"/>
  <c r="HP65"/>
  <c r="HQ65"/>
  <c r="HR65"/>
  <c r="HS65"/>
  <c r="HT65"/>
  <c r="HU65"/>
  <c r="HV65"/>
  <c r="HW65"/>
  <c r="HX65"/>
  <c r="HY65"/>
  <c r="HZ65"/>
  <c r="IA65"/>
  <c r="IB65"/>
  <c r="IC65"/>
  <c r="ID65"/>
  <c r="E66"/>
  <c r="F66"/>
  <c r="D66" s="1"/>
  <c r="E67"/>
  <c r="D67" s="1"/>
  <c r="F67"/>
  <c r="E68"/>
  <c r="F68"/>
  <c r="D68" s="1"/>
  <c r="E69"/>
  <c r="F69"/>
  <c r="D69" s="1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W67" s="1"/>
  <c r="AX69"/>
  <c r="AY69"/>
  <c r="AY67" s="1"/>
  <c r="AZ69"/>
  <c r="BA69"/>
  <c r="BA67" s="1"/>
  <c r="BB69"/>
  <c r="BC69"/>
  <c r="BC67" s="1"/>
  <c r="BD69"/>
  <c r="BE69"/>
  <c r="BE67" s="1"/>
  <c r="BF69"/>
  <c r="BG69"/>
  <c r="BG67" s="1"/>
  <c r="BH69"/>
  <c r="BI69"/>
  <c r="BI67" s="1"/>
  <c r="BJ69"/>
  <c r="BK69"/>
  <c r="BK67" s="1"/>
  <c r="BL69"/>
  <c r="BM69"/>
  <c r="BM67" s="1"/>
  <c r="BN69"/>
  <c r="BO69"/>
  <c r="BO67" s="1"/>
  <c r="BP69"/>
  <c r="BQ69"/>
  <c r="BQ67" s="1"/>
  <c r="BR69"/>
  <c r="BS69"/>
  <c r="BS67" s="1"/>
  <c r="BT69"/>
  <c r="BU69"/>
  <c r="BU67" s="1"/>
  <c r="BV69"/>
  <c r="BW69"/>
  <c r="BW67" s="1"/>
  <c r="BX69"/>
  <c r="BY69"/>
  <c r="BY67" s="1"/>
  <c r="BZ69"/>
  <c r="CA69"/>
  <c r="CA67" s="1"/>
  <c r="CB69"/>
  <c r="CC69"/>
  <c r="CC67" s="1"/>
  <c r="CD69"/>
  <c r="CE69"/>
  <c r="CE67" s="1"/>
  <c r="CF69"/>
  <c r="CG69"/>
  <c r="CG67" s="1"/>
  <c r="CH69"/>
  <c r="CI69"/>
  <c r="CI67" s="1"/>
  <c r="CJ69"/>
  <c r="CK69"/>
  <c r="CK67" s="1"/>
  <c r="CL69"/>
  <c r="CM69"/>
  <c r="CM67" s="1"/>
  <c r="CN69"/>
  <c r="CO69"/>
  <c r="CO67" s="1"/>
  <c r="CP69"/>
  <c r="CQ69"/>
  <c r="CQ67" s="1"/>
  <c r="CR69"/>
  <c r="CS69"/>
  <c r="CS67" s="1"/>
  <c r="CT69"/>
  <c r="CU69"/>
  <c r="CU67" s="1"/>
  <c r="CV69"/>
  <c r="CW69"/>
  <c r="CW67" s="1"/>
  <c r="CX69"/>
  <c r="CY69"/>
  <c r="CY67" s="1"/>
  <c r="CZ69"/>
  <c r="DA69"/>
  <c r="DA67" s="1"/>
  <c r="DB69"/>
  <c r="DC69"/>
  <c r="DC67" s="1"/>
  <c r="DD69"/>
  <c r="DE69"/>
  <c r="DE67" s="1"/>
  <c r="DF69"/>
  <c r="DG69"/>
  <c r="DG67" s="1"/>
  <c r="DH69"/>
  <c r="DI69"/>
  <c r="DI67" s="1"/>
  <c r="DJ69"/>
  <c r="DK69"/>
  <c r="DK67" s="1"/>
  <c r="DL69"/>
  <c r="DM69"/>
  <c r="DM67" s="1"/>
  <c r="DN69"/>
  <c r="DO69"/>
  <c r="DO67" s="1"/>
  <c r="DP69"/>
  <c r="DQ69"/>
  <c r="DQ67" s="1"/>
  <c r="DR69"/>
  <c r="DS69"/>
  <c r="DS67" s="1"/>
  <c r="DT69"/>
  <c r="DU69"/>
  <c r="DU67" s="1"/>
  <c r="DV69"/>
  <c r="DW69"/>
  <c r="DW67" s="1"/>
  <c r="DX69"/>
  <c r="DY69"/>
  <c r="DY67" s="1"/>
  <c r="DZ69"/>
  <c r="EA69"/>
  <c r="EA67" s="1"/>
  <c r="EB69"/>
  <c r="EC69"/>
  <c r="EC67" s="1"/>
  <c r="ED69"/>
  <c r="EE69"/>
  <c r="EE67" s="1"/>
  <c r="EF69"/>
  <c r="EG69"/>
  <c r="EG67" s="1"/>
  <c r="EH69"/>
  <c r="EI69"/>
  <c r="EI67" s="1"/>
  <c r="EJ69"/>
  <c r="EK69"/>
  <c r="EK67" s="1"/>
  <c r="EL69"/>
  <c r="EM69"/>
  <c r="EM67" s="1"/>
  <c r="EN69"/>
  <c r="EO69"/>
  <c r="EO67" s="1"/>
  <c r="EP69"/>
  <c r="EQ69"/>
  <c r="EQ67" s="1"/>
  <c r="ER69"/>
  <c r="ES69"/>
  <c r="ES67" s="1"/>
  <c r="ET69"/>
  <c r="EU69"/>
  <c r="EU67" s="1"/>
  <c r="EV69"/>
  <c r="EW69"/>
  <c r="EW67" s="1"/>
  <c r="EX69"/>
  <c r="EY69"/>
  <c r="EY67" s="1"/>
  <c r="EZ69"/>
  <c r="FA69"/>
  <c r="FA67" s="1"/>
  <c r="FB69"/>
  <c r="FC69"/>
  <c r="FC67" s="1"/>
  <c r="FD69"/>
  <c r="FE69"/>
  <c r="FE67" s="1"/>
  <c r="FF69"/>
  <c r="FG69"/>
  <c r="FG67" s="1"/>
  <c r="FH69"/>
  <c r="FI69"/>
  <c r="FI67" s="1"/>
  <c r="FJ69"/>
  <c r="FK69"/>
  <c r="FK67" s="1"/>
  <c r="FL69"/>
  <c r="FM69"/>
  <c r="FM67" s="1"/>
  <c r="FN69"/>
  <c r="FO69"/>
  <c r="FO67" s="1"/>
  <c r="FP69"/>
  <c r="FQ69"/>
  <c r="FQ67" s="1"/>
  <c r="FR69"/>
  <c r="FS69"/>
  <c r="FS67" s="1"/>
  <c r="FT69"/>
  <c r="FU69"/>
  <c r="FU67" s="1"/>
  <c r="FV69"/>
  <c r="FW69"/>
  <c r="FW67" s="1"/>
  <c r="FX69"/>
  <c r="FY69"/>
  <c r="FY67" s="1"/>
  <c r="FZ69"/>
  <c r="GA69"/>
  <c r="GA67" s="1"/>
  <c r="GB69"/>
  <c r="GC69"/>
  <c r="GC67" s="1"/>
  <c r="GD69"/>
  <c r="GE69"/>
  <c r="GE67" s="1"/>
  <c r="GF69"/>
  <c r="GG69"/>
  <c r="GG67" s="1"/>
  <c r="GH69"/>
  <c r="GI69"/>
  <c r="GI67" s="1"/>
  <c r="GJ69"/>
  <c r="GK69"/>
  <c r="GK67" s="1"/>
  <c r="GL69"/>
  <c r="GM69"/>
  <c r="GM67" s="1"/>
  <c r="GN69"/>
  <c r="GO69"/>
  <c r="GO67" s="1"/>
  <c r="GP69"/>
  <c r="GQ69"/>
  <c r="GQ67" s="1"/>
  <c r="GR69"/>
  <c r="GS69"/>
  <c r="GS67" s="1"/>
  <c r="GT69"/>
  <c r="GU69"/>
  <c r="GU67" s="1"/>
  <c r="GV69"/>
  <c r="GW69"/>
  <c r="GW67" s="1"/>
  <c r="GX69"/>
  <c r="GY69"/>
  <c r="GY67" s="1"/>
  <c r="GZ69"/>
  <c r="HA69"/>
  <c r="HA67" s="1"/>
  <c r="HB69"/>
  <c r="HC69"/>
  <c r="HC67" s="1"/>
  <c r="HD69"/>
  <c r="HE69"/>
  <c r="HE67" s="1"/>
  <c r="HF69"/>
  <c r="HG69"/>
  <c r="HG67" s="1"/>
  <c r="HH69"/>
  <c r="HI69"/>
  <c r="HI67" s="1"/>
  <c r="HJ69"/>
  <c r="HK69"/>
  <c r="HK67" s="1"/>
  <c r="HL69"/>
  <c r="HM69"/>
  <c r="HM67" s="1"/>
  <c r="HN69"/>
  <c r="HO69"/>
  <c r="HO67" s="1"/>
  <c r="HP69"/>
  <c r="HQ69"/>
  <c r="HQ67" s="1"/>
  <c r="HR69"/>
  <c r="HS69"/>
  <c r="HS67" s="1"/>
  <c r="HT69"/>
  <c r="HU69"/>
  <c r="HU67" s="1"/>
  <c r="HV69"/>
  <c r="HW69"/>
  <c r="HW67" s="1"/>
  <c r="HX69"/>
  <c r="HY69"/>
  <c r="HY67" s="1"/>
  <c r="HZ69"/>
  <c r="IA69"/>
  <c r="IA67" s="1"/>
  <c r="IB69"/>
  <c r="IC69"/>
  <c r="IC67" s="1"/>
  <c r="ID69"/>
  <c r="E70"/>
  <c r="D70" s="1"/>
  <c r="F70"/>
  <c r="G70"/>
  <c r="H70"/>
  <c r="H68" s="1"/>
  <c r="H66" s="1"/>
  <c r="I70"/>
  <c r="J70"/>
  <c r="J68" s="1"/>
  <c r="J66" s="1"/>
  <c r="K70"/>
  <c r="L70"/>
  <c r="L68" s="1"/>
  <c r="L66" s="1"/>
  <c r="M70"/>
  <c r="N70"/>
  <c r="N68" s="1"/>
  <c r="N66" s="1"/>
  <c r="O70"/>
  <c r="P70"/>
  <c r="P68" s="1"/>
  <c r="P66" s="1"/>
  <c r="Q70"/>
  <c r="R70"/>
  <c r="R68" s="1"/>
  <c r="R66" s="1"/>
  <c r="S70"/>
  <c r="T70"/>
  <c r="T68" s="1"/>
  <c r="T66" s="1"/>
  <c r="U70"/>
  <c r="V70"/>
  <c r="V68" s="1"/>
  <c r="V66" s="1"/>
  <c r="W70"/>
  <c r="X70"/>
  <c r="X68" s="1"/>
  <c r="X66" s="1"/>
  <c r="Y70"/>
  <c r="Z70"/>
  <c r="Z68" s="1"/>
  <c r="Z66" s="1"/>
  <c r="AA70"/>
  <c r="AB70"/>
  <c r="AB68" s="1"/>
  <c r="AB66" s="1"/>
  <c r="AC70"/>
  <c r="AD70"/>
  <c r="AD68" s="1"/>
  <c r="AD66" s="1"/>
  <c r="AE70"/>
  <c r="AF70"/>
  <c r="AF68" s="1"/>
  <c r="AF66" s="1"/>
  <c r="AG70"/>
  <c r="AH70"/>
  <c r="AH68" s="1"/>
  <c r="AH66" s="1"/>
  <c r="AI70"/>
  <c r="AJ70"/>
  <c r="AJ68" s="1"/>
  <c r="AJ66" s="1"/>
  <c r="AK70"/>
  <c r="AL70"/>
  <c r="AL68" s="1"/>
  <c r="AL66" s="1"/>
  <c r="AM70"/>
  <c r="AN70"/>
  <c r="AN68" s="1"/>
  <c r="AN66" s="1"/>
  <c r="AO70"/>
  <c r="AP70"/>
  <c r="AP68" s="1"/>
  <c r="AP66" s="1"/>
  <c r="AQ70"/>
  <c r="AR70"/>
  <c r="AR68" s="1"/>
  <c r="AR66" s="1"/>
  <c r="AS70"/>
  <c r="AT70"/>
  <c r="AT68" s="1"/>
  <c r="AT66" s="1"/>
  <c r="AU70"/>
  <c r="AV70"/>
  <c r="AV68" s="1"/>
  <c r="AV66" s="1"/>
  <c r="AW70"/>
  <c r="AX70"/>
  <c r="AX68" s="1"/>
  <c r="AX66" s="1"/>
  <c r="AY70"/>
  <c r="AZ70"/>
  <c r="AZ68" s="1"/>
  <c r="AZ66" s="1"/>
  <c r="BA70"/>
  <c r="BB70"/>
  <c r="BB68" s="1"/>
  <c r="BB66" s="1"/>
  <c r="BC70"/>
  <c r="BD70"/>
  <c r="BD68" s="1"/>
  <c r="BD66" s="1"/>
  <c r="BE70"/>
  <c r="BF70"/>
  <c r="BF68" s="1"/>
  <c r="BF66" s="1"/>
  <c r="BG70"/>
  <c r="BH70"/>
  <c r="BH68" s="1"/>
  <c r="BH66" s="1"/>
  <c r="BI70"/>
  <c r="BJ70"/>
  <c r="BJ68" s="1"/>
  <c r="BJ66" s="1"/>
  <c r="BK70"/>
  <c r="BL70"/>
  <c r="BL68" s="1"/>
  <c r="BL66" s="1"/>
  <c r="BM70"/>
  <c r="BN70"/>
  <c r="BN68" s="1"/>
  <c r="BN66" s="1"/>
  <c r="BO70"/>
  <c r="BP70"/>
  <c r="BP68" s="1"/>
  <c r="BP66" s="1"/>
  <c r="BQ70"/>
  <c r="BR70"/>
  <c r="BR68" s="1"/>
  <c r="BR66" s="1"/>
  <c r="BS70"/>
  <c r="BT70"/>
  <c r="BT68" s="1"/>
  <c r="BT66" s="1"/>
  <c r="BU70"/>
  <c r="BV70"/>
  <c r="BV68" s="1"/>
  <c r="BV66" s="1"/>
  <c r="BW70"/>
  <c r="BX70"/>
  <c r="BX68" s="1"/>
  <c r="BX66" s="1"/>
  <c r="BY70"/>
  <c r="BZ70"/>
  <c r="BZ68" s="1"/>
  <c r="BZ66" s="1"/>
  <c r="CA70"/>
  <c r="CB70"/>
  <c r="CB68" s="1"/>
  <c r="CB66" s="1"/>
  <c r="CC70"/>
  <c r="CD70"/>
  <c r="CD68" s="1"/>
  <c r="CD66" s="1"/>
  <c r="CE70"/>
  <c r="CF70"/>
  <c r="CF68" s="1"/>
  <c r="CF66" s="1"/>
  <c r="CG70"/>
  <c r="CH70"/>
  <c r="CH68" s="1"/>
  <c r="CH66" s="1"/>
  <c r="CI70"/>
  <c r="CJ70"/>
  <c r="CJ68" s="1"/>
  <c r="CJ66" s="1"/>
  <c r="CK70"/>
  <c r="CL70"/>
  <c r="CL68" s="1"/>
  <c r="CL66" s="1"/>
  <c r="CM70"/>
  <c r="CN70"/>
  <c r="CN68" s="1"/>
  <c r="CN66" s="1"/>
  <c r="CO70"/>
  <c r="CP70"/>
  <c r="CP68" s="1"/>
  <c r="CP66" s="1"/>
  <c r="CQ70"/>
  <c r="CR70"/>
  <c r="CR68" s="1"/>
  <c r="CR66" s="1"/>
  <c r="CS70"/>
  <c r="CS68" s="1"/>
  <c r="CS66" s="1"/>
  <c r="CT70"/>
  <c r="CT68" s="1"/>
  <c r="CT66" s="1"/>
  <c r="CU70"/>
  <c r="CU68" s="1"/>
  <c r="CU66" s="1"/>
  <c r="CV70"/>
  <c r="CV68" s="1"/>
  <c r="CV66" s="1"/>
  <c r="CW70"/>
  <c r="CW68" s="1"/>
  <c r="CW66" s="1"/>
  <c r="CX70"/>
  <c r="CX68" s="1"/>
  <c r="CX66" s="1"/>
  <c r="CY70"/>
  <c r="CY68" s="1"/>
  <c r="CY66" s="1"/>
  <c r="CZ70"/>
  <c r="CZ68" s="1"/>
  <c r="CZ66" s="1"/>
  <c r="DA70"/>
  <c r="DA68" s="1"/>
  <c r="DA66" s="1"/>
  <c r="DB70"/>
  <c r="DB68" s="1"/>
  <c r="DB66" s="1"/>
  <c r="DC70"/>
  <c r="DC68" s="1"/>
  <c r="DC66" s="1"/>
  <c r="DD70"/>
  <c r="DD68" s="1"/>
  <c r="DD66" s="1"/>
  <c r="DE70"/>
  <c r="DE68" s="1"/>
  <c r="DE66" s="1"/>
  <c r="DF70"/>
  <c r="DF68" s="1"/>
  <c r="DF66" s="1"/>
  <c r="DG70"/>
  <c r="DG68" s="1"/>
  <c r="DG66" s="1"/>
  <c r="DH70"/>
  <c r="DH68" s="1"/>
  <c r="DH66" s="1"/>
  <c r="DI70"/>
  <c r="DI68" s="1"/>
  <c r="DI66" s="1"/>
  <c r="DJ70"/>
  <c r="DJ68" s="1"/>
  <c r="DJ66" s="1"/>
  <c r="DK70"/>
  <c r="DK68" s="1"/>
  <c r="DK66" s="1"/>
  <c r="DL70"/>
  <c r="DL68" s="1"/>
  <c r="DL66" s="1"/>
  <c r="DM70"/>
  <c r="DM68" s="1"/>
  <c r="DM66" s="1"/>
  <c r="DN70"/>
  <c r="DN68" s="1"/>
  <c r="DN66" s="1"/>
  <c r="DO70"/>
  <c r="DO68" s="1"/>
  <c r="DO66" s="1"/>
  <c r="DP70"/>
  <c r="DP68" s="1"/>
  <c r="DP66" s="1"/>
  <c r="DQ70"/>
  <c r="DQ68" s="1"/>
  <c r="DQ66" s="1"/>
  <c r="DR70"/>
  <c r="DR68" s="1"/>
  <c r="DR66" s="1"/>
  <c r="DS70"/>
  <c r="DS68" s="1"/>
  <c r="DS66" s="1"/>
  <c r="DT70"/>
  <c r="DT68" s="1"/>
  <c r="DT66" s="1"/>
  <c r="DU70"/>
  <c r="DU68" s="1"/>
  <c r="DU66" s="1"/>
  <c r="DV70"/>
  <c r="DV68" s="1"/>
  <c r="DV66" s="1"/>
  <c r="DW70"/>
  <c r="DW68" s="1"/>
  <c r="DW66" s="1"/>
  <c r="DX70"/>
  <c r="DX68" s="1"/>
  <c r="DX66" s="1"/>
  <c r="DY70"/>
  <c r="DY68" s="1"/>
  <c r="DY66" s="1"/>
  <c r="DZ70"/>
  <c r="DZ68" s="1"/>
  <c r="DZ66" s="1"/>
  <c r="EA70"/>
  <c r="EA68" s="1"/>
  <c r="EA66" s="1"/>
  <c r="EB70"/>
  <c r="EB68" s="1"/>
  <c r="EB66" s="1"/>
  <c r="EC70"/>
  <c r="EC68" s="1"/>
  <c r="EC66" s="1"/>
  <c r="ED70"/>
  <c r="ED68" s="1"/>
  <c r="ED66" s="1"/>
  <c r="EE70"/>
  <c r="EE68" s="1"/>
  <c r="EE66" s="1"/>
  <c r="EF70"/>
  <c r="EF68" s="1"/>
  <c r="EF66" s="1"/>
  <c r="EG70"/>
  <c r="EG68" s="1"/>
  <c r="EG66" s="1"/>
  <c r="EH70"/>
  <c r="EH68" s="1"/>
  <c r="EH66" s="1"/>
  <c r="EI70"/>
  <c r="EI68" s="1"/>
  <c r="EI66" s="1"/>
  <c r="EJ70"/>
  <c r="EJ68" s="1"/>
  <c r="EJ66" s="1"/>
  <c r="EK70"/>
  <c r="EK68" s="1"/>
  <c r="EK66" s="1"/>
  <c r="EL70"/>
  <c r="EL68" s="1"/>
  <c r="EL66" s="1"/>
  <c r="EM70"/>
  <c r="EM68" s="1"/>
  <c r="EM66" s="1"/>
  <c r="EN70"/>
  <c r="EN68" s="1"/>
  <c r="EN66" s="1"/>
  <c r="EO70"/>
  <c r="EO68" s="1"/>
  <c r="EO66" s="1"/>
  <c r="EP70"/>
  <c r="EP68" s="1"/>
  <c r="EP66" s="1"/>
  <c r="EQ70"/>
  <c r="EQ68" s="1"/>
  <c r="EQ66" s="1"/>
  <c r="ER70"/>
  <c r="ER68" s="1"/>
  <c r="ER66" s="1"/>
  <c r="ES70"/>
  <c r="ES68" s="1"/>
  <c r="ES66" s="1"/>
  <c r="ET70"/>
  <c r="ET68" s="1"/>
  <c r="ET66" s="1"/>
  <c r="EU70"/>
  <c r="EU68" s="1"/>
  <c r="EU66" s="1"/>
  <c r="EV70"/>
  <c r="EV68" s="1"/>
  <c r="EV66" s="1"/>
  <c r="EW70"/>
  <c r="EW68" s="1"/>
  <c r="EW66" s="1"/>
  <c r="EX70"/>
  <c r="EX68" s="1"/>
  <c r="EX66" s="1"/>
  <c r="EY70"/>
  <c r="EY68" s="1"/>
  <c r="EY66" s="1"/>
  <c r="EZ70"/>
  <c r="EZ68" s="1"/>
  <c r="EZ66" s="1"/>
  <c r="FA70"/>
  <c r="FA68" s="1"/>
  <c r="FA66" s="1"/>
  <c r="FB70"/>
  <c r="FB68" s="1"/>
  <c r="FB66" s="1"/>
  <c r="FC70"/>
  <c r="FC68" s="1"/>
  <c r="FC66" s="1"/>
  <c r="FD70"/>
  <c r="FD68" s="1"/>
  <c r="FD66" s="1"/>
  <c r="FE70"/>
  <c r="FE68" s="1"/>
  <c r="FE66" s="1"/>
  <c r="FF70"/>
  <c r="FF68" s="1"/>
  <c r="FF66" s="1"/>
  <c r="FG70"/>
  <c r="FG68" s="1"/>
  <c r="FG66" s="1"/>
  <c r="FH70"/>
  <c r="FH68" s="1"/>
  <c r="FH66" s="1"/>
  <c r="FI70"/>
  <c r="FI68" s="1"/>
  <c r="FI66" s="1"/>
  <c r="FJ70"/>
  <c r="FJ68" s="1"/>
  <c r="FJ66" s="1"/>
  <c r="FK70"/>
  <c r="FK68" s="1"/>
  <c r="FK66" s="1"/>
  <c r="FL70"/>
  <c r="FL68" s="1"/>
  <c r="FL66" s="1"/>
  <c r="FM70"/>
  <c r="FM68" s="1"/>
  <c r="FM66" s="1"/>
  <c r="FN70"/>
  <c r="FN68" s="1"/>
  <c r="FN66" s="1"/>
  <c r="FO70"/>
  <c r="FO68" s="1"/>
  <c r="FO66" s="1"/>
  <c r="FP70"/>
  <c r="FP68" s="1"/>
  <c r="FP66" s="1"/>
  <c r="FQ70"/>
  <c r="FQ68" s="1"/>
  <c r="FQ66" s="1"/>
  <c r="FR70"/>
  <c r="FR68" s="1"/>
  <c r="FR66" s="1"/>
  <c r="FS70"/>
  <c r="FS68" s="1"/>
  <c r="FS66" s="1"/>
  <c r="FT70"/>
  <c r="FT68" s="1"/>
  <c r="FT66" s="1"/>
  <c r="FU70"/>
  <c r="FU68" s="1"/>
  <c r="FU66" s="1"/>
  <c r="FV70"/>
  <c r="FV68" s="1"/>
  <c r="FV66" s="1"/>
  <c r="FW70"/>
  <c r="FW68" s="1"/>
  <c r="FW66" s="1"/>
  <c r="FX70"/>
  <c r="FX68" s="1"/>
  <c r="FX66" s="1"/>
  <c r="FY70"/>
  <c r="FY68" s="1"/>
  <c r="FY66" s="1"/>
  <c r="FZ70"/>
  <c r="FZ68" s="1"/>
  <c r="FZ66" s="1"/>
  <c r="GA70"/>
  <c r="GA68" s="1"/>
  <c r="GA66" s="1"/>
  <c r="GB70"/>
  <c r="GB68" s="1"/>
  <c r="GB66" s="1"/>
  <c r="GC70"/>
  <c r="GC68" s="1"/>
  <c r="GC66" s="1"/>
  <c r="GD70"/>
  <c r="GD68" s="1"/>
  <c r="GD66" s="1"/>
  <c r="GE70"/>
  <c r="GE68" s="1"/>
  <c r="GE66" s="1"/>
  <c r="GF70"/>
  <c r="GF68" s="1"/>
  <c r="GF66" s="1"/>
  <c r="GG70"/>
  <c r="GG68" s="1"/>
  <c r="GG66" s="1"/>
  <c r="GH70"/>
  <c r="GH68" s="1"/>
  <c r="GH66" s="1"/>
  <c r="GI70"/>
  <c r="GI68" s="1"/>
  <c r="GI66" s="1"/>
  <c r="GJ70"/>
  <c r="GJ68" s="1"/>
  <c r="GJ66" s="1"/>
  <c r="GK70"/>
  <c r="GK68" s="1"/>
  <c r="GK66" s="1"/>
  <c r="GL70"/>
  <c r="GL68" s="1"/>
  <c r="GL66" s="1"/>
  <c r="GM70"/>
  <c r="GM68" s="1"/>
  <c r="GM66" s="1"/>
  <c r="GN70"/>
  <c r="GN68" s="1"/>
  <c r="GN66" s="1"/>
  <c r="GO70"/>
  <c r="GO68" s="1"/>
  <c r="GO66" s="1"/>
  <c r="GP70"/>
  <c r="GP68" s="1"/>
  <c r="GP66" s="1"/>
  <c r="GQ70"/>
  <c r="GQ68" s="1"/>
  <c r="GQ66" s="1"/>
  <c r="GR70"/>
  <c r="GR68" s="1"/>
  <c r="GR66" s="1"/>
  <c r="GS70"/>
  <c r="GS68" s="1"/>
  <c r="GS66" s="1"/>
  <c r="GT70"/>
  <c r="GT68" s="1"/>
  <c r="GT66" s="1"/>
  <c r="GU70"/>
  <c r="GU68" s="1"/>
  <c r="GU66" s="1"/>
  <c r="GV70"/>
  <c r="GV68" s="1"/>
  <c r="GV66" s="1"/>
  <c r="GW70"/>
  <c r="GW68" s="1"/>
  <c r="GW66" s="1"/>
  <c r="GX70"/>
  <c r="GX68" s="1"/>
  <c r="GX66" s="1"/>
  <c r="GY70"/>
  <c r="GY68" s="1"/>
  <c r="GY66" s="1"/>
  <c r="GZ70"/>
  <c r="GZ68" s="1"/>
  <c r="GZ66" s="1"/>
  <c r="HA70"/>
  <c r="HA68" s="1"/>
  <c r="HA66" s="1"/>
  <c r="HB70"/>
  <c r="HB68" s="1"/>
  <c r="HB66" s="1"/>
  <c r="HC70"/>
  <c r="HC68" s="1"/>
  <c r="HC66" s="1"/>
  <c r="HD70"/>
  <c r="HD68" s="1"/>
  <c r="HD66" s="1"/>
  <c r="HE70"/>
  <c r="HE68" s="1"/>
  <c r="HE66" s="1"/>
  <c r="HF70"/>
  <c r="HF68" s="1"/>
  <c r="HF66" s="1"/>
  <c r="HG70"/>
  <c r="HG68" s="1"/>
  <c r="HG66" s="1"/>
  <c r="HH70"/>
  <c r="HH68" s="1"/>
  <c r="HH66" s="1"/>
  <c r="HI70"/>
  <c r="HI68" s="1"/>
  <c r="HI66" s="1"/>
  <c r="HJ70"/>
  <c r="HJ68" s="1"/>
  <c r="HJ66" s="1"/>
  <c r="HK70"/>
  <c r="HK68" s="1"/>
  <c r="HK66" s="1"/>
  <c r="HL70"/>
  <c r="HL68" s="1"/>
  <c r="HL66" s="1"/>
  <c r="HM70"/>
  <c r="HM68" s="1"/>
  <c r="HM66" s="1"/>
  <c r="HN70"/>
  <c r="HN68" s="1"/>
  <c r="HN66" s="1"/>
  <c r="HO70"/>
  <c r="HO68" s="1"/>
  <c r="HO66" s="1"/>
  <c r="HP70"/>
  <c r="HP68" s="1"/>
  <c r="HP66" s="1"/>
  <c r="HQ70"/>
  <c r="HQ68" s="1"/>
  <c r="HQ66" s="1"/>
  <c r="HR70"/>
  <c r="HR68" s="1"/>
  <c r="HR66" s="1"/>
  <c r="HS70"/>
  <c r="HS68" s="1"/>
  <c r="HS66" s="1"/>
  <c r="HT70"/>
  <c r="HT68" s="1"/>
  <c r="HT66" s="1"/>
  <c r="HU70"/>
  <c r="HU68" s="1"/>
  <c r="HU66" s="1"/>
  <c r="HV70"/>
  <c r="HV68" s="1"/>
  <c r="HV66" s="1"/>
  <c r="HW70"/>
  <c r="HW68" s="1"/>
  <c r="HW66" s="1"/>
  <c r="HX70"/>
  <c r="HX68" s="1"/>
  <c r="HX66" s="1"/>
  <c r="HY70"/>
  <c r="HY68" s="1"/>
  <c r="HY66" s="1"/>
  <c r="HZ70"/>
  <c r="HZ68" s="1"/>
  <c r="HZ66" s="1"/>
  <c r="IA70"/>
  <c r="IA68" s="1"/>
  <c r="IA66" s="1"/>
  <c r="IB70"/>
  <c r="IB68" s="1"/>
  <c r="IB66" s="1"/>
  <c r="IC70"/>
  <c r="IC68" s="1"/>
  <c r="IC66" s="1"/>
  <c r="ID70"/>
  <c r="ID68" s="1"/>
  <c r="ID66" s="1"/>
  <c r="E71"/>
  <c r="F71"/>
  <c r="D71" s="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CB71"/>
  <c r="CC71"/>
  <c r="CD71"/>
  <c r="CE71"/>
  <c r="CF71"/>
  <c r="CG71"/>
  <c r="CH71"/>
  <c r="CI71"/>
  <c r="CJ71"/>
  <c r="CK71"/>
  <c r="CL71"/>
  <c r="CM71"/>
  <c r="CN71"/>
  <c r="CO71"/>
  <c r="CP71"/>
  <c r="CQ71"/>
  <c r="CR71"/>
  <c r="CS71"/>
  <c r="CT71"/>
  <c r="CU71"/>
  <c r="CV71"/>
  <c r="CW71"/>
  <c r="CX71"/>
  <c r="CY71"/>
  <c r="CZ71"/>
  <c r="DA71"/>
  <c r="DB71"/>
  <c r="DC71"/>
  <c r="DD71"/>
  <c r="DE71"/>
  <c r="DF71"/>
  <c r="DG71"/>
  <c r="DH71"/>
  <c r="DI71"/>
  <c r="DJ71"/>
  <c r="DK71"/>
  <c r="DL71"/>
  <c r="DM71"/>
  <c r="DN71"/>
  <c r="DO71"/>
  <c r="DP71"/>
  <c r="DQ71"/>
  <c r="DR71"/>
  <c r="DS71"/>
  <c r="DT71"/>
  <c r="DU71"/>
  <c r="DV71"/>
  <c r="DW71"/>
  <c r="DX71"/>
  <c r="DY71"/>
  <c r="DZ71"/>
  <c r="EA71"/>
  <c r="EB71"/>
  <c r="EC71"/>
  <c r="ED71"/>
  <c r="EE71"/>
  <c r="EF71"/>
  <c r="EG71"/>
  <c r="EH71"/>
  <c r="EI71"/>
  <c r="EJ71"/>
  <c r="EK71"/>
  <c r="EL71"/>
  <c r="EM71"/>
  <c r="EN71"/>
  <c r="EO71"/>
  <c r="EP71"/>
  <c r="EQ71"/>
  <c r="ER71"/>
  <c r="ES71"/>
  <c r="ET71"/>
  <c r="EU71"/>
  <c r="EV71"/>
  <c r="EW71"/>
  <c r="EX71"/>
  <c r="EY71"/>
  <c r="EZ71"/>
  <c r="FA71"/>
  <c r="FB71"/>
  <c r="FC71"/>
  <c r="FD71"/>
  <c r="FE71"/>
  <c r="FF71"/>
  <c r="FG71"/>
  <c r="FH71"/>
  <c r="FI71"/>
  <c r="FJ71"/>
  <c r="FK71"/>
  <c r="FL71"/>
  <c r="FM71"/>
  <c r="FN71"/>
  <c r="FO71"/>
  <c r="FP71"/>
  <c r="FQ71"/>
  <c r="FR71"/>
  <c r="FS71"/>
  <c r="FT71"/>
  <c r="FU71"/>
  <c r="FV71"/>
  <c r="FW71"/>
  <c r="FX71"/>
  <c r="FY71"/>
  <c r="FZ71"/>
  <c r="GA71"/>
  <c r="GB71"/>
  <c r="GC71"/>
  <c r="GD71"/>
  <c r="GE71"/>
  <c r="GF71"/>
  <c r="GG71"/>
  <c r="GH71"/>
  <c r="GI71"/>
  <c r="GJ71"/>
  <c r="GK71"/>
  <c r="GL71"/>
  <c r="GM71"/>
  <c r="GN71"/>
  <c r="GO71"/>
  <c r="GP71"/>
  <c r="GQ71"/>
  <c r="GR71"/>
  <c r="GS71"/>
  <c r="GT71"/>
  <c r="GU71"/>
  <c r="GV71"/>
  <c r="GW71"/>
  <c r="GX71"/>
  <c r="GY71"/>
  <c r="GZ71"/>
  <c r="HA71"/>
  <c r="HB71"/>
  <c r="HC71"/>
  <c r="HD71"/>
  <c r="HE71"/>
  <c r="HF71"/>
  <c r="HG71"/>
  <c r="HH71"/>
  <c r="HI71"/>
  <c r="HJ71"/>
  <c r="HK71"/>
  <c r="HL71"/>
  <c r="HM71"/>
  <c r="HN71"/>
  <c r="HO71"/>
  <c r="HP71"/>
  <c r="HQ71"/>
  <c r="HR71"/>
  <c r="HS71"/>
  <c r="HT71"/>
  <c r="HU71"/>
  <c r="HV71"/>
  <c r="HW71"/>
  <c r="HX71"/>
  <c r="HY71"/>
  <c r="HZ71"/>
  <c r="IA71"/>
  <c r="IB71"/>
  <c r="IC71"/>
  <c r="ID71"/>
  <c r="E72"/>
  <c r="D72" s="1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CE72"/>
  <c r="CF72"/>
  <c r="CG72"/>
  <c r="CH72"/>
  <c r="CI72"/>
  <c r="CJ72"/>
  <c r="CK72"/>
  <c r="CL72"/>
  <c r="CM72"/>
  <c r="CN72"/>
  <c r="CO72"/>
  <c r="CP72"/>
  <c r="CQ72"/>
  <c r="CR72"/>
  <c r="CS72"/>
  <c r="CT72"/>
  <c r="CU72"/>
  <c r="CV72"/>
  <c r="CW72"/>
  <c r="CX72"/>
  <c r="CY72"/>
  <c r="CZ72"/>
  <c r="DA72"/>
  <c r="DB72"/>
  <c r="DC72"/>
  <c r="DD72"/>
  <c r="DE72"/>
  <c r="DF72"/>
  <c r="DG72"/>
  <c r="DH72"/>
  <c r="DI72"/>
  <c r="DJ72"/>
  <c r="DK72"/>
  <c r="DL72"/>
  <c r="DM72"/>
  <c r="DN72"/>
  <c r="DO72"/>
  <c r="DP72"/>
  <c r="DQ72"/>
  <c r="DR72"/>
  <c r="DS72"/>
  <c r="DT72"/>
  <c r="DU72"/>
  <c r="DV72"/>
  <c r="DW72"/>
  <c r="DX72"/>
  <c r="DY72"/>
  <c r="DZ72"/>
  <c r="EA72"/>
  <c r="EB72"/>
  <c r="EC72"/>
  <c r="ED72"/>
  <c r="EE72"/>
  <c r="EF72"/>
  <c r="EG72"/>
  <c r="EH72"/>
  <c r="EI72"/>
  <c r="EJ72"/>
  <c r="EK72"/>
  <c r="EL72"/>
  <c r="EM72"/>
  <c r="EN72"/>
  <c r="EO72"/>
  <c r="EP72"/>
  <c r="EQ72"/>
  <c r="ER72"/>
  <c r="ES72"/>
  <c r="ET72"/>
  <c r="EU72"/>
  <c r="EV72"/>
  <c r="EW72"/>
  <c r="EX72"/>
  <c r="EY72"/>
  <c r="EZ72"/>
  <c r="FA72"/>
  <c r="FB72"/>
  <c r="FC72"/>
  <c r="FD72"/>
  <c r="FE72"/>
  <c r="FF72"/>
  <c r="FG72"/>
  <c r="FH72"/>
  <c r="FI72"/>
  <c r="FJ72"/>
  <c r="FK72"/>
  <c r="FL72"/>
  <c r="FM72"/>
  <c r="FN72"/>
  <c r="FO72"/>
  <c r="FP72"/>
  <c r="FQ72"/>
  <c r="FR72"/>
  <c r="FS72"/>
  <c r="FT72"/>
  <c r="FU72"/>
  <c r="FV72"/>
  <c r="FW72"/>
  <c r="FX72"/>
  <c r="FY72"/>
  <c r="FZ72"/>
  <c r="GA72"/>
  <c r="GB72"/>
  <c r="GC72"/>
  <c r="GD72"/>
  <c r="GE72"/>
  <c r="GF72"/>
  <c r="GG72"/>
  <c r="GH72"/>
  <c r="GI72"/>
  <c r="GJ72"/>
  <c r="GK72"/>
  <c r="GL72"/>
  <c r="GM72"/>
  <c r="GN72"/>
  <c r="GO72"/>
  <c r="GP72"/>
  <c r="GQ72"/>
  <c r="GR72"/>
  <c r="GS72"/>
  <c r="GT72"/>
  <c r="GU72"/>
  <c r="GV72"/>
  <c r="GW72"/>
  <c r="GX72"/>
  <c r="GY72"/>
  <c r="GZ72"/>
  <c r="HA72"/>
  <c r="HB72"/>
  <c r="HC72"/>
  <c r="HD72"/>
  <c r="HE72"/>
  <c r="HF72"/>
  <c r="HG72"/>
  <c r="HH72"/>
  <c r="HI72"/>
  <c r="HJ72"/>
  <c r="HK72"/>
  <c r="HL72"/>
  <c r="HM72"/>
  <c r="HN72"/>
  <c r="HO72"/>
  <c r="HP72"/>
  <c r="HQ72"/>
  <c r="HR72"/>
  <c r="HS72"/>
  <c r="HT72"/>
  <c r="HU72"/>
  <c r="HV72"/>
  <c r="HW72"/>
  <c r="HX72"/>
  <c r="HY72"/>
  <c r="HZ72"/>
  <c r="IA72"/>
  <c r="IB72"/>
  <c r="IC72"/>
  <c r="ID72"/>
  <c r="E73"/>
  <c r="F73"/>
  <c r="D73" s="1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B73"/>
  <c r="CC73"/>
  <c r="CD73"/>
  <c r="CE73"/>
  <c r="CF73"/>
  <c r="CG73"/>
  <c r="CH73"/>
  <c r="CI73"/>
  <c r="CJ73"/>
  <c r="CK73"/>
  <c r="CL73"/>
  <c r="CM73"/>
  <c r="CN73"/>
  <c r="CO73"/>
  <c r="CP73"/>
  <c r="CQ73"/>
  <c r="CR73"/>
  <c r="CS73"/>
  <c r="CT73"/>
  <c r="CU73"/>
  <c r="CV73"/>
  <c r="CW73"/>
  <c r="CX73"/>
  <c r="CY73"/>
  <c r="CZ73"/>
  <c r="DA73"/>
  <c r="DB73"/>
  <c r="DC73"/>
  <c r="DD73"/>
  <c r="DE73"/>
  <c r="DF73"/>
  <c r="DG73"/>
  <c r="DH73"/>
  <c r="DI73"/>
  <c r="DJ73"/>
  <c r="DK73"/>
  <c r="DL73"/>
  <c r="DM73"/>
  <c r="DN73"/>
  <c r="DO73"/>
  <c r="DP73"/>
  <c r="DQ73"/>
  <c r="DR73"/>
  <c r="DS73"/>
  <c r="DT73"/>
  <c r="DU73"/>
  <c r="DV73"/>
  <c r="DW73"/>
  <c r="DX73"/>
  <c r="DY73"/>
  <c r="DZ73"/>
  <c r="EA73"/>
  <c r="EB73"/>
  <c r="EC73"/>
  <c r="ED73"/>
  <c r="EE73"/>
  <c r="EF73"/>
  <c r="EG73"/>
  <c r="EH73"/>
  <c r="EI73"/>
  <c r="EJ73"/>
  <c r="EK73"/>
  <c r="EL73"/>
  <c r="EM73"/>
  <c r="EN73"/>
  <c r="EO73"/>
  <c r="EP73"/>
  <c r="EQ73"/>
  <c r="ER73"/>
  <c r="ES73"/>
  <c r="ET73"/>
  <c r="EU73"/>
  <c r="EV73"/>
  <c r="EW73"/>
  <c r="EX73"/>
  <c r="EY73"/>
  <c r="EZ73"/>
  <c r="FA73"/>
  <c r="FB73"/>
  <c r="FC73"/>
  <c r="FD73"/>
  <c r="FE73"/>
  <c r="FF73"/>
  <c r="FG73"/>
  <c r="FH73"/>
  <c r="FI73"/>
  <c r="FJ73"/>
  <c r="FK73"/>
  <c r="FL73"/>
  <c r="FM73"/>
  <c r="FN73"/>
  <c r="FO73"/>
  <c r="FP73"/>
  <c r="FQ73"/>
  <c r="FR73"/>
  <c r="FS73"/>
  <c r="FT73"/>
  <c r="FU73"/>
  <c r="FV73"/>
  <c r="FW73"/>
  <c r="FX73"/>
  <c r="FY73"/>
  <c r="FZ73"/>
  <c r="GA73"/>
  <c r="GB73"/>
  <c r="GC73"/>
  <c r="GD73"/>
  <c r="GE73"/>
  <c r="GF73"/>
  <c r="GG73"/>
  <c r="GH73"/>
  <c r="GI73"/>
  <c r="GJ73"/>
  <c r="GK73"/>
  <c r="GL73"/>
  <c r="GM73"/>
  <c r="GN73"/>
  <c r="GO73"/>
  <c r="GP73"/>
  <c r="GQ73"/>
  <c r="GR73"/>
  <c r="GS73"/>
  <c r="GT73"/>
  <c r="GU73"/>
  <c r="GV73"/>
  <c r="GW73"/>
  <c r="GX73"/>
  <c r="GY73"/>
  <c r="GZ73"/>
  <c r="HA73"/>
  <c r="HB73"/>
  <c r="HC73"/>
  <c r="HD73"/>
  <c r="HE73"/>
  <c r="HF73"/>
  <c r="HG73"/>
  <c r="HH73"/>
  <c r="HI73"/>
  <c r="HJ73"/>
  <c r="HK73"/>
  <c r="HL73"/>
  <c r="HM73"/>
  <c r="HN73"/>
  <c r="HO73"/>
  <c r="HP73"/>
  <c r="HQ73"/>
  <c r="HR73"/>
  <c r="HS73"/>
  <c r="HT73"/>
  <c r="HU73"/>
  <c r="HV73"/>
  <c r="HW73"/>
  <c r="HX73"/>
  <c r="HY73"/>
  <c r="HZ73"/>
  <c r="IA73"/>
  <c r="IB73"/>
  <c r="IC73"/>
  <c r="ID73"/>
  <c r="E74"/>
  <c r="D74" s="1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CB74"/>
  <c r="CC74"/>
  <c r="CD74"/>
  <c r="CE74"/>
  <c r="CF74"/>
  <c r="CG74"/>
  <c r="CH74"/>
  <c r="CI74"/>
  <c r="CJ74"/>
  <c r="CK74"/>
  <c r="CL74"/>
  <c r="CM74"/>
  <c r="CN74"/>
  <c r="CO74"/>
  <c r="CP74"/>
  <c r="CQ74"/>
  <c r="CR74"/>
  <c r="CS74"/>
  <c r="CT74"/>
  <c r="CU74"/>
  <c r="CV74"/>
  <c r="CW74"/>
  <c r="CX74"/>
  <c r="CY74"/>
  <c r="CZ74"/>
  <c r="DA74"/>
  <c r="DB74"/>
  <c r="DC74"/>
  <c r="DD74"/>
  <c r="DE74"/>
  <c r="DF74"/>
  <c r="DG74"/>
  <c r="DH74"/>
  <c r="DI74"/>
  <c r="DJ74"/>
  <c r="DK74"/>
  <c r="DL74"/>
  <c r="DM74"/>
  <c r="DN74"/>
  <c r="DO74"/>
  <c r="DP74"/>
  <c r="DQ74"/>
  <c r="DR74"/>
  <c r="DS74"/>
  <c r="DT74"/>
  <c r="DU74"/>
  <c r="DV74"/>
  <c r="DW74"/>
  <c r="DX74"/>
  <c r="DY74"/>
  <c r="DZ74"/>
  <c r="EA74"/>
  <c r="EB74"/>
  <c r="EC74"/>
  <c r="ED74"/>
  <c r="EE74"/>
  <c r="EF74"/>
  <c r="EG74"/>
  <c r="EH74"/>
  <c r="EI74"/>
  <c r="EJ74"/>
  <c r="EK74"/>
  <c r="EL74"/>
  <c r="EM74"/>
  <c r="EN74"/>
  <c r="EO74"/>
  <c r="EP74"/>
  <c r="EQ74"/>
  <c r="ER74"/>
  <c r="ES74"/>
  <c r="ET74"/>
  <c r="EU74"/>
  <c r="EV74"/>
  <c r="EW74"/>
  <c r="EX74"/>
  <c r="EY74"/>
  <c r="EZ74"/>
  <c r="FA74"/>
  <c r="FB74"/>
  <c r="FC74"/>
  <c r="FD74"/>
  <c r="FE74"/>
  <c r="FF74"/>
  <c r="FG74"/>
  <c r="FH74"/>
  <c r="FI74"/>
  <c r="FJ74"/>
  <c r="FK74"/>
  <c r="FL74"/>
  <c r="FM74"/>
  <c r="FN74"/>
  <c r="FO74"/>
  <c r="FP74"/>
  <c r="FQ74"/>
  <c r="FR74"/>
  <c r="FS74"/>
  <c r="FT74"/>
  <c r="FU74"/>
  <c r="FV74"/>
  <c r="FW74"/>
  <c r="FX74"/>
  <c r="FY74"/>
  <c r="FZ74"/>
  <c r="GA74"/>
  <c r="GB74"/>
  <c r="GC74"/>
  <c r="GD74"/>
  <c r="GE74"/>
  <c r="GF74"/>
  <c r="GG74"/>
  <c r="GH74"/>
  <c r="GI74"/>
  <c r="GJ74"/>
  <c r="GK74"/>
  <c r="GL74"/>
  <c r="GM74"/>
  <c r="GN74"/>
  <c r="GO74"/>
  <c r="GP74"/>
  <c r="GQ74"/>
  <c r="GR74"/>
  <c r="GS74"/>
  <c r="GT74"/>
  <c r="GU74"/>
  <c r="GV74"/>
  <c r="GW74"/>
  <c r="GX74"/>
  <c r="GY74"/>
  <c r="GZ74"/>
  <c r="HA74"/>
  <c r="HB74"/>
  <c r="HC74"/>
  <c r="HD74"/>
  <c r="HE74"/>
  <c r="HF74"/>
  <c r="HG74"/>
  <c r="HH74"/>
  <c r="HI74"/>
  <c r="HJ74"/>
  <c r="HK74"/>
  <c r="HL74"/>
  <c r="HM74"/>
  <c r="HN74"/>
  <c r="HO74"/>
  <c r="HP74"/>
  <c r="HQ74"/>
  <c r="HR74"/>
  <c r="HS74"/>
  <c r="HT74"/>
  <c r="HU74"/>
  <c r="HV74"/>
  <c r="HW74"/>
  <c r="HX74"/>
  <c r="HY74"/>
  <c r="HZ74"/>
  <c r="IA74"/>
  <c r="IB74"/>
  <c r="IC74"/>
  <c r="ID74"/>
  <c r="E75"/>
  <c r="F75"/>
  <c r="D75" s="1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CB75"/>
  <c r="CC75"/>
  <c r="CD75"/>
  <c r="CE75"/>
  <c r="CF75"/>
  <c r="CG75"/>
  <c r="CH75"/>
  <c r="CI75"/>
  <c r="CJ75"/>
  <c r="CK75"/>
  <c r="CL75"/>
  <c r="CM75"/>
  <c r="CN75"/>
  <c r="CO75"/>
  <c r="CP75"/>
  <c r="CQ75"/>
  <c r="CR75"/>
  <c r="CS75"/>
  <c r="CT75"/>
  <c r="CU75"/>
  <c r="CV75"/>
  <c r="CW75"/>
  <c r="CX75"/>
  <c r="CY75"/>
  <c r="CZ75"/>
  <c r="DA75"/>
  <c r="DB75"/>
  <c r="DC75"/>
  <c r="DD75"/>
  <c r="DE75"/>
  <c r="DF75"/>
  <c r="DG75"/>
  <c r="DH75"/>
  <c r="DI75"/>
  <c r="DJ75"/>
  <c r="DK75"/>
  <c r="DL75"/>
  <c r="DM75"/>
  <c r="DN75"/>
  <c r="DO75"/>
  <c r="DP75"/>
  <c r="DQ75"/>
  <c r="DR75"/>
  <c r="DS75"/>
  <c r="DT75"/>
  <c r="DU75"/>
  <c r="DV75"/>
  <c r="DW75"/>
  <c r="DX75"/>
  <c r="DY75"/>
  <c r="DZ75"/>
  <c r="EA75"/>
  <c r="EB75"/>
  <c r="EC75"/>
  <c r="ED75"/>
  <c r="EE75"/>
  <c r="EF75"/>
  <c r="EG75"/>
  <c r="EH75"/>
  <c r="EI75"/>
  <c r="EJ75"/>
  <c r="EK75"/>
  <c r="EL75"/>
  <c r="EM75"/>
  <c r="EN75"/>
  <c r="EO75"/>
  <c r="EP75"/>
  <c r="EQ75"/>
  <c r="ER75"/>
  <c r="ES75"/>
  <c r="ET75"/>
  <c r="EU75"/>
  <c r="EV75"/>
  <c r="EW75"/>
  <c r="EX75"/>
  <c r="EY75"/>
  <c r="EZ75"/>
  <c r="FA75"/>
  <c r="FB75"/>
  <c r="FC75"/>
  <c r="FD75"/>
  <c r="FE75"/>
  <c r="FF75"/>
  <c r="FG75"/>
  <c r="FH75"/>
  <c r="FI75"/>
  <c r="FJ75"/>
  <c r="FK75"/>
  <c r="FL75"/>
  <c r="FM75"/>
  <c r="FN75"/>
  <c r="FO75"/>
  <c r="FP75"/>
  <c r="FQ75"/>
  <c r="FR75"/>
  <c r="FS75"/>
  <c r="FT75"/>
  <c r="FU75"/>
  <c r="FV75"/>
  <c r="FW75"/>
  <c r="FX75"/>
  <c r="FY75"/>
  <c r="FZ75"/>
  <c r="GA75"/>
  <c r="GB75"/>
  <c r="GC75"/>
  <c r="GD75"/>
  <c r="GE75"/>
  <c r="GF75"/>
  <c r="GG75"/>
  <c r="GH75"/>
  <c r="GI75"/>
  <c r="GJ75"/>
  <c r="GK75"/>
  <c r="GL75"/>
  <c r="GM75"/>
  <c r="GN75"/>
  <c r="GO75"/>
  <c r="GP75"/>
  <c r="GQ75"/>
  <c r="GR75"/>
  <c r="GS75"/>
  <c r="GT75"/>
  <c r="GU75"/>
  <c r="GV75"/>
  <c r="GW75"/>
  <c r="GX75"/>
  <c r="GY75"/>
  <c r="GZ75"/>
  <c r="HA75"/>
  <c r="HB75"/>
  <c r="HC75"/>
  <c r="HD75"/>
  <c r="HE75"/>
  <c r="HF75"/>
  <c r="HG75"/>
  <c r="HH75"/>
  <c r="HI75"/>
  <c r="HJ75"/>
  <c r="HK75"/>
  <c r="HL75"/>
  <c r="HM75"/>
  <c r="HN75"/>
  <c r="HO75"/>
  <c r="HP75"/>
  <c r="HQ75"/>
  <c r="HR75"/>
  <c r="HS75"/>
  <c r="HT75"/>
  <c r="HU75"/>
  <c r="HV75"/>
  <c r="HW75"/>
  <c r="HX75"/>
  <c r="HY75"/>
  <c r="HZ75"/>
  <c r="IA75"/>
  <c r="IB75"/>
  <c r="IC75"/>
  <c r="ID75"/>
  <c r="E76"/>
  <c r="D76" s="1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BV76"/>
  <c r="BW76"/>
  <c r="BX76"/>
  <c r="BY76"/>
  <c r="BZ76"/>
  <c r="CA76"/>
  <c r="CB76"/>
  <c r="CC76"/>
  <c r="CD76"/>
  <c r="CE76"/>
  <c r="CF76"/>
  <c r="CG76"/>
  <c r="CH76"/>
  <c r="CI76"/>
  <c r="CJ76"/>
  <c r="CK76"/>
  <c r="CL76"/>
  <c r="CM76"/>
  <c r="CN76"/>
  <c r="CO76"/>
  <c r="CP76"/>
  <c r="CQ76"/>
  <c r="CR76"/>
  <c r="CS76"/>
  <c r="CT76"/>
  <c r="CU76"/>
  <c r="CV76"/>
  <c r="CW76"/>
  <c r="CX76"/>
  <c r="CY76"/>
  <c r="CZ76"/>
  <c r="DA76"/>
  <c r="DB76"/>
  <c r="DC76"/>
  <c r="DD76"/>
  <c r="DE76"/>
  <c r="DF76"/>
  <c r="DG76"/>
  <c r="DH76"/>
  <c r="DI76"/>
  <c r="DJ76"/>
  <c r="DK76"/>
  <c r="DL76"/>
  <c r="DM76"/>
  <c r="DN76"/>
  <c r="DO76"/>
  <c r="DP76"/>
  <c r="DQ76"/>
  <c r="DR76"/>
  <c r="DS76"/>
  <c r="DT76"/>
  <c r="DU76"/>
  <c r="DV76"/>
  <c r="DW76"/>
  <c r="DX76"/>
  <c r="DY76"/>
  <c r="DZ76"/>
  <c r="EA76"/>
  <c r="EB76"/>
  <c r="EC76"/>
  <c r="ED76"/>
  <c r="EE76"/>
  <c r="EF76"/>
  <c r="EG76"/>
  <c r="EH76"/>
  <c r="EI76"/>
  <c r="EJ76"/>
  <c r="EK76"/>
  <c r="EL76"/>
  <c r="EM76"/>
  <c r="EN76"/>
  <c r="EO76"/>
  <c r="EP76"/>
  <c r="EQ76"/>
  <c r="ER76"/>
  <c r="ES76"/>
  <c r="ET76"/>
  <c r="EU76"/>
  <c r="EV76"/>
  <c r="EW76"/>
  <c r="EX76"/>
  <c r="EY76"/>
  <c r="EZ76"/>
  <c r="FA76"/>
  <c r="FB76"/>
  <c r="FC76"/>
  <c r="FD76"/>
  <c r="FE76"/>
  <c r="FF76"/>
  <c r="FG76"/>
  <c r="FH76"/>
  <c r="FI76"/>
  <c r="FJ76"/>
  <c r="FK76"/>
  <c r="FL76"/>
  <c r="FM76"/>
  <c r="FN76"/>
  <c r="FO76"/>
  <c r="FP76"/>
  <c r="FQ76"/>
  <c r="FR76"/>
  <c r="FS76"/>
  <c r="FT76"/>
  <c r="FU76"/>
  <c r="FV76"/>
  <c r="FW76"/>
  <c r="FX76"/>
  <c r="FY76"/>
  <c r="FZ76"/>
  <c r="GA76"/>
  <c r="GB76"/>
  <c r="GC76"/>
  <c r="GD76"/>
  <c r="GE76"/>
  <c r="GF76"/>
  <c r="GG76"/>
  <c r="GH76"/>
  <c r="GI76"/>
  <c r="GJ76"/>
  <c r="GK76"/>
  <c r="GL76"/>
  <c r="GM76"/>
  <c r="GN76"/>
  <c r="GO76"/>
  <c r="GP76"/>
  <c r="GQ76"/>
  <c r="GR76"/>
  <c r="GS76"/>
  <c r="GT76"/>
  <c r="GU76"/>
  <c r="GV76"/>
  <c r="GW76"/>
  <c r="GX76"/>
  <c r="GY76"/>
  <c r="GZ76"/>
  <c r="HA76"/>
  <c r="HB76"/>
  <c r="HC76"/>
  <c r="HD76"/>
  <c r="HE76"/>
  <c r="HF76"/>
  <c r="HG76"/>
  <c r="HH76"/>
  <c r="HI76"/>
  <c r="HJ76"/>
  <c r="HK76"/>
  <c r="HL76"/>
  <c r="HM76"/>
  <c r="HN76"/>
  <c r="HO76"/>
  <c r="HP76"/>
  <c r="HQ76"/>
  <c r="HR76"/>
  <c r="HS76"/>
  <c r="HT76"/>
  <c r="HU76"/>
  <c r="HV76"/>
  <c r="HW76"/>
  <c r="HX76"/>
  <c r="HY76"/>
  <c r="HZ76"/>
  <c r="IA76"/>
  <c r="IB76"/>
  <c r="IC76"/>
  <c r="ID76"/>
  <c r="E77"/>
  <c r="F77"/>
  <c r="D77" s="1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BV77"/>
  <c r="BW77"/>
  <c r="BX77"/>
  <c r="BY77"/>
  <c r="BZ77"/>
  <c r="CA77"/>
  <c r="CB77"/>
  <c r="CC77"/>
  <c r="CD77"/>
  <c r="CE77"/>
  <c r="CF77"/>
  <c r="CG77"/>
  <c r="CH77"/>
  <c r="CI77"/>
  <c r="CJ77"/>
  <c r="CK77"/>
  <c r="CL77"/>
  <c r="CM77"/>
  <c r="CN77"/>
  <c r="CO77"/>
  <c r="CP77"/>
  <c r="CQ77"/>
  <c r="CR77"/>
  <c r="CS77"/>
  <c r="CT77"/>
  <c r="CU77"/>
  <c r="CV77"/>
  <c r="CW77"/>
  <c r="CX77"/>
  <c r="CY77"/>
  <c r="CZ77"/>
  <c r="DA77"/>
  <c r="DB77"/>
  <c r="DC77"/>
  <c r="DD77"/>
  <c r="DE77"/>
  <c r="DF77"/>
  <c r="DG77"/>
  <c r="DH77"/>
  <c r="DI77"/>
  <c r="DJ77"/>
  <c r="DK77"/>
  <c r="DL77"/>
  <c r="DM77"/>
  <c r="DN77"/>
  <c r="DO77"/>
  <c r="DP77"/>
  <c r="DQ77"/>
  <c r="DR77"/>
  <c r="DS77"/>
  <c r="DT77"/>
  <c r="DU77"/>
  <c r="DV77"/>
  <c r="DW77"/>
  <c r="DX77"/>
  <c r="DY77"/>
  <c r="DZ77"/>
  <c r="EA77"/>
  <c r="EB77"/>
  <c r="EC77"/>
  <c r="ED77"/>
  <c r="EE77"/>
  <c r="EF77"/>
  <c r="EG77"/>
  <c r="EH77"/>
  <c r="EI77"/>
  <c r="EJ77"/>
  <c r="EK77"/>
  <c r="EL77"/>
  <c r="EM77"/>
  <c r="EN77"/>
  <c r="EO77"/>
  <c r="EP77"/>
  <c r="EQ77"/>
  <c r="ER77"/>
  <c r="ES77"/>
  <c r="ET77"/>
  <c r="EU77"/>
  <c r="EV77"/>
  <c r="EW77"/>
  <c r="EX77"/>
  <c r="EY77"/>
  <c r="EZ77"/>
  <c r="FA77"/>
  <c r="FB77"/>
  <c r="FC77"/>
  <c r="FD77"/>
  <c r="FE77"/>
  <c r="FF77"/>
  <c r="FG77"/>
  <c r="FH77"/>
  <c r="FI77"/>
  <c r="FJ77"/>
  <c r="FK77"/>
  <c r="FL77"/>
  <c r="FM77"/>
  <c r="FN77"/>
  <c r="FO77"/>
  <c r="FP77"/>
  <c r="FQ77"/>
  <c r="FR77"/>
  <c r="FS77"/>
  <c r="FT77"/>
  <c r="FU77"/>
  <c r="FV77"/>
  <c r="FW77"/>
  <c r="FX77"/>
  <c r="FY77"/>
  <c r="FZ77"/>
  <c r="GA77"/>
  <c r="GB77"/>
  <c r="GC77"/>
  <c r="GD77"/>
  <c r="GE77"/>
  <c r="GF77"/>
  <c r="GG77"/>
  <c r="GH77"/>
  <c r="GI77"/>
  <c r="GJ77"/>
  <c r="GK77"/>
  <c r="GL77"/>
  <c r="GM77"/>
  <c r="GN77"/>
  <c r="GO77"/>
  <c r="GP77"/>
  <c r="GQ77"/>
  <c r="GR77"/>
  <c r="GS77"/>
  <c r="GT77"/>
  <c r="GU77"/>
  <c r="GV77"/>
  <c r="GW77"/>
  <c r="GX77"/>
  <c r="GY77"/>
  <c r="GZ77"/>
  <c r="HA77"/>
  <c r="HB77"/>
  <c r="HC77"/>
  <c r="HD77"/>
  <c r="HE77"/>
  <c r="HF77"/>
  <c r="HG77"/>
  <c r="HH77"/>
  <c r="HI77"/>
  <c r="HJ77"/>
  <c r="HK77"/>
  <c r="HL77"/>
  <c r="HM77"/>
  <c r="HN77"/>
  <c r="HO77"/>
  <c r="HP77"/>
  <c r="HQ77"/>
  <c r="HR77"/>
  <c r="HS77"/>
  <c r="HT77"/>
  <c r="HU77"/>
  <c r="HV77"/>
  <c r="HW77"/>
  <c r="HX77"/>
  <c r="HY77"/>
  <c r="HZ77"/>
  <c r="IA77"/>
  <c r="IB77"/>
  <c r="IC77"/>
  <c r="ID77"/>
  <c r="E78"/>
  <c r="D78" s="1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CB78"/>
  <c r="CC78"/>
  <c r="CD78"/>
  <c r="CE78"/>
  <c r="CF78"/>
  <c r="CG78"/>
  <c r="CH78"/>
  <c r="CI78"/>
  <c r="CJ78"/>
  <c r="CK78"/>
  <c r="CL78"/>
  <c r="CM78"/>
  <c r="CN78"/>
  <c r="CO78"/>
  <c r="CP78"/>
  <c r="CQ78"/>
  <c r="CR78"/>
  <c r="CS78"/>
  <c r="CT78"/>
  <c r="CU78"/>
  <c r="CV78"/>
  <c r="CW78"/>
  <c r="CX78"/>
  <c r="CY78"/>
  <c r="CZ78"/>
  <c r="DA78"/>
  <c r="DB78"/>
  <c r="DC78"/>
  <c r="DD78"/>
  <c r="DE78"/>
  <c r="DF78"/>
  <c r="DG78"/>
  <c r="DH78"/>
  <c r="DI78"/>
  <c r="DJ78"/>
  <c r="DK78"/>
  <c r="DL78"/>
  <c r="DM78"/>
  <c r="DN78"/>
  <c r="DO78"/>
  <c r="DP78"/>
  <c r="DQ78"/>
  <c r="DR78"/>
  <c r="DS78"/>
  <c r="DT78"/>
  <c r="DU78"/>
  <c r="DV78"/>
  <c r="DW78"/>
  <c r="DX78"/>
  <c r="DY78"/>
  <c r="DZ78"/>
  <c r="EA78"/>
  <c r="EB78"/>
  <c r="EC78"/>
  <c r="ED78"/>
  <c r="EE78"/>
  <c r="EF78"/>
  <c r="EG78"/>
  <c r="EH78"/>
  <c r="EI78"/>
  <c r="EJ78"/>
  <c r="EK78"/>
  <c r="EL78"/>
  <c r="EM78"/>
  <c r="EN78"/>
  <c r="EO78"/>
  <c r="EP78"/>
  <c r="EQ78"/>
  <c r="ER78"/>
  <c r="ES78"/>
  <c r="ET78"/>
  <c r="EU78"/>
  <c r="EV78"/>
  <c r="EW78"/>
  <c r="EX78"/>
  <c r="EY78"/>
  <c r="EZ78"/>
  <c r="FA78"/>
  <c r="FB78"/>
  <c r="FC78"/>
  <c r="FD78"/>
  <c r="FE78"/>
  <c r="FF78"/>
  <c r="FG78"/>
  <c r="FH78"/>
  <c r="FI78"/>
  <c r="FJ78"/>
  <c r="FK78"/>
  <c r="FL78"/>
  <c r="FM78"/>
  <c r="FN78"/>
  <c r="FO78"/>
  <c r="FP78"/>
  <c r="FQ78"/>
  <c r="FR78"/>
  <c r="FS78"/>
  <c r="FT78"/>
  <c r="FU78"/>
  <c r="FV78"/>
  <c r="FW78"/>
  <c r="FX78"/>
  <c r="FY78"/>
  <c r="FZ78"/>
  <c r="GA78"/>
  <c r="GB78"/>
  <c r="GC78"/>
  <c r="GD78"/>
  <c r="GE78"/>
  <c r="GF78"/>
  <c r="GG78"/>
  <c r="GH78"/>
  <c r="GI78"/>
  <c r="GJ78"/>
  <c r="GK78"/>
  <c r="GL78"/>
  <c r="GM78"/>
  <c r="GN78"/>
  <c r="GO78"/>
  <c r="GP78"/>
  <c r="GQ78"/>
  <c r="GR78"/>
  <c r="GS78"/>
  <c r="GT78"/>
  <c r="GU78"/>
  <c r="GV78"/>
  <c r="GW78"/>
  <c r="GX78"/>
  <c r="GY78"/>
  <c r="GZ78"/>
  <c r="HA78"/>
  <c r="HB78"/>
  <c r="HC78"/>
  <c r="HD78"/>
  <c r="HE78"/>
  <c r="HF78"/>
  <c r="HG78"/>
  <c r="HH78"/>
  <c r="HI78"/>
  <c r="HJ78"/>
  <c r="HK78"/>
  <c r="HL78"/>
  <c r="HM78"/>
  <c r="HN78"/>
  <c r="HO78"/>
  <c r="HP78"/>
  <c r="HQ78"/>
  <c r="HR78"/>
  <c r="HS78"/>
  <c r="HT78"/>
  <c r="HU78"/>
  <c r="HV78"/>
  <c r="HW78"/>
  <c r="HX78"/>
  <c r="HY78"/>
  <c r="HZ78"/>
  <c r="IA78"/>
  <c r="IB78"/>
  <c r="IC78"/>
  <c r="ID78"/>
  <c r="E79"/>
  <c r="F79"/>
  <c r="D79" s="1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CB79"/>
  <c r="CC79"/>
  <c r="CD79"/>
  <c r="CE79"/>
  <c r="CF79"/>
  <c r="CG79"/>
  <c r="CH79"/>
  <c r="CI79"/>
  <c r="CJ79"/>
  <c r="CK79"/>
  <c r="CL79"/>
  <c r="CM79"/>
  <c r="CN79"/>
  <c r="CO79"/>
  <c r="CP79"/>
  <c r="CQ79"/>
  <c r="CR79"/>
  <c r="CS79"/>
  <c r="CT79"/>
  <c r="CU79"/>
  <c r="CV79"/>
  <c r="CW79"/>
  <c r="CX79"/>
  <c r="CY79"/>
  <c r="CZ79"/>
  <c r="DA79"/>
  <c r="DB79"/>
  <c r="DC79"/>
  <c r="DD79"/>
  <c r="DE79"/>
  <c r="DF79"/>
  <c r="DG79"/>
  <c r="DH79"/>
  <c r="DI79"/>
  <c r="DJ79"/>
  <c r="DK79"/>
  <c r="DL79"/>
  <c r="DM79"/>
  <c r="DN79"/>
  <c r="DO79"/>
  <c r="DP79"/>
  <c r="DQ79"/>
  <c r="DR79"/>
  <c r="DS79"/>
  <c r="DT79"/>
  <c r="DU79"/>
  <c r="DV79"/>
  <c r="DW79"/>
  <c r="DX79"/>
  <c r="DY79"/>
  <c r="DZ79"/>
  <c r="EA79"/>
  <c r="EB79"/>
  <c r="EC79"/>
  <c r="ED79"/>
  <c r="EE79"/>
  <c r="EF79"/>
  <c r="EG79"/>
  <c r="EH79"/>
  <c r="EI79"/>
  <c r="EJ79"/>
  <c r="EK79"/>
  <c r="EL79"/>
  <c r="EM79"/>
  <c r="EN79"/>
  <c r="EO79"/>
  <c r="EP79"/>
  <c r="EQ79"/>
  <c r="ER79"/>
  <c r="ES79"/>
  <c r="ET79"/>
  <c r="EU79"/>
  <c r="EV79"/>
  <c r="EW79"/>
  <c r="EX79"/>
  <c r="EY79"/>
  <c r="EZ79"/>
  <c r="FA79"/>
  <c r="FB79"/>
  <c r="FC79"/>
  <c r="FD79"/>
  <c r="FE79"/>
  <c r="FF79"/>
  <c r="FG79"/>
  <c r="FH79"/>
  <c r="FI79"/>
  <c r="FJ79"/>
  <c r="FK79"/>
  <c r="FL79"/>
  <c r="FM79"/>
  <c r="FN79"/>
  <c r="FO79"/>
  <c r="FP79"/>
  <c r="FQ79"/>
  <c r="FR79"/>
  <c r="FS79"/>
  <c r="FT79"/>
  <c r="FU79"/>
  <c r="FV79"/>
  <c r="FW79"/>
  <c r="FX79"/>
  <c r="FY79"/>
  <c r="FZ79"/>
  <c r="GA79"/>
  <c r="GB79"/>
  <c r="GC79"/>
  <c r="GD79"/>
  <c r="GE79"/>
  <c r="GF79"/>
  <c r="GG79"/>
  <c r="GH79"/>
  <c r="GI79"/>
  <c r="GJ79"/>
  <c r="GK79"/>
  <c r="GL79"/>
  <c r="GM79"/>
  <c r="GN79"/>
  <c r="GO79"/>
  <c r="GP79"/>
  <c r="GQ79"/>
  <c r="GR79"/>
  <c r="GS79"/>
  <c r="GT79"/>
  <c r="GU79"/>
  <c r="GV79"/>
  <c r="GW79"/>
  <c r="GX79"/>
  <c r="GY79"/>
  <c r="GZ79"/>
  <c r="HA79"/>
  <c r="HB79"/>
  <c r="HC79"/>
  <c r="HD79"/>
  <c r="HE79"/>
  <c r="HF79"/>
  <c r="HG79"/>
  <c r="HH79"/>
  <c r="HI79"/>
  <c r="HJ79"/>
  <c r="HK79"/>
  <c r="HL79"/>
  <c r="HM79"/>
  <c r="HN79"/>
  <c r="HO79"/>
  <c r="HP79"/>
  <c r="HQ79"/>
  <c r="HR79"/>
  <c r="HS79"/>
  <c r="HT79"/>
  <c r="HU79"/>
  <c r="HV79"/>
  <c r="HW79"/>
  <c r="HX79"/>
  <c r="HY79"/>
  <c r="HZ79"/>
  <c r="IA79"/>
  <c r="IB79"/>
  <c r="IC79"/>
  <c r="ID79"/>
  <c r="E80"/>
  <c r="D80" s="1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BV80"/>
  <c r="BW80"/>
  <c r="BX80"/>
  <c r="BY80"/>
  <c r="BZ80"/>
  <c r="CA80"/>
  <c r="CB80"/>
  <c r="CC80"/>
  <c r="CD80"/>
  <c r="CE80"/>
  <c r="CF80"/>
  <c r="CG80"/>
  <c r="CH80"/>
  <c r="CI80"/>
  <c r="CJ80"/>
  <c r="CK80"/>
  <c r="CL80"/>
  <c r="CM80"/>
  <c r="CN80"/>
  <c r="CO80"/>
  <c r="CP80"/>
  <c r="CQ80"/>
  <c r="CR80"/>
  <c r="CS80"/>
  <c r="CT80"/>
  <c r="CU80"/>
  <c r="CV80"/>
  <c r="CW80"/>
  <c r="CX80"/>
  <c r="CY80"/>
  <c r="CZ80"/>
  <c r="DA80"/>
  <c r="DB80"/>
  <c r="DC80"/>
  <c r="DD80"/>
  <c r="DE80"/>
  <c r="DF80"/>
  <c r="DG80"/>
  <c r="DH80"/>
  <c r="DI80"/>
  <c r="DJ80"/>
  <c r="DK80"/>
  <c r="DL80"/>
  <c r="DM80"/>
  <c r="DN80"/>
  <c r="DO80"/>
  <c r="DP80"/>
  <c r="DQ80"/>
  <c r="DR80"/>
  <c r="DS80"/>
  <c r="DT80"/>
  <c r="DU80"/>
  <c r="DV80"/>
  <c r="DW80"/>
  <c r="DX80"/>
  <c r="DY80"/>
  <c r="DZ80"/>
  <c r="EA80"/>
  <c r="EB80"/>
  <c r="EC80"/>
  <c r="ED80"/>
  <c r="EE80"/>
  <c r="EF80"/>
  <c r="EG80"/>
  <c r="EH80"/>
  <c r="EI80"/>
  <c r="EJ80"/>
  <c r="EK80"/>
  <c r="EL80"/>
  <c r="EM80"/>
  <c r="EN80"/>
  <c r="EO80"/>
  <c r="EP80"/>
  <c r="EQ80"/>
  <c r="ER80"/>
  <c r="ES80"/>
  <c r="ET80"/>
  <c r="EU80"/>
  <c r="EV80"/>
  <c r="EW80"/>
  <c r="EX80"/>
  <c r="EY80"/>
  <c r="EZ80"/>
  <c r="FA80"/>
  <c r="FB80"/>
  <c r="FC80"/>
  <c r="FD80"/>
  <c r="FE80"/>
  <c r="FF80"/>
  <c r="FG80"/>
  <c r="FH80"/>
  <c r="FI80"/>
  <c r="FJ80"/>
  <c r="FK80"/>
  <c r="FL80"/>
  <c r="FM80"/>
  <c r="FN80"/>
  <c r="FO80"/>
  <c r="FP80"/>
  <c r="FQ80"/>
  <c r="FR80"/>
  <c r="FS80"/>
  <c r="FT80"/>
  <c r="FU80"/>
  <c r="FV80"/>
  <c r="FW80"/>
  <c r="FX80"/>
  <c r="FY80"/>
  <c r="FZ80"/>
  <c r="GA80"/>
  <c r="GB80"/>
  <c r="GC80"/>
  <c r="GD80"/>
  <c r="GE80"/>
  <c r="GF80"/>
  <c r="GG80"/>
  <c r="GH80"/>
  <c r="GI80"/>
  <c r="GJ80"/>
  <c r="GK80"/>
  <c r="GL80"/>
  <c r="GM80"/>
  <c r="GN80"/>
  <c r="GO80"/>
  <c r="GP80"/>
  <c r="GQ80"/>
  <c r="GR80"/>
  <c r="GS80"/>
  <c r="GT80"/>
  <c r="GU80"/>
  <c r="GV80"/>
  <c r="GW80"/>
  <c r="GX80"/>
  <c r="GY80"/>
  <c r="GZ80"/>
  <c r="HA80"/>
  <c r="HB80"/>
  <c r="HC80"/>
  <c r="HD80"/>
  <c r="HE80"/>
  <c r="HF80"/>
  <c r="HG80"/>
  <c r="HH80"/>
  <c r="HI80"/>
  <c r="HJ80"/>
  <c r="HK80"/>
  <c r="HL80"/>
  <c r="HM80"/>
  <c r="HN80"/>
  <c r="HO80"/>
  <c r="HP80"/>
  <c r="HQ80"/>
  <c r="HR80"/>
  <c r="HS80"/>
  <c r="HT80"/>
  <c r="HU80"/>
  <c r="HV80"/>
  <c r="HW80"/>
  <c r="HX80"/>
  <c r="HY80"/>
  <c r="HZ80"/>
  <c r="IA80"/>
  <c r="IB80"/>
  <c r="IC80"/>
  <c r="ID80"/>
  <c r="E81"/>
  <c r="F81"/>
  <c r="E82"/>
  <c r="D82" s="1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CB82"/>
  <c r="CC82"/>
  <c r="CD82"/>
  <c r="CE82"/>
  <c r="CF82"/>
  <c r="CG82"/>
  <c r="CH82"/>
  <c r="CI82"/>
  <c r="CJ82"/>
  <c r="CK82"/>
  <c r="CL82"/>
  <c r="CM82"/>
  <c r="CN82"/>
  <c r="CO82"/>
  <c r="CP82"/>
  <c r="CQ82"/>
  <c r="CR82"/>
  <c r="CS82"/>
  <c r="CT82"/>
  <c r="CU82"/>
  <c r="CV82"/>
  <c r="CW82"/>
  <c r="CX82"/>
  <c r="CY82"/>
  <c r="CZ82"/>
  <c r="DA82"/>
  <c r="DB82"/>
  <c r="DC82"/>
  <c r="DD82"/>
  <c r="DE82"/>
  <c r="DF82"/>
  <c r="DG82"/>
  <c r="DH82"/>
  <c r="DI82"/>
  <c r="DJ82"/>
  <c r="DK82"/>
  <c r="DL82"/>
  <c r="DM82"/>
  <c r="DN82"/>
  <c r="DO82"/>
  <c r="DP82"/>
  <c r="DQ82"/>
  <c r="DR82"/>
  <c r="DS82"/>
  <c r="DT82"/>
  <c r="DU82"/>
  <c r="DV82"/>
  <c r="DW82"/>
  <c r="DX82"/>
  <c r="DY82"/>
  <c r="DZ82"/>
  <c r="EA82"/>
  <c r="EB82"/>
  <c r="EC82"/>
  <c r="ED82"/>
  <c r="EE82"/>
  <c r="EF82"/>
  <c r="EG82"/>
  <c r="EH82"/>
  <c r="EI82"/>
  <c r="EJ82"/>
  <c r="EK82"/>
  <c r="EL82"/>
  <c r="EM82"/>
  <c r="EN82"/>
  <c r="EO82"/>
  <c r="EP82"/>
  <c r="EQ82"/>
  <c r="ER82"/>
  <c r="ES82"/>
  <c r="ET82"/>
  <c r="EU82"/>
  <c r="EV82"/>
  <c r="EW82"/>
  <c r="EX82"/>
  <c r="EY82"/>
  <c r="EZ82"/>
  <c r="FA82"/>
  <c r="FB82"/>
  <c r="FC82"/>
  <c r="FD82"/>
  <c r="FE82"/>
  <c r="FF82"/>
  <c r="FG82"/>
  <c r="FH82"/>
  <c r="FI82"/>
  <c r="FJ82"/>
  <c r="FK82"/>
  <c r="FL82"/>
  <c r="FM82"/>
  <c r="FN82"/>
  <c r="FO82"/>
  <c r="FP82"/>
  <c r="FQ82"/>
  <c r="FR82"/>
  <c r="FS82"/>
  <c r="FT82"/>
  <c r="FU82"/>
  <c r="FV82"/>
  <c r="FW82"/>
  <c r="FX82"/>
  <c r="FY82"/>
  <c r="FZ82"/>
  <c r="GA82"/>
  <c r="GB82"/>
  <c r="GC82"/>
  <c r="GD82"/>
  <c r="GE82"/>
  <c r="GF82"/>
  <c r="GG82"/>
  <c r="GH82"/>
  <c r="GI82"/>
  <c r="GJ82"/>
  <c r="GK82"/>
  <c r="GL82"/>
  <c r="GM82"/>
  <c r="GN82"/>
  <c r="GO82"/>
  <c r="GP82"/>
  <c r="GQ82"/>
  <c r="GR82"/>
  <c r="GS82"/>
  <c r="GT82"/>
  <c r="GU82"/>
  <c r="GV82"/>
  <c r="GW82"/>
  <c r="GX82"/>
  <c r="GY82"/>
  <c r="GZ82"/>
  <c r="HA82"/>
  <c r="HB82"/>
  <c r="HC82"/>
  <c r="HD82"/>
  <c r="HE82"/>
  <c r="HF82"/>
  <c r="HG82"/>
  <c r="HH82"/>
  <c r="HI82"/>
  <c r="HJ82"/>
  <c r="HK82"/>
  <c r="HL82"/>
  <c r="HM82"/>
  <c r="HN82"/>
  <c r="HO82"/>
  <c r="HP82"/>
  <c r="HQ82"/>
  <c r="HR82"/>
  <c r="HS82"/>
  <c r="HT82"/>
  <c r="HU82"/>
  <c r="HV82"/>
  <c r="HW82"/>
  <c r="HX82"/>
  <c r="HY82"/>
  <c r="HZ82"/>
  <c r="IA82"/>
  <c r="IB82"/>
  <c r="IC82"/>
  <c r="ID82"/>
  <c r="E83"/>
  <c r="D83" s="1"/>
  <c r="F83"/>
  <c r="G83"/>
  <c r="G81" s="1"/>
  <c r="H83"/>
  <c r="H81" s="1"/>
  <c r="I83"/>
  <c r="I81" s="1"/>
  <c r="J83"/>
  <c r="J81" s="1"/>
  <c r="K83"/>
  <c r="L83"/>
  <c r="M83"/>
  <c r="M81" s="1"/>
  <c r="N83"/>
  <c r="N81" s="1"/>
  <c r="O83"/>
  <c r="O81" s="1"/>
  <c r="P83"/>
  <c r="P81" s="1"/>
  <c r="Q83"/>
  <c r="Q81" s="1"/>
  <c r="R83"/>
  <c r="R81" s="1"/>
  <c r="S83"/>
  <c r="S81" s="1"/>
  <c r="T83"/>
  <c r="T81" s="1"/>
  <c r="U83"/>
  <c r="U81" s="1"/>
  <c r="V83"/>
  <c r="V81" s="1"/>
  <c r="W83"/>
  <c r="W81" s="1"/>
  <c r="X83"/>
  <c r="X81" s="1"/>
  <c r="Y83"/>
  <c r="Y81" s="1"/>
  <c r="Z83"/>
  <c r="Z81" s="1"/>
  <c r="AA83"/>
  <c r="AA81" s="1"/>
  <c r="AB83"/>
  <c r="AB81" s="1"/>
  <c r="AC83"/>
  <c r="AC81" s="1"/>
  <c r="AD83"/>
  <c r="AD81" s="1"/>
  <c r="AE83"/>
  <c r="AE81" s="1"/>
  <c r="AF83"/>
  <c r="AF81" s="1"/>
  <c r="AG83"/>
  <c r="AG81" s="1"/>
  <c r="AH83"/>
  <c r="AH81" s="1"/>
  <c r="AI83"/>
  <c r="AI81" s="1"/>
  <c r="AJ83"/>
  <c r="AJ81" s="1"/>
  <c r="AK83"/>
  <c r="AK81" s="1"/>
  <c r="AL83"/>
  <c r="AL81" s="1"/>
  <c r="AM83"/>
  <c r="AM81" s="1"/>
  <c r="AN83"/>
  <c r="AN81" s="1"/>
  <c r="AO83"/>
  <c r="AO81" s="1"/>
  <c r="AP83"/>
  <c r="AP81" s="1"/>
  <c r="AQ83"/>
  <c r="AQ81" s="1"/>
  <c r="AR83"/>
  <c r="AR81" s="1"/>
  <c r="AS83"/>
  <c r="AS81" s="1"/>
  <c r="AT83"/>
  <c r="AT81" s="1"/>
  <c r="AU83"/>
  <c r="AU81" s="1"/>
  <c r="AV83"/>
  <c r="AV81" s="1"/>
  <c r="AW83"/>
  <c r="AW81" s="1"/>
  <c r="AX83"/>
  <c r="AY83"/>
  <c r="AY81" s="1"/>
  <c r="AZ83"/>
  <c r="AZ81" s="1"/>
  <c r="BA83"/>
  <c r="BA81" s="1"/>
  <c r="BB83"/>
  <c r="BB81" s="1"/>
  <c r="BC83"/>
  <c r="BC81" s="1"/>
  <c r="BD83"/>
  <c r="BD81" s="1"/>
  <c r="BE83"/>
  <c r="BE81" s="1"/>
  <c r="BF83"/>
  <c r="BF81" s="1"/>
  <c r="BG83"/>
  <c r="BG81" s="1"/>
  <c r="BH83"/>
  <c r="BH81" s="1"/>
  <c r="BI83"/>
  <c r="BI81" s="1"/>
  <c r="BJ83"/>
  <c r="BJ81" s="1"/>
  <c r="BK83"/>
  <c r="BK81" s="1"/>
  <c r="BL83"/>
  <c r="BL81" s="1"/>
  <c r="BM83"/>
  <c r="BM81" s="1"/>
  <c r="BN83"/>
  <c r="BN81" s="1"/>
  <c r="BO83"/>
  <c r="BO81" s="1"/>
  <c r="BP83"/>
  <c r="BP81" s="1"/>
  <c r="BQ83"/>
  <c r="BQ81" s="1"/>
  <c r="BR83"/>
  <c r="BR81" s="1"/>
  <c r="BS83"/>
  <c r="BS81" s="1"/>
  <c r="BT83"/>
  <c r="BT81" s="1"/>
  <c r="BU83"/>
  <c r="BU81" s="1"/>
  <c r="BV83"/>
  <c r="BV81" s="1"/>
  <c r="BW83"/>
  <c r="BW81" s="1"/>
  <c r="BX83"/>
  <c r="BX81" s="1"/>
  <c r="BY83"/>
  <c r="BY81" s="1"/>
  <c r="BZ83"/>
  <c r="BZ81" s="1"/>
  <c r="CA83"/>
  <c r="CA81" s="1"/>
  <c r="CB83"/>
  <c r="CB81" s="1"/>
  <c r="CC83"/>
  <c r="CC81" s="1"/>
  <c r="CD83"/>
  <c r="CD81" s="1"/>
  <c r="CE83"/>
  <c r="CE81" s="1"/>
  <c r="CF83"/>
  <c r="CF81" s="1"/>
  <c r="CG83"/>
  <c r="CG81" s="1"/>
  <c r="CH83"/>
  <c r="CH81" s="1"/>
  <c r="CI83"/>
  <c r="CI81" s="1"/>
  <c r="CJ83"/>
  <c r="CJ81" s="1"/>
  <c r="CK83"/>
  <c r="CK81" s="1"/>
  <c r="CL83"/>
  <c r="CL81" s="1"/>
  <c r="CM83"/>
  <c r="CM81" s="1"/>
  <c r="CN83"/>
  <c r="CN81" s="1"/>
  <c r="CO83"/>
  <c r="CO81" s="1"/>
  <c r="CP83"/>
  <c r="CP81" s="1"/>
  <c r="CQ83"/>
  <c r="CQ81" s="1"/>
  <c r="CR83"/>
  <c r="CR81" s="1"/>
  <c r="CS83"/>
  <c r="CS81" s="1"/>
  <c r="CT83"/>
  <c r="CT81" s="1"/>
  <c r="CU83"/>
  <c r="CU81" s="1"/>
  <c r="CV83"/>
  <c r="CV81" s="1"/>
  <c r="CW83"/>
  <c r="CW81" s="1"/>
  <c r="CX83"/>
  <c r="CX81" s="1"/>
  <c r="CY83"/>
  <c r="CY81" s="1"/>
  <c r="CZ83"/>
  <c r="CZ81" s="1"/>
  <c r="DA83"/>
  <c r="DA81" s="1"/>
  <c r="DB83"/>
  <c r="DB81" s="1"/>
  <c r="DC83"/>
  <c r="DC81" s="1"/>
  <c r="DD83"/>
  <c r="DD81" s="1"/>
  <c r="DE83"/>
  <c r="DE81" s="1"/>
  <c r="DF83"/>
  <c r="DF81" s="1"/>
  <c r="DG83"/>
  <c r="DG81" s="1"/>
  <c r="DH83"/>
  <c r="DH81" s="1"/>
  <c r="DI83"/>
  <c r="DI81" s="1"/>
  <c r="DJ83"/>
  <c r="DJ81" s="1"/>
  <c r="DK83"/>
  <c r="DK81" s="1"/>
  <c r="DL83"/>
  <c r="DL81" s="1"/>
  <c r="DM83"/>
  <c r="DM81" s="1"/>
  <c r="DN83"/>
  <c r="DN81" s="1"/>
  <c r="DO83"/>
  <c r="DO81" s="1"/>
  <c r="DP83"/>
  <c r="DP81" s="1"/>
  <c r="DQ83"/>
  <c r="DQ81" s="1"/>
  <c r="DR83"/>
  <c r="DR81" s="1"/>
  <c r="DS83"/>
  <c r="DS81" s="1"/>
  <c r="DT83"/>
  <c r="DT81" s="1"/>
  <c r="DU83"/>
  <c r="DU81" s="1"/>
  <c r="DV83"/>
  <c r="DV81" s="1"/>
  <c r="DW83"/>
  <c r="DW81" s="1"/>
  <c r="DX83"/>
  <c r="DX81" s="1"/>
  <c r="DY83"/>
  <c r="DY81" s="1"/>
  <c r="DZ83"/>
  <c r="DZ81" s="1"/>
  <c r="EA83"/>
  <c r="EA81" s="1"/>
  <c r="EB83"/>
  <c r="EB81" s="1"/>
  <c r="EC83"/>
  <c r="EC81" s="1"/>
  <c r="ED83"/>
  <c r="ED81" s="1"/>
  <c r="EE83"/>
  <c r="EE81" s="1"/>
  <c r="EF83"/>
  <c r="EF81" s="1"/>
  <c r="EG83"/>
  <c r="EG81" s="1"/>
  <c r="EH83"/>
  <c r="EH81" s="1"/>
  <c r="EI83"/>
  <c r="EI81" s="1"/>
  <c r="EJ83"/>
  <c r="EJ81" s="1"/>
  <c r="EK83"/>
  <c r="EK81" s="1"/>
  <c r="EL83"/>
  <c r="EL81" s="1"/>
  <c r="EM83"/>
  <c r="EM81" s="1"/>
  <c r="EN83"/>
  <c r="EN81" s="1"/>
  <c r="EO83"/>
  <c r="EO81" s="1"/>
  <c r="EP83"/>
  <c r="EP81" s="1"/>
  <c r="EQ83"/>
  <c r="EQ81" s="1"/>
  <c r="ER83"/>
  <c r="ER81" s="1"/>
  <c r="ES83"/>
  <c r="ES81" s="1"/>
  <c r="ET83"/>
  <c r="ET81" s="1"/>
  <c r="EU83"/>
  <c r="EU81" s="1"/>
  <c r="EV83"/>
  <c r="EV81" s="1"/>
  <c r="EW83"/>
  <c r="EW81" s="1"/>
  <c r="EX83"/>
  <c r="EX81" s="1"/>
  <c r="EY83"/>
  <c r="EY81" s="1"/>
  <c r="EZ83"/>
  <c r="EZ81" s="1"/>
  <c r="FA83"/>
  <c r="FA81" s="1"/>
  <c r="FB83"/>
  <c r="FB81" s="1"/>
  <c r="FC83"/>
  <c r="FC81" s="1"/>
  <c r="FD83"/>
  <c r="FD81" s="1"/>
  <c r="FE83"/>
  <c r="FE81" s="1"/>
  <c r="FF83"/>
  <c r="FF81" s="1"/>
  <c r="FG83"/>
  <c r="FG81" s="1"/>
  <c r="FH83"/>
  <c r="FH81" s="1"/>
  <c r="FI83"/>
  <c r="FI81" s="1"/>
  <c r="FJ83"/>
  <c r="FJ81" s="1"/>
  <c r="FK83"/>
  <c r="FK81" s="1"/>
  <c r="FL83"/>
  <c r="FL81" s="1"/>
  <c r="FM83"/>
  <c r="FM81" s="1"/>
  <c r="FN83"/>
  <c r="FN81" s="1"/>
  <c r="FO83"/>
  <c r="FO81" s="1"/>
  <c r="FP83"/>
  <c r="FP81" s="1"/>
  <c r="FQ83"/>
  <c r="FQ81" s="1"/>
  <c r="FR83"/>
  <c r="FR81" s="1"/>
  <c r="FS83"/>
  <c r="FS81" s="1"/>
  <c r="FT83"/>
  <c r="FT81" s="1"/>
  <c r="FU83"/>
  <c r="FU81" s="1"/>
  <c r="FV83"/>
  <c r="FV81" s="1"/>
  <c r="FW83"/>
  <c r="FW81" s="1"/>
  <c r="FX83"/>
  <c r="FX81" s="1"/>
  <c r="FY83"/>
  <c r="FY81" s="1"/>
  <c r="FZ83"/>
  <c r="FZ81" s="1"/>
  <c r="GA83"/>
  <c r="GA81" s="1"/>
  <c r="GB83"/>
  <c r="GB81" s="1"/>
  <c r="GC83"/>
  <c r="GC81" s="1"/>
  <c r="GD83"/>
  <c r="GD81" s="1"/>
  <c r="GE83"/>
  <c r="GE81" s="1"/>
  <c r="GF83"/>
  <c r="GF81" s="1"/>
  <c r="GG83"/>
  <c r="GG81" s="1"/>
  <c r="GH83"/>
  <c r="GH81" s="1"/>
  <c r="GI83"/>
  <c r="GI81" s="1"/>
  <c r="GJ83"/>
  <c r="GJ81" s="1"/>
  <c r="GK83"/>
  <c r="GK81" s="1"/>
  <c r="GL83"/>
  <c r="GL81" s="1"/>
  <c r="GM83"/>
  <c r="GM81" s="1"/>
  <c r="GN83"/>
  <c r="GN81" s="1"/>
  <c r="GO83"/>
  <c r="GO81" s="1"/>
  <c r="GP83"/>
  <c r="GP81" s="1"/>
  <c r="GQ83"/>
  <c r="GQ81" s="1"/>
  <c r="GR83"/>
  <c r="GR81" s="1"/>
  <c r="GS83"/>
  <c r="GS81" s="1"/>
  <c r="GT83"/>
  <c r="GT81" s="1"/>
  <c r="GU83"/>
  <c r="GU81" s="1"/>
  <c r="GV83"/>
  <c r="GV81" s="1"/>
  <c r="GW83"/>
  <c r="GW81" s="1"/>
  <c r="GX83"/>
  <c r="GX81" s="1"/>
  <c r="GY83"/>
  <c r="GY81" s="1"/>
  <c r="GZ83"/>
  <c r="GZ81" s="1"/>
  <c r="HA83"/>
  <c r="HA81" s="1"/>
  <c r="HB83"/>
  <c r="HB81" s="1"/>
  <c r="HC83"/>
  <c r="HC81" s="1"/>
  <c r="HD83"/>
  <c r="HD81" s="1"/>
  <c r="HE83"/>
  <c r="HE81" s="1"/>
  <c r="HF83"/>
  <c r="HF81" s="1"/>
  <c r="HG83"/>
  <c r="HG81" s="1"/>
  <c r="HH83"/>
  <c r="HH81" s="1"/>
  <c r="HI83"/>
  <c r="HI81" s="1"/>
  <c r="HJ83"/>
  <c r="HJ81" s="1"/>
  <c r="HK83"/>
  <c r="HK81" s="1"/>
  <c r="HL83"/>
  <c r="HL81" s="1"/>
  <c r="HM83"/>
  <c r="HM81" s="1"/>
  <c r="HN83"/>
  <c r="HN81" s="1"/>
  <c r="HO83"/>
  <c r="HO81" s="1"/>
  <c r="HP83"/>
  <c r="HP81" s="1"/>
  <c r="HQ83"/>
  <c r="HQ81" s="1"/>
  <c r="HR83"/>
  <c r="HR81" s="1"/>
  <c r="HS83"/>
  <c r="HS81" s="1"/>
  <c r="HT83"/>
  <c r="HT81" s="1"/>
  <c r="HU83"/>
  <c r="HU81" s="1"/>
  <c r="HV83"/>
  <c r="HV81" s="1"/>
  <c r="HW83"/>
  <c r="HW81" s="1"/>
  <c r="HX83"/>
  <c r="HX81" s="1"/>
  <c r="HY83"/>
  <c r="HY81" s="1"/>
  <c r="HZ83"/>
  <c r="HZ81" s="1"/>
  <c r="IA83"/>
  <c r="IA81" s="1"/>
  <c r="IB83"/>
  <c r="IB81" s="1"/>
  <c r="IC83"/>
  <c r="IC81" s="1"/>
  <c r="ID83"/>
  <c r="ID81" s="1"/>
  <c r="E84"/>
  <c r="D84" s="1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CB84"/>
  <c r="CC84"/>
  <c r="CD84"/>
  <c r="CE84"/>
  <c r="CF84"/>
  <c r="CG84"/>
  <c r="CH84"/>
  <c r="CI84"/>
  <c r="CJ84"/>
  <c r="CK84"/>
  <c r="CL84"/>
  <c r="CM84"/>
  <c r="CN84"/>
  <c r="CO84"/>
  <c r="CP84"/>
  <c r="CQ84"/>
  <c r="CR84"/>
  <c r="CS84"/>
  <c r="CT84"/>
  <c r="CU84"/>
  <c r="CV84"/>
  <c r="CW84"/>
  <c r="CX84"/>
  <c r="CY84"/>
  <c r="CZ84"/>
  <c r="DA84"/>
  <c r="DB84"/>
  <c r="DC84"/>
  <c r="DD84"/>
  <c r="DE84"/>
  <c r="DF84"/>
  <c r="DG84"/>
  <c r="DH84"/>
  <c r="DI84"/>
  <c r="DJ84"/>
  <c r="DK84"/>
  <c r="DL84"/>
  <c r="DM84"/>
  <c r="DN84"/>
  <c r="DO84"/>
  <c r="DP84"/>
  <c r="DQ84"/>
  <c r="DR84"/>
  <c r="DS84"/>
  <c r="DT84"/>
  <c r="DU84"/>
  <c r="DV84"/>
  <c r="DW84"/>
  <c r="DX84"/>
  <c r="DY84"/>
  <c r="DZ84"/>
  <c r="EA84"/>
  <c r="EB84"/>
  <c r="EC84"/>
  <c r="ED84"/>
  <c r="EE84"/>
  <c r="EF84"/>
  <c r="EG84"/>
  <c r="EH84"/>
  <c r="EI84"/>
  <c r="EJ84"/>
  <c r="EK84"/>
  <c r="EL84"/>
  <c r="EM84"/>
  <c r="EN84"/>
  <c r="EO84"/>
  <c r="EP84"/>
  <c r="EQ84"/>
  <c r="ER84"/>
  <c r="ES84"/>
  <c r="ET84"/>
  <c r="EU84"/>
  <c r="EV84"/>
  <c r="EW84"/>
  <c r="EX84"/>
  <c r="EY84"/>
  <c r="EZ84"/>
  <c r="FA84"/>
  <c r="FB84"/>
  <c r="FC84"/>
  <c r="FD84"/>
  <c r="FE84"/>
  <c r="FF84"/>
  <c r="FG84"/>
  <c r="FH84"/>
  <c r="FI84"/>
  <c r="FJ84"/>
  <c r="FK84"/>
  <c r="FL84"/>
  <c r="FM84"/>
  <c r="FN84"/>
  <c r="FO84"/>
  <c r="FP84"/>
  <c r="FQ84"/>
  <c r="FR84"/>
  <c r="FS84"/>
  <c r="FT84"/>
  <c r="FU84"/>
  <c r="FV84"/>
  <c r="FW84"/>
  <c r="FX84"/>
  <c r="FY84"/>
  <c r="FZ84"/>
  <c r="GA84"/>
  <c r="GB84"/>
  <c r="GC84"/>
  <c r="GD84"/>
  <c r="GE84"/>
  <c r="GF84"/>
  <c r="GG84"/>
  <c r="GH84"/>
  <c r="GI84"/>
  <c r="GJ84"/>
  <c r="GK84"/>
  <c r="GL84"/>
  <c r="GM84"/>
  <c r="GN84"/>
  <c r="GO84"/>
  <c r="GP84"/>
  <c r="GQ84"/>
  <c r="GR84"/>
  <c r="GS84"/>
  <c r="GT84"/>
  <c r="GU84"/>
  <c r="GV84"/>
  <c r="GW84"/>
  <c r="GX84"/>
  <c r="GY84"/>
  <c r="GZ84"/>
  <c r="HA84"/>
  <c r="HB84"/>
  <c r="HC84"/>
  <c r="HD84"/>
  <c r="HE84"/>
  <c r="HF84"/>
  <c r="HG84"/>
  <c r="HH84"/>
  <c r="HI84"/>
  <c r="HJ84"/>
  <c r="HK84"/>
  <c r="HL84"/>
  <c r="HM84"/>
  <c r="HN84"/>
  <c r="HO84"/>
  <c r="HP84"/>
  <c r="HQ84"/>
  <c r="HR84"/>
  <c r="HS84"/>
  <c r="HT84"/>
  <c r="HU84"/>
  <c r="HV84"/>
  <c r="HW84"/>
  <c r="HX84"/>
  <c r="HY84"/>
  <c r="HZ84"/>
  <c r="IA84"/>
  <c r="IB84"/>
  <c r="IC84"/>
  <c r="ID84"/>
  <c r="E85"/>
  <c r="D85" s="1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CB85"/>
  <c r="CC85"/>
  <c r="CD85"/>
  <c r="CE85"/>
  <c r="CF85"/>
  <c r="CG85"/>
  <c r="CH85"/>
  <c r="CI85"/>
  <c r="CJ85"/>
  <c r="CK85"/>
  <c r="CL85"/>
  <c r="CM85"/>
  <c r="CN85"/>
  <c r="CO85"/>
  <c r="CP85"/>
  <c r="CQ85"/>
  <c r="CR85"/>
  <c r="CS85"/>
  <c r="CT85"/>
  <c r="CU85"/>
  <c r="CV85"/>
  <c r="CW85"/>
  <c r="CX85"/>
  <c r="CY85"/>
  <c r="CZ85"/>
  <c r="DA85"/>
  <c r="DB85"/>
  <c r="DC85"/>
  <c r="DD85"/>
  <c r="DE85"/>
  <c r="DF85"/>
  <c r="DG85"/>
  <c r="DH85"/>
  <c r="DI85"/>
  <c r="DJ85"/>
  <c r="DK85"/>
  <c r="DL85"/>
  <c r="DM85"/>
  <c r="DN85"/>
  <c r="DO85"/>
  <c r="DP85"/>
  <c r="DQ85"/>
  <c r="DR85"/>
  <c r="DS85"/>
  <c r="DT85"/>
  <c r="DU85"/>
  <c r="DV85"/>
  <c r="DW85"/>
  <c r="DX85"/>
  <c r="DY85"/>
  <c r="DZ85"/>
  <c r="EA85"/>
  <c r="EB85"/>
  <c r="EC85"/>
  <c r="ED85"/>
  <c r="EE85"/>
  <c r="EF85"/>
  <c r="EG85"/>
  <c r="EH85"/>
  <c r="EI85"/>
  <c r="EJ85"/>
  <c r="EK85"/>
  <c r="EL85"/>
  <c r="EM85"/>
  <c r="EN85"/>
  <c r="EO85"/>
  <c r="EP85"/>
  <c r="EQ85"/>
  <c r="ER85"/>
  <c r="ES85"/>
  <c r="ET85"/>
  <c r="EU85"/>
  <c r="EV85"/>
  <c r="EW85"/>
  <c r="EX85"/>
  <c r="EY85"/>
  <c r="EZ85"/>
  <c r="FA85"/>
  <c r="FB85"/>
  <c r="FC85"/>
  <c r="FD85"/>
  <c r="FE85"/>
  <c r="FF85"/>
  <c r="FG85"/>
  <c r="FH85"/>
  <c r="FI85"/>
  <c r="FJ85"/>
  <c r="FK85"/>
  <c r="FL85"/>
  <c r="FM85"/>
  <c r="FN85"/>
  <c r="FO85"/>
  <c r="FP85"/>
  <c r="FQ85"/>
  <c r="FR85"/>
  <c r="FS85"/>
  <c r="FT85"/>
  <c r="FU85"/>
  <c r="FV85"/>
  <c r="FW85"/>
  <c r="FX85"/>
  <c r="FY85"/>
  <c r="FZ85"/>
  <c r="GA85"/>
  <c r="GB85"/>
  <c r="GC85"/>
  <c r="GD85"/>
  <c r="GE85"/>
  <c r="GF85"/>
  <c r="GG85"/>
  <c r="GH85"/>
  <c r="GI85"/>
  <c r="GJ85"/>
  <c r="GK85"/>
  <c r="GL85"/>
  <c r="GM85"/>
  <c r="GN85"/>
  <c r="GO85"/>
  <c r="GP85"/>
  <c r="GQ85"/>
  <c r="GR85"/>
  <c r="GS85"/>
  <c r="GT85"/>
  <c r="GU85"/>
  <c r="GV85"/>
  <c r="GW85"/>
  <c r="GX85"/>
  <c r="GY85"/>
  <c r="GZ85"/>
  <c r="HA85"/>
  <c r="HB85"/>
  <c r="HC85"/>
  <c r="HD85"/>
  <c r="HE85"/>
  <c r="HF85"/>
  <c r="HG85"/>
  <c r="HH85"/>
  <c r="HI85"/>
  <c r="HJ85"/>
  <c r="HK85"/>
  <c r="HL85"/>
  <c r="HM85"/>
  <c r="HN85"/>
  <c r="HO85"/>
  <c r="HP85"/>
  <c r="HQ85"/>
  <c r="HR85"/>
  <c r="HS85"/>
  <c r="HT85"/>
  <c r="HU85"/>
  <c r="HV85"/>
  <c r="HW85"/>
  <c r="HX85"/>
  <c r="HY85"/>
  <c r="HZ85"/>
  <c r="IA85"/>
  <c r="IB85"/>
  <c r="IC85"/>
  <c r="ID85"/>
  <c r="E86"/>
  <c r="D86" s="1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BU86"/>
  <c r="BV86"/>
  <c r="BW86"/>
  <c r="BX86"/>
  <c r="BY86"/>
  <c r="BZ86"/>
  <c r="CA86"/>
  <c r="CB86"/>
  <c r="CC86"/>
  <c r="CD86"/>
  <c r="CE86"/>
  <c r="CF86"/>
  <c r="CG86"/>
  <c r="CH86"/>
  <c r="CI86"/>
  <c r="CJ86"/>
  <c r="CK86"/>
  <c r="CL86"/>
  <c r="CM86"/>
  <c r="CN86"/>
  <c r="CO86"/>
  <c r="CP86"/>
  <c r="CQ86"/>
  <c r="CR86"/>
  <c r="CS86"/>
  <c r="CT86"/>
  <c r="CU86"/>
  <c r="CV86"/>
  <c r="CW86"/>
  <c r="CX86"/>
  <c r="CY86"/>
  <c r="CZ86"/>
  <c r="DA86"/>
  <c r="DB86"/>
  <c r="DC86"/>
  <c r="DD86"/>
  <c r="DE86"/>
  <c r="DF86"/>
  <c r="DG86"/>
  <c r="DH86"/>
  <c r="DI86"/>
  <c r="DJ86"/>
  <c r="DK86"/>
  <c r="DL86"/>
  <c r="DM86"/>
  <c r="DN86"/>
  <c r="DO86"/>
  <c r="DP86"/>
  <c r="DQ86"/>
  <c r="DR86"/>
  <c r="DS86"/>
  <c r="DT86"/>
  <c r="DU86"/>
  <c r="DV86"/>
  <c r="DW86"/>
  <c r="DX86"/>
  <c r="DY86"/>
  <c r="DZ86"/>
  <c r="EA86"/>
  <c r="EB86"/>
  <c r="EC86"/>
  <c r="ED86"/>
  <c r="EE86"/>
  <c r="EF86"/>
  <c r="EG86"/>
  <c r="EH86"/>
  <c r="EI86"/>
  <c r="EJ86"/>
  <c r="EK86"/>
  <c r="EL86"/>
  <c r="EM86"/>
  <c r="EN86"/>
  <c r="EO86"/>
  <c r="EP86"/>
  <c r="EQ86"/>
  <c r="ER86"/>
  <c r="ES86"/>
  <c r="ET86"/>
  <c r="EU86"/>
  <c r="EV86"/>
  <c r="EW86"/>
  <c r="EX86"/>
  <c r="EY86"/>
  <c r="EZ86"/>
  <c r="FA86"/>
  <c r="FB86"/>
  <c r="FC86"/>
  <c r="FD86"/>
  <c r="FE86"/>
  <c r="FF86"/>
  <c r="FG86"/>
  <c r="FH86"/>
  <c r="FI86"/>
  <c r="FJ86"/>
  <c r="FK86"/>
  <c r="FL86"/>
  <c r="FM86"/>
  <c r="FN86"/>
  <c r="FO86"/>
  <c r="FP86"/>
  <c r="FQ86"/>
  <c r="FR86"/>
  <c r="FS86"/>
  <c r="FT86"/>
  <c r="FU86"/>
  <c r="FV86"/>
  <c r="FW86"/>
  <c r="FX86"/>
  <c r="FY86"/>
  <c r="FZ86"/>
  <c r="GA86"/>
  <c r="GB86"/>
  <c r="GC86"/>
  <c r="GD86"/>
  <c r="GE86"/>
  <c r="GF86"/>
  <c r="GG86"/>
  <c r="GH86"/>
  <c r="GI86"/>
  <c r="GJ86"/>
  <c r="GK86"/>
  <c r="GL86"/>
  <c r="GM86"/>
  <c r="GN86"/>
  <c r="GO86"/>
  <c r="GP86"/>
  <c r="GQ86"/>
  <c r="GR86"/>
  <c r="GS86"/>
  <c r="GT86"/>
  <c r="GU86"/>
  <c r="GV86"/>
  <c r="GW86"/>
  <c r="GX86"/>
  <c r="GY86"/>
  <c r="GZ86"/>
  <c r="HA86"/>
  <c r="HB86"/>
  <c r="HC86"/>
  <c r="HD86"/>
  <c r="HE86"/>
  <c r="HF86"/>
  <c r="HG86"/>
  <c r="HH86"/>
  <c r="HI86"/>
  <c r="HJ86"/>
  <c r="HK86"/>
  <c r="HL86"/>
  <c r="HM86"/>
  <c r="HN86"/>
  <c r="HO86"/>
  <c r="HP86"/>
  <c r="HQ86"/>
  <c r="HR86"/>
  <c r="HS86"/>
  <c r="HT86"/>
  <c r="HU86"/>
  <c r="HV86"/>
  <c r="HW86"/>
  <c r="HX86"/>
  <c r="HY86"/>
  <c r="HZ86"/>
  <c r="IA86"/>
  <c r="IB86"/>
  <c r="IC86"/>
  <c r="ID86"/>
  <c r="E87"/>
  <c r="D87" s="1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CB87"/>
  <c r="CC87"/>
  <c r="CD87"/>
  <c r="CE87"/>
  <c r="CF87"/>
  <c r="CG87"/>
  <c r="CH87"/>
  <c r="CI87"/>
  <c r="CJ87"/>
  <c r="CK87"/>
  <c r="CL87"/>
  <c r="CM87"/>
  <c r="CN87"/>
  <c r="CO87"/>
  <c r="CP87"/>
  <c r="CQ87"/>
  <c r="CR87"/>
  <c r="CS87"/>
  <c r="CT87"/>
  <c r="CU87"/>
  <c r="CV87"/>
  <c r="CW87"/>
  <c r="CX87"/>
  <c r="CY87"/>
  <c r="CZ87"/>
  <c r="DA87"/>
  <c r="DB87"/>
  <c r="DC87"/>
  <c r="DD87"/>
  <c r="DE87"/>
  <c r="DF87"/>
  <c r="DG87"/>
  <c r="DH87"/>
  <c r="DI87"/>
  <c r="DJ87"/>
  <c r="DK87"/>
  <c r="DL87"/>
  <c r="DM87"/>
  <c r="DN87"/>
  <c r="DO87"/>
  <c r="DP87"/>
  <c r="DQ87"/>
  <c r="DR87"/>
  <c r="DS87"/>
  <c r="DT87"/>
  <c r="DU87"/>
  <c r="DV87"/>
  <c r="DW87"/>
  <c r="DX87"/>
  <c r="DY87"/>
  <c r="DZ87"/>
  <c r="EA87"/>
  <c r="EB87"/>
  <c r="EC87"/>
  <c r="ED87"/>
  <c r="EE87"/>
  <c r="EF87"/>
  <c r="EG87"/>
  <c r="EH87"/>
  <c r="EI87"/>
  <c r="EJ87"/>
  <c r="EK87"/>
  <c r="EL87"/>
  <c r="EM87"/>
  <c r="EN87"/>
  <c r="EO87"/>
  <c r="EP87"/>
  <c r="EQ87"/>
  <c r="ER87"/>
  <c r="ES87"/>
  <c r="ET87"/>
  <c r="EU87"/>
  <c r="EV87"/>
  <c r="EW87"/>
  <c r="EX87"/>
  <c r="EY87"/>
  <c r="EZ87"/>
  <c r="FA87"/>
  <c r="FB87"/>
  <c r="FC87"/>
  <c r="FD87"/>
  <c r="FE87"/>
  <c r="FF87"/>
  <c r="FG87"/>
  <c r="FH87"/>
  <c r="FI87"/>
  <c r="FJ87"/>
  <c r="FK87"/>
  <c r="FL87"/>
  <c r="FM87"/>
  <c r="FN87"/>
  <c r="FO87"/>
  <c r="FP87"/>
  <c r="FQ87"/>
  <c r="FR87"/>
  <c r="FS87"/>
  <c r="FT87"/>
  <c r="FU87"/>
  <c r="FV87"/>
  <c r="FW87"/>
  <c r="FX87"/>
  <c r="FY87"/>
  <c r="FZ87"/>
  <c r="GA87"/>
  <c r="GB87"/>
  <c r="GC87"/>
  <c r="GD87"/>
  <c r="GE87"/>
  <c r="GF87"/>
  <c r="GG87"/>
  <c r="GH87"/>
  <c r="GI87"/>
  <c r="GJ87"/>
  <c r="GK87"/>
  <c r="GL87"/>
  <c r="GM87"/>
  <c r="GN87"/>
  <c r="GO87"/>
  <c r="GP87"/>
  <c r="GQ87"/>
  <c r="GR87"/>
  <c r="GS87"/>
  <c r="GT87"/>
  <c r="GU87"/>
  <c r="GV87"/>
  <c r="GW87"/>
  <c r="GX87"/>
  <c r="GY87"/>
  <c r="GZ87"/>
  <c r="HA87"/>
  <c r="HB87"/>
  <c r="HC87"/>
  <c r="HD87"/>
  <c r="HE87"/>
  <c r="HF87"/>
  <c r="HG87"/>
  <c r="HH87"/>
  <c r="HI87"/>
  <c r="HJ87"/>
  <c r="HK87"/>
  <c r="HL87"/>
  <c r="HM87"/>
  <c r="HN87"/>
  <c r="HO87"/>
  <c r="HP87"/>
  <c r="HQ87"/>
  <c r="HR87"/>
  <c r="HS87"/>
  <c r="HT87"/>
  <c r="HU87"/>
  <c r="HV87"/>
  <c r="HW87"/>
  <c r="HX87"/>
  <c r="HY87"/>
  <c r="HZ87"/>
  <c r="IA87"/>
  <c r="IB87"/>
  <c r="IC87"/>
  <c r="ID87"/>
  <c r="E88"/>
  <c r="D88" s="1"/>
  <c r="F88"/>
  <c r="E89"/>
  <c r="D89" s="1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BU89"/>
  <c r="BV89"/>
  <c r="BW89"/>
  <c r="BX89"/>
  <c r="BY89"/>
  <c r="BZ89"/>
  <c r="CA89"/>
  <c r="CB89"/>
  <c r="CC89"/>
  <c r="CD89"/>
  <c r="CE89"/>
  <c r="CF89"/>
  <c r="CG89"/>
  <c r="CH89"/>
  <c r="CI89"/>
  <c r="CJ89"/>
  <c r="CK89"/>
  <c r="CL89"/>
  <c r="CM89"/>
  <c r="CN89"/>
  <c r="CO89"/>
  <c r="CP89"/>
  <c r="CQ89"/>
  <c r="CR89"/>
  <c r="CS89"/>
  <c r="CT89"/>
  <c r="CU89"/>
  <c r="CV89"/>
  <c r="CW89"/>
  <c r="CX89"/>
  <c r="CY89"/>
  <c r="CZ89"/>
  <c r="DA89"/>
  <c r="DB89"/>
  <c r="DC89"/>
  <c r="DD89"/>
  <c r="DE89"/>
  <c r="DF89"/>
  <c r="DG89"/>
  <c r="DH89"/>
  <c r="DI89"/>
  <c r="DJ89"/>
  <c r="DK89"/>
  <c r="DL89"/>
  <c r="DM89"/>
  <c r="DN89"/>
  <c r="DO89"/>
  <c r="DP89"/>
  <c r="DQ89"/>
  <c r="DR89"/>
  <c r="DS89"/>
  <c r="DT89"/>
  <c r="DU89"/>
  <c r="DV89"/>
  <c r="DW89"/>
  <c r="DX89"/>
  <c r="DY89"/>
  <c r="DZ89"/>
  <c r="EA89"/>
  <c r="EB89"/>
  <c r="EC89"/>
  <c r="ED89"/>
  <c r="EE89"/>
  <c r="EF89"/>
  <c r="EG89"/>
  <c r="EH89"/>
  <c r="EI89"/>
  <c r="EJ89"/>
  <c r="EK89"/>
  <c r="EL89"/>
  <c r="EM89"/>
  <c r="EN89"/>
  <c r="EO89"/>
  <c r="EP89"/>
  <c r="EQ89"/>
  <c r="ER89"/>
  <c r="ES89"/>
  <c r="ET89"/>
  <c r="EU89"/>
  <c r="EV89"/>
  <c r="EW89"/>
  <c r="EX89"/>
  <c r="EY89"/>
  <c r="EZ89"/>
  <c r="FA89"/>
  <c r="FB89"/>
  <c r="FC89"/>
  <c r="FD89"/>
  <c r="FE89"/>
  <c r="FF89"/>
  <c r="FG89"/>
  <c r="FH89"/>
  <c r="FI89"/>
  <c r="FJ89"/>
  <c r="FK89"/>
  <c r="FL89"/>
  <c r="FM89"/>
  <c r="FN89"/>
  <c r="FO89"/>
  <c r="FP89"/>
  <c r="FQ89"/>
  <c r="FR89"/>
  <c r="FS89"/>
  <c r="FT89"/>
  <c r="FU89"/>
  <c r="FV89"/>
  <c r="FW89"/>
  <c r="FX89"/>
  <c r="FX88" s="1"/>
  <c r="FY89"/>
  <c r="FY88" s="1"/>
  <c r="FZ89"/>
  <c r="FZ88" s="1"/>
  <c r="GA89"/>
  <c r="GA88" s="1"/>
  <c r="GB89"/>
  <c r="GB88" s="1"/>
  <c r="GC89"/>
  <c r="GC88" s="1"/>
  <c r="GD89"/>
  <c r="GD88" s="1"/>
  <c r="GE89"/>
  <c r="GE88" s="1"/>
  <c r="GF89"/>
  <c r="GF88" s="1"/>
  <c r="GG89"/>
  <c r="GG88" s="1"/>
  <c r="GH89"/>
  <c r="GH88" s="1"/>
  <c r="GI89"/>
  <c r="GI88" s="1"/>
  <c r="GJ89"/>
  <c r="GJ88" s="1"/>
  <c r="GK89"/>
  <c r="GK88" s="1"/>
  <c r="GL89"/>
  <c r="GL88" s="1"/>
  <c r="GM89"/>
  <c r="GM88" s="1"/>
  <c r="GN89"/>
  <c r="GN88" s="1"/>
  <c r="GO89"/>
  <c r="GO88" s="1"/>
  <c r="GP89"/>
  <c r="GP88" s="1"/>
  <c r="GQ89"/>
  <c r="GQ88" s="1"/>
  <c r="GR89"/>
  <c r="GR88" s="1"/>
  <c r="GS89"/>
  <c r="GS88" s="1"/>
  <c r="GT89"/>
  <c r="GT88" s="1"/>
  <c r="GU89"/>
  <c r="GU88" s="1"/>
  <c r="GV89"/>
  <c r="GV88" s="1"/>
  <c r="GW89"/>
  <c r="GW88" s="1"/>
  <c r="GX89"/>
  <c r="GX88" s="1"/>
  <c r="GY89"/>
  <c r="GY88" s="1"/>
  <c r="GZ89"/>
  <c r="GZ88" s="1"/>
  <c r="HA89"/>
  <c r="HA88" s="1"/>
  <c r="HB89"/>
  <c r="HB88" s="1"/>
  <c r="HC89"/>
  <c r="HC88" s="1"/>
  <c r="HD89"/>
  <c r="HD88" s="1"/>
  <c r="HE89"/>
  <c r="HE88" s="1"/>
  <c r="HF89"/>
  <c r="HF88" s="1"/>
  <c r="HG89"/>
  <c r="HG88" s="1"/>
  <c r="HH89"/>
  <c r="HH88" s="1"/>
  <c r="HI89"/>
  <c r="HI88" s="1"/>
  <c r="HJ89"/>
  <c r="HJ88" s="1"/>
  <c r="HK89"/>
  <c r="HK88" s="1"/>
  <c r="HL89"/>
  <c r="HL88" s="1"/>
  <c r="HM89"/>
  <c r="HM88" s="1"/>
  <c r="HN89"/>
  <c r="HN88" s="1"/>
  <c r="HO89"/>
  <c r="HO88" s="1"/>
  <c r="HP89"/>
  <c r="HP88" s="1"/>
  <c r="HQ89"/>
  <c r="HQ88" s="1"/>
  <c r="HR89"/>
  <c r="HR88" s="1"/>
  <c r="HS89"/>
  <c r="HS88" s="1"/>
  <c r="HT89"/>
  <c r="HT88" s="1"/>
  <c r="HU89"/>
  <c r="HU88" s="1"/>
  <c r="HV89"/>
  <c r="HV88" s="1"/>
  <c r="HW89"/>
  <c r="HW88" s="1"/>
  <c r="HX89"/>
  <c r="HX88" s="1"/>
  <c r="HY89"/>
  <c r="HY88" s="1"/>
  <c r="HZ89"/>
  <c r="HZ88" s="1"/>
  <c r="IA89"/>
  <c r="IA88" s="1"/>
  <c r="IB89"/>
  <c r="IB88" s="1"/>
  <c r="IC89"/>
  <c r="IC88" s="1"/>
  <c r="ID89"/>
  <c r="ID88" s="1"/>
  <c r="E90"/>
  <c r="F90"/>
  <c r="D90" s="1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BU90"/>
  <c r="BV90"/>
  <c r="BW90"/>
  <c r="BX90"/>
  <c r="BY90"/>
  <c r="BZ90"/>
  <c r="CA90"/>
  <c r="CB90"/>
  <c r="CC90"/>
  <c r="CD90"/>
  <c r="CE90"/>
  <c r="CF90"/>
  <c r="CG90"/>
  <c r="CH90"/>
  <c r="CI90"/>
  <c r="CJ90"/>
  <c r="CK90"/>
  <c r="CL90"/>
  <c r="CM90"/>
  <c r="CN90"/>
  <c r="CO90"/>
  <c r="CP90"/>
  <c r="CQ90"/>
  <c r="CR90"/>
  <c r="CS90"/>
  <c r="CT90"/>
  <c r="CU90"/>
  <c r="CV90"/>
  <c r="CW90"/>
  <c r="CX90"/>
  <c r="CY90"/>
  <c r="CZ90"/>
  <c r="DA90"/>
  <c r="DB90"/>
  <c r="DC90"/>
  <c r="DD90"/>
  <c r="DE90"/>
  <c r="DF90"/>
  <c r="DG90"/>
  <c r="DH90"/>
  <c r="DI90"/>
  <c r="DJ90"/>
  <c r="DK90"/>
  <c r="DL90"/>
  <c r="DM90"/>
  <c r="DN90"/>
  <c r="DO90"/>
  <c r="DP90"/>
  <c r="DQ90"/>
  <c r="DR90"/>
  <c r="DS90"/>
  <c r="DT90"/>
  <c r="DU90"/>
  <c r="DV90"/>
  <c r="DW90"/>
  <c r="DX90"/>
  <c r="DY90"/>
  <c r="DZ90"/>
  <c r="EA90"/>
  <c r="EB90"/>
  <c r="EC90"/>
  <c r="ED90"/>
  <c r="EE90"/>
  <c r="EF90"/>
  <c r="EG90"/>
  <c r="EH90"/>
  <c r="EI90"/>
  <c r="EJ90"/>
  <c r="EK90"/>
  <c r="EL90"/>
  <c r="EM90"/>
  <c r="EN90"/>
  <c r="EO90"/>
  <c r="EP90"/>
  <c r="EQ90"/>
  <c r="ER90"/>
  <c r="ES90"/>
  <c r="ET90"/>
  <c r="EU90"/>
  <c r="EV90"/>
  <c r="EW90"/>
  <c r="EX90"/>
  <c r="EY90"/>
  <c r="EZ90"/>
  <c r="FA90"/>
  <c r="FB90"/>
  <c r="FC90"/>
  <c r="FD90"/>
  <c r="FE90"/>
  <c r="FF90"/>
  <c r="FG90"/>
  <c r="FH90"/>
  <c r="FI90"/>
  <c r="FJ90"/>
  <c r="FK90"/>
  <c r="FL90"/>
  <c r="FM90"/>
  <c r="FN90"/>
  <c r="FO90"/>
  <c r="FP90"/>
  <c r="FQ90"/>
  <c r="FR90"/>
  <c r="FS90"/>
  <c r="FT90"/>
  <c r="FU90"/>
  <c r="FV90"/>
  <c r="FW90"/>
  <c r="FX90"/>
  <c r="FY90"/>
  <c r="FZ90"/>
  <c r="GA90"/>
  <c r="GB90"/>
  <c r="GC90"/>
  <c r="GD90"/>
  <c r="GE90"/>
  <c r="GF90"/>
  <c r="GG90"/>
  <c r="GH90"/>
  <c r="GI90"/>
  <c r="GJ90"/>
  <c r="GK90"/>
  <c r="GL90"/>
  <c r="GM90"/>
  <c r="GN90"/>
  <c r="GO90"/>
  <c r="GP90"/>
  <c r="GQ90"/>
  <c r="GR90"/>
  <c r="GS90"/>
  <c r="GT90"/>
  <c r="GU90"/>
  <c r="GV90"/>
  <c r="GW90"/>
  <c r="GX90"/>
  <c r="GY90"/>
  <c r="GZ90"/>
  <c r="HA90"/>
  <c r="HB90"/>
  <c r="HC90"/>
  <c r="HD90"/>
  <c r="HE90"/>
  <c r="HF90"/>
  <c r="HG90"/>
  <c r="HH90"/>
  <c r="HI90"/>
  <c r="HJ90"/>
  <c r="HK90"/>
  <c r="HL90"/>
  <c r="HM90"/>
  <c r="HN90"/>
  <c r="HO90"/>
  <c r="HP90"/>
  <c r="HQ90"/>
  <c r="HR90"/>
  <c r="HS90"/>
  <c r="HT90"/>
  <c r="HU90"/>
  <c r="HV90"/>
  <c r="HW90"/>
  <c r="HX90"/>
  <c r="HY90"/>
  <c r="HZ90"/>
  <c r="IA90"/>
  <c r="IB90"/>
  <c r="IC90"/>
  <c r="ID90"/>
  <c r="E91"/>
  <c r="D91" s="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BU91"/>
  <c r="BV91"/>
  <c r="BW91"/>
  <c r="BX91"/>
  <c r="BY91"/>
  <c r="BZ91"/>
  <c r="CA91"/>
  <c r="CB91"/>
  <c r="CC91"/>
  <c r="CD91"/>
  <c r="CE91"/>
  <c r="CF91"/>
  <c r="CG91"/>
  <c r="CH91"/>
  <c r="CI91"/>
  <c r="CJ91"/>
  <c r="CK91"/>
  <c r="CL91"/>
  <c r="CM91"/>
  <c r="CN91"/>
  <c r="CO91"/>
  <c r="CP91"/>
  <c r="CQ91"/>
  <c r="CR91"/>
  <c r="CS91"/>
  <c r="CT91"/>
  <c r="CU91"/>
  <c r="CV91"/>
  <c r="CW91"/>
  <c r="CX91"/>
  <c r="CY91"/>
  <c r="CZ91"/>
  <c r="DA91"/>
  <c r="DB91"/>
  <c r="DC91"/>
  <c r="DD91"/>
  <c r="DE91"/>
  <c r="DF91"/>
  <c r="DG91"/>
  <c r="DH91"/>
  <c r="DI91"/>
  <c r="DJ91"/>
  <c r="DK91"/>
  <c r="DL91"/>
  <c r="DM91"/>
  <c r="DN91"/>
  <c r="DO91"/>
  <c r="DP91"/>
  <c r="DQ91"/>
  <c r="DR91"/>
  <c r="DS91"/>
  <c r="DT91"/>
  <c r="DU91"/>
  <c r="DV91"/>
  <c r="DW91"/>
  <c r="DX91"/>
  <c r="DY91"/>
  <c r="DZ91"/>
  <c r="EA91"/>
  <c r="EB91"/>
  <c r="EC91"/>
  <c r="ED91"/>
  <c r="EE91"/>
  <c r="EF91"/>
  <c r="EG91"/>
  <c r="EH91"/>
  <c r="EI91"/>
  <c r="EJ91"/>
  <c r="EK91"/>
  <c r="EL91"/>
  <c r="EM91"/>
  <c r="EN91"/>
  <c r="EO91"/>
  <c r="EP91"/>
  <c r="EQ91"/>
  <c r="ER91"/>
  <c r="ES91"/>
  <c r="ET91"/>
  <c r="EU91"/>
  <c r="EV91"/>
  <c r="EW91"/>
  <c r="EX91"/>
  <c r="EY91"/>
  <c r="EZ91"/>
  <c r="FA91"/>
  <c r="FB91"/>
  <c r="FC91"/>
  <c r="FD91"/>
  <c r="FE91"/>
  <c r="FF91"/>
  <c r="FG91"/>
  <c r="FH91"/>
  <c r="FI91"/>
  <c r="FJ91"/>
  <c r="FK91"/>
  <c r="FL91"/>
  <c r="FM91"/>
  <c r="FN91"/>
  <c r="FO91"/>
  <c r="FP91"/>
  <c r="FQ91"/>
  <c r="FR91"/>
  <c r="FS91"/>
  <c r="FT91"/>
  <c r="FU91"/>
  <c r="FV91"/>
  <c r="FW91"/>
  <c r="FX91"/>
  <c r="FY91"/>
  <c r="FZ91"/>
  <c r="GA91"/>
  <c r="GB91"/>
  <c r="GC91"/>
  <c r="GD91"/>
  <c r="GE91"/>
  <c r="GF91"/>
  <c r="GG91"/>
  <c r="GH91"/>
  <c r="GI91"/>
  <c r="GJ91"/>
  <c r="GK91"/>
  <c r="GL91"/>
  <c r="GM91"/>
  <c r="GN91"/>
  <c r="GO91"/>
  <c r="GP91"/>
  <c r="GQ91"/>
  <c r="GR91"/>
  <c r="GS91"/>
  <c r="GT91"/>
  <c r="GU91"/>
  <c r="GV91"/>
  <c r="GW91"/>
  <c r="GX91"/>
  <c r="GY91"/>
  <c r="GZ91"/>
  <c r="HA91"/>
  <c r="HB91"/>
  <c r="HC91"/>
  <c r="HD91"/>
  <c r="HE91"/>
  <c r="HF91"/>
  <c r="HG91"/>
  <c r="HH91"/>
  <c r="HI91"/>
  <c r="HJ91"/>
  <c r="HK91"/>
  <c r="HL91"/>
  <c r="HM91"/>
  <c r="HN91"/>
  <c r="HO91"/>
  <c r="HP91"/>
  <c r="HQ91"/>
  <c r="HR91"/>
  <c r="HS91"/>
  <c r="HT91"/>
  <c r="HU91"/>
  <c r="HV91"/>
  <c r="HW91"/>
  <c r="HX91"/>
  <c r="HY91"/>
  <c r="HZ91"/>
  <c r="IA91"/>
  <c r="IB91"/>
  <c r="IC91"/>
  <c r="ID91"/>
  <c r="E92"/>
  <c r="F92"/>
  <c r="D93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BU94"/>
  <c r="BV94"/>
  <c r="BW94"/>
  <c r="BX94"/>
  <c r="BY94"/>
  <c r="BZ94"/>
  <c r="CA94"/>
  <c r="CB94"/>
  <c r="CC94"/>
  <c r="CD94"/>
  <c r="CE94"/>
  <c r="CF94"/>
  <c r="CG94"/>
  <c r="CH94"/>
  <c r="CI94"/>
  <c r="CJ94"/>
  <c r="CK94"/>
  <c r="CL94"/>
  <c r="CM94"/>
  <c r="CN94"/>
  <c r="CO94"/>
  <c r="CP94"/>
  <c r="CQ94"/>
  <c r="CR94"/>
  <c r="CS94"/>
  <c r="CT94"/>
  <c r="CU94"/>
  <c r="CV94"/>
  <c r="CW94"/>
  <c r="CX94"/>
  <c r="CY94"/>
  <c r="CZ94"/>
  <c r="DA94"/>
  <c r="DB94"/>
  <c r="DC94"/>
  <c r="DD94"/>
  <c r="DE94"/>
  <c r="DF94"/>
  <c r="DG94"/>
  <c r="DH94"/>
  <c r="DI94"/>
  <c r="DJ94"/>
  <c r="DK94"/>
  <c r="DL94"/>
  <c r="DM94"/>
  <c r="DN94"/>
  <c r="DO94"/>
  <c r="DP94"/>
  <c r="DQ94"/>
  <c r="DR94"/>
  <c r="DS94"/>
  <c r="DT94"/>
  <c r="DU94"/>
  <c r="DV94"/>
  <c r="DW94"/>
  <c r="DX94"/>
  <c r="DY94"/>
  <c r="DZ94"/>
  <c r="EA94"/>
  <c r="EB94"/>
  <c r="EC94"/>
  <c r="ED94"/>
  <c r="EE94"/>
  <c r="EF94"/>
  <c r="EG94"/>
  <c r="EH94"/>
  <c r="EI94"/>
  <c r="EJ94"/>
  <c r="EK94"/>
  <c r="EL94"/>
  <c r="EM94"/>
  <c r="EN94"/>
  <c r="EO94"/>
  <c r="EP94"/>
  <c r="EQ94"/>
  <c r="ER94"/>
  <c r="ES94"/>
  <c r="ET94"/>
  <c r="EU94"/>
  <c r="EV94"/>
  <c r="EW94"/>
  <c r="EX94"/>
  <c r="EY94"/>
  <c r="EZ94"/>
  <c r="FA94"/>
  <c r="FB94"/>
  <c r="FC94"/>
  <c r="FD94"/>
  <c r="FE94"/>
  <c r="FF94"/>
  <c r="FG94"/>
  <c r="FH94"/>
  <c r="FI94"/>
  <c r="FJ94"/>
  <c r="FK94"/>
  <c r="FL94"/>
  <c r="FM94"/>
  <c r="FN94"/>
  <c r="FO94"/>
  <c r="FP94"/>
  <c r="FQ94"/>
  <c r="FR94"/>
  <c r="FS94"/>
  <c r="FT94"/>
  <c r="FU94"/>
  <c r="FV94"/>
  <c r="FW94"/>
  <c r="FX94"/>
  <c r="FY94"/>
  <c r="FZ94"/>
  <c r="GA94"/>
  <c r="GB94"/>
  <c r="GC94"/>
  <c r="GD94"/>
  <c r="GE94"/>
  <c r="GF94"/>
  <c r="GG94"/>
  <c r="GH94"/>
  <c r="GI94"/>
  <c r="GJ94"/>
  <c r="GK94"/>
  <c r="GL94"/>
  <c r="GM94"/>
  <c r="GN94"/>
  <c r="GO94"/>
  <c r="GP94"/>
  <c r="GQ94"/>
  <c r="GR94"/>
  <c r="GS94"/>
  <c r="GT94"/>
  <c r="GU94"/>
  <c r="GV94"/>
  <c r="GW94"/>
  <c r="GX94"/>
  <c r="GY94"/>
  <c r="GZ94"/>
  <c r="HA94"/>
  <c r="HB94"/>
  <c r="HC94"/>
  <c r="HD94"/>
  <c r="HE94"/>
  <c r="HF94"/>
  <c r="HG94"/>
  <c r="HH94"/>
  <c r="HI94"/>
  <c r="HJ94"/>
  <c r="HK94"/>
  <c r="HL94"/>
  <c r="HM94"/>
  <c r="HN94"/>
  <c r="HO94"/>
  <c r="HP94"/>
  <c r="HQ94"/>
  <c r="HR94"/>
  <c r="HS94"/>
  <c r="HT94"/>
  <c r="HU94"/>
  <c r="HV94"/>
  <c r="HW94"/>
  <c r="HX94"/>
  <c r="HY94"/>
  <c r="HZ94"/>
  <c r="IA94"/>
  <c r="IB94"/>
  <c r="IC94"/>
  <c r="ID94"/>
  <c r="G95"/>
  <c r="D95" s="1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BU95"/>
  <c r="BV95"/>
  <c r="BW95"/>
  <c r="BX95"/>
  <c r="BY95"/>
  <c r="BZ95"/>
  <c r="CA95"/>
  <c r="CB95"/>
  <c r="CC95"/>
  <c r="CD95"/>
  <c r="CE95"/>
  <c r="CF95"/>
  <c r="CG95"/>
  <c r="CH95"/>
  <c r="CI95"/>
  <c r="CJ95"/>
  <c r="CK95"/>
  <c r="CL95"/>
  <c r="CM95"/>
  <c r="CN95"/>
  <c r="CO95"/>
  <c r="CP95"/>
  <c r="CQ95"/>
  <c r="CR95"/>
  <c r="CS95"/>
  <c r="CT95"/>
  <c r="CU95"/>
  <c r="CV95"/>
  <c r="CW95"/>
  <c r="CX95"/>
  <c r="CY95"/>
  <c r="CZ95"/>
  <c r="DA95"/>
  <c r="DB95"/>
  <c r="DC95"/>
  <c r="DD95"/>
  <c r="DE95"/>
  <c r="DF95"/>
  <c r="DG95"/>
  <c r="DH95"/>
  <c r="DI95"/>
  <c r="DJ95"/>
  <c r="DK95"/>
  <c r="DL95"/>
  <c r="DM95"/>
  <c r="DN95"/>
  <c r="DO95"/>
  <c r="DP95"/>
  <c r="DQ95"/>
  <c r="DR95"/>
  <c r="DS95"/>
  <c r="DT95"/>
  <c r="DU95"/>
  <c r="DV95"/>
  <c r="DW95"/>
  <c r="DX95"/>
  <c r="DY95"/>
  <c r="DZ95"/>
  <c r="EA95"/>
  <c r="EB95"/>
  <c r="EC95"/>
  <c r="ED95"/>
  <c r="EE95"/>
  <c r="EF95"/>
  <c r="EG95"/>
  <c r="EH95"/>
  <c r="EI95"/>
  <c r="EJ95"/>
  <c r="EK95"/>
  <c r="EL95"/>
  <c r="EM95"/>
  <c r="EN95"/>
  <c r="EO95"/>
  <c r="EP95"/>
  <c r="EQ95"/>
  <c r="ER95"/>
  <c r="ES95"/>
  <c r="ET95"/>
  <c r="EU95"/>
  <c r="EV95"/>
  <c r="EW95"/>
  <c r="EX95"/>
  <c r="EY95"/>
  <c r="EZ95"/>
  <c r="FA95"/>
  <c r="FB95"/>
  <c r="FC95"/>
  <c r="FD95"/>
  <c r="FE95"/>
  <c r="FF95"/>
  <c r="FG95"/>
  <c r="FH95"/>
  <c r="FI95"/>
  <c r="FJ95"/>
  <c r="FK95"/>
  <c r="FL95"/>
  <c r="FM95"/>
  <c r="FN95"/>
  <c r="FO95"/>
  <c r="FP95"/>
  <c r="FQ95"/>
  <c r="FR95"/>
  <c r="FS95"/>
  <c r="FT95"/>
  <c r="FU95"/>
  <c r="FV95"/>
  <c r="FW95"/>
  <c r="FX95"/>
  <c r="FY95"/>
  <c r="FZ95"/>
  <c r="GA95"/>
  <c r="GB95"/>
  <c r="GC95"/>
  <c r="GD95"/>
  <c r="GE95"/>
  <c r="GF95"/>
  <c r="GG95"/>
  <c r="GH95"/>
  <c r="GI95"/>
  <c r="GJ95"/>
  <c r="GK95"/>
  <c r="GL95"/>
  <c r="GM95"/>
  <c r="GN95"/>
  <c r="GO95"/>
  <c r="GP95"/>
  <c r="GQ95"/>
  <c r="GR95"/>
  <c r="GS95"/>
  <c r="GT95"/>
  <c r="GU95"/>
  <c r="GV95"/>
  <c r="GW95"/>
  <c r="GX95"/>
  <c r="GY95"/>
  <c r="GZ95"/>
  <c r="HA95"/>
  <c r="HB95"/>
  <c r="HC95"/>
  <c r="HD95"/>
  <c r="HE95"/>
  <c r="HF95"/>
  <c r="HG95"/>
  <c r="HH95"/>
  <c r="HI95"/>
  <c r="HJ95"/>
  <c r="HK95"/>
  <c r="HL95"/>
  <c r="HM95"/>
  <c r="HN95"/>
  <c r="HO95"/>
  <c r="HP95"/>
  <c r="HQ95"/>
  <c r="HR95"/>
  <c r="HS95"/>
  <c r="HT95"/>
  <c r="HU95"/>
  <c r="HV95"/>
  <c r="HW95"/>
  <c r="HX95"/>
  <c r="HY95"/>
  <c r="HZ95"/>
  <c r="IA95"/>
  <c r="IB95"/>
  <c r="IC95"/>
  <c r="ID95"/>
  <c r="FV88" l="1"/>
  <c r="FT88"/>
  <c r="FR88"/>
  <c r="FP88"/>
  <c r="FN88"/>
  <c r="FL88"/>
  <c r="FJ88"/>
  <c r="FH88"/>
  <c r="FF88"/>
  <c r="FD88"/>
  <c r="FB88"/>
  <c r="EZ88"/>
  <c r="EX88"/>
  <c r="EV88"/>
  <c r="ET88"/>
  <c r="ER88"/>
  <c r="EP88"/>
  <c r="EN88"/>
  <c r="EL88"/>
  <c r="EJ88"/>
  <c r="EH88"/>
  <c r="EF88"/>
  <c r="ED88"/>
  <c r="EB88"/>
  <c r="DZ88"/>
  <c r="DX88"/>
  <c r="DV88"/>
  <c r="DT88"/>
  <c r="DR88"/>
  <c r="DP88"/>
  <c r="DN88"/>
  <c r="DL88"/>
  <c r="DJ88"/>
  <c r="DH88"/>
  <c r="DF88"/>
  <c r="DD88"/>
  <c r="DB88"/>
  <c r="CZ88"/>
  <c r="CX88"/>
  <c r="CV88"/>
  <c r="CT88"/>
  <c r="CR88"/>
  <c r="CP88"/>
  <c r="CN88"/>
  <c r="CL88"/>
  <c r="CJ88"/>
  <c r="CH88"/>
  <c r="CF88"/>
  <c r="CD88"/>
  <c r="CB88"/>
  <c r="BZ88"/>
  <c r="BX88"/>
  <c r="BV88"/>
  <c r="BT88"/>
  <c r="BR88"/>
  <c r="BP88"/>
  <c r="BN88"/>
  <c r="BL88"/>
  <c r="BJ88"/>
  <c r="BH88"/>
  <c r="BF88"/>
  <c r="BD88"/>
  <c r="BB88"/>
  <c r="AZ88"/>
  <c r="AX88"/>
  <c r="AV88"/>
  <c r="AT88"/>
  <c r="AR88"/>
  <c r="AP88"/>
  <c r="AN88"/>
  <c r="AL88"/>
  <c r="AJ88"/>
  <c r="AH88"/>
  <c r="AF88"/>
  <c r="AD88"/>
  <c r="AB88"/>
  <c r="Z88"/>
  <c r="X88"/>
  <c r="V88"/>
  <c r="T88"/>
  <c r="R88"/>
  <c r="P88"/>
  <c r="N88"/>
  <c r="J88"/>
  <c r="H88"/>
  <c r="FW88"/>
  <c r="FU88"/>
  <c r="FS88"/>
  <c r="FQ88"/>
  <c r="FO88"/>
  <c r="FM88"/>
  <c r="FK88"/>
  <c r="FI88"/>
  <c r="FG88"/>
  <c r="FE88"/>
  <c r="FC88"/>
  <c r="FA88"/>
  <c r="EY88"/>
  <c r="EW88"/>
  <c r="EU88"/>
  <c r="ES88"/>
  <c r="EQ88"/>
  <c r="EO88"/>
  <c r="EM88"/>
  <c r="EK88"/>
  <c r="EI88"/>
  <c r="EG88"/>
  <c r="EE88"/>
  <c r="EC88"/>
  <c r="EA88"/>
  <c r="DY88"/>
  <c r="DW88"/>
  <c r="DU88"/>
  <c r="DS88"/>
  <c r="DQ88"/>
  <c r="DO88"/>
  <c r="DM88"/>
  <c r="DK88"/>
  <c r="DI88"/>
  <c r="DG88"/>
  <c r="DE88"/>
  <c r="DC88"/>
  <c r="DA88"/>
  <c r="CY88"/>
  <c r="CW88"/>
  <c r="CU88"/>
  <c r="CS88"/>
  <c r="CQ88"/>
  <c r="CO88"/>
  <c r="CM88"/>
  <c r="CK88"/>
  <c r="CI88"/>
  <c r="CG88"/>
  <c r="CE88"/>
  <c r="CC88"/>
  <c r="CA88"/>
  <c r="BY88"/>
  <c r="BW88"/>
  <c r="BU88"/>
  <c r="BS88"/>
  <c r="BQ88"/>
  <c r="BO88"/>
  <c r="BM88"/>
  <c r="BK88"/>
  <c r="BI88"/>
  <c r="BG88"/>
  <c r="BE88"/>
  <c r="BC88"/>
  <c r="BA88"/>
  <c r="AY88"/>
  <c r="AW88"/>
  <c r="AU88"/>
  <c r="AS88"/>
  <c r="AQ88"/>
  <c r="AO88"/>
  <c r="AM88"/>
  <c r="AK88"/>
  <c r="AI88"/>
  <c r="AG88"/>
  <c r="AE88"/>
  <c r="AC88"/>
  <c r="AA88"/>
  <c r="Y88"/>
  <c r="W88"/>
  <c r="U88"/>
  <c r="S88"/>
  <c r="Q88"/>
  <c r="O88"/>
  <c r="M88"/>
  <c r="I88"/>
  <c r="G88"/>
  <c r="D81"/>
  <c r="D92" s="1"/>
  <c r="D96" s="1"/>
  <c r="CQ68"/>
  <c r="CQ66" s="1"/>
  <c r="CO68"/>
  <c r="CO66" s="1"/>
  <c r="CM68"/>
  <c r="CM66" s="1"/>
  <c r="CK68"/>
  <c r="CK66" s="1"/>
  <c r="CI68"/>
  <c r="CI66" s="1"/>
  <c r="CG68"/>
  <c r="CG66" s="1"/>
  <c r="CE68"/>
  <c r="CE66" s="1"/>
  <c r="CC68"/>
  <c r="CC66" s="1"/>
  <c r="CA68"/>
  <c r="CA66" s="1"/>
  <c r="BY68"/>
  <c r="BY66" s="1"/>
  <c r="BW68"/>
  <c r="BW66" s="1"/>
  <c r="BU68"/>
  <c r="BU66" s="1"/>
  <c r="BS68"/>
  <c r="BS66" s="1"/>
  <c r="BQ68"/>
  <c r="BQ66" s="1"/>
  <c r="BO68"/>
  <c r="BO66" s="1"/>
  <c r="BM68"/>
  <c r="BM66" s="1"/>
  <c r="BK68"/>
  <c r="BK66" s="1"/>
  <c r="BI68"/>
  <c r="BI66" s="1"/>
  <c r="BG68"/>
  <c r="BG66" s="1"/>
  <c r="BE68"/>
  <c r="BE66" s="1"/>
  <c r="BC68"/>
  <c r="BC66" s="1"/>
  <c r="BA68"/>
  <c r="BA66" s="1"/>
  <c r="AY68"/>
  <c r="AY66" s="1"/>
  <c r="AW68"/>
  <c r="AW66" s="1"/>
  <c r="AU68"/>
  <c r="AU66" s="1"/>
  <c r="AS68"/>
  <c r="AS66" s="1"/>
  <c r="AQ68"/>
  <c r="AQ66" s="1"/>
  <c r="AO68"/>
  <c r="AO66" s="1"/>
  <c r="AM68"/>
  <c r="AM66" s="1"/>
  <c r="AK68"/>
  <c r="AK66" s="1"/>
  <c r="AI68"/>
  <c r="AI66" s="1"/>
  <c r="AG68"/>
  <c r="AG66" s="1"/>
  <c r="AE68"/>
  <c r="AE66" s="1"/>
  <c r="AC68"/>
  <c r="AC66" s="1"/>
  <c r="AA68"/>
  <c r="AA66" s="1"/>
  <c r="Y68"/>
  <c r="Y66" s="1"/>
  <c r="W68"/>
  <c r="W66" s="1"/>
  <c r="U68"/>
  <c r="U66" s="1"/>
  <c r="S68"/>
  <c r="S66" s="1"/>
  <c r="Q68"/>
  <c r="Q66" s="1"/>
  <c r="O68"/>
  <c r="O66" s="1"/>
  <c r="M68"/>
  <c r="M66" s="1"/>
  <c r="K68"/>
  <c r="K66" s="1"/>
  <c r="I68"/>
  <c r="I66" s="1"/>
  <c r="G68"/>
  <c r="G66" s="1"/>
  <c r="ID67"/>
  <c r="IB67"/>
  <c r="HZ67"/>
  <c r="HX67"/>
  <c r="HV67"/>
  <c r="HT67"/>
  <c r="HR67"/>
  <c r="HP67"/>
  <c r="HN67"/>
  <c r="HL67"/>
  <c r="HJ67"/>
  <c r="HH67"/>
  <c r="HF67"/>
  <c r="HD67"/>
  <c r="HB67"/>
  <c r="GZ67"/>
  <c r="GX67"/>
  <c r="GV67"/>
  <c r="GT67"/>
  <c r="GR67"/>
  <c r="GP67"/>
  <c r="GN67"/>
  <c r="GL67"/>
  <c r="GJ67"/>
  <c r="GH67"/>
  <c r="GF67"/>
  <c r="GD67"/>
  <c r="GB67"/>
  <c r="FZ67"/>
  <c r="FX67"/>
  <c r="FV67"/>
  <c r="FT67"/>
  <c r="FR67"/>
  <c r="FP67"/>
  <c r="FN67"/>
  <c r="FL67"/>
  <c r="FJ67"/>
  <c r="FH67"/>
  <c r="FF67"/>
  <c r="FD67"/>
  <c r="FB67"/>
  <c r="EZ67"/>
  <c r="EX67"/>
  <c r="EV67"/>
  <c r="ET67"/>
  <c r="ER67"/>
  <c r="EP67"/>
  <c r="EN67"/>
  <c r="EL67"/>
  <c r="EJ67"/>
  <c r="EH67"/>
  <c r="EF67"/>
  <c r="ED67"/>
  <c r="EB67"/>
  <c r="DZ67"/>
  <c r="DX67"/>
  <c r="DV67"/>
  <c r="DT67"/>
  <c r="DR67"/>
  <c r="DP67"/>
  <c r="DN67"/>
  <c r="DL67"/>
  <c r="DJ67"/>
  <c r="DH67"/>
  <c r="DF67"/>
  <c r="DD67"/>
  <c r="DB67"/>
  <c r="CZ67"/>
  <c r="CX67"/>
  <c r="CV67"/>
  <c r="CT67"/>
  <c r="CR67"/>
  <c r="CP67"/>
  <c r="CN67"/>
  <c r="CL67"/>
  <c r="CJ67"/>
  <c r="CH67"/>
  <c r="CF67"/>
  <c r="CD67"/>
  <c r="CB67"/>
  <c r="BZ67"/>
  <c r="BX67"/>
  <c r="BV67"/>
  <c r="BT67"/>
  <c r="BR67"/>
  <c r="BP67"/>
  <c r="BN67"/>
  <c r="BL67"/>
  <c r="BJ67"/>
  <c r="BH67"/>
  <c r="BF67"/>
  <c r="BD67"/>
  <c r="BB67"/>
  <c r="AZ67"/>
  <c r="AX67"/>
  <c r="AV67"/>
  <c r="AT67"/>
  <c r="AR67"/>
  <c r="AP67"/>
  <c r="AN67"/>
  <c r="AL67"/>
  <c r="AJ67"/>
  <c r="AH67"/>
  <c r="AF67"/>
  <c r="AD67"/>
  <c r="AB67"/>
  <c r="Z67"/>
  <c r="X67"/>
  <c r="V67"/>
  <c r="T67"/>
  <c r="R67"/>
  <c r="P67"/>
  <c r="N67"/>
  <c r="L67"/>
  <c r="J67"/>
  <c r="H67"/>
  <c r="AU67"/>
  <c r="AS67"/>
  <c r="AQ67"/>
  <c r="AO67"/>
  <c r="AM67"/>
  <c r="AK67"/>
  <c r="AI67"/>
  <c r="AG67"/>
  <c r="AE67"/>
  <c r="AC67"/>
  <c r="AA67"/>
  <c r="Y67"/>
  <c r="W67"/>
  <c r="U67"/>
  <c r="S67"/>
  <c r="Q67"/>
  <c r="O67"/>
  <c r="M67"/>
  <c r="K67"/>
  <c r="I67"/>
  <c r="G67"/>
  <c r="AQ17"/>
  <c r="AO17"/>
  <c r="AM17"/>
  <c r="AK17"/>
  <c r="AI17"/>
  <c r="AG17"/>
  <c r="AE17"/>
  <c r="AC17"/>
  <c r="AA17"/>
  <c r="Y17"/>
  <c r="W17"/>
  <c r="U17"/>
  <c r="S17"/>
  <c r="Q17"/>
  <c r="O17"/>
  <c r="M17"/>
  <c r="K17"/>
  <c r="I17"/>
  <c r="G17"/>
  <c r="ID7"/>
  <c r="ID92" s="1"/>
  <c r="ID96" s="1"/>
  <c r="IB7"/>
  <c r="IB92" s="1"/>
  <c r="IB96" s="1"/>
  <c r="HZ7"/>
  <c r="HZ92" s="1"/>
  <c r="HZ96" s="1"/>
  <c r="HX7"/>
  <c r="HX92" s="1"/>
  <c r="HX96" s="1"/>
  <c r="HV7"/>
  <c r="HV92" s="1"/>
  <c r="HV96" s="1"/>
  <c r="HT7"/>
  <c r="HT92" s="1"/>
  <c r="HT96" s="1"/>
  <c r="HR7"/>
  <c r="HR92" s="1"/>
  <c r="HR96" s="1"/>
  <c r="HP7"/>
  <c r="HP92" s="1"/>
  <c r="HP96" s="1"/>
  <c r="HN7"/>
  <c r="HN92" s="1"/>
  <c r="HN96" s="1"/>
  <c r="HL7"/>
  <c r="HL92" s="1"/>
  <c r="HL96" s="1"/>
  <c r="HJ7"/>
  <c r="HJ92" s="1"/>
  <c r="HJ96" s="1"/>
  <c r="HH7"/>
  <c r="HH92" s="1"/>
  <c r="HH96" s="1"/>
  <c r="HF7"/>
  <c r="HF92" s="1"/>
  <c r="HF96" s="1"/>
  <c r="HD7"/>
  <c r="HD92" s="1"/>
  <c r="HD96" s="1"/>
  <c r="HB7"/>
  <c r="HB92" s="1"/>
  <c r="HB96" s="1"/>
  <c r="GZ7"/>
  <c r="GZ92" s="1"/>
  <c r="GZ96" s="1"/>
  <c r="GX7"/>
  <c r="GX92" s="1"/>
  <c r="GX96" s="1"/>
  <c r="GV7"/>
  <c r="GV92" s="1"/>
  <c r="GV96" s="1"/>
  <c r="GT7"/>
  <c r="GT92" s="1"/>
  <c r="GT96" s="1"/>
  <c r="GR7"/>
  <c r="GR92" s="1"/>
  <c r="GR96" s="1"/>
  <c r="GP7"/>
  <c r="GP92" s="1"/>
  <c r="GP96" s="1"/>
  <c r="GN7"/>
  <c r="GN92" s="1"/>
  <c r="GN96" s="1"/>
  <c r="GL7"/>
  <c r="GL92" s="1"/>
  <c r="GL96" s="1"/>
  <c r="GJ7"/>
  <c r="GJ92" s="1"/>
  <c r="GJ96" s="1"/>
  <c r="GH7"/>
  <c r="GH92" s="1"/>
  <c r="GH96" s="1"/>
  <c r="GF7"/>
  <c r="GF92" s="1"/>
  <c r="GF96" s="1"/>
  <c r="GD7"/>
  <c r="GD92" s="1"/>
  <c r="GD96" s="1"/>
  <c r="GB7"/>
  <c r="GB92" s="1"/>
  <c r="GB96" s="1"/>
  <c r="FZ7"/>
  <c r="FZ92" s="1"/>
  <c r="FZ96" s="1"/>
  <c r="FX7"/>
  <c r="FX92" s="1"/>
  <c r="FX96" s="1"/>
  <c r="FV7"/>
  <c r="FT7"/>
  <c r="FR7"/>
  <c r="FP7"/>
  <c r="FN7"/>
  <c r="FL7"/>
  <c r="FJ7"/>
  <c r="FH7"/>
  <c r="FF7"/>
  <c r="FD7"/>
  <c r="FB7"/>
  <c r="EZ7"/>
  <c r="EX7"/>
  <c r="EV7"/>
  <c r="ET7"/>
  <c r="ER7"/>
  <c r="EP7"/>
  <c r="EN7"/>
  <c r="EL7"/>
  <c r="EJ7"/>
  <c r="EH7"/>
  <c r="EF7"/>
  <c r="ED7"/>
  <c r="EB7"/>
  <c r="DZ7"/>
  <c r="DX7"/>
  <c r="DV7"/>
  <c r="DT7"/>
  <c r="DR7"/>
  <c r="DP7"/>
  <c r="DN7"/>
  <c r="DL7"/>
  <c r="DJ7"/>
  <c r="DH7"/>
  <c r="DF7"/>
  <c r="DD7"/>
  <c r="DB7"/>
  <c r="CZ7"/>
  <c r="CX7"/>
  <c r="CV7"/>
  <c r="CT7"/>
  <c r="CR7"/>
  <c r="CP7"/>
  <c r="CN7"/>
  <c r="CL7"/>
  <c r="CJ7"/>
  <c r="CH7"/>
  <c r="CF7"/>
  <c r="CD7"/>
  <c r="CB7"/>
  <c r="BZ7"/>
  <c r="BX7"/>
  <c r="BV7"/>
  <c r="BT7"/>
  <c r="BR7"/>
  <c r="BP7"/>
  <c r="BN7"/>
  <c r="BL7"/>
  <c r="BJ7"/>
  <c r="BH7"/>
  <c r="BF7"/>
  <c r="BD7"/>
  <c r="BB7"/>
  <c r="AZ7"/>
  <c r="AX7"/>
  <c r="AV7"/>
  <c r="AT7"/>
  <c r="AR7"/>
  <c r="AP17"/>
  <c r="AP7" s="1"/>
  <c r="AN17"/>
  <c r="AL17"/>
  <c r="AJ17"/>
  <c r="AH17"/>
  <c r="AF17"/>
  <c r="AD17"/>
  <c r="AB17"/>
  <c r="Z17"/>
  <c r="X17"/>
  <c r="V17"/>
  <c r="T17"/>
  <c r="R17"/>
  <c r="P17"/>
  <c r="N17"/>
  <c r="L17"/>
  <c r="J17"/>
  <c r="H17"/>
  <c r="IC7"/>
  <c r="IC92" s="1"/>
  <c r="IC96" s="1"/>
  <c r="IA7"/>
  <c r="IA92" s="1"/>
  <c r="IA96" s="1"/>
  <c r="HY7"/>
  <c r="HY92" s="1"/>
  <c r="HY96" s="1"/>
  <c r="HW7"/>
  <c r="HW92" s="1"/>
  <c r="HW96" s="1"/>
  <c r="HU7"/>
  <c r="HU92" s="1"/>
  <c r="HU96" s="1"/>
  <c r="HS7"/>
  <c r="HS92" s="1"/>
  <c r="HS96" s="1"/>
  <c r="HQ7"/>
  <c r="HQ92" s="1"/>
  <c r="HQ96" s="1"/>
  <c r="HO7"/>
  <c r="HO92" s="1"/>
  <c r="HO96" s="1"/>
  <c r="HM7"/>
  <c r="HM92" s="1"/>
  <c r="HM96" s="1"/>
  <c r="HK7"/>
  <c r="HK92" s="1"/>
  <c r="HK96" s="1"/>
  <c r="HI7"/>
  <c r="HI92" s="1"/>
  <c r="HI96" s="1"/>
  <c r="HG7"/>
  <c r="HG92" s="1"/>
  <c r="HG96" s="1"/>
  <c r="HE7"/>
  <c r="HE92" s="1"/>
  <c r="HE96" s="1"/>
  <c r="HC7"/>
  <c r="HC92" s="1"/>
  <c r="HC96" s="1"/>
  <c r="HA7"/>
  <c r="HA92" s="1"/>
  <c r="HA96" s="1"/>
  <c r="GY7"/>
  <c r="GY92" s="1"/>
  <c r="GY96" s="1"/>
  <c r="GW7"/>
  <c r="GW92" s="1"/>
  <c r="GW96" s="1"/>
  <c r="GU7"/>
  <c r="GU92" s="1"/>
  <c r="GU96" s="1"/>
  <c r="GS7"/>
  <c r="GS92" s="1"/>
  <c r="GS96" s="1"/>
  <c r="GQ7"/>
  <c r="GQ92" s="1"/>
  <c r="GQ96" s="1"/>
  <c r="GO7"/>
  <c r="GO92" s="1"/>
  <c r="GO96" s="1"/>
  <c r="GM7"/>
  <c r="GM92" s="1"/>
  <c r="GM96" s="1"/>
  <c r="GK7"/>
  <c r="GK92" s="1"/>
  <c r="GK96" s="1"/>
  <c r="GI7"/>
  <c r="GI92" s="1"/>
  <c r="GI96" s="1"/>
  <c r="GG7"/>
  <c r="GG92" s="1"/>
  <c r="GG96" s="1"/>
  <c r="GE7"/>
  <c r="GE92" s="1"/>
  <c r="GE96" s="1"/>
  <c r="GC7"/>
  <c r="GC92" s="1"/>
  <c r="GC96" s="1"/>
  <c r="GA7"/>
  <c r="GA92" s="1"/>
  <c r="GA96" s="1"/>
  <c r="FY7"/>
  <c r="FY92" s="1"/>
  <c r="FY96" s="1"/>
  <c r="FW7"/>
  <c r="FU7"/>
  <c r="FS7"/>
  <c r="FQ7"/>
  <c r="FO7"/>
  <c r="FM7"/>
  <c r="FK7"/>
  <c r="FI7"/>
  <c r="FG7"/>
  <c r="FE7"/>
  <c r="FC7"/>
  <c r="FA7"/>
  <c r="EY7"/>
  <c r="EW7"/>
  <c r="EU7"/>
  <c r="ES7"/>
  <c r="EQ7"/>
  <c r="EO7"/>
  <c r="EM7"/>
  <c r="EK7"/>
  <c r="EI7"/>
  <c r="EG7"/>
  <c r="EE7"/>
  <c r="EC7"/>
  <c r="EA7"/>
  <c r="DY7"/>
  <c r="DW7"/>
  <c r="DU7"/>
  <c r="DS7"/>
  <c r="DQ7"/>
  <c r="DO7"/>
  <c r="DM7"/>
  <c r="DK7"/>
  <c r="DI7"/>
  <c r="DG7"/>
  <c r="DE7"/>
  <c r="DC7"/>
  <c r="DA7"/>
  <c r="CY7"/>
  <c r="CW7"/>
  <c r="CU7"/>
  <c r="CS7"/>
  <c r="CQ7"/>
  <c r="CO7"/>
  <c r="CM7"/>
  <c r="CK7"/>
  <c r="CI7"/>
  <c r="CG7"/>
  <c r="CE7"/>
  <c r="CC7"/>
  <c r="CA7"/>
  <c r="BY7"/>
  <c r="BW7"/>
  <c r="BU7"/>
  <c r="BS7"/>
  <c r="BQ7"/>
  <c r="BO7"/>
  <c r="BM7"/>
  <c r="BK7"/>
  <c r="BI7"/>
  <c r="BG7"/>
  <c r="BE7"/>
  <c r="BC7"/>
  <c r="BA7"/>
  <c r="AY7"/>
  <c r="AW10"/>
  <c r="AW7" s="1"/>
  <c r="AU10"/>
  <c r="AU7" s="1"/>
  <c r="AS10"/>
  <c r="AS7" s="1"/>
  <c r="AQ10"/>
  <c r="AQ7" s="1"/>
  <c r="AO10"/>
  <c r="AO7" s="1"/>
  <c r="AM10"/>
  <c r="AM7" s="1"/>
  <c r="AK10"/>
  <c r="AK7" s="1"/>
  <c r="AI10"/>
  <c r="AI7" s="1"/>
  <c r="AG10"/>
  <c r="AG7" s="1"/>
  <c r="AE10"/>
  <c r="AE7" s="1"/>
  <c r="AC10"/>
  <c r="AC7" s="1"/>
  <c r="AA10"/>
  <c r="AA7" s="1"/>
  <c r="Y10"/>
  <c r="Y7" s="1"/>
  <c r="W10"/>
  <c r="W7" s="1"/>
  <c r="U10"/>
  <c r="U7" s="1"/>
  <c r="S10"/>
  <c r="S7" s="1"/>
  <c r="Q10"/>
  <c r="Q7" s="1"/>
  <c r="O10"/>
  <c r="O7" s="1"/>
  <c r="M10"/>
  <c r="M7" s="1"/>
  <c r="K10"/>
  <c r="K7" s="1"/>
  <c r="I10"/>
  <c r="I7" s="1"/>
  <c r="G10"/>
  <c r="G7" s="1"/>
  <c r="ID9"/>
  <c r="IB9"/>
  <c r="HZ9"/>
  <c r="HX9"/>
  <c r="HV9"/>
  <c r="HT9"/>
  <c r="HR9"/>
  <c r="HP9"/>
  <c r="HN9"/>
  <c r="HL9"/>
  <c r="HJ9"/>
  <c r="HH9"/>
  <c r="HF9"/>
  <c r="HD9"/>
  <c r="HB9"/>
  <c r="GZ9"/>
  <c r="GX9"/>
  <c r="GV9"/>
  <c r="GT9"/>
  <c r="GR9"/>
  <c r="GP9"/>
  <c r="GN9"/>
  <c r="GL9"/>
  <c r="GJ9"/>
  <c r="GH9"/>
  <c r="GF9"/>
  <c r="GD9"/>
  <c r="GB9"/>
  <c r="FZ9"/>
  <c r="FX9"/>
  <c r="FV9"/>
  <c r="FT9"/>
  <c r="FR9"/>
  <c r="FP9"/>
  <c r="FN9"/>
  <c r="FL9"/>
  <c r="FJ9"/>
  <c r="FH9"/>
  <c r="FF9"/>
  <c r="FD9"/>
  <c r="FB9"/>
  <c r="EZ9"/>
  <c r="EX9"/>
  <c r="EV9"/>
  <c r="ET9"/>
  <c r="ER9"/>
  <c r="EP9"/>
  <c r="EN9"/>
  <c r="EL9"/>
  <c r="EJ9"/>
  <c r="EH9"/>
  <c r="EF9"/>
  <c r="ED9"/>
  <c r="EB9"/>
  <c r="DZ9"/>
  <c r="DX9"/>
  <c r="DV9"/>
  <c r="DT9"/>
  <c r="DR9"/>
  <c r="DP9"/>
  <c r="DN9"/>
  <c r="DL9"/>
  <c r="DJ9"/>
  <c r="DH9"/>
  <c r="DF9"/>
  <c r="DD9"/>
  <c r="DB9"/>
  <c r="CZ9"/>
  <c r="CX9"/>
  <c r="CV9"/>
  <c r="CT9"/>
  <c r="CR9"/>
  <c r="CP9"/>
  <c r="CN9"/>
  <c r="CL9"/>
  <c r="CJ9"/>
  <c r="CH9"/>
  <c r="CF9"/>
  <c r="CD9"/>
  <c r="CB9"/>
  <c r="BZ9"/>
  <c r="BX9"/>
  <c r="BV9"/>
  <c r="BT9"/>
  <c r="BR9"/>
  <c r="BP9"/>
  <c r="BN9"/>
  <c r="BL9"/>
  <c r="BJ9"/>
  <c r="BH9"/>
  <c r="BF9"/>
  <c r="BD9"/>
  <c r="BB9"/>
  <c r="AZ9"/>
  <c r="AX9"/>
  <c r="AV9"/>
  <c r="AT9"/>
  <c r="AR9"/>
  <c r="AP9"/>
  <c r="AN9"/>
  <c r="AL9"/>
  <c r="AJ9"/>
  <c r="AH9"/>
  <c r="AF9"/>
  <c r="AD9"/>
  <c r="AB9"/>
  <c r="Z9"/>
  <c r="X9"/>
  <c r="V9"/>
  <c r="T9"/>
  <c r="R9"/>
  <c r="P9"/>
  <c r="N9"/>
  <c r="L9"/>
  <c r="J9"/>
  <c r="H9"/>
  <c r="AN10"/>
  <c r="AN7" s="1"/>
  <c r="AL10"/>
  <c r="AL7" s="1"/>
  <c r="AJ10"/>
  <c r="AJ7" s="1"/>
  <c r="AH10"/>
  <c r="AH7" s="1"/>
  <c r="AF10"/>
  <c r="AF7" s="1"/>
  <c r="AD10"/>
  <c r="AD7" s="1"/>
  <c r="AB10"/>
  <c r="AB7" s="1"/>
  <c r="Z10"/>
  <c r="Z7" s="1"/>
  <c r="X10"/>
  <c r="X7" s="1"/>
  <c r="V10"/>
  <c r="V7" s="1"/>
  <c r="T10"/>
  <c r="T7" s="1"/>
  <c r="R10"/>
  <c r="R7" s="1"/>
  <c r="P10"/>
  <c r="P7" s="1"/>
  <c r="N10"/>
  <c r="N7" s="1"/>
  <c r="L10"/>
  <c r="L7" s="1"/>
  <c r="L92" s="1"/>
  <c r="L96" s="1"/>
  <c r="J10"/>
  <c r="J7" s="1"/>
  <c r="H10"/>
  <c r="H7" s="1"/>
  <c r="IC9"/>
  <c r="IA9"/>
  <c r="HY9"/>
  <c r="HW9"/>
  <c r="HU9"/>
  <c r="HS9"/>
  <c r="HQ9"/>
  <c r="HO9"/>
  <c r="HM9"/>
  <c r="HK9"/>
  <c r="HI9"/>
  <c r="HG9"/>
  <c r="HE9"/>
  <c r="HC9"/>
  <c r="HA9"/>
  <c r="GY9"/>
  <c r="GW9"/>
  <c r="GU9"/>
  <c r="GS9"/>
  <c r="GQ9"/>
  <c r="GO9"/>
  <c r="GM9"/>
  <c r="GK9"/>
  <c r="GI9"/>
  <c r="GG9"/>
  <c r="GE9"/>
  <c r="GC9"/>
  <c r="GA9"/>
  <c r="FY9"/>
  <c r="FW9"/>
  <c r="FU9"/>
  <c r="FS9"/>
  <c r="FQ9"/>
  <c r="FO9"/>
  <c r="FM9"/>
  <c r="FK9"/>
  <c r="FI9"/>
  <c r="FG9"/>
  <c r="FE9"/>
  <c r="FC9"/>
  <c r="FA9"/>
  <c r="EY9"/>
  <c r="EW9"/>
  <c r="EU9"/>
  <c r="ES9"/>
  <c r="EQ9"/>
  <c r="EO9"/>
  <c r="EM9"/>
  <c r="EK9"/>
  <c r="EI9"/>
  <c r="EG9"/>
  <c r="EE9"/>
  <c r="EC9"/>
  <c r="EA9"/>
  <c r="DY9"/>
  <c r="DW9"/>
  <c r="DU9"/>
  <c r="DS9"/>
  <c r="DQ9"/>
  <c r="DO9"/>
  <c r="DM9"/>
  <c r="DK9"/>
  <c r="DI9"/>
  <c r="DG9"/>
  <c r="DE9"/>
  <c r="DC9"/>
  <c r="DA9"/>
  <c r="CY9"/>
  <c r="CW9"/>
  <c r="CU9"/>
  <c r="CS9"/>
  <c r="CQ9"/>
  <c r="CO9"/>
  <c r="CM9"/>
  <c r="CK9"/>
  <c r="CI9"/>
  <c r="CG9"/>
  <c r="CE9"/>
  <c r="CC9"/>
  <c r="CA9"/>
  <c r="BY9"/>
  <c r="BW9"/>
  <c r="BU9"/>
  <c r="BS9"/>
  <c r="BQ9"/>
  <c r="BO9"/>
  <c r="BM9"/>
  <c r="BK9"/>
  <c r="BI9"/>
  <c r="BG9"/>
  <c r="BE9"/>
  <c r="BC9"/>
  <c r="BA9"/>
  <c r="AY9"/>
  <c r="AW9"/>
  <c r="AU9"/>
  <c r="AS9"/>
  <c r="AQ9"/>
  <c r="AO9"/>
  <c r="AM9"/>
  <c r="AK9"/>
  <c r="AI9"/>
  <c r="AG9"/>
  <c r="AE9"/>
  <c r="AC9"/>
  <c r="AA9"/>
  <c r="Y9"/>
  <c r="W9"/>
  <c r="U9"/>
  <c r="S9"/>
  <c r="Q9"/>
  <c r="O9"/>
  <c r="M9"/>
  <c r="K9"/>
  <c r="I9"/>
  <c r="G9"/>
  <c r="ID94" i="4"/>
  <c r="ID95" s="1"/>
  <c r="IC94"/>
  <c r="IC95" s="1"/>
  <c r="IB94"/>
  <c r="IB95" s="1"/>
  <c r="IA94"/>
  <c r="IA95" s="1"/>
  <c r="HZ94"/>
  <c r="HZ95" s="1"/>
  <c r="HY94"/>
  <c r="HY95" s="1"/>
  <c r="HX94"/>
  <c r="HX95" s="1"/>
  <c r="HW94"/>
  <c r="HW95" s="1"/>
  <c r="HV94"/>
  <c r="HV95" s="1"/>
  <c r="HU94"/>
  <c r="HU95" s="1"/>
  <c r="HT94"/>
  <c r="HT95" s="1"/>
  <c r="HS94"/>
  <c r="HS95" s="1"/>
  <c r="HR94"/>
  <c r="HR95" s="1"/>
  <c r="HQ94"/>
  <c r="HQ95" s="1"/>
  <c r="HP94"/>
  <c r="HP95" s="1"/>
  <c r="HO94"/>
  <c r="HO95" s="1"/>
  <c r="HN94"/>
  <c r="HN95" s="1"/>
  <c r="HM94"/>
  <c r="HM95" s="1"/>
  <c r="HL94"/>
  <c r="HL95" s="1"/>
  <c r="HK94"/>
  <c r="HK95" s="1"/>
  <c r="HJ94"/>
  <c r="HJ95" s="1"/>
  <c r="HI94"/>
  <c r="HI95" s="1"/>
  <c r="HH94"/>
  <c r="HH95" s="1"/>
  <c r="HG94"/>
  <c r="HG95" s="1"/>
  <c r="HF94"/>
  <c r="HF95" s="1"/>
  <c r="HE94"/>
  <c r="HE95" s="1"/>
  <c r="HD94"/>
  <c r="HD95" s="1"/>
  <c r="HC94"/>
  <c r="HC95" s="1"/>
  <c r="HB94"/>
  <c r="HB95" s="1"/>
  <c r="HA94"/>
  <c r="HA95" s="1"/>
  <c r="GZ94"/>
  <c r="GZ95" s="1"/>
  <c r="GY94"/>
  <c r="GY95" s="1"/>
  <c r="GX94"/>
  <c r="GX95" s="1"/>
  <c r="GW94"/>
  <c r="GW95" s="1"/>
  <c r="GV94"/>
  <c r="GV95" s="1"/>
  <c r="GU94"/>
  <c r="GU95" s="1"/>
  <c r="GT94"/>
  <c r="GT95" s="1"/>
  <c r="GS94"/>
  <c r="GS95" s="1"/>
  <c r="GR94"/>
  <c r="GR95" s="1"/>
  <c r="GQ94"/>
  <c r="GQ95" s="1"/>
  <c r="GP94"/>
  <c r="GP95" s="1"/>
  <c r="GO94"/>
  <c r="GO95" s="1"/>
  <c r="GN94"/>
  <c r="GN95" s="1"/>
  <c r="GM94"/>
  <c r="GM95" s="1"/>
  <c r="GL94"/>
  <c r="GL95" s="1"/>
  <c r="GK94"/>
  <c r="GK95" s="1"/>
  <c r="GJ94"/>
  <c r="GJ95" s="1"/>
  <c r="GI94"/>
  <c r="GI95" s="1"/>
  <c r="GH94"/>
  <c r="GH95" s="1"/>
  <c r="GG94"/>
  <c r="GG95" s="1"/>
  <c r="GF94"/>
  <c r="GF95" s="1"/>
  <c r="GE94"/>
  <c r="GE95" s="1"/>
  <c r="GD94"/>
  <c r="GD95" s="1"/>
  <c r="GC94"/>
  <c r="GC95" s="1"/>
  <c r="GB94"/>
  <c r="GB95" s="1"/>
  <c r="GA94"/>
  <c r="GA95" s="1"/>
  <c r="FZ94"/>
  <c r="FZ95" s="1"/>
  <c r="FY94"/>
  <c r="FY95" s="1"/>
  <c r="FX94"/>
  <c r="FX95" s="1"/>
  <c r="FW94"/>
  <c r="FW95" s="1"/>
  <c r="FV94"/>
  <c r="FV95" s="1"/>
  <c r="FU94"/>
  <c r="FU95" s="1"/>
  <c r="FT94"/>
  <c r="FT95" s="1"/>
  <c r="FS94"/>
  <c r="FS95" s="1"/>
  <c r="FR94"/>
  <c r="FR95" s="1"/>
  <c r="FQ94"/>
  <c r="FQ95" s="1"/>
  <c r="FP94"/>
  <c r="FP95" s="1"/>
  <c r="FO94"/>
  <c r="FO95" s="1"/>
  <c r="FN94"/>
  <c r="FN95" s="1"/>
  <c r="FM94"/>
  <c r="FM95" s="1"/>
  <c r="FL94"/>
  <c r="FL95" s="1"/>
  <c r="FK94"/>
  <c r="FK95" s="1"/>
  <c r="FJ94"/>
  <c r="FJ95" s="1"/>
  <c r="FI94"/>
  <c r="FI95" s="1"/>
  <c r="FH94"/>
  <c r="FH95" s="1"/>
  <c r="FG94"/>
  <c r="FG95" s="1"/>
  <c r="FF94"/>
  <c r="FF95" s="1"/>
  <c r="FE94"/>
  <c r="FE95" s="1"/>
  <c r="FD94"/>
  <c r="FD95" s="1"/>
  <c r="FC94"/>
  <c r="FC95" s="1"/>
  <c r="FB94"/>
  <c r="FB95" s="1"/>
  <c r="FA94"/>
  <c r="FA95" s="1"/>
  <c r="EZ94"/>
  <c r="EZ95" s="1"/>
  <c r="EY94"/>
  <c r="EY95" s="1"/>
  <c r="EX94"/>
  <c r="EX95" s="1"/>
  <c r="EW94"/>
  <c r="EW95" s="1"/>
  <c r="EV94"/>
  <c r="EV95" s="1"/>
  <c r="EU94"/>
  <c r="EU95" s="1"/>
  <c r="ET94"/>
  <c r="ET95" s="1"/>
  <c r="ES94"/>
  <c r="ES95" s="1"/>
  <c r="ER94"/>
  <c r="ER95" s="1"/>
  <c r="EQ94"/>
  <c r="EQ95" s="1"/>
  <c r="EP94"/>
  <c r="EP95" s="1"/>
  <c r="EO94"/>
  <c r="EO95" s="1"/>
  <c r="EN94"/>
  <c r="EN95" s="1"/>
  <c r="EM94"/>
  <c r="EM95" s="1"/>
  <c r="EL94"/>
  <c r="EL95" s="1"/>
  <c r="EK94"/>
  <c r="EK95" s="1"/>
  <c r="EJ94"/>
  <c r="EJ95" s="1"/>
  <c r="EI94"/>
  <c r="EI95" s="1"/>
  <c r="EH94"/>
  <c r="EH95" s="1"/>
  <c r="EG94"/>
  <c r="EG95" s="1"/>
  <c r="EF94"/>
  <c r="EF95" s="1"/>
  <c r="EE94"/>
  <c r="EE95" s="1"/>
  <c r="ED94"/>
  <c r="ED95" s="1"/>
  <c r="EC94"/>
  <c r="EC95" s="1"/>
  <c r="EB94"/>
  <c r="EB95" s="1"/>
  <c r="EA94"/>
  <c r="EA95" s="1"/>
  <c r="DZ94"/>
  <c r="DZ95" s="1"/>
  <c r="DY94"/>
  <c r="DY95" s="1"/>
  <c r="DX94"/>
  <c r="DX95" s="1"/>
  <c r="DW94"/>
  <c r="DW95" s="1"/>
  <c r="DV94"/>
  <c r="DV95" s="1"/>
  <c r="DU94"/>
  <c r="DU95" s="1"/>
  <c r="DT94"/>
  <c r="DT95" s="1"/>
  <c r="DS94"/>
  <c r="DS95" s="1"/>
  <c r="DR94"/>
  <c r="DR95" s="1"/>
  <c r="DQ94"/>
  <c r="DQ95" s="1"/>
  <c r="DP94"/>
  <c r="DP95" s="1"/>
  <c r="DO94"/>
  <c r="DO95" s="1"/>
  <c r="DN94"/>
  <c r="DN95" s="1"/>
  <c r="DM94"/>
  <c r="DM95" s="1"/>
  <c r="DL94"/>
  <c r="DL95" s="1"/>
  <c r="DK94"/>
  <c r="DK95" s="1"/>
  <c r="DJ94"/>
  <c r="DJ95" s="1"/>
  <c r="DI94"/>
  <c r="DI95" s="1"/>
  <c r="DH94"/>
  <c r="DH95" s="1"/>
  <c r="DG94"/>
  <c r="DG95" s="1"/>
  <c r="DF94"/>
  <c r="DF95" s="1"/>
  <c r="DE94"/>
  <c r="DE95" s="1"/>
  <c r="DD94"/>
  <c r="DD95" s="1"/>
  <c r="DC94"/>
  <c r="DC95" s="1"/>
  <c r="DB94"/>
  <c r="DB95" s="1"/>
  <c r="DA94"/>
  <c r="DA95" s="1"/>
  <c r="CZ94"/>
  <c r="CZ95" s="1"/>
  <c r="CY94"/>
  <c r="CY95" s="1"/>
  <c r="CX94"/>
  <c r="CX95" s="1"/>
  <c r="CW94"/>
  <c r="CW95" s="1"/>
  <c r="CV94"/>
  <c r="CV95" s="1"/>
  <c r="CU94"/>
  <c r="CU95" s="1"/>
  <c r="CT94"/>
  <c r="CT95" s="1"/>
  <c r="CS94"/>
  <c r="CS95" s="1"/>
  <c r="CR94"/>
  <c r="CR95" s="1"/>
  <c r="CQ94"/>
  <c r="CQ95" s="1"/>
  <c r="CP94"/>
  <c r="CP95" s="1"/>
  <c r="CO94"/>
  <c r="CO95" s="1"/>
  <c r="CN94"/>
  <c r="CN95" s="1"/>
  <c r="CM94"/>
  <c r="CM95" s="1"/>
  <c r="CL94"/>
  <c r="CL95" s="1"/>
  <c r="CK94"/>
  <c r="CK95" s="1"/>
  <c r="CJ94"/>
  <c r="CJ95" s="1"/>
  <c r="CI94"/>
  <c r="CI95" s="1"/>
  <c r="CH94"/>
  <c r="CH95" s="1"/>
  <c r="CG94"/>
  <c r="CG95" s="1"/>
  <c r="CF94"/>
  <c r="CF95" s="1"/>
  <c r="CE94"/>
  <c r="CE95" s="1"/>
  <c r="CD94"/>
  <c r="CD95" s="1"/>
  <c r="CC94"/>
  <c r="CC95" s="1"/>
  <c r="CB94"/>
  <c r="CB95" s="1"/>
  <c r="CA94"/>
  <c r="CA95" s="1"/>
  <c r="BZ94"/>
  <c r="BZ95" s="1"/>
  <c r="BY94"/>
  <c r="BY95" s="1"/>
  <c r="BX94"/>
  <c r="BX95" s="1"/>
  <c r="BW94"/>
  <c r="BW95" s="1"/>
  <c r="BV94"/>
  <c r="BV95" s="1"/>
  <c r="BU94"/>
  <c r="BU95" s="1"/>
  <c r="BT94"/>
  <c r="BT95" s="1"/>
  <c r="BS94"/>
  <c r="BS95" s="1"/>
  <c r="BR94"/>
  <c r="BR95" s="1"/>
  <c r="BQ94"/>
  <c r="BQ95" s="1"/>
  <c r="BP94"/>
  <c r="BP95" s="1"/>
  <c r="BO94"/>
  <c r="BO95" s="1"/>
  <c r="BN94"/>
  <c r="BN95" s="1"/>
  <c r="BM94"/>
  <c r="BM95" s="1"/>
  <c r="BL94"/>
  <c r="BL95" s="1"/>
  <c r="BK94"/>
  <c r="BK95" s="1"/>
  <c r="BJ94"/>
  <c r="BJ95" s="1"/>
  <c r="BI94"/>
  <c r="BI95" s="1"/>
  <c r="BH94"/>
  <c r="BH95" s="1"/>
  <c r="BG94"/>
  <c r="BG95" s="1"/>
  <c r="BF94"/>
  <c r="BF95" s="1"/>
  <c r="BE94"/>
  <c r="BE95" s="1"/>
  <c r="BD94"/>
  <c r="BD95" s="1"/>
  <c r="BC94"/>
  <c r="BC95" s="1"/>
  <c r="BB94"/>
  <c r="BB95" s="1"/>
  <c r="BA94"/>
  <c r="BA95" s="1"/>
  <c r="AZ94"/>
  <c r="AZ95" s="1"/>
  <c r="AY94"/>
  <c r="AY95" s="1"/>
  <c r="AX94"/>
  <c r="AX95" s="1"/>
  <c r="AW94"/>
  <c r="AW95" s="1"/>
  <c r="AV94"/>
  <c r="AV95" s="1"/>
  <c r="AU94"/>
  <c r="AU95" s="1"/>
  <c r="AT94"/>
  <c r="AT95" s="1"/>
  <c r="AS94"/>
  <c r="AS95" s="1"/>
  <c r="AR94"/>
  <c r="AR95" s="1"/>
  <c r="AQ94"/>
  <c r="AQ95" s="1"/>
  <c r="AP94"/>
  <c r="AP95" s="1"/>
  <c r="AO94"/>
  <c r="AO95" s="1"/>
  <c r="AN94"/>
  <c r="AN95" s="1"/>
  <c r="AM94"/>
  <c r="AM95" s="1"/>
  <c r="AL94"/>
  <c r="AL95" s="1"/>
  <c r="AK94"/>
  <c r="AK95" s="1"/>
  <c r="AJ94"/>
  <c r="AJ95" s="1"/>
  <c r="AI94"/>
  <c r="AI95" s="1"/>
  <c r="AH94"/>
  <c r="AH95" s="1"/>
  <c r="AG94"/>
  <c r="AG95" s="1"/>
  <c r="AF94"/>
  <c r="AF95" s="1"/>
  <c r="AE94"/>
  <c r="AE95" s="1"/>
  <c r="AD94"/>
  <c r="AD95" s="1"/>
  <c r="AC94"/>
  <c r="AC95" s="1"/>
  <c r="AB94"/>
  <c r="AB95" s="1"/>
  <c r="AA94"/>
  <c r="AA95" s="1"/>
  <c r="Z94"/>
  <c r="Z95" s="1"/>
  <c r="Y94"/>
  <c r="Y95" s="1"/>
  <c r="X94"/>
  <c r="X95" s="1"/>
  <c r="W94"/>
  <c r="W95" s="1"/>
  <c r="V94"/>
  <c r="V95" s="1"/>
  <c r="U94"/>
  <c r="U95" s="1"/>
  <c r="T94"/>
  <c r="T95" s="1"/>
  <c r="S94"/>
  <c r="S95" s="1"/>
  <c r="R94"/>
  <c r="R95" s="1"/>
  <c r="Q94"/>
  <c r="Q95" s="1"/>
  <c r="P94"/>
  <c r="P95" s="1"/>
  <c r="O94"/>
  <c r="O95" s="1"/>
  <c r="N94"/>
  <c r="N95" s="1"/>
  <c r="M94"/>
  <c r="M95" s="1"/>
  <c r="L94"/>
  <c r="L95" s="1"/>
  <c r="K94"/>
  <c r="K95" s="1"/>
  <c r="J94"/>
  <c r="J95" s="1"/>
  <c r="I94"/>
  <c r="I95" s="1"/>
  <c r="H94"/>
  <c r="H95" s="1"/>
  <c r="G94"/>
  <c r="G95" s="1"/>
  <c r="D93"/>
  <c r="E92"/>
  <c r="ID91"/>
  <c r="IC91"/>
  <c r="IB91"/>
  <c r="IA91"/>
  <c r="HZ91"/>
  <c r="HY91"/>
  <c r="HX91"/>
  <c r="HW91"/>
  <c r="HV91"/>
  <c r="HU91"/>
  <c r="HT91"/>
  <c r="HS91"/>
  <c r="HR91"/>
  <c r="HQ91"/>
  <c r="HP91"/>
  <c r="HO91"/>
  <c r="HN91"/>
  <c r="HM91"/>
  <c r="HL91"/>
  <c r="HK91"/>
  <c r="HJ91"/>
  <c r="HI91"/>
  <c r="HH91"/>
  <c r="HG91"/>
  <c r="HF91"/>
  <c r="HE91"/>
  <c r="HD91"/>
  <c r="HC91"/>
  <c r="HB91"/>
  <c r="HA91"/>
  <c r="GZ91"/>
  <c r="GY91"/>
  <c r="GX91"/>
  <c r="GW91"/>
  <c r="GV91"/>
  <c r="GU91"/>
  <c r="GT91"/>
  <c r="GS91"/>
  <c r="GR91"/>
  <c r="GQ91"/>
  <c r="GP91"/>
  <c r="GO91"/>
  <c r="GN91"/>
  <c r="GM91"/>
  <c r="GL91"/>
  <c r="GK91"/>
  <c r="GJ91"/>
  <c r="GI91"/>
  <c r="GH91"/>
  <c r="GG91"/>
  <c r="GF91"/>
  <c r="GE91"/>
  <c r="GD91"/>
  <c r="GC91"/>
  <c r="GB91"/>
  <c r="GA91"/>
  <c r="FZ91"/>
  <c r="FY91"/>
  <c r="FX91"/>
  <c r="FW91"/>
  <c r="FV91"/>
  <c r="FU91"/>
  <c r="FT91"/>
  <c r="FS91"/>
  <c r="FR91"/>
  <c r="FQ91"/>
  <c r="FP91"/>
  <c r="FO91"/>
  <c r="FN91"/>
  <c r="FM91"/>
  <c r="FL91"/>
  <c r="FK91"/>
  <c r="FJ91"/>
  <c r="FI91"/>
  <c r="FH91"/>
  <c r="FG91"/>
  <c r="FF91"/>
  <c r="FE91"/>
  <c r="FD91"/>
  <c r="FC91"/>
  <c r="FB91"/>
  <c r="FA91"/>
  <c r="EZ91"/>
  <c r="EY91"/>
  <c r="EX91"/>
  <c r="EW91"/>
  <c r="EV91"/>
  <c r="EU91"/>
  <c r="ET91"/>
  <c r="ES91"/>
  <c r="ER91"/>
  <c r="EQ91"/>
  <c r="EP91"/>
  <c r="EO91"/>
  <c r="EN91"/>
  <c r="EM91"/>
  <c r="EL91"/>
  <c r="EK91"/>
  <c r="EJ91"/>
  <c r="EI91"/>
  <c r="EH91"/>
  <c r="EG91"/>
  <c r="EF91"/>
  <c r="EE91"/>
  <c r="ED91"/>
  <c r="EC91"/>
  <c r="EB91"/>
  <c r="EA91"/>
  <c r="DZ91"/>
  <c r="DY91"/>
  <c r="DX91"/>
  <c r="DW91"/>
  <c r="DV91"/>
  <c r="DU91"/>
  <c r="DT91"/>
  <c r="DS91"/>
  <c r="DR91"/>
  <c r="DQ91"/>
  <c r="DP91"/>
  <c r="DO91"/>
  <c r="DN91"/>
  <c r="DM91"/>
  <c r="DL91"/>
  <c r="DK91"/>
  <c r="DJ91"/>
  <c r="DI91"/>
  <c r="DH91"/>
  <c r="DG91"/>
  <c r="DF91"/>
  <c r="DE91"/>
  <c r="DD91"/>
  <c r="DC91"/>
  <c r="DB91"/>
  <c r="DA91"/>
  <c r="CZ91"/>
  <c r="CY91"/>
  <c r="CX91"/>
  <c r="CW91"/>
  <c r="CV91"/>
  <c r="CU91"/>
  <c r="CT91"/>
  <c r="CS91"/>
  <c r="CR91"/>
  <c r="CQ91"/>
  <c r="CP91"/>
  <c r="CO91"/>
  <c r="CN91"/>
  <c r="CM91"/>
  <c r="CL91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ID90"/>
  <c r="IC90"/>
  <c r="IB90"/>
  <c r="IA90"/>
  <c r="HZ90"/>
  <c r="HY90"/>
  <c r="HX90"/>
  <c r="HW90"/>
  <c r="HV90"/>
  <c r="HU90"/>
  <c r="HT90"/>
  <c r="HS90"/>
  <c r="HR90"/>
  <c r="HQ90"/>
  <c r="HP90"/>
  <c r="HO90"/>
  <c r="HN90"/>
  <c r="HM90"/>
  <c r="HL90"/>
  <c r="HK90"/>
  <c r="HJ90"/>
  <c r="HI90"/>
  <c r="HH90"/>
  <c r="HG90"/>
  <c r="HF90"/>
  <c r="HE90"/>
  <c r="HD90"/>
  <c r="HC90"/>
  <c r="HB90"/>
  <c r="HA90"/>
  <c r="GZ90"/>
  <c r="GY90"/>
  <c r="GX90"/>
  <c r="GW90"/>
  <c r="GV90"/>
  <c r="GU90"/>
  <c r="GT90"/>
  <c r="GS90"/>
  <c r="GR90"/>
  <c r="GQ90"/>
  <c r="GP90"/>
  <c r="GO90"/>
  <c r="GN90"/>
  <c r="GM90"/>
  <c r="GL90"/>
  <c r="GK90"/>
  <c r="GJ90"/>
  <c r="GI90"/>
  <c r="GH90"/>
  <c r="GG90"/>
  <c r="GF90"/>
  <c r="GE90"/>
  <c r="GD90"/>
  <c r="GC90"/>
  <c r="GB90"/>
  <c r="GA90"/>
  <c r="FZ90"/>
  <c r="FY90"/>
  <c r="FX90"/>
  <c r="FW90"/>
  <c r="FV90"/>
  <c r="FU90"/>
  <c r="FT90"/>
  <c r="FS90"/>
  <c r="FR90"/>
  <c r="FQ90"/>
  <c r="FP90"/>
  <c r="FO90"/>
  <c r="FN90"/>
  <c r="FM90"/>
  <c r="FL90"/>
  <c r="FK90"/>
  <c r="FJ90"/>
  <c r="FI90"/>
  <c r="FH90"/>
  <c r="FG90"/>
  <c r="FF90"/>
  <c r="FE90"/>
  <c r="FD90"/>
  <c r="FC90"/>
  <c r="FB90"/>
  <c r="FA90"/>
  <c r="EZ90"/>
  <c r="EY90"/>
  <c r="EX90"/>
  <c r="EW90"/>
  <c r="EV90"/>
  <c r="EU90"/>
  <c r="ET90"/>
  <c r="ES90"/>
  <c r="ER90"/>
  <c r="EQ90"/>
  <c r="EP90"/>
  <c r="EO90"/>
  <c r="EN90"/>
  <c r="EM90"/>
  <c r="EL90"/>
  <c r="EK90"/>
  <c r="EJ90"/>
  <c r="EI90"/>
  <c r="EH90"/>
  <c r="EG90"/>
  <c r="EF90"/>
  <c r="EE90"/>
  <c r="ED90"/>
  <c r="EC90"/>
  <c r="EB90"/>
  <c r="EA90"/>
  <c r="DZ90"/>
  <c r="DY90"/>
  <c r="DX90"/>
  <c r="DW90"/>
  <c r="DV90"/>
  <c r="DU90"/>
  <c r="DT90"/>
  <c r="DS90"/>
  <c r="DR90"/>
  <c r="DQ90"/>
  <c r="DP90"/>
  <c r="DO90"/>
  <c r="DN90"/>
  <c r="DM90"/>
  <c r="DL90"/>
  <c r="DK90"/>
  <c r="DJ90"/>
  <c r="DI90"/>
  <c r="DH90"/>
  <c r="DG90"/>
  <c r="DF90"/>
  <c r="DE90"/>
  <c r="DD90"/>
  <c r="DC90"/>
  <c r="DB90"/>
  <c r="DA90"/>
  <c r="CZ90"/>
  <c r="CY90"/>
  <c r="CX90"/>
  <c r="CW90"/>
  <c r="CV90"/>
  <c r="CU90"/>
  <c r="CT90"/>
  <c r="CS90"/>
  <c r="CR90"/>
  <c r="CQ90"/>
  <c r="CP90"/>
  <c r="CO90"/>
  <c r="CN90"/>
  <c r="CM90"/>
  <c r="CL90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ID89"/>
  <c r="IC89"/>
  <c r="IB89"/>
  <c r="IA89"/>
  <c r="HZ89"/>
  <c r="HY89"/>
  <c r="HX89"/>
  <c r="HW89"/>
  <c r="HV89"/>
  <c r="HU89"/>
  <c r="HT89"/>
  <c r="HS89"/>
  <c r="HR89"/>
  <c r="HQ89"/>
  <c r="HP89"/>
  <c r="HO89"/>
  <c r="HN89"/>
  <c r="HM89"/>
  <c r="HL89"/>
  <c r="HK89"/>
  <c r="HJ89"/>
  <c r="HI89"/>
  <c r="HH89"/>
  <c r="HG89"/>
  <c r="HF89"/>
  <c r="HE89"/>
  <c r="HD89"/>
  <c r="HC89"/>
  <c r="HB89"/>
  <c r="HA89"/>
  <c r="GZ89"/>
  <c r="GY89"/>
  <c r="GX89"/>
  <c r="GW89"/>
  <c r="GV89"/>
  <c r="GU89"/>
  <c r="GT89"/>
  <c r="GS89"/>
  <c r="GR89"/>
  <c r="GQ89"/>
  <c r="GP89"/>
  <c r="GO89"/>
  <c r="GN89"/>
  <c r="GM89"/>
  <c r="GL89"/>
  <c r="GK89"/>
  <c r="GJ89"/>
  <c r="GI89"/>
  <c r="GH89"/>
  <c r="GG89"/>
  <c r="GF89"/>
  <c r="GE89"/>
  <c r="GD89"/>
  <c r="GC89"/>
  <c r="GB89"/>
  <c r="GA89"/>
  <c r="FZ89"/>
  <c r="FY89"/>
  <c r="FX89"/>
  <c r="FW89"/>
  <c r="FV89"/>
  <c r="FU89"/>
  <c r="FT89"/>
  <c r="FS89"/>
  <c r="FR89"/>
  <c r="FQ89"/>
  <c r="FP89"/>
  <c r="FO89"/>
  <c r="FN89"/>
  <c r="FM89"/>
  <c r="FL89"/>
  <c r="FK89"/>
  <c r="FJ89"/>
  <c r="FI89"/>
  <c r="FH89"/>
  <c r="FG89"/>
  <c r="FF89"/>
  <c r="FE89"/>
  <c r="FD89"/>
  <c r="FC89"/>
  <c r="FB89"/>
  <c r="FA89"/>
  <c r="EZ89"/>
  <c r="EY89"/>
  <c r="EX89"/>
  <c r="EW89"/>
  <c r="EV89"/>
  <c r="EU89"/>
  <c r="ET89"/>
  <c r="ES89"/>
  <c r="ER89"/>
  <c r="EQ89"/>
  <c r="EP89"/>
  <c r="EO89"/>
  <c r="EN89"/>
  <c r="EM89"/>
  <c r="EL89"/>
  <c r="EK89"/>
  <c r="EJ89"/>
  <c r="EI89"/>
  <c r="EH89"/>
  <c r="EG89"/>
  <c r="EF89"/>
  <c r="EE89"/>
  <c r="ED89"/>
  <c r="EC89"/>
  <c r="EB89"/>
  <c r="EA89"/>
  <c r="DZ89"/>
  <c r="DY89"/>
  <c r="DX89"/>
  <c r="DW89"/>
  <c r="DV89"/>
  <c r="DU89"/>
  <c r="DT89"/>
  <c r="DS89"/>
  <c r="DR89"/>
  <c r="DQ89"/>
  <c r="DP89"/>
  <c r="DO89"/>
  <c r="DN89"/>
  <c r="DM89"/>
  <c r="DL89"/>
  <c r="DK89"/>
  <c r="DJ89"/>
  <c r="DI89"/>
  <c r="DH89"/>
  <c r="DG89"/>
  <c r="DF89"/>
  <c r="DE89"/>
  <c r="DD89"/>
  <c r="DC89"/>
  <c r="DB89"/>
  <c r="DA89"/>
  <c r="CZ89"/>
  <c r="CY89"/>
  <c r="CX89"/>
  <c r="CW89"/>
  <c r="CV89"/>
  <c r="CU89"/>
  <c r="CT89"/>
  <c r="CS89"/>
  <c r="CR89"/>
  <c r="CQ89"/>
  <c r="CP89"/>
  <c r="CO89"/>
  <c r="CN89"/>
  <c r="CM89"/>
  <c r="CL89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BF89"/>
  <c r="BE89"/>
  <c r="BD89"/>
  <c r="BC89"/>
  <c r="BB89"/>
  <c r="BA89"/>
  <c r="AZ89"/>
  <c r="AY89"/>
  <c r="AX89"/>
  <c r="AW89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E89"/>
  <c r="AD89"/>
  <c r="AC89"/>
  <c r="AB89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ID88"/>
  <c r="IC88"/>
  <c r="IB88"/>
  <c r="IA88"/>
  <c r="HZ88"/>
  <c r="HY88"/>
  <c r="HX88"/>
  <c r="HW88"/>
  <c r="HV88"/>
  <c r="HU88"/>
  <c r="HT88"/>
  <c r="HS88"/>
  <c r="HR88"/>
  <c r="HQ88"/>
  <c r="HP88"/>
  <c r="HO88"/>
  <c r="HN88"/>
  <c r="HM88"/>
  <c r="HL88"/>
  <c r="HK88"/>
  <c r="HJ88"/>
  <c r="HI88"/>
  <c r="HH88"/>
  <c r="HG88"/>
  <c r="HF88"/>
  <c r="HE88"/>
  <c r="HD88"/>
  <c r="HC88"/>
  <c r="HB88"/>
  <c r="HA88"/>
  <c r="GZ88"/>
  <c r="GY88"/>
  <c r="GX88"/>
  <c r="GW88"/>
  <c r="GV88"/>
  <c r="GU88"/>
  <c r="GT88"/>
  <c r="GS88"/>
  <c r="GR88"/>
  <c r="GQ88"/>
  <c r="GP88"/>
  <c r="GO88"/>
  <c r="GN88"/>
  <c r="GM88"/>
  <c r="GL88"/>
  <c r="GK88"/>
  <c r="GJ88"/>
  <c r="GI88"/>
  <c r="GH88"/>
  <c r="GG88"/>
  <c r="GF88"/>
  <c r="GE88"/>
  <c r="GD88"/>
  <c r="GC88"/>
  <c r="GB88"/>
  <c r="GA88"/>
  <c r="FZ88"/>
  <c r="FY88"/>
  <c r="FX88"/>
  <c r="FW88"/>
  <c r="FV88"/>
  <c r="FU88"/>
  <c r="FT88"/>
  <c r="FS88"/>
  <c r="FR88"/>
  <c r="FQ88"/>
  <c r="FP88"/>
  <c r="FO88"/>
  <c r="FN88"/>
  <c r="FM88"/>
  <c r="FL88"/>
  <c r="FK88"/>
  <c r="FJ88"/>
  <c r="FI88"/>
  <c r="FH88"/>
  <c r="FG88"/>
  <c r="FF88"/>
  <c r="FE88"/>
  <c r="FD88"/>
  <c r="FC88"/>
  <c r="FB88"/>
  <c r="FA88"/>
  <c r="EZ88"/>
  <c r="EY88"/>
  <c r="EX88"/>
  <c r="EW88"/>
  <c r="EV88"/>
  <c r="EU88"/>
  <c r="ET88"/>
  <c r="ES88"/>
  <c r="ER88"/>
  <c r="EQ88"/>
  <c r="EP88"/>
  <c r="EO88"/>
  <c r="EN88"/>
  <c r="EM88"/>
  <c r="EL88"/>
  <c r="EK88"/>
  <c r="EJ88"/>
  <c r="EI88"/>
  <c r="EH88"/>
  <c r="EG88"/>
  <c r="EF88"/>
  <c r="EE88"/>
  <c r="ED88"/>
  <c r="EC88"/>
  <c r="EB88"/>
  <c r="EA88"/>
  <c r="DZ88"/>
  <c r="DY88"/>
  <c r="DX88"/>
  <c r="DW88"/>
  <c r="DV88"/>
  <c r="DU88"/>
  <c r="DT88"/>
  <c r="DS88"/>
  <c r="DR88"/>
  <c r="DQ88"/>
  <c r="DP88"/>
  <c r="DO88"/>
  <c r="DN88"/>
  <c r="DM88"/>
  <c r="DL88"/>
  <c r="DK88"/>
  <c r="DJ88"/>
  <c r="DI88"/>
  <c r="DH88"/>
  <c r="DG88"/>
  <c r="DF88"/>
  <c r="DE88"/>
  <c r="DD88"/>
  <c r="DC88"/>
  <c r="DB88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ID87"/>
  <c r="IC87"/>
  <c r="IB87"/>
  <c r="IA87"/>
  <c r="HZ87"/>
  <c r="HY87"/>
  <c r="HX87"/>
  <c r="HW87"/>
  <c r="HV87"/>
  <c r="HU87"/>
  <c r="HT87"/>
  <c r="HS87"/>
  <c r="HR87"/>
  <c r="HQ87"/>
  <c r="HP87"/>
  <c r="HO87"/>
  <c r="HN87"/>
  <c r="HM87"/>
  <c r="HL87"/>
  <c r="HK87"/>
  <c r="HJ87"/>
  <c r="HI87"/>
  <c r="HH87"/>
  <c r="HG87"/>
  <c r="HF87"/>
  <c r="HE87"/>
  <c r="HD87"/>
  <c r="HC87"/>
  <c r="HB87"/>
  <c r="HA87"/>
  <c r="GZ87"/>
  <c r="GY87"/>
  <c r="GX87"/>
  <c r="GW87"/>
  <c r="GV87"/>
  <c r="GU87"/>
  <c r="GT87"/>
  <c r="GS87"/>
  <c r="GR87"/>
  <c r="GQ87"/>
  <c r="GP87"/>
  <c r="GO87"/>
  <c r="GN87"/>
  <c r="GM87"/>
  <c r="GL87"/>
  <c r="GK87"/>
  <c r="GJ87"/>
  <c r="GI87"/>
  <c r="GH87"/>
  <c r="GG87"/>
  <c r="GF87"/>
  <c r="GE87"/>
  <c r="GD87"/>
  <c r="GC87"/>
  <c r="GB87"/>
  <c r="GA87"/>
  <c r="FZ87"/>
  <c r="FY87"/>
  <c r="FX87"/>
  <c r="FW87"/>
  <c r="FV87"/>
  <c r="FU87"/>
  <c r="FT87"/>
  <c r="FS87"/>
  <c r="FR87"/>
  <c r="FQ87"/>
  <c r="FP87"/>
  <c r="FO87"/>
  <c r="FN87"/>
  <c r="FM87"/>
  <c r="FL87"/>
  <c r="FK87"/>
  <c r="FJ87"/>
  <c r="FI87"/>
  <c r="FH87"/>
  <c r="FG87"/>
  <c r="FF87"/>
  <c r="FE87"/>
  <c r="FD87"/>
  <c r="FC87"/>
  <c r="FB87"/>
  <c r="FA87"/>
  <c r="EZ87"/>
  <c r="EY87"/>
  <c r="EX87"/>
  <c r="EW87"/>
  <c r="EV87"/>
  <c r="EU87"/>
  <c r="ET87"/>
  <c r="ES87"/>
  <c r="ER87"/>
  <c r="EQ87"/>
  <c r="EP87"/>
  <c r="EO87"/>
  <c r="EN87"/>
  <c r="EM87"/>
  <c r="EL87"/>
  <c r="EK87"/>
  <c r="EJ87"/>
  <c r="EI87"/>
  <c r="EH87"/>
  <c r="EG87"/>
  <c r="EF87"/>
  <c r="EE87"/>
  <c r="ED87"/>
  <c r="EC87"/>
  <c r="EB87"/>
  <c r="EA87"/>
  <c r="DZ87"/>
  <c r="DY87"/>
  <c r="DX87"/>
  <c r="DW87"/>
  <c r="DV87"/>
  <c r="DU87"/>
  <c r="DT87"/>
  <c r="DS87"/>
  <c r="DR87"/>
  <c r="DQ87"/>
  <c r="DP87"/>
  <c r="DO87"/>
  <c r="DN87"/>
  <c r="DM87"/>
  <c r="DL87"/>
  <c r="DK87"/>
  <c r="DJ87"/>
  <c r="DI87"/>
  <c r="DH87"/>
  <c r="DG87"/>
  <c r="DF87"/>
  <c r="DE87"/>
  <c r="DD87"/>
  <c r="DC87"/>
  <c r="DB87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ID86"/>
  <c r="IC86"/>
  <c r="IB86"/>
  <c r="IA86"/>
  <c r="HZ86"/>
  <c r="HY86"/>
  <c r="HX86"/>
  <c r="HW86"/>
  <c r="HV86"/>
  <c r="HU86"/>
  <c r="HT86"/>
  <c r="HS86"/>
  <c r="HR86"/>
  <c r="HQ86"/>
  <c r="HP86"/>
  <c r="HO86"/>
  <c r="HN86"/>
  <c r="HM86"/>
  <c r="HL86"/>
  <c r="HK86"/>
  <c r="HJ86"/>
  <c r="HI86"/>
  <c r="HH86"/>
  <c r="HG86"/>
  <c r="HF86"/>
  <c r="HE86"/>
  <c r="HD86"/>
  <c r="HC86"/>
  <c r="HB86"/>
  <c r="HA86"/>
  <c r="GZ86"/>
  <c r="GY86"/>
  <c r="GX86"/>
  <c r="GW86"/>
  <c r="GV86"/>
  <c r="GU86"/>
  <c r="GT86"/>
  <c r="GS86"/>
  <c r="GR86"/>
  <c r="GQ86"/>
  <c r="GP86"/>
  <c r="GO86"/>
  <c r="GN86"/>
  <c r="GM86"/>
  <c r="GL86"/>
  <c r="GK86"/>
  <c r="GJ86"/>
  <c r="GI86"/>
  <c r="GH86"/>
  <c r="GG86"/>
  <c r="GF86"/>
  <c r="GE86"/>
  <c r="GD86"/>
  <c r="GC86"/>
  <c r="GB86"/>
  <c r="GA86"/>
  <c r="FZ86"/>
  <c r="FY86"/>
  <c r="FX86"/>
  <c r="FW86"/>
  <c r="FV86"/>
  <c r="FU86"/>
  <c r="FT86"/>
  <c r="FS86"/>
  <c r="FR86"/>
  <c r="FQ86"/>
  <c r="FP86"/>
  <c r="FO86"/>
  <c r="FN86"/>
  <c r="FM86"/>
  <c r="FL86"/>
  <c r="FK86"/>
  <c r="FJ86"/>
  <c r="FI86"/>
  <c r="FH86"/>
  <c r="FG86"/>
  <c r="FF86"/>
  <c r="FE86"/>
  <c r="FD86"/>
  <c r="FC86"/>
  <c r="FB86"/>
  <c r="FA86"/>
  <c r="EZ86"/>
  <c r="EY86"/>
  <c r="EX86"/>
  <c r="EW86"/>
  <c r="EV86"/>
  <c r="EU86"/>
  <c r="ET86"/>
  <c r="ES86"/>
  <c r="ER86"/>
  <c r="EQ86"/>
  <c r="EP86"/>
  <c r="EO86"/>
  <c r="EN86"/>
  <c r="EM86"/>
  <c r="EL86"/>
  <c r="EK86"/>
  <c r="EJ86"/>
  <c r="EI86"/>
  <c r="EH86"/>
  <c r="EG86"/>
  <c r="EF86"/>
  <c r="EE86"/>
  <c r="ED86"/>
  <c r="EC86"/>
  <c r="EB86"/>
  <c r="EA86"/>
  <c r="DZ86"/>
  <c r="DY86"/>
  <c r="DX86"/>
  <c r="DW86"/>
  <c r="DV86"/>
  <c r="DU86"/>
  <c r="DT86"/>
  <c r="DS86"/>
  <c r="DR86"/>
  <c r="DQ86"/>
  <c r="DP86"/>
  <c r="DO86"/>
  <c r="DN86"/>
  <c r="DM86"/>
  <c r="DL86"/>
  <c r="DK86"/>
  <c r="DJ86"/>
  <c r="DI86"/>
  <c r="DH86"/>
  <c r="DG86"/>
  <c r="DF86"/>
  <c r="DE86"/>
  <c r="DD86"/>
  <c r="DC86"/>
  <c r="DB86"/>
  <c r="DA86"/>
  <c r="CZ86"/>
  <c r="CY86"/>
  <c r="CX86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ID85"/>
  <c r="IC85"/>
  <c r="IB85"/>
  <c r="IA85"/>
  <c r="HZ85"/>
  <c r="HY85"/>
  <c r="HX85"/>
  <c r="HW85"/>
  <c r="HV85"/>
  <c r="HU85"/>
  <c r="HT85"/>
  <c r="HS85"/>
  <c r="HR85"/>
  <c r="HQ85"/>
  <c r="HP85"/>
  <c r="HO85"/>
  <c r="HN85"/>
  <c r="HM85"/>
  <c r="HL85"/>
  <c r="HK85"/>
  <c r="HJ85"/>
  <c r="HI85"/>
  <c r="HH85"/>
  <c r="HG85"/>
  <c r="HF85"/>
  <c r="HE85"/>
  <c r="HD85"/>
  <c r="HC85"/>
  <c r="HB85"/>
  <c r="HA85"/>
  <c r="GZ85"/>
  <c r="GY85"/>
  <c r="GX85"/>
  <c r="GW85"/>
  <c r="GV85"/>
  <c r="GU85"/>
  <c r="GT85"/>
  <c r="GS85"/>
  <c r="GR85"/>
  <c r="GQ85"/>
  <c r="GP85"/>
  <c r="GO85"/>
  <c r="GN85"/>
  <c r="GM85"/>
  <c r="GL85"/>
  <c r="GK85"/>
  <c r="GJ85"/>
  <c r="GI85"/>
  <c r="GH85"/>
  <c r="GG85"/>
  <c r="GF85"/>
  <c r="GE85"/>
  <c r="GD85"/>
  <c r="GC85"/>
  <c r="GB85"/>
  <c r="GA85"/>
  <c r="FZ85"/>
  <c r="FY85"/>
  <c r="FX85"/>
  <c r="FW85"/>
  <c r="FV85"/>
  <c r="FU85"/>
  <c r="FT85"/>
  <c r="FS85"/>
  <c r="FR85"/>
  <c r="FQ85"/>
  <c r="FP85"/>
  <c r="FO85"/>
  <c r="FN85"/>
  <c r="FM85"/>
  <c r="FL85"/>
  <c r="FK85"/>
  <c r="FJ85"/>
  <c r="FI85"/>
  <c r="FH85"/>
  <c r="FG85"/>
  <c r="FF85"/>
  <c r="FE85"/>
  <c r="FD85"/>
  <c r="FC85"/>
  <c r="FB85"/>
  <c r="FA85"/>
  <c r="EZ85"/>
  <c r="EY85"/>
  <c r="EX85"/>
  <c r="EW85"/>
  <c r="EV85"/>
  <c r="EU85"/>
  <c r="ET85"/>
  <c r="ES85"/>
  <c r="ER85"/>
  <c r="EQ85"/>
  <c r="EP85"/>
  <c r="EO85"/>
  <c r="EN85"/>
  <c r="EM85"/>
  <c r="EL85"/>
  <c r="EK85"/>
  <c r="EJ85"/>
  <c r="EI85"/>
  <c r="EH85"/>
  <c r="EG85"/>
  <c r="EF85"/>
  <c r="EE85"/>
  <c r="ED85"/>
  <c r="EC85"/>
  <c r="EB85"/>
  <c r="EA85"/>
  <c r="DZ85"/>
  <c r="DY85"/>
  <c r="DX85"/>
  <c r="DW85"/>
  <c r="DV85"/>
  <c r="DU85"/>
  <c r="DT85"/>
  <c r="DS85"/>
  <c r="DR85"/>
  <c r="DQ85"/>
  <c r="DP85"/>
  <c r="DO85"/>
  <c r="DN85"/>
  <c r="DM85"/>
  <c r="DL85"/>
  <c r="DK85"/>
  <c r="DJ85"/>
  <c r="DI85"/>
  <c r="DH85"/>
  <c r="DG85"/>
  <c r="DF85"/>
  <c r="DE85"/>
  <c r="DD85"/>
  <c r="DC85"/>
  <c r="DB85"/>
  <c r="DA85"/>
  <c r="CZ85"/>
  <c r="CY85"/>
  <c r="CX85"/>
  <c r="CW85"/>
  <c r="CV85"/>
  <c r="CU85"/>
  <c r="CT85"/>
  <c r="CS85"/>
  <c r="CR85"/>
  <c r="CQ85"/>
  <c r="CP85"/>
  <c r="CO85"/>
  <c r="CN85"/>
  <c r="CM85"/>
  <c r="CL85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ID84"/>
  <c r="IC84"/>
  <c r="IB84"/>
  <c r="IA84"/>
  <c r="HZ84"/>
  <c r="HY84"/>
  <c r="HX84"/>
  <c r="HW84"/>
  <c r="HV84"/>
  <c r="HU84"/>
  <c r="HT84"/>
  <c r="HS84"/>
  <c r="HR84"/>
  <c r="HQ84"/>
  <c r="HP84"/>
  <c r="HO84"/>
  <c r="HN84"/>
  <c r="HM84"/>
  <c r="HL84"/>
  <c r="HK84"/>
  <c r="HJ84"/>
  <c r="HI84"/>
  <c r="HH84"/>
  <c r="HG84"/>
  <c r="HF84"/>
  <c r="HE84"/>
  <c r="HD84"/>
  <c r="HC84"/>
  <c r="HB84"/>
  <c r="HA84"/>
  <c r="GZ84"/>
  <c r="GY84"/>
  <c r="GX84"/>
  <c r="GW84"/>
  <c r="GV84"/>
  <c r="GU84"/>
  <c r="GT84"/>
  <c r="GS84"/>
  <c r="GR84"/>
  <c r="GQ84"/>
  <c r="GP84"/>
  <c r="GO84"/>
  <c r="GN84"/>
  <c r="GM84"/>
  <c r="GL84"/>
  <c r="GK84"/>
  <c r="GJ84"/>
  <c r="GI84"/>
  <c r="GH84"/>
  <c r="GG84"/>
  <c r="GF84"/>
  <c r="GE84"/>
  <c r="GD84"/>
  <c r="GC84"/>
  <c r="GB84"/>
  <c r="GA84"/>
  <c r="FZ84"/>
  <c r="FY84"/>
  <c r="FX84"/>
  <c r="FW84"/>
  <c r="FV84"/>
  <c r="FU84"/>
  <c r="FT84"/>
  <c r="FS84"/>
  <c r="FR84"/>
  <c r="FQ84"/>
  <c r="FP84"/>
  <c r="FO84"/>
  <c r="FN84"/>
  <c r="FM84"/>
  <c r="FL84"/>
  <c r="FK84"/>
  <c r="FJ84"/>
  <c r="FI84"/>
  <c r="FH84"/>
  <c r="FG84"/>
  <c r="FF84"/>
  <c r="FE84"/>
  <c r="FD84"/>
  <c r="FC84"/>
  <c r="FB84"/>
  <c r="FA84"/>
  <c r="EZ84"/>
  <c r="EY84"/>
  <c r="EX84"/>
  <c r="EW84"/>
  <c r="EV84"/>
  <c r="EU84"/>
  <c r="ET84"/>
  <c r="ES84"/>
  <c r="ER84"/>
  <c r="EQ84"/>
  <c r="EP84"/>
  <c r="EO84"/>
  <c r="EN84"/>
  <c r="EM84"/>
  <c r="EL84"/>
  <c r="EK84"/>
  <c r="EJ84"/>
  <c r="EI84"/>
  <c r="EH84"/>
  <c r="EG84"/>
  <c r="EF84"/>
  <c r="EE84"/>
  <c r="ED84"/>
  <c r="EC84"/>
  <c r="EB84"/>
  <c r="EA84"/>
  <c r="DZ84"/>
  <c r="DY84"/>
  <c r="DX84"/>
  <c r="DW84"/>
  <c r="DV84"/>
  <c r="DU84"/>
  <c r="DT84"/>
  <c r="DS84"/>
  <c r="DR84"/>
  <c r="DQ84"/>
  <c r="DP84"/>
  <c r="DO84"/>
  <c r="DN84"/>
  <c r="DM84"/>
  <c r="DL84"/>
  <c r="DK84"/>
  <c r="DJ84"/>
  <c r="DI84"/>
  <c r="DH84"/>
  <c r="DG84"/>
  <c r="DF84"/>
  <c r="DE84"/>
  <c r="DD84"/>
  <c r="DC84"/>
  <c r="DB84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ID83"/>
  <c r="IC83"/>
  <c r="IB83"/>
  <c r="IA83"/>
  <c r="HZ83"/>
  <c r="HY83"/>
  <c r="HX83"/>
  <c r="HW83"/>
  <c r="HV83"/>
  <c r="HU83"/>
  <c r="HT83"/>
  <c r="HS83"/>
  <c r="HR83"/>
  <c r="HQ83"/>
  <c r="HP83"/>
  <c r="HO83"/>
  <c r="HN83"/>
  <c r="HM83"/>
  <c r="HL83"/>
  <c r="HK83"/>
  <c r="HJ83"/>
  <c r="HI83"/>
  <c r="HH83"/>
  <c r="HG83"/>
  <c r="HF83"/>
  <c r="HE83"/>
  <c r="HD83"/>
  <c r="HC83"/>
  <c r="HB83"/>
  <c r="HA83"/>
  <c r="GZ83"/>
  <c r="GY83"/>
  <c r="GX83"/>
  <c r="GW83"/>
  <c r="GV83"/>
  <c r="GU83"/>
  <c r="GT83"/>
  <c r="GS83"/>
  <c r="GR83"/>
  <c r="GQ83"/>
  <c r="GP83"/>
  <c r="GO83"/>
  <c r="GN83"/>
  <c r="GM83"/>
  <c r="GL83"/>
  <c r="GK83"/>
  <c r="GJ83"/>
  <c r="GI83"/>
  <c r="GH83"/>
  <c r="GG83"/>
  <c r="GF83"/>
  <c r="GE83"/>
  <c r="GD83"/>
  <c r="GC83"/>
  <c r="GB83"/>
  <c r="GA83"/>
  <c r="FZ83"/>
  <c r="FY83"/>
  <c r="FX83"/>
  <c r="FW83"/>
  <c r="FV83"/>
  <c r="FU83"/>
  <c r="FT83"/>
  <c r="FS83"/>
  <c r="FR83"/>
  <c r="FQ83"/>
  <c r="FP83"/>
  <c r="FO83"/>
  <c r="FN83"/>
  <c r="FM83"/>
  <c r="FL83"/>
  <c r="FK83"/>
  <c r="FJ83"/>
  <c r="FI83"/>
  <c r="FH83"/>
  <c r="FG83"/>
  <c r="FF83"/>
  <c r="FE83"/>
  <c r="FD83"/>
  <c r="FC83"/>
  <c r="FB83"/>
  <c r="FA83"/>
  <c r="EZ83"/>
  <c r="EY83"/>
  <c r="EX83"/>
  <c r="EW83"/>
  <c r="EV83"/>
  <c r="EU83"/>
  <c r="ET83"/>
  <c r="ES83"/>
  <c r="ER83"/>
  <c r="EQ83"/>
  <c r="EP83"/>
  <c r="EO83"/>
  <c r="EN83"/>
  <c r="EM83"/>
  <c r="EL83"/>
  <c r="EK83"/>
  <c r="EJ83"/>
  <c r="EI83"/>
  <c r="EH83"/>
  <c r="EG83"/>
  <c r="EF83"/>
  <c r="EE83"/>
  <c r="ED83"/>
  <c r="EC83"/>
  <c r="EB83"/>
  <c r="EA83"/>
  <c r="DZ83"/>
  <c r="DY83"/>
  <c r="DX83"/>
  <c r="DW83"/>
  <c r="DV83"/>
  <c r="DU83"/>
  <c r="DT83"/>
  <c r="DS83"/>
  <c r="DR83"/>
  <c r="DQ83"/>
  <c r="DP83"/>
  <c r="DO83"/>
  <c r="DN83"/>
  <c r="DM83"/>
  <c r="DL83"/>
  <c r="DK83"/>
  <c r="DJ83"/>
  <c r="DI83"/>
  <c r="DH83"/>
  <c r="DG83"/>
  <c r="DF83"/>
  <c r="DE83"/>
  <c r="DD83"/>
  <c r="DC83"/>
  <c r="DB83"/>
  <c r="DA83"/>
  <c r="CZ83"/>
  <c r="CY83"/>
  <c r="CX83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ID82"/>
  <c r="IC82"/>
  <c r="IB82"/>
  <c r="IA82"/>
  <c r="HZ82"/>
  <c r="HY82"/>
  <c r="HX82"/>
  <c r="HW82"/>
  <c r="HV82"/>
  <c r="HU82"/>
  <c r="HT82"/>
  <c r="HS82"/>
  <c r="HR82"/>
  <c r="HQ82"/>
  <c r="HP82"/>
  <c r="HO82"/>
  <c r="HN82"/>
  <c r="HM82"/>
  <c r="HL82"/>
  <c r="HK82"/>
  <c r="HJ82"/>
  <c r="HI82"/>
  <c r="HH82"/>
  <c r="HG82"/>
  <c r="HF82"/>
  <c r="HE82"/>
  <c r="HD82"/>
  <c r="HC82"/>
  <c r="HB82"/>
  <c r="HA82"/>
  <c r="GZ82"/>
  <c r="GY82"/>
  <c r="GX82"/>
  <c r="GW82"/>
  <c r="GV82"/>
  <c r="GU82"/>
  <c r="GT82"/>
  <c r="GS82"/>
  <c r="GR82"/>
  <c r="GQ82"/>
  <c r="GP82"/>
  <c r="GO82"/>
  <c r="GN82"/>
  <c r="GM82"/>
  <c r="GL82"/>
  <c r="GK82"/>
  <c r="GJ82"/>
  <c r="GI82"/>
  <c r="GH82"/>
  <c r="GG82"/>
  <c r="GF82"/>
  <c r="GE82"/>
  <c r="GD82"/>
  <c r="GC82"/>
  <c r="GB82"/>
  <c r="GA82"/>
  <c r="FZ82"/>
  <c r="FY82"/>
  <c r="FX82"/>
  <c r="FW82"/>
  <c r="FV82"/>
  <c r="FU82"/>
  <c r="FT82"/>
  <c r="FS82"/>
  <c r="FR82"/>
  <c r="FQ82"/>
  <c r="FP82"/>
  <c r="FO82"/>
  <c r="FN82"/>
  <c r="FM82"/>
  <c r="FL82"/>
  <c r="FK82"/>
  <c r="FJ82"/>
  <c r="FI82"/>
  <c r="FH82"/>
  <c r="FG82"/>
  <c r="FF82"/>
  <c r="FE82"/>
  <c r="FD82"/>
  <c r="FC82"/>
  <c r="FB82"/>
  <c r="FA82"/>
  <c r="EZ82"/>
  <c r="EY82"/>
  <c r="EX82"/>
  <c r="EW82"/>
  <c r="EV82"/>
  <c r="EU82"/>
  <c r="ET82"/>
  <c r="ES82"/>
  <c r="ER82"/>
  <c r="EQ82"/>
  <c r="EP82"/>
  <c r="EO82"/>
  <c r="EN82"/>
  <c r="EM82"/>
  <c r="EL82"/>
  <c r="EK82"/>
  <c r="EJ82"/>
  <c r="EI82"/>
  <c r="EH82"/>
  <c r="EG82"/>
  <c r="EF82"/>
  <c r="EE82"/>
  <c r="ED82"/>
  <c r="EC82"/>
  <c r="EB82"/>
  <c r="EA82"/>
  <c r="DZ82"/>
  <c r="DY82"/>
  <c r="DX82"/>
  <c r="DW82"/>
  <c r="DV82"/>
  <c r="DU82"/>
  <c r="DT82"/>
  <c r="DS82"/>
  <c r="DR82"/>
  <c r="DQ82"/>
  <c r="DP82"/>
  <c r="DO82"/>
  <c r="DN82"/>
  <c r="DM82"/>
  <c r="DL82"/>
  <c r="DK82"/>
  <c r="DJ82"/>
  <c r="DI82"/>
  <c r="DH82"/>
  <c r="DG82"/>
  <c r="DF82"/>
  <c r="DE82"/>
  <c r="DD82"/>
  <c r="DC82"/>
  <c r="DB82"/>
  <c r="DA82"/>
  <c r="CZ82"/>
  <c r="CY82"/>
  <c r="CX82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ID81"/>
  <c r="IC81"/>
  <c r="IB81"/>
  <c r="IA81"/>
  <c r="HZ81"/>
  <c r="HY81"/>
  <c r="HX81"/>
  <c r="HW81"/>
  <c r="HV81"/>
  <c r="HU81"/>
  <c r="HT81"/>
  <c r="HS81"/>
  <c r="HR81"/>
  <c r="HQ81"/>
  <c r="HP81"/>
  <c r="HO81"/>
  <c r="HN81"/>
  <c r="HM81"/>
  <c r="HL81"/>
  <c r="HK81"/>
  <c r="HJ81"/>
  <c r="HI81"/>
  <c r="HH81"/>
  <c r="HG81"/>
  <c r="HF81"/>
  <c r="HE81"/>
  <c r="HD81"/>
  <c r="HC81"/>
  <c r="HB81"/>
  <c r="HA81"/>
  <c r="GZ81"/>
  <c r="GY81"/>
  <c r="GX81"/>
  <c r="GW81"/>
  <c r="GV81"/>
  <c r="GU81"/>
  <c r="GT81"/>
  <c r="GS81"/>
  <c r="GR81"/>
  <c r="GQ81"/>
  <c r="GP81"/>
  <c r="GO81"/>
  <c r="GN81"/>
  <c r="GM81"/>
  <c r="GL81"/>
  <c r="GK81"/>
  <c r="GJ81"/>
  <c r="GI81"/>
  <c r="GH81"/>
  <c r="GG81"/>
  <c r="GF81"/>
  <c r="GE81"/>
  <c r="GD81"/>
  <c r="GC81"/>
  <c r="GB81"/>
  <c r="GA81"/>
  <c r="FZ81"/>
  <c r="FY81"/>
  <c r="FX81"/>
  <c r="FW81"/>
  <c r="FV81"/>
  <c r="FU81"/>
  <c r="FT81"/>
  <c r="FS81"/>
  <c r="FR81"/>
  <c r="FQ81"/>
  <c r="FP81"/>
  <c r="FO81"/>
  <c r="FN81"/>
  <c r="FM81"/>
  <c r="FL81"/>
  <c r="FK81"/>
  <c r="FJ81"/>
  <c r="FI81"/>
  <c r="FH81"/>
  <c r="FG81"/>
  <c r="FF81"/>
  <c r="FE81"/>
  <c r="FD81"/>
  <c r="FC81"/>
  <c r="FB81"/>
  <c r="FA81"/>
  <c r="EZ81"/>
  <c r="EY81"/>
  <c r="EX81"/>
  <c r="EW81"/>
  <c r="EV81"/>
  <c r="EU81"/>
  <c r="ET81"/>
  <c r="ES81"/>
  <c r="ER81"/>
  <c r="EQ81"/>
  <c r="EP81"/>
  <c r="EO81"/>
  <c r="EN81"/>
  <c r="EM81"/>
  <c r="EL81"/>
  <c r="EK81"/>
  <c r="EJ81"/>
  <c r="EI81"/>
  <c r="EH81"/>
  <c r="EG81"/>
  <c r="EF81"/>
  <c r="EE81"/>
  <c r="ED81"/>
  <c r="EC81"/>
  <c r="EB81"/>
  <c r="EA81"/>
  <c r="DZ81"/>
  <c r="DY81"/>
  <c r="DX81"/>
  <c r="DW81"/>
  <c r="DV81"/>
  <c r="DU81"/>
  <c r="DT81"/>
  <c r="DS81"/>
  <c r="DR81"/>
  <c r="DQ81"/>
  <c r="DP81"/>
  <c r="DO81"/>
  <c r="DN81"/>
  <c r="DM81"/>
  <c r="DL81"/>
  <c r="DK81"/>
  <c r="DJ81"/>
  <c r="DI81"/>
  <c r="DH81"/>
  <c r="DG81"/>
  <c r="DF81"/>
  <c r="DE81"/>
  <c r="DD81"/>
  <c r="DC81"/>
  <c r="DB81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ID80"/>
  <c r="IC80"/>
  <c r="IB80"/>
  <c r="IA80"/>
  <c r="HZ80"/>
  <c r="HY80"/>
  <c r="HX80"/>
  <c r="HW80"/>
  <c r="HV80"/>
  <c r="HU80"/>
  <c r="HT80"/>
  <c r="HS80"/>
  <c r="HR80"/>
  <c r="HQ80"/>
  <c r="HP80"/>
  <c r="HO80"/>
  <c r="HN80"/>
  <c r="HM80"/>
  <c r="HL80"/>
  <c r="HK80"/>
  <c r="HJ80"/>
  <c r="HI80"/>
  <c r="HH80"/>
  <c r="HG80"/>
  <c r="HF80"/>
  <c r="HE80"/>
  <c r="HD80"/>
  <c r="HC80"/>
  <c r="HB80"/>
  <c r="HA80"/>
  <c r="GZ80"/>
  <c r="GY80"/>
  <c r="GX80"/>
  <c r="GW80"/>
  <c r="GV80"/>
  <c r="GU80"/>
  <c r="GT80"/>
  <c r="GS80"/>
  <c r="GR80"/>
  <c r="GQ80"/>
  <c r="GP80"/>
  <c r="GO80"/>
  <c r="GN80"/>
  <c r="GM80"/>
  <c r="GL80"/>
  <c r="GK80"/>
  <c r="GJ80"/>
  <c r="GI80"/>
  <c r="GH80"/>
  <c r="GG80"/>
  <c r="GF80"/>
  <c r="GE80"/>
  <c r="GD80"/>
  <c r="GC80"/>
  <c r="GB80"/>
  <c r="GA80"/>
  <c r="FZ80"/>
  <c r="FY80"/>
  <c r="FX80"/>
  <c r="FW80"/>
  <c r="FV80"/>
  <c r="FU80"/>
  <c r="FT80"/>
  <c r="FS80"/>
  <c r="FR80"/>
  <c r="FQ80"/>
  <c r="FP80"/>
  <c r="FO80"/>
  <c r="FN80"/>
  <c r="FM80"/>
  <c r="FL80"/>
  <c r="FK80"/>
  <c r="FJ80"/>
  <c r="FI80"/>
  <c r="FH80"/>
  <c r="FG80"/>
  <c r="FF80"/>
  <c r="FE80"/>
  <c r="FD80"/>
  <c r="FC80"/>
  <c r="FB80"/>
  <c r="FA80"/>
  <c r="EZ80"/>
  <c r="EY80"/>
  <c r="EX80"/>
  <c r="EW80"/>
  <c r="EV80"/>
  <c r="EU80"/>
  <c r="ET80"/>
  <c r="ES80"/>
  <c r="ER80"/>
  <c r="EQ80"/>
  <c r="EP80"/>
  <c r="EO80"/>
  <c r="EN80"/>
  <c r="EM80"/>
  <c r="EL80"/>
  <c r="EK80"/>
  <c r="EJ80"/>
  <c r="EI80"/>
  <c r="EH80"/>
  <c r="EG80"/>
  <c r="EF80"/>
  <c r="EE80"/>
  <c r="ED80"/>
  <c r="EC80"/>
  <c r="EB80"/>
  <c r="EA80"/>
  <c r="DZ80"/>
  <c r="DY80"/>
  <c r="DX80"/>
  <c r="DW80"/>
  <c r="DV80"/>
  <c r="DU80"/>
  <c r="DT80"/>
  <c r="DS80"/>
  <c r="DR80"/>
  <c r="DQ80"/>
  <c r="DP80"/>
  <c r="DO80"/>
  <c r="DN80"/>
  <c r="DM80"/>
  <c r="DL80"/>
  <c r="DK80"/>
  <c r="DJ80"/>
  <c r="DI80"/>
  <c r="DH80"/>
  <c r="DG80"/>
  <c r="DF80"/>
  <c r="DE80"/>
  <c r="DD80"/>
  <c r="DC80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ID79"/>
  <c r="IC79"/>
  <c r="IB79"/>
  <c r="IA79"/>
  <c r="HZ79"/>
  <c r="HY79"/>
  <c r="HX79"/>
  <c r="HW79"/>
  <c r="HV79"/>
  <c r="HU79"/>
  <c r="HT79"/>
  <c r="HS79"/>
  <c r="HR79"/>
  <c r="HQ79"/>
  <c r="HP79"/>
  <c r="HO79"/>
  <c r="HN79"/>
  <c r="HM79"/>
  <c r="HL79"/>
  <c r="HK79"/>
  <c r="HJ79"/>
  <c r="HI79"/>
  <c r="HH79"/>
  <c r="HG79"/>
  <c r="HF79"/>
  <c r="HE79"/>
  <c r="HD79"/>
  <c r="HC79"/>
  <c r="HB79"/>
  <c r="HA79"/>
  <c r="GZ79"/>
  <c r="GY79"/>
  <c r="GX79"/>
  <c r="GW79"/>
  <c r="GV79"/>
  <c r="GU79"/>
  <c r="GT79"/>
  <c r="GS79"/>
  <c r="GR79"/>
  <c r="GQ79"/>
  <c r="GP79"/>
  <c r="GO79"/>
  <c r="GN79"/>
  <c r="GM79"/>
  <c r="GL79"/>
  <c r="GK79"/>
  <c r="GJ79"/>
  <c r="GI79"/>
  <c r="GH79"/>
  <c r="GG79"/>
  <c r="GF79"/>
  <c r="GE79"/>
  <c r="GD79"/>
  <c r="GC79"/>
  <c r="GB79"/>
  <c r="GA79"/>
  <c r="FZ79"/>
  <c r="FY79"/>
  <c r="FX79"/>
  <c r="FW79"/>
  <c r="FV79"/>
  <c r="FU79"/>
  <c r="FT79"/>
  <c r="FS79"/>
  <c r="FR79"/>
  <c r="FQ79"/>
  <c r="FP79"/>
  <c r="FO79"/>
  <c r="FN79"/>
  <c r="FM79"/>
  <c r="FL79"/>
  <c r="FK79"/>
  <c r="FJ79"/>
  <c r="FI79"/>
  <c r="FH79"/>
  <c r="FG79"/>
  <c r="FF79"/>
  <c r="FE79"/>
  <c r="FD79"/>
  <c r="FC79"/>
  <c r="FB79"/>
  <c r="FA79"/>
  <c r="EZ79"/>
  <c r="EY79"/>
  <c r="EX79"/>
  <c r="EW79"/>
  <c r="EV79"/>
  <c r="EU79"/>
  <c r="ET79"/>
  <c r="ES79"/>
  <c r="ER79"/>
  <c r="EQ79"/>
  <c r="EP79"/>
  <c r="EO79"/>
  <c r="EN79"/>
  <c r="EM79"/>
  <c r="EL79"/>
  <c r="EK79"/>
  <c r="EJ79"/>
  <c r="EI79"/>
  <c r="EH79"/>
  <c r="EG79"/>
  <c r="EF79"/>
  <c r="EE79"/>
  <c r="ED79"/>
  <c r="EC79"/>
  <c r="EB79"/>
  <c r="EA79"/>
  <c r="DZ79"/>
  <c r="DY79"/>
  <c r="DX79"/>
  <c r="DW79"/>
  <c r="DV79"/>
  <c r="DU79"/>
  <c r="DT79"/>
  <c r="DS79"/>
  <c r="DR79"/>
  <c r="DQ79"/>
  <c r="DP79"/>
  <c r="DO79"/>
  <c r="DN79"/>
  <c r="DM79"/>
  <c r="DL79"/>
  <c r="DK79"/>
  <c r="DJ79"/>
  <c r="DI79"/>
  <c r="DH79"/>
  <c r="DG79"/>
  <c r="DF79"/>
  <c r="DE79"/>
  <c r="DD79"/>
  <c r="DC79"/>
  <c r="DB79"/>
  <c r="DA79"/>
  <c r="CZ79"/>
  <c r="CY79"/>
  <c r="CX79"/>
  <c r="CW79"/>
  <c r="CV79"/>
  <c r="CU79"/>
  <c r="CT79"/>
  <c r="CS79"/>
  <c r="CR79"/>
  <c r="CQ79"/>
  <c r="CP79"/>
  <c r="CO79"/>
  <c r="CN79"/>
  <c r="CM79"/>
  <c r="CL79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ID78"/>
  <c r="IC78"/>
  <c r="IB78"/>
  <c r="IA78"/>
  <c r="HZ78"/>
  <c r="HY78"/>
  <c r="HX78"/>
  <c r="HW78"/>
  <c r="HV78"/>
  <c r="HU78"/>
  <c r="HT78"/>
  <c r="HS78"/>
  <c r="HR78"/>
  <c r="HQ78"/>
  <c r="HP78"/>
  <c r="HO78"/>
  <c r="HN78"/>
  <c r="HM78"/>
  <c r="HL78"/>
  <c r="HK78"/>
  <c r="HJ78"/>
  <c r="HI78"/>
  <c r="HH78"/>
  <c r="HG78"/>
  <c r="HF78"/>
  <c r="HE78"/>
  <c r="HD78"/>
  <c r="HC78"/>
  <c r="HB78"/>
  <c r="HA78"/>
  <c r="GZ78"/>
  <c r="GY78"/>
  <c r="GX78"/>
  <c r="GW78"/>
  <c r="GV78"/>
  <c r="GU78"/>
  <c r="GT78"/>
  <c r="GS78"/>
  <c r="GR78"/>
  <c r="GQ78"/>
  <c r="GP78"/>
  <c r="GO78"/>
  <c r="GN78"/>
  <c r="GM78"/>
  <c r="GL78"/>
  <c r="GK78"/>
  <c r="GJ78"/>
  <c r="GI78"/>
  <c r="GH78"/>
  <c r="GG78"/>
  <c r="GF78"/>
  <c r="GE78"/>
  <c r="GD78"/>
  <c r="GC78"/>
  <c r="GB78"/>
  <c r="GA78"/>
  <c r="FZ78"/>
  <c r="FY78"/>
  <c r="FX78"/>
  <c r="FW78"/>
  <c r="FV78"/>
  <c r="FU78"/>
  <c r="FT78"/>
  <c r="FS78"/>
  <c r="FR78"/>
  <c r="FQ78"/>
  <c r="FP78"/>
  <c r="FO78"/>
  <c r="FN78"/>
  <c r="FM78"/>
  <c r="FL78"/>
  <c r="FK78"/>
  <c r="FJ78"/>
  <c r="FI78"/>
  <c r="FH78"/>
  <c r="FG78"/>
  <c r="FF78"/>
  <c r="FE78"/>
  <c r="FD78"/>
  <c r="FC78"/>
  <c r="FB78"/>
  <c r="FA78"/>
  <c r="EZ78"/>
  <c r="EY78"/>
  <c r="EX78"/>
  <c r="EW78"/>
  <c r="EV78"/>
  <c r="EU78"/>
  <c r="ET78"/>
  <c r="ES78"/>
  <c r="ER78"/>
  <c r="EQ78"/>
  <c r="EP78"/>
  <c r="EO78"/>
  <c r="EN78"/>
  <c r="EM78"/>
  <c r="EL78"/>
  <c r="EK78"/>
  <c r="EJ78"/>
  <c r="EI78"/>
  <c r="EH78"/>
  <c r="EG78"/>
  <c r="EF78"/>
  <c r="EE78"/>
  <c r="ED78"/>
  <c r="EC78"/>
  <c r="EB78"/>
  <c r="EA78"/>
  <c r="DZ78"/>
  <c r="DY78"/>
  <c r="DX78"/>
  <c r="DW78"/>
  <c r="DV78"/>
  <c r="DU78"/>
  <c r="DT78"/>
  <c r="DS78"/>
  <c r="DR78"/>
  <c r="DQ78"/>
  <c r="DP78"/>
  <c r="DO78"/>
  <c r="DN78"/>
  <c r="DM78"/>
  <c r="DL78"/>
  <c r="DK78"/>
  <c r="DJ78"/>
  <c r="DI78"/>
  <c r="DH78"/>
  <c r="DG78"/>
  <c r="DF78"/>
  <c r="DE78"/>
  <c r="DD78"/>
  <c r="DC78"/>
  <c r="DB78"/>
  <c r="DA78"/>
  <c r="CZ78"/>
  <c r="CY78"/>
  <c r="CX78"/>
  <c r="CW78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ID77"/>
  <c r="IC77"/>
  <c r="IB77"/>
  <c r="IA77"/>
  <c r="HZ77"/>
  <c r="HY77"/>
  <c r="HX77"/>
  <c r="HW77"/>
  <c r="HV77"/>
  <c r="HU77"/>
  <c r="HT77"/>
  <c r="HS77"/>
  <c r="HR77"/>
  <c r="HQ77"/>
  <c r="HP77"/>
  <c r="HO77"/>
  <c r="HN77"/>
  <c r="HM77"/>
  <c r="HL77"/>
  <c r="HK77"/>
  <c r="HJ77"/>
  <c r="HI77"/>
  <c r="HH77"/>
  <c r="HG77"/>
  <c r="HF77"/>
  <c r="HE77"/>
  <c r="HD77"/>
  <c r="HC77"/>
  <c r="HB77"/>
  <c r="HA77"/>
  <c r="GZ77"/>
  <c r="GY77"/>
  <c r="GX77"/>
  <c r="GW77"/>
  <c r="GV77"/>
  <c r="GU77"/>
  <c r="GT77"/>
  <c r="GS77"/>
  <c r="GR77"/>
  <c r="GQ77"/>
  <c r="GP77"/>
  <c r="GO77"/>
  <c r="GN77"/>
  <c r="GM77"/>
  <c r="GL77"/>
  <c r="GK77"/>
  <c r="GJ77"/>
  <c r="GI77"/>
  <c r="GH77"/>
  <c r="GG77"/>
  <c r="GF77"/>
  <c r="GE77"/>
  <c r="GD77"/>
  <c r="GC77"/>
  <c r="GB77"/>
  <c r="GA77"/>
  <c r="FZ77"/>
  <c r="FY77"/>
  <c r="FX77"/>
  <c r="FW77"/>
  <c r="FV77"/>
  <c r="FU77"/>
  <c r="FT77"/>
  <c r="FS77"/>
  <c r="FR77"/>
  <c r="FQ77"/>
  <c r="FP77"/>
  <c r="FO77"/>
  <c r="FN77"/>
  <c r="FM77"/>
  <c r="FL77"/>
  <c r="FK77"/>
  <c r="FJ77"/>
  <c r="FI77"/>
  <c r="FH77"/>
  <c r="FG77"/>
  <c r="FF77"/>
  <c r="FE77"/>
  <c r="FD77"/>
  <c r="FC77"/>
  <c r="FB77"/>
  <c r="FA77"/>
  <c r="EZ77"/>
  <c r="EY77"/>
  <c r="EX77"/>
  <c r="EW77"/>
  <c r="EV77"/>
  <c r="EU77"/>
  <c r="ET77"/>
  <c r="ES77"/>
  <c r="ER77"/>
  <c r="EQ77"/>
  <c r="EP77"/>
  <c r="EO77"/>
  <c r="EN77"/>
  <c r="EM77"/>
  <c r="EL77"/>
  <c r="EK77"/>
  <c r="EJ77"/>
  <c r="EI77"/>
  <c r="EH77"/>
  <c r="EG77"/>
  <c r="EF77"/>
  <c r="EE77"/>
  <c r="ED77"/>
  <c r="EC77"/>
  <c r="EB77"/>
  <c r="EA77"/>
  <c r="DZ77"/>
  <c r="DY77"/>
  <c r="DX77"/>
  <c r="DW77"/>
  <c r="DV77"/>
  <c r="DU77"/>
  <c r="DT77"/>
  <c r="DS77"/>
  <c r="DR77"/>
  <c r="DQ77"/>
  <c r="DP77"/>
  <c r="DO77"/>
  <c r="DN77"/>
  <c r="DM77"/>
  <c r="DL77"/>
  <c r="DK77"/>
  <c r="DJ77"/>
  <c r="DI77"/>
  <c r="DH77"/>
  <c r="DG77"/>
  <c r="DF77"/>
  <c r="DE77"/>
  <c r="DD77"/>
  <c r="DC77"/>
  <c r="DB77"/>
  <c r="DA77"/>
  <c r="CZ77"/>
  <c r="CY77"/>
  <c r="CX77"/>
  <c r="CW77"/>
  <c r="CV77"/>
  <c r="CU77"/>
  <c r="CT77"/>
  <c r="CS77"/>
  <c r="CR77"/>
  <c r="CQ77"/>
  <c r="CP77"/>
  <c r="CO77"/>
  <c r="CN77"/>
  <c r="CM77"/>
  <c r="CL77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ID76"/>
  <c r="IC76"/>
  <c r="IB76"/>
  <c r="IA76"/>
  <c r="HZ76"/>
  <c r="HY76"/>
  <c r="HX76"/>
  <c r="HW76"/>
  <c r="HV76"/>
  <c r="HU76"/>
  <c r="HT76"/>
  <c r="HS76"/>
  <c r="HR76"/>
  <c r="HQ76"/>
  <c r="HP76"/>
  <c r="HO76"/>
  <c r="HN76"/>
  <c r="HM76"/>
  <c r="HL76"/>
  <c r="HK76"/>
  <c r="HJ76"/>
  <c r="HI76"/>
  <c r="HH76"/>
  <c r="HG76"/>
  <c r="HF76"/>
  <c r="HE76"/>
  <c r="HD76"/>
  <c r="HC76"/>
  <c r="HB76"/>
  <c r="HA76"/>
  <c r="GZ76"/>
  <c r="GY76"/>
  <c r="GX76"/>
  <c r="GW76"/>
  <c r="GV76"/>
  <c r="GU76"/>
  <c r="GT76"/>
  <c r="GS76"/>
  <c r="GR76"/>
  <c r="GQ76"/>
  <c r="GP76"/>
  <c r="GO76"/>
  <c r="GN76"/>
  <c r="GM76"/>
  <c r="GL76"/>
  <c r="GK76"/>
  <c r="GJ76"/>
  <c r="GI76"/>
  <c r="GH76"/>
  <c r="GG76"/>
  <c r="GF76"/>
  <c r="GE76"/>
  <c r="GD76"/>
  <c r="GC76"/>
  <c r="GB76"/>
  <c r="GA76"/>
  <c r="FZ76"/>
  <c r="FY76"/>
  <c r="FX76"/>
  <c r="FW76"/>
  <c r="FV76"/>
  <c r="FU76"/>
  <c r="FT76"/>
  <c r="FS76"/>
  <c r="FR76"/>
  <c r="FQ76"/>
  <c r="FP76"/>
  <c r="FO76"/>
  <c r="FN76"/>
  <c r="FM76"/>
  <c r="FL76"/>
  <c r="FK76"/>
  <c r="FJ76"/>
  <c r="FI76"/>
  <c r="FH76"/>
  <c r="FG76"/>
  <c r="FF76"/>
  <c r="FE76"/>
  <c r="FD76"/>
  <c r="FC76"/>
  <c r="FB76"/>
  <c r="FA76"/>
  <c r="EZ76"/>
  <c r="EY76"/>
  <c r="EX76"/>
  <c r="EW76"/>
  <c r="EV76"/>
  <c r="EU76"/>
  <c r="ET76"/>
  <c r="ES76"/>
  <c r="ER76"/>
  <c r="EQ76"/>
  <c r="EP76"/>
  <c r="EO76"/>
  <c r="EN76"/>
  <c r="EM76"/>
  <c r="EL76"/>
  <c r="EK76"/>
  <c r="EJ76"/>
  <c r="EI76"/>
  <c r="EH76"/>
  <c r="EG76"/>
  <c r="EF76"/>
  <c r="EE76"/>
  <c r="ED76"/>
  <c r="EC76"/>
  <c r="EB76"/>
  <c r="EA76"/>
  <c r="DZ76"/>
  <c r="DY76"/>
  <c r="DX76"/>
  <c r="DW76"/>
  <c r="DV76"/>
  <c r="DU76"/>
  <c r="DT76"/>
  <c r="DS76"/>
  <c r="DR76"/>
  <c r="DQ76"/>
  <c r="DP76"/>
  <c r="DO76"/>
  <c r="DN76"/>
  <c r="DM76"/>
  <c r="DL76"/>
  <c r="DK76"/>
  <c r="DJ76"/>
  <c r="DI76"/>
  <c r="DH76"/>
  <c r="DG76"/>
  <c r="DF76"/>
  <c r="DE76"/>
  <c r="DD76"/>
  <c r="DC76"/>
  <c r="DB76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ID75"/>
  <c r="IC75"/>
  <c r="IB75"/>
  <c r="IA75"/>
  <c r="HZ75"/>
  <c r="HY75"/>
  <c r="HX75"/>
  <c r="HW75"/>
  <c r="HV75"/>
  <c r="HU75"/>
  <c r="HT75"/>
  <c r="HS75"/>
  <c r="HR75"/>
  <c r="HQ75"/>
  <c r="HP75"/>
  <c r="HO75"/>
  <c r="HN75"/>
  <c r="HM75"/>
  <c r="HL75"/>
  <c r="HK75"/>
  <c r="HJ75"/>
  <c r="HI75"/>
  <c r="HH75"/>
  <c r="HG75"/>
  <c r="HF75"/>
  <c r="HE75"/>
  <c r="HD75"/>
  <c r="HC75"/>
  <c r="HB75"/>
  <c r="HA75"/>
  <c r="GZ75"/>
  <c r="GY75"/>
  <c r="GX75"/>
  <c r="GW75"/>
  <c r="GV75"/>
  <c r="GU75"/>
  <c r="GT75"/>
  <c r="GS75"/>
  <c r="GR75"/>
  <c r="GQ75"/>
  <c r="GP75"/>
  <c r="GO75"/>
  <c r="GN75"/>
  <c r="GM75"/>
  <c r="GL75"/>
  <c r="GK75"/>
  <c r="GJ75"/>
  <c r="GI75"/>
  <c r="GH75"/>
  <c r="GG75"/>
  <c r="GF75"/>
  <c r="GE75"/>
  <c r="GD75"/>
  <c r="GC75"/>
  <c r="GB75"/>
  <c r="GA75"/>
  <c r="FZ75"/>
  <c r="FY75"/>
  <c r="FX75"/>
  <c r="FW75"/>
  <c r="FV75"/>
  <c r="FU75"/>
  <c r="FT75"/>
  <c r="FS75"/>
  <c r="FR75"/>
  <c r="FQ75"/>
  <c r="FP75"/>
  <c r="FO75"/>
  <c r="FN75"/>
  <c r="FM75"/>
  <c r="FL75"/>
  <c r="FK75"/>
  <c r="FJ75"/>
  <c r="FI75"/>
  <c r="FH75"/>
  <c r="FG75"/>
  <c r="FF75"/>
  <c r="FE75"/>
  <c r="FD75"/>
  <c r="FC75"/>
  <c r="FB75"/>
  <c r="FA75"/>
  <c r="EZ75"/>
  <c r="EY75"/>
  <c r="EX75"/>
  <c r="EW75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ED75"/>
  <c r="EC75"/>
  <c r="EB75"/>
  <c r="EA75"/>
  <c r="DZ75"/>
  <c r="DY75"/>
  <c r="DX75"/>
  <c r="DW75"/>
  <c r="DV75"/>
  <c r="DU75"/>
  <c r="DT75"/>
  <c r="DS75"/>
  <c r="DR75"/>
  <c r="DQ75"/>
  <c r="DP75"/>
  <c r="DO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ID74"/>
  <c r="IC74"/>
  <c r="IB74"/>
  <c r="IA74"/>
  <c r="HZ74"/>
  <c r="HY74"/>
  <c r="HX74"/>
  <c r="HW74"/>
  <c r="HV74"/>
  <c r="HU74"/>
  <c r="HT74"/>
  <c r="HS74"/>
  <c r="HR74"/>
  <c r="HQ74"/>
  <c r="HP74"/>
  <c r="HO74"/>
  <c r="HN74"/>
  <c r="HM74"/>
  <c r="HL74"/>
  <c r="HK74"/>
  <c r="HJ74"/>
  <c r="HI74"/>
  <c r="HH74"/>
  <c r="HG74"/>
  <c r="HF74"/>
  <c r="HE74"/>
  <c r="HD74"/>
  <c r="HC74"/>
  <c r="HB74"/>
  <c r="HA74"/>
  <c r="GZ74"/>
  <c r="GY74"/>
  <c r="GX74"/>
  <c r="GW74"/>
  <c r="GV74"/>
  <c r="GU74"/>
  <c r="GT74"/>
  <c r="GS74"/>
  <c r="GR74"/>
  <c r="GQ74"/>
  <c r="GP74"/>
  <c r="GO74"/>
  <c r="GN74"/>
  <c r="GM74"/>
  <c r="GL74"/>
  <c r="GK74"/>
  <c r="GJ74"/>
  <c r="GI74"/>
  <c r="GH74"/>
  <c r="GG74"/>
  <c r="GF74"/>
  <c r="GE74"/>
  <c r="GD74"/>
  <c r="GC74"/>
  <c r="GB74"/>
  <c r="GA74"/>
  <c r="FZ74"/>
  <c r="FY74"/>
  <c r="FX74"/>
  <c r="FW74"/>
  <c r="FV74"/>
  <c r="FU74"/>
  <c r="FT74"/>
  <c r="FS74"/>
  <c r="FR74"/>
  <c r="FQ74"/>
  <c r="FP74"/>
  <c r="FO74"/>
  <c r="FN74"/>
  <c r="FM74"/>
  <c r="FL74"/>
  <c r="FK74"/>
  <c r="FJ74"/>
  <c r="FI74"/>
  <c r="FH74"/>
  <c r="FG74"/>
  <c r="FF74"/>
  <c r="FE74"/>
  <c r="FD74"/>
  <c r="FC74"/>
  <c r="FB74"/>
  <c r="FA74"/>
  <c r="EZ74"/>
  <c r="EY74"/>
  <c r="EX74"/>
  <c r="EW74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4"/>
  <c r="DZ74"/>
  <c r="DY74"/>
  <c r="DX74"/>
  <c r="DW74"/>
  <c r="DV74"/>
  <c r="DU74"/>
  <c r="DT74"/>
  <c r="DS74"/>
  <c r="DR74"/>
  <c r="DQ74"/>
  <c r="DP74"/>
  <c r="DO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ID73"/>
  <c r="IC73"/>
  <c r="IB73"/>
  <c r="IA73"/>
  <c r="HZ73"/>
  <c r="HY73"/>
  <c r="HX73"/>
  <c r="HW73"/>
  <c r="HV73"/>
  <c r="HU73"/>
  <c r="HT73"/>
  <c r="HS73"/>
  <c r="HR73"/>
  <c r="HQ73"/>
  <c r="HP73"/>
  <c r="HO73"/>
  <c r="HN73"/>
  <c r="HM73"/>
  <c r="HL73"/>
  <c r="HK73"/>
  <c r="HJ73"/>
  <c r="HI73"/>
  <c r="HH73"/>
  <c r="HG73"/>
  <c r="HF73"/>
  <c r="HE73"/>
  <c r="HD73"/>
  <c r="HC73"/>
  <c r="HB73"/>
  <c r="HA73"/>
  <c r="GZ73"/>
  <c r="GY73"/>
  <c r="GX73"/>
  <c r="GW73"/>
  <c r="GV73"/>
  <c r="GU73"/>
  <c r="GT73"/>
  <c r="GS73"/>
  <c r="GR73"/>
  <c r="GQ73"/>
  <c r="GP73"/>
  <c r="GO73"/>
  <c r="GN73"/>
  <c r="GM73"/>
  <c r="GL73"/>
  <c r="GK73"/>
  <c r="GJ73"/>
  <c r="GI73"/>
  <c r="GH73"/>
  <c r="GG73"/>
  <c r="GF73"/>
  <c r="GE73"/>
  <c r="GD73"/>
  <c r="GC73"/>
  <c r="GB73"/>
  <c r="GA73"/>
  <c r="FZ73"/>
  <c r="FY73"/>
  <c r="FX73"/>
  <c r="FW73"/>
  <c r="FV73"/>
  <c r="FU73"/>
  <c r="FT73"/>
  <c r="FS73"/>
  <c r="FR73"/>
  <c r="FQ73"/>
  <c r="FP73"/>
  <c r="FO73"/>
  <c r="FN73"/>
  <c r="FM73"/>
  <c r="FL73"/>
  <c r="FK73"/>
  <c r="FJ73"/>
  <c r="FI73"/>
  <c r="FH73"/>
  <c r="FG73"/>
  <c r="FF73"/>
  <c r="FE73"/>
  <c r="FD73"/>
  <c r="FC73"/>
  <c r="FB73"/>
  <c r="FA73"/>
  <c r="EZ73"/>
  <c r="EY73"/>
  <c r="EX73"/>
  <c r="EW73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ED73"/>
  <c r="EC73"/>
  <c r="EB73"/>
  <c r="EA73"/>
  <c r="DZ73"/>
  <c r="DY73"/>
  <c r="DX73"/>
  <c r="DW73"/>
  <c r="DV73"/>
  <c r="DU73"/>
  <c r="DT73"/>
  <c r="DS73"/>
  <c r="DR73"/>
  <c r="DQ73"/>
  <c r="DP73"/>
  <c r="DO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ID72"/>
  <c r="IC72"/>
  <c r="IB72"/>
  <c r="IA72"/>
  <c r="HZ72"/>
  <c r="HY72"/>
  <c r="HX72"/>
  <c r="HW72"/>
  <c r="HV72"/>
  <c r="HU72"/>
  <c r="HT72"/>
  <c r="HS72"/>
  <c r="HR72"/>
  <c r="HQ72"/>
  <c r="HP72"/>
  <c r="HO72"/>
  <c r="HN72"/>
  <c r="HM72"/>
  <c r="HL72"/>
  <c r="HK72"/>
  <c r="HJ72"/>
  <c r="HI72"/>
  <c r="HH72"/>
  <c r="HG72"/>
  <c r="HF72"/>
  <c r="HE72"/>
  <c r="HD72"/>
  <c r="HC72"/>
  <c r="HB72"/>
  <c r="HA72"/>
  <c r="GZ72"/>
  <c r="GY72"/>
  <c r="GX72"/>
  <c r="GW72"/>
  <c r="GV72"/>
  <c r="GU72"/>
  <c r="GT72"/>
  <c r="GS72"/>
  <c r="GR72"/>
  <c r="GQ72"/>
  <c r="GP72"/>
  <c r="GO72"/>
  <c r="GN72"/>
  <c r="GM72"/>
  <c r="GL72"/>
  <c r="GK72"/>
  <c r="GJ72"/>
  <c r="GI72"/>
  <c r="GH72"/>
  <c r="GG72"/>
  <c r="GF72"/>
  <c r="GE72"/>
  <c r="GD72"/>
  <c r="GC72"/>
  <c r="GB72"/>
  <c r="GA72"/>
  <c r="FZ72"/>
  <c r="FY72"/>
  <c r="FX72"/>
  <c r="FW72"/>
  <c r="FV72"/>
  <c r="FU72"/>
  <c r="FT72"/>
  <c r="FS72"/>
  <c r="FR72"/>
  <c r="FQ72"/>
  <c r="FP72"/>
  <c r="FO72"/>
  <c r="FN72"/>
  <c r="FM72"/>
  <c r="FL72"/>
  <c r="FK72"/>
  <c r="FJ72"/>
  <c r="FI72"/>
  <c r="FH72"/>
  <c r="FG72"/>
  <c r="FF72"/>
  <c r="FE72"/>
  <c r="FD72"/>
  <c r="FC72"/>
  <c r="FB72"/>
  <c r="FA72"/>
  <c r="EZ72"/>
  <c r="EY72"/>
  <c r="EX72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DQ72"/>
  <c r="DP72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ID71"/>
  <c r="IC71"/>
  <c r="IB71"/>
  <c r="IA71"/>
  <c r="HZ71"/>
  <c r="HY71"/>
  <c r="HX71"/>
  <c r="HW71"/>
  <c r="HV71"/>
  <c r="HU71"/>
  <c r="HT71"/>
  <c r="HS71"/>
  <c r="HR71"/>
  <c r="HQ71"/>
  <c r="HP71"/>
  <c r="HO71"/>
  <c r="HN71"/>
  <c r="HM71"/>
  <c r="HL71"/>
  <c r="HK71"/>
  <c r="HJ71"/>
  <c r="HI71"/>
  <c r="HH71"/>
  <c r="HG71"/>
  <c r="HF71"/>
  <c r="HE71"/>
  <c r="HD71"/>
  <c r="HC71"/>
  <c r="HB71"/>
  <c r="HA71"/>
  <c r="GZ71"/>
  <c r="GY71"/>
  <c r="GX71"/>
  <c r="GW71"/>
  <c r="GV71"/>
  <c r="GU71"/>
  <c r="GT71"/>
  <c r="GS71"/>
  <c r="GR71"/>
  <c r="GQ71"/>
  <c r="GP71"/>
  <c r="GO71"/>
  <c r="GN71"/>
  <c r="GM71"/>
  <c r="GL71"/>
  <c r="GK71"/>
  <c r="GJ71"/>
  <c r="GI71"/>
  <c r="GH71"/>
  <c r="GG71"/>
  <c r="GF71"/>
  <c r="GE71"/>
  <c r="GD71"/>
  <c r="GC71"/>
  <c r="GB71"/>
  <c r="GA71"/>
  <c r="FZ71"/>
  <c r="FY71"/>
  <c r="FX71"/>
  <c r="FW71"/>
  <c r="FV71"/>
  <c r="FU71"/>
  <c r="FT71"/>
  <c r="FS71"/>
  <c r="FR71"/>
  <c r="FQ71"/>
  <c r="FP71"/>
  <c r="FO71"/>
  <c r="FN71"/>
  <c r="FM71"/>
  <c r="FL71"/>
  <c r="FK71"/>
  <c r="FJ71"/>
  <c r="FI71"/>
  <c r="FH71"/>
  <c r="FG71"/>
  <c r="FF71"/>
  <c r="FE71"/>
  <c r="FD71"/>
  <c r="FC71"/>
  <c r="FB71"/>
  <c r="FA71"/>
  <c r="EZ71"/>
  <c r="EY71"/>
  <c r="EX71"/>
  <c r="EW71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DR71"/>
  <c r="DQ71"/>
  <c r="DP7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ID70"/>
  <c r="IC70"/>
  <c r="IB70"/>
  <c r="IA70"/>
  <c r="HZ70"/>
  <c r="HY70"/>
  <c r="HX70"/>
  <c r="HW70"/>
  <c r="HV70"/>
  <c r="HU70"/>
  <c r="HT70"/>
  <c r="HS70"/>
  <c r="HR70"/>
  <c r="HQ70"/>
  <c r="HP70"/>
  <c r="HO70"/>
  <c r="HN70"/>
  <c r="HM70"/>
  <c r="HL70"/>
  <c r="HK70"/>
  <c r="HJ70"/>
  <c r="HI70"/>
  <c r="HH70"/>
  <c r="HG70"/>
  <c r="HF70"/>
  <c r="HE70"/>
  <c r="HD70"/>
  <c r="HC70"/>
  <c r="HB70"/>
  <c r="HA70"/>
  <c r="GZ70"/>
  <c r="GY70"/>
  <c r="GX70"/>
  <c r="GW70"/>
  <c r="GV70"/>
  <c r="GU70"/>
  <c r="GT70"/>
  <c r="GS70"/>
  <c r="GR70"/>
  <c r="GQ70"/>
  <c r="GP70"/>
  <c r="GO70"/>
  <c r="GN70"/>
  <c r="GM70"/>
  <c r="GL70"/>
  <c r="GK70"/>
  <c r="GJ70"/>
  <c r="GI70"/>
  <c r="GH70"/>
  <c r="GG70"/>
  <c r="GF70"/>
  <c r="GE70"/>
  <c r="GD70"/>
  <c r="GC70"/>
  <c r="GB70"/>
  <c r="GA70"/>
  <c r="FZ70"/>
  <c r="FY70"/>
  <c r="FX70"/>
  <c r="FW70"/>
  <c r="FV70"/>
  <c r="FU70"/>
  <c r="FT70"/>
  <c r="FS70"/>
  <c r="FR70"/>
  <c r="FQ70"/>
  <c r="FP70"/>
  <c r="FO70"/>
  <c r="FN70"/>
  <c r="FM70"/>
  <c r="FL70"/>
  <c r="FK70"/>
  <c r="FJ70"/>
  <c r="FI70"/>
  <c r="FH70"/>
  <c r="FG70"/>
  <c r="FF70"/>
  <c r="FE70"/>
  <c r="FD70"/>
  <c r="FC70"/>
  <c r="FB70"/>
  <c r="FA70"/>
  <c r="EZ70"/>
  <c r="EY70"/>
  <c r="EX70"/>
  <c r="EW70"/>
  <c r="EV70"/>
  <c r="EU70"/>
  <c r="ET70"/>
  <c r="ES70"/>
  <c r="ER70"/>
  <c r="EQ70"/>
  <c r="EP70"/>
  <c r="EO70"/>
  <c r="EN70"/>
  <c r="EM70"/>
  <c r="EL70"/>
  <c r="EK70"/>
  <c r="EJ70"/>
  <c r="EI70"/>
  <c r="EH70"/>
  <c r="EG70"/>
  <c r="EF70"/>
  <c r="EE70"/>
  <c r="ED70"/>
  <c r="EC70"/>
  <c r="EB70"/>
  <c r="EA70"/>
  <c r="DZ70"/>
  <c r="DY70"/>
  <c r="DX70"/>
  <c r="DW70"/>
  <c r="DV70"/>
  <c r="DU70"/>
  <c r="DT70"/>
  <c r="DS70"/>
  <c r="DR70"/>
  <c r="DQ70"/>
  <c r="DP70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ID69"/>
  <c r="IC69"/>
  <c r="IB69"/>
  <c r="IA69"/>
  <c r="HZ69"/>
  <c r="HY69"/>
  <c r="HX69"/>
  <c r="HW69"/>
  <c r="HV69"/>
  <c r="HU69"/>
  <c r="HT69"/>
  <c r="HS69"/>
  <c r="HR69"/>
  <c r="HQ69"/>
  <c r="HP69"/>
  <c r="HO69"/>
  <c r="HN69"/>
  <c r="HM69"/>
  <c r="HL69"/>
  <c r="HK69"/>
  <c r="HJ69"/>
  <c r="HI69"/>
  <c r="HH69"/>
  <c r="HG69"/>
  <c r="HF69"/>
  <c r="HE69"/>
  <c r="HD69"/>
  <c r="HC69"/>
  <c r="HB69"/>
  <c r="HA69"/>
  <c r="GZ69"/>
  <c r="GY69"/>
  <c r="GX69"/>
  <c r="GW69"/>
  <c r="GV69"/>
  <c r="GU69"/>
  <c r="GT69"/>
  <c r="GS69"/>
  <c r="GR69"/>
  <c r="GQ69"/>
  <c r="GP69"/>
  <c r="GO69"/>
  <c r="GN69"/>
  <c r="GM69"/>
  <c r="GL69"/>
  <c r="GK69"/>
  <c r="GJ69"/>
  <c r="GI69"/>
  <c r="GH69"/>
  <c r="GG69"/>
  <c r="GF69"/>
  <c r="GE69"/>
  <c r="GD69"/>
  <c r="GC69"/>
  <c r="GB69"/>
  <c r="GA69"/>
  <c r="FZ69"/>
  <c r="FY69"/>
  <c r="FX69"/>
  <c r="FW69"/>
  <c r="FV69"/>
  <c r="FU69"/>
  <c r="FT69"/>
  <c r="FS69"/>
  <c r="FR69"/>
  <c r="FQ69"/>
  <c r="FP69"/>
  <c r="FO69"/>
  <c r="FN69"/>
  <c r="FM69"/>
  <c r="FL69"/>
  <c r="FK69"/>
  <c r="FJ69"/>
  <c r="FI69"/>
  <c r="FH69"/>
  <c r="FG69"/>
  <c r="FF69"/>
  <c r="FE69"/>
  <c r="FD69"/>
  <c r="FC69"/>
  <c r="FB69"/>
  <c r="FA69"/>
  <c r="EZ69"/>
  <c r="EY69"/>
  <c r="EX69"/>
  <c r="EW69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ED69"/>
  <c r="EC69"/>
  <c r="EB69"/>
  <c r="EA69"/>
  <c r="DZ69"/>
  <c r="DY69"/>
  <c r="DX69"/>
  <c r="DW69"/>
  <c r="DV69"/>
  <c r="DU69"/>
  <c r="DT69"/>
  <c r="DS69"/>
  <c r="DR69"/>
  <c r="DQ69"/>
  <c r="DP69"/>
  <c r="DO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ID68"/>
  <c r="IC68"/>
  <c r="IB68"/>
  <c r="IA68"/>
  <c r="HZ68"/>
  <c r="HY68"/>
  <c r="HX68"/>
  <c r="HW68"/>
  <c r="HV68"/>
  <c r="HU68"/>
  <c r="HT68"/>
  <c r="HS68"/>
  <c r="HR68"/>
  <c r="HQ68"/>
  <c r="HP68"/>
  <c r="HO68"/>
  <c r="HN68"/>
  <c r="HM68"/>
  <c r="HL68"/>
  <c r="HK68"/>
  <c r="HJ68"/>
  <c r="HI68"/>
  <c r="HH68"/>
  <c r="HG68"/>
  <c r="HF68"/>
  <c r="HE68"/>
  <c r="HD68"/>
  <c r="HC68"/>
  <c r="HB68"/>
  <c r="HA68"/>
  <c r="GZ68"/>
  <c r="GY68"/>
  <c r="GX68"/>
  <c r="GW68"/>
  <c r="GV68"/>
  <c r="GU68"/>
  <c r="GT68"/>
  <c r="GS68"/>
  <c r="GR68"/>
  <c r="GQ68"/>
  <c r="GP68"/>
  <c r="GO68"/>
  <c r="GN68"/>
  <c r="GM68"/>
  <c r="GL68"/>
  <c r="GK68"/>
  <c r="GJ68"/>
  <c r="GI68"/>
  <c r="GH68"/>
  <c r="GG68"/>
  <c r="GF68"/>
  <c r="GE68"/>
  <c r="GD68"/>
  <c r="GC68"/>
  <c r="GB68"/>
  <c r="GA68"/>
  <c r="FZ68"/>
  <c r="FY68"/>
  <c r="FX68"/>
  <c r="FW68"/>
  <c r="FV68"/>
  <c r="FU68"/>
  <c r="FT68"/>
  <c r="FS68"/>
  <c r="FR68"/>
  <c r="FQ68"/>
  <c r="FP68"/>
  <c r="FO68"/>
  <c r="FN68"/>
  <c r="FM68"/>
  <c r="FL68"/>
  <c r="FK68"/>
  <c r="FJ68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DR68"/>
  <c r="DQ68"/>
  <c r="DP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ID67"/>
  <c r="IC67"/>
  <c r="IB67"/>
  <c r="IA67"/>
  <c r="HZ67"/>
  <c r="HY67"/>
  <c r="HX67"/>
  <c r="HW67"/>
  <c r="HV67"/>
  <c r="HU67"/>
  <c r="HT67"/>
  <c r="HS67"/>
  <c r="HR67"/>
  <c r="HQ67"/>
  <c r="HP67"/>
  <c r="HO67"/>
  <c r="HN67"/>
  <c r="HM67"/>
  <c r="HL67"/>
  <c r="HK67"/>
  <c r="HJ67"/>
  <c r="HI67"/>
  <c r="HH67"/>
  <c r="HG67"/>
  <c r="HF67"/>
  <c r="HE67"/>
  <c r="HD67"/>
  <c r="HC67"/>
  <c r="HB67"/>
  <c r="HA67"/>
  <c r="GZ67"/>
  <c r="GY67"/>
  <c r="GX67"/>
  <c r="GW67"/>
  <c r="GV67"/>
  <c r="GU67"/>
  <c r="GT67"/>
  <c r="GS67"/>
  <c r="GR67"/>
  <c r="GQ67"/>
  <c r="GP67"/>
  <c r="GO67"/>
  <c r="GN67"/>
  <c r="GM67"/>
  <c r="GL67"/>
  <c r="GK67"/>
  <c r="GJ67"/>
  <c r="GI67"/>
  <c r="GH67"/>
  <c r="GG67"/>
  <c r="GF67"/>
  <c r="GE67"/>
  <c r="GD67"/>
  <c r="GC67"/>
  <c r="GB67"/>
  <c r="GA67"/>
  <c r="FZ67"/>
  <c r="FY67"/>
  <c r="FX67"/>
  <c r="FW67"/>
  <c r="FV67"/>
  <c r="FU67"/>
  <c r="FT67"/>
  <c r="FS67"/>
  <c r="FR67"/>
  <c r="FQ67"/>
  <c r="FP67"/>
  <c r="FO67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DQ67"/>
  <c r="DP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ID66"/>
  <c r="IC66"/>
  <c r="IB66"/>
  <c r="IA66"/>
  <c r="HZ66"/>
  <c r="HY66"/>
  <c r="HX66"/>
  <c r="HW66"/>
  <c r="HV66"/>
  <c r="HU66"/>
  <c r="HT66"/>
  <c r="HS66"/>
  <c r="HR66"/>
  <c r="HQ66"/>
  <c r="HP66"/>
  <c r="HO66"/>
  <c r="HN66"/>
  <c r="HM66"/>
  <c r="HL66"/>
  <c r="HK66"/>
  <c r="HJ66"/>
  <c r="HI66"/>
  <c r="HH66"/>
  <c r="HG66"/>
  <c r="HF66"/>
  <c r="HE66"/>
  <c r="HD66"/>
  <c r="HC66"/>
  <c r="HB66"/>
  <c r="HA66"/>
  <c r="GZ66"/>
  <c r="GY66"/>
  <c r="GX66"/>
  <c r="GW66"/>
  <c r="GV66"/>
  <c r="GU66"/>
  <c r="GT66"/>
  <c r="GS66"/>
  <c r="GR66"/>
  <c r="GQ66"/>
  <c r="GP66"/>
  <c r="GO66"/>
  <c r="GN66"/>
  <c r="GM66"/>
  <c r="GL66"/>
  <c r="GK66"/>
  <c r="GJ66"/>
  <c r="GI66"/>
  <c r="GH66"/>
  <c r="GG66"/>
  <c r="GF66"/>
  <c r="GE66"/>
  <c r="GD66"/>
  <c r="GC66"/>
  <c r="GB66"/>
  <c r="GA66"/>
  <c r="FZ66"/>
  <c r="FY66"/>
  <c r="FX66"/>
  <c r="FW66"/>
  <c r="FV66"/>
  <c r="FU66"/>
  <c r="FT66"/>
  <c r="FS66"/>
  <c r="FR66"/>
  <c r="FQ66"/>
  <c r="FP66"/>
  <c r="FO66"/>
  <c r="FN66"/>
  <c r="FM66"/>
  <c r="FL66"/>
  <c r="FK66"/>
  <c r="FJ66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ID65"/>
  <c r="IC65"/>
  <c r="IB65"/>
  <c r="IA65"/>
  <c r="HZ65"/>
  <c r="HY65"/>
  <c r="HX65"/>
  <c r="HW65"/>
  <c r="HV65"/>
  <c r="HU65"/>
  <c r="HT65"/>
  <c r="HS65"/>
  <c r="HR65"/>
  <c r="HQ65"/>
  <c r="HP65"/>
  <c r="HO65"/>
  <c r="HN65"/>
  <c r="HM65"/>
  <c r="HL65"/>
  <c r="HK65"/>
  <c r="HJ65"/>
  <c r="HI65"/>
  <c r="HH65"/>
  <c r="HG65"/>
  <c r="HF65"/>
  <c r="HE65"/>
  <c r="HD65"/>
  <c r="HC65"/>
  <c r="HB65"/>
  <c r="HA65"/>
  <c r="GZ65"/>
  <c r="GY65"/>
  <c r="GX65"/>
  <c r="GW65"/>
  <c r="GV65"/>
  <c r="GU65"/>
  <c r="GT65"/>
  <c r="GS65"/>
  <c r="GR65"/>
  <c r="GQ65"/>
  <c r="GP65"/>
  <c r="GO65"/>
  <c r="GN65"/>
  <c r="GM65"/>
  <c r="GL65"/>
  <c r="GK65"/>
  <c r="GJ65"/>
  <c r="GI65"/>
  <c r="GH65"/>
  <c r="GG65"/>
  <c r="GF65"/>
  <c r="GE65"/>
  <c r="GD65"/>
  <c r="GC65"/>
  <c r="GB65"/>
  <c r="GA65"/>
  <c r="FZ65"/>
  <c r="FY65"/>
  <c r="FX65"/>
  <c r="FW65"/>
  <c r="FV65"/>
  <c r="FU65"/>
  <c r="FT65"/>
  <c r="FS65"/>
  <c r="FR65"/>
  <c r="FQ65"/>
  <c r="FP65"/>
  <c r="FO65"/>
  <c r="FN65"/>
  <c r="FM65"/>
  <c r="FL65"/>
  <c r="FK65"/>
  <c r="FJ65"/>
  <c r="FI65"/>
  <c r="FH65"/>
  <c r="FG65"/>
  <c r="FF65"/>
  <c r="FE65"/>
  <c r="FD65"/>
  <c r="FC65"/>
  <c r="FB65"/>
  <c r="FA65"/>
  <c r="EZ65"/>
  <c r="EY65"/>
  <c r="EX65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DR65"/>
  <c r="DQ65"/>
  <c r="DP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ID64"/>
  <c r="IC64"/>
  <c r="IB64"/>
  <c r="IA64"/>
  <c r="HZ64"/>
  <c r="HY64"/>
  <c r="HX64"/>
  <c r="HW64"/>
  <c r="HV64"/>
  <c r="HU64"/>
  <c r="HT64"/>
  <c r="HS64"/>
  <c r="HR64"/>
  <c r="HQ64"/>
  <c r="HP64"/>
  <c r="HO64"/>
  <c r="HN64"/>
  <c r="HM64"/>
  <c r="HL64"/>
  <c r="HK64"/>
  <c r="HJ64"/>
  <c r="HI64"/>
  <c r="HH64"/>
  <c r="HG64"/>
  <c r="HF64"/>
  <c r="HE64"/>
  <c r="HD64"/>
  <c r="HC64"/>
  <c r="HB64"/>
  <c r="HA64"/>
  <c r="GZ64"/>
  <c r="GY64"/>
  <c r="GX64"/>
  <c r="GW64"/>
  <c r="GV64"/>
  <c r="GU64"/>
  <c r="GT64"/>
  <c r="GS64"/>
  <c r="GR64"/>
  <c r="GQ64"/>
  <c r="GP64"/>
  <c r="GO64"/>
  <c r="GN64"/>
  <c r="GM64"/>
  <c r="GL64"/>
  <c r="GK64"/>
  <c r="GJ64"/>
  <c r="GI64"/>
  <c r="GH64"/>
  <c r="GG64"/>
  <c r="GF64"/>
  <c r="GE64"/>
  <c r="GD64"/>
  <c r="GC64"/>
  <c r="GB64"/>
  <c r="GA64"/>
  <c r="FZ64"/>
  <c r="FY64"/>
  <c r="FX64"/>
  <c r="FW64"/>
  <c r="FV64"/>
  <c r="FU64"/>
  <c r="FT64"/>
  <c r="FS64"/>
  <c r="FR64"/>
  <c r="FQ64"/>
  <c r="FP64"/>
  <c r="FO64"/>
  <c r="FN64"/>
  <c r="FM64"/>
  <c r="FL64"/>
  <c r="FK64"/>
  <c r="FJ64"/>
  <c r="FI64"/>
  <c r="FH64"/>
  <c r="FG64"/>
  <c r="FF64"/>
  <c r="FE64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I64"/>
  <c r="EH64"/>
  <c r="EG64"/>
  <c r="EF64"/>
  <c r="EE64"/>
  <c r="ED64"/>
  <c r="EC64"/>
  <c r="EB64"/>
  <c r="EA64"/>
  <c r="DZ64"/>
  <c r="DY64"/>
  <c r="DX64"/>
  <c r="DW64"/>
  <c r="DV64"/>
  <c r="DU64"/>
  <c r="DT64"/>
  <c r="DS64"/>
  <c r="DR64"/>
  <c r="DQ64"/>
  <c r="DP64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ID63"/>
  <c r="IC63"/>
  <c r="IB63"/>
  <c r="IA63"/>
  <c r="HZ63"/>
  <c r="HY63"/>
  <c r="HX63"/>
  <c r="HW63"/>
  <c r="HV63"/>
  <c r="HU63"/>
  <c r="HT63"/>
  <c r="HS63"/>
  <c r="HR63"/>
  <c r="HQ63"/>
  <c r="HP63"/>
  <c r="HO63"/>
  <c r="HN63"/>
  <c r="HM63"/>
  <c r="HL63"/>
  <c r="HK63"/>
  <c r="HJ63"/>
  <c r="HI63"/>
  <c r="HH63"/>
  <c r="HG63"/>
  <c r="HF63"/>
  <c r="HE63"/>
  <c r="HD63"/>
  <c r="HC63"/>
  <c r="HB63"/>
  <c r="HA63"/>
  <c r="GZ63"/>
  <c r="GY63"/>
  <c r="GX63"/>
  <c r="GW63"/>
  <c r="GV63"/>
  <c r="GU63"/>
  <c r="GT63"/>
  <c r="GS63"/>
  <c r="GR63"/>
  <c r="GQ63"/>
  <c r="GP63"/>
  <c r="GO63"/>
  <c r="GN63"/>
  <c r="GM63"/>
  <c r="GL63"/>
  <c r="GK63"/>
  <c r="GJ63"/>
  <c r="GI63"/>
  <c r="GH63"/>
  <c r="GG63"/>
  <c r="GF63"/>
  <c r="GE63"/>
  <c r="GD63"/>
  <c r="GC63"/>
  <c r="GB63"/>
  <c r="GA63"/>
  <c r="FZ63"/>
  <c r="FY63"/>
  <c r="FX63"/>
  <c r="FW63"/>
  <c r="FV63"/>
  <c r="FU63"/>
  <c r="FT63"/>
  <c r="FS63"/>
  <c r="FR63"/>
  <c r="FQ63"/>
  <c r="FP63"/>
  <c r="FO63"/>
  <c r="FN63"/>
  <c r="FM63"/>
  <c r="FL63"/>
  <c r="FK63"/>
  <c r="FJ63"/>
  <c r="FI63"/>
  <c r="FH63"/>
  <c r="FG63"/>
  <c r="FF63"/>
  <c r="FE63"/>
  <c r="FD63"/>
  <c r="FC63"/>
  <c r="FB63"/>
  <c r="FA63"/>
  <c r="EZ63"/>
  <c r="EY63"/>
  <c r="EX63"/>
  <c r="EW63"/>
  <c r="EV63"/>
  <c r="EU63"/>
  <c r="ET63"/>
  <c r="ES63"/>
  <c r="ER63"/>
  <c r="EQ63"/>
  <c r="EP63"/>
  <c r="EO63"/>
  <c r="EN63"/>
  <c r="EM63"/>
  <c r="EL63"/>
  <c r="EK63"/>
  <c r="EJ63"/>
  <c r="EI63"/>
  <c r="EH63"/>
  <c r="EG63"/>
  <c r="EF63"/>
  <c r="EE63"/>
  <c r="ED63"/>
  <c r="EC63"/>
  <c r="EB63"/>
  <c r="EA63"/>
  <c r="DZ63"/>
  <c r="DY63"/>
  <c r="DX63"/>
  <c r="DW63"/>
  <c r="DV63"/>
  <c r="DU63"/>
  <c r="DT63"/>
  <c r="DS63"/>
  <c r="DR63"/>
  <c r="DQ63"/>
  <c r="DP63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ID62"/>
  <c r="IC62"/>
  <c r="IB62"/>
  <c r="IA62"/>
  <c r="HZ62"/>
  <c r="HY62"/>
  <c r="HX62"/>
  <c r="HW62"/>
  <c r="HV62"/>
  <c r="HU62"/>
  <c r="HT62"/>
  <c r="HS62"/>
  <c r="HR62"/>
  <c r="HQ62"/>
  <c r="HP62"/>
  <c r="HO62"/>
  <c r="HN62"/>
  <c r="HM62"/>
  <c r="HL62"/>
  <c r="HK62"/>
  <c r="HJ62"/>
  <c r="HI62"/>
  <c r="HH62"/>
  <c r="HG62"/>
  <c r="HF62"/>
  <c r="HE62"/>
  <c r="HD62"/>
  <c r="HC62"/>
  <c r="HB62"/>
  <c r="HA62"/>
  <c r="GZ62"/>
  <c r="GY62"/>
  <c r="GX62"/>
  <c r="GW62"/>
  <c r="GV62"/>
  <c r="GU62"/>
  <c r="GT62"/>
  <c r="GS62"/>
  <c r="GR62"/>
  <c r="GQ62"/>
  <c r="GP62"/>
  <c r="GO62"/>
  <c r="GN62"/>
  <c r="GM62"/>
  <c r="GL62"/>
  <c r="GK62"/>
  <c r="GJ62"/>
  <c r="GI62"/>
  <c r="GH62"/>
  <c r="GG62"/>
  <c r="GF62"/>
  <c r="GE62"/>
  <c r="GD62"/>
  <c r="GC62"/>
  <c r="GB62"/>
  <c r="GA62"/>
  <c r="FZ62"/>
  <c r="FY62"/>
  <c r="FX62"/>
  <c r="FW62"/>
  <c r="FV62"/>
  <c r="FU62"/>
  <c r="FT62"/>
  <c r="FS62"/>
  <c r="FR62"/>
  <c r="FQ62"/>
  <c r="FP62"/>
  <c r="FO62"/>
  <c r="FN62"/>
  <c r="FM62"/>
  <c r="FL62"/>
  <c r="FK62"/>
  <c r="FJ62"/>
  <c r="FI62"/>
  <c r="FH62"/>
  <c r="FG62"/>
  <c r="FF62"/>
  <c r="FE62"/>
  <c r="FD62"/>
  <c r="FC62"/>
  <c r="FB62"/>
  <c r="FA62"/>
  <c r="EZ62"/>
  <c r="EY62"/>
  <c r="EX62"/>
  <c r="EW62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DR62"/>
  <c r="DQ62"/>
  <c r="DP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ID61"/>
  <c r="IC61"/>
  <c r="IB61"/>
  <c r="IA61"/>
  <c r="HZ61"/>
  <c r="HY61"/>
  <c r="HX61"/>
  <c r="HW61"/>
  <c r="HV61"/>
  <c r="HU61"/>
  <c r="HT61"/>
  <c r="HS61"/>
  <c r="HR61"/>
  <c r="HQ61"/>
  <c r="HP61"/>
  <c r="HO61"/>
  <c r="HN61"/>
  <c r="HM61"/>
  <c r="HL61"/>
  <c r="HK61"/>
  <c r="HJ61"/>
  <c r="HI61"/>
  <c r="HH61"/>
  <c r="HG61"/>
  <c r="HF61"/>
  <c r="HE61"/>
  <c r="HD61"/>
  <c r="HC61"/>
  <c r="HB61"/>
  <c r="HA61"/>
  <c r="GZ61"/>
  <c r="GY61"/>
  <c r="GX61"/>
  <c r="GW61"/>
  <c r="GV61"/>
  <c r="GU61"/>
  <c r="GT61"/>
  <c r="GS61"/>
  <c r="GR61"/>
  <c r="GQ61"/>
  <c r="GP61"/>
  <c r="GO61"/>
  <c r="GN61"/>
  <c r="GM61"/>
  <c r="GL61"/>
  <c r="GK61"/>
  <c r="GJ61"/>
  <c r="GI61"/>
  <c r="GH61"/>
  <c r="GG61"/>
  <c r="GF61"/>
  <c r="GE61"/>
  <c r="GD61"/>
  <c r="GC61"/>
  <c r="GB61"/>
  <c r="GA61"/>
  <c r="FZ61"/>
  <c r="FY61"/>
  <c r="FX61"/>
  <c r="FW61"/>
  <c r="FV61"/>
  <c r="FU61"/>
  <c r="FT61"/>
  <c r="FS61"/>
  <c r="FR61"/>
  <c r="FQ61"/>
  <c r="FP61"/>
  <c r="FO61"/>
  <c r="FN61"/>
  <c r="FM61"/>
  <c r="FL61"/>
  <c r="FK61"/>
  <c r="FJ61"/>
  <c r="FI61"/>
  <c r="FH61"/>
  <c r="FG61"/>
  <c r="FF61"/>
  <c r="FE61"/>
  <c r="FD61"/>
  <c r="FC61"/>
  <c r="FB61"/>
  <c r="FA61"/>
  <c r="EZ61"/>
  <c r="EY61"/>
  <c r="EX61"/>
  <c r="EW61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DR61"/>
  <c r="DQ61"/>
  <c r="DP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ID60"/>
  <c r="IC60"/>
  <c r="IB60"/>
  <c r="IA60"/>
  <c r="HZ60"/>
  <c r="HY60"/>
  <c r="HX60"/>
  <c r="HW60"/>
  <c r="HV60"/>
  <c r="HU60"/>
  <c r="HT60"/>
  <c r="HS60"/>
  <c r="HR60"/>
  <c r="HQ60"/>
  <c r="HP60"/>
  <c r="HO60"/>
  <c r="HN60"/>
  <c r="HM60"/>
  <c r="HL60"/>
  <c r="HK60"/>
  <c r="HJ60"/>
  <c r="HI60"/>
  <c r="HH60"/>
  <c r="HG60"/>
  <c r="HF60"/>
  <c r="HE60"/>
  <c r="HD60"/>
  <c r="HC60"/>
  <c r="HB60"/>
  <c r="HA60"/>
  <c r="GZ60"/>
  <c r="GY60"/>
  <c r="GX60"/>
  <c r="GW60"/>
  <c r="GV60"/>
  <c r="GU60"/>
  <c r="GT60"/>
  <c r="GS60"/>
  <c r="GR60"/>
  <c r="GQ60"/>
  <c r="GP60"/>
  <c r="GO60"/>
  <c r="GN60"/>
  <c r="GM60"/>
  <c r="GL60"/>
  <c r="GK60"/>
  <c r="GJ60"/>
  <c r="GI60"/>
  <c r="GH60"/>
  <c r="GG60"/>
  <c r="GF60"/>
  <c r="GE60"/>
  <c r="GD60"/>
  <c r="GC60"/>
  <c r="GB60"/>
  <c r="GA60"/>
  <c r="FZ60"/>
  <c r="FY60"/>
  <c r="FX60"/>
  <c r="FW60"/>
  <c r="FV60"/>
  <c r="FU60"/>
  <c r="FT60"/>
  <c r="FS60"/>
  <c r="FR60"/>
  <c r="FQ60"/>
  <c r="FP60"/>
  <c r="FO60"/>
  <c r="FN60"/>
  <c r="FM60"/>
  <c r="FL60"/>
  <c r="FK60"/>
  <c r="FJ60"/>
  <c r="FI60"/>
  <c r="FH60"/>
  <c r="FG60"/>
  <c r="FF60"/>
  <c r="FE60"/>
  <c r="FD60"/>
  <c r="FC60"/>
  <c r="FB60"/>
  <c r="FA60"/>
  <c r="EZ60"/>
  <c r="EY60"/>
  <c r="EX60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DR60"/>
  <c r="DQ60"/>
  <c r="DP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ID59"/>
  <c r="IC59"/>
  <c r="IB59"/>
  <c r="IA59"/>
  <c r="HZ59"/>
  <c r="HY59"/>
  <c r="HX59"/>
  <c r="HW59"/>
  <c r="HV59"/>
  <c r="HU59"/>
  <c r="HT59"/>
  <c r="HS59"/>
  <c r="HR59"/>
  <c r="HQ59"/>
  <c r="HP59"/>
  <c r="HO59"/>
  <c r="HN59"/>
  <c r="HM59"/>
  <c r="HL59"/>
  <c r="HK59"/>
  <c r="HJ59"/>
  <c r="HI59"/>
  <c r="HH59"/>
  <c r="HG59"/>
  <c r="HF59"/>
  <c r="HE59"/>
  <c r="HD59"/>
  <c r="HC59"/>
  <c r="HB59"/>
  <c r="HA59"/>
  <c r="GZ59"/>
  <c r="GY59"/>
  <c r="GX59"/>
  <c r="GW59"/>
  <c r="GV59"/>
  <c r="GU59"/>
  <c r="GT59"/>
  <c r="GS59"/>
  <c r="GR59"/>
  <c r="GQ59"/>
  <c r="GP59"/>
  <c r="GO59"/>
  <c r="GN59"/>
  <c r="GM59"/>
  <c r="GL59"/>
  <c r="GK59"/>
  <c r="GJ59"/>
  <c r="GI59"/>
  <c r="GH59"/>
  <c r="GG59"/>
  <c r="GF59"/>
  <c r="GE59"/>
  <c r="GD59"/>
  <c r="GC59"/>
  <c r="GB59"/>
  <c r="GA59"/>
  <c r="FZ59"/>
  <c r="FY59"/>
  <c r="FX59"/>
  <c r="FW59"/>
  <c r="FV59"/>
  <c r="FU59"/>
  <c r="FT59"/>
  <c r="FS59"/>
  <c r="FR59"/>
  <c r="FQ59"/>
  <c r="FP59"/>
  <c r="FO59"/>
  <c r="FN59"/>
  <c r="FM59"/>
  <c r="FL59"/>
  <c r="FK59"/>
  <c r="FJ59"/>
  <c r="FI59"/>
  <c r="FH59"/>
  <c r="FG59"/>
  <c r="FF59"/>
  <c r="FE59"/>
  <c r="FD59"/>
  <c r="FC59"/>
  <c r="FB59"/>
  <c r="FA59"/>
  <c r="EZ59"/>
  <c r="EY59"/>
  <c r="EX59"/>
  <c r="EW59"/>
  <c r="EV59"/>
  <c r="EU59"/>
  <c r="ET59"/>
  <c r="ES59"/>
  <c r="ER59"/>
  <c r="EQ59"/>
  <c r="EP59"/>
  <c r="EO59"/>
  <c r="EN59"/>
  <c r="EM59"/>
  <c r="EL59"/>
  <c r="EK59"/>
  <c r="EJ59"/>
  <c r="EI59"/>
  <c r="EH59"/>
  <c r="EG59"/>
  <c r="EF59"/>
  <c r="EE59"/>
  <c r="ED59"/>
  <c r="EC59"/>
  <c r="EB59"/>
  <c r="EA59"/>
  <c r="DZ59"/>
  <c r="DY59"/>
  <c r="DX59"/>
  <c r="DW59"/>
  <c r="DV59"/>
  <c r="DU59"/>
  <c r="DT59"/>
  <c r="DS59"/>
  <c r="DR59"/>
  <c r="DQ59"/>
  <c r="DP59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ID58"/>
  <c r="IC58"/>
  <c r="IB58"/>
  <c r="IA58"/>
  <c r="HZ58"/>
  <c r="HY58"/>
  <c r="HX58"/>
  <c r="HW58"/>
  <c r="HV58"/>
  <c r="HU58"/>
  <c r="HT58"/>
  <c r="HS58"/>
  <c r="HR58"/>
  <c r="HQ58"/>
  <c r="HP58"/>
  <c r="HO58"/>
  <c r="HN58"/>
  <c r="HM58"/>
  <c r="HL58"/>
  <c r="HK58"/>
  <c r="HJ58"/>
  <c r="HI58"/>
  <c r="HH58"/>
  <c r="HG58"/>
  <c r="HF58"/>
  <c r="HE58"/>
  <c r="HD58"/>
  <c r="HC58"/>
  <c r="HB58"/>
  <c r="HA58"/>
  <c r="GZ58"/>
  <c r="GY58"/>
  <c r="GX58"/>
  <c r="GW58"/>
  <c r="GV58"/>
  <c r="GU58"/>
  <c r="GT58"/>
  <c r="GS58"/>
  <c r="GR58"/>
  <c r="GQ58"/>
  <c r="GP58"/>
  <c r="GO58"/>
  <c r="GN58"/>
  <c r="GM58"/>
  <c r="GL58"/>
  <c r="GK58"/>
  <c r="GJ58"/>
  <c r="GI58"/>
  <c r="GH58"/>
  <c r="GG58"/>
  <c r="GF58"/>
  <c r="GE58"/>
  <c r="GD58"/>
  <c r="GC58"/>
  <c r="GB58"/>
  <c r="GA58"/>
  <c r="FZ58"/>
  <c r="FY58"/>
  <c r="FX58"/>
  <c r="FW58"/>
  <c r="FV58"/>
  <c r="FU58"/>
  <c r="FT58"/>
  <c r="FS58"/>
  <c r="FR58"/>
  <c r="FQ58"/>
  <c r="FP58"/>
  <c r="FO58"/>
  <c r="FN58"/>
  <c r="FM58"/>
  <c r="FL58"/>
  <c r="FK58"/>
  <c r="FJ58"/>
  <c r="FI58"/>
  <c r="FH58"/>
  <c r="FG58"/>
  <c r="FF58"/>
  <c r="FE58"/>
  <c r="FD58"/>
  <c r="FC58"/>
  <c r="FB58"/>
  <c r="FA58"/>
  <c r="EZ58"/>
  <c r="EY58"/>
  <c r="EX58"/>
  <c r="EW58"/>
  <c r="EV58"/>
  <c r="EU58"/>
  <c r="ET58"/>
  <c r="ES58"/>
  <c r="ER58"/>
  <c r="EQ58"/>
  <c r="EP58"/>
  <c r="EO58"/>
  <c r="EN58"/>
  <c r="EM58"/>
  <c r="EL58"/>
  <c r="EK58"/>
  <c r="EJ58"/>
  <c r="EI58"/>
  <c r="EH58"/>
  <c r="EG58"/>
  <c r="EF58"/>
  <c r="EE58"/>
  <c r="ED58"/>
  <c r="EC58"/>
  <c r="EB58"/>
  <c r="EA58"/>
  <c r="DZ58"/>
  <c r="DY58"/>
  <c r="DX58"/>
  <c r="DW58"/>
  <c r="DV58"/>
  <c r="DU58"/>
  <c r="DT58"/>
  <c r="DS58"/>
  <c r="DR58"/>
  <c r="DQ58"/>
  <c r="DP58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ID57"/>
  <c r="IC57"/>
  <c r="IB57"/>
  <c r="IA57"/>
  <c r="HZ57"/>
  <c r="HY57"/>
  <c r="HX57"/>
  <c r="HW57"/>
  <c r="HV57"/>
  <c r="HU57"/>
  <c r="HT57"/>
  <c r="HS57"/>
  <c r="HR57"/>
  <c r="HQ57"/>
  <c r="HP57"/>
  <c r="HO57"/>
  <c r="HN57"/>
  <c r="HM57"/>
  <c r="HL57"/>
  <c r="HK57"/>
  <c r="HJ57"/>
  <c r="HI57"/>
  <c r="HH57"/>
  <c r="HG57"/>
  <c r="HF57"/>
  <c r="HE57"/>
  <c r="HD57"/>
  <c r="HC57"/>
  <c r="HB57"/>
  <c r="HA57"/>
  <c r="GZ57"/>
  <c r="GY57"/>
  <c r="GX57"/>
  <c r="GW57"/>
  <c r="GV57"/>
  <c r="GU57"/>
  <c r="GT57"/>
  <c r="GS57"/>
  <c r="GR57"/>
  <c r="GQ57"/>
  <c r="GP57"/>
  <c r="GO57"/>
  <c r="GN57"/>
  <c r="GM57"/>
  <c r="GL57"/>
  <c r="GK57"/>
  <c r="GJ57"/>
  <c r="GI57"/>
  <c r="GH57"/>
  <c r="GG57"/>
  <c r="GF57"/>
  <c r="GE57"/>
  <c r="GD57"/>
  <c r="GC57"/>
  <c r="GB57"/>
  <c r="GA57"/>
  <c r="FZ57"/>
  <c r="FY57"/>
  <c r="FX57"/>
  <c r="FW57"/>
  <c r="FV57"/>
  <c r="FU57"/>
  <c r="FT57"/>
  <c r="FS57"/>
  <c r="FR57"/>
  <c r="FQ57"/>
  <c r="FP57"/>
  <c r="FO57"/>
  <c r="FN57"/>
  <c r="FM57"/>
  <c r="FL57"/>
  <c r="FK57"/>
  <c r="FJ57"/>
  <c r="FI57"/>
  <c r="FH57"/>
  <c r="FG57"/>
  <c r="FF57"/>
  <c r="FE57"/>
  <c r="FD57"/>
  <c r="FC57"/>
  <c r="FB57"/>
  <c r="FA57"/>
  <c r="EZ57"/>
  <c r="EY57"/>
  <c r="EX57"/>
  <c r="EW57"/>
  <c r="EV57"/>
  <c r="EU57"/>
  <c r="ET57"/>
  <c r="ES57"/>
  <c r="ER57"/>
  <c r="EQ57"/>
  <c r="EP57"/>
  <c r="EO57"/>
  <c r="EN57"/>
  <c r="EM57"/>
  <c r="EL57"/>
  <c r="EK57"/>
  <c r="EJ57"/>
  <c r="EI57"/>
  <c r="EH57"/>
  <c r="EG57"/>
  <c r="EF57"/>
  <c r="EE57"/>
  <c r="ED57"/>
  <c r="EC57"/>
  <c r="EB57"/>
  <c r="EA57"/>
  <c r="DZ57"/>
  <c r="DY57"/>
  <c r="DX57"/>
  <c r="DW57"/>
  <c r="DV57"/>
  <c r="DU57"/>
  <c r="DT57"/>
  <c r="DS57"/>
  <c r="DR57"/>
  <c r="DQ57"/>
  <c r="DP57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ID56"/>
  <c r="IC56"/>
  <c r="IB56"/>
  <c r="IA56"/>
  <c r="HZ56"/>
  <c r="HY56"/>
  <c r="HX56"/>
  <c r="HW56"/>
  <c r="HV56"/>
  <c r="HU56"/>
  <c r="HT56"/>
  <c r="HS56"/>
  <c r="HR56"/>
  <c r="HQ56"/>
  <c r="HP56"/>
  <c r="HO56"/>
  <c r="HN56"/>
  <c r="HM56"/>
  <c r="HL56"/>
  <c r="HK56"/>
  <c r="HJ56"/>
  <c r="HI56"/>
  <c r="HH56"/>
  <c r="HG56"/>
  <c r="HF56"/>
  <c r="HE56"/>
  <c r="HD56"/>
  <c r="HC56"/>
  <c r="HB56"/>
  <c r="HA56"/>
  <c r="GZ56"/>
  <c r="GY56"/>
  <c r="GX56"/>
  <c r="GW56"/>
  <c r="GV56"/>
  <c r="GU56"/>
  <c r="GT56"/>
  <c r="GS56"/>
  <c r="GR56"/>
  <c r="GQ56"/>
  <c r="GP56"/>
  <c r="GO56"/>
  <c r="GN56"/>
  <c r="GM56"/>
  <c r="GL56"/>
  <c r="GK56"/>
  <c r="GJ56"/>
  <c r="GI56"/>
  <c r="GH56"/>
  <c r="GG56"/>
  <c r="GF56"/>
  <c r="GE56"/>
  <c r="GD56"/>
  <c r="GC56"/>
  <c r="GB56"/>
  <c r="GA56"/>
  <c r="FZ56"/>
  <c r="FY56"/>
  <c r="FX56"/>
  <c r="FW56"/>
  <c r="FV56"/>
  <c r="FU56"/>
  <c r="FT56"/>
  <c r="FS56"/>
  <c r="FR56"/>
  <c r="FQ56"/>
  <c r="FP56"/>
  <c r="FO56"/>
  <c r="FN56"/>
  <c r="FM56"/>
  <c r="FL56"/>
  <c r="FK56"/>
  <c r="FJ56"/>
  <c r="FI56"/>
  <c r="FH56"/>
  <c r="FG56"/>
  <c r="FF56"/>
  <c r="FE56"/>
  <c r="FD56"/>
  <c r="FC56"/>
  <c r="FB56"/>
  <c r="FA56"/>
  <c r="EZ56"/>
  <c r="EY56"/>
  <c r="EX56"/>
  <c r="EW56"/>
  <c r="EV56"/>
  <c r="EU56"/>
  <c r="ET56"/>
  <c r="ES56"/>
  <c r="ER56"/>
  <c r="EQ56"/>
  <c r="EP56"/>
  <c r="EO56"/>
  <c r="EN56"/>
  <c r="EM56"/>
  <c r="EL56"/>
  <c r="EK56"/>
  <c r="EJ56"/>
  <c r="EI56"/>
  <c r="EH56"/>
  <c r="EG56"/>
  <c r="EF56"/>
  <c r="EE56"/>
  <c r="ED56"/>
  <c r="EC56"/>
  <c r="EB56"/>
  <c r="EA56"/>
  <c r="DZ56"/>
  <c r="DY56"/>
  <c r="DX56"/>
  <c r="DW56"/>
  <c r="DV56"/>
  <c r="DU56"/>
  <c r="DT56"/>
  <c r="DS56"/>
  <c r="DR56"/>
  <c r="DQ56"/>
  <c r="DP56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BE56"/>
  <c r="BD56"/>
  <c r="BC56"/>
  <c r="BB56"/>
  <c r="BA56"/>
  <c r="AZ56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ID55"/>
  <c r="IC55"/>
  <c r="IB55"/>
  <c r="IA55"/>
  <c r="HZ55"/>
  <c r="HY55"/>
  <c r="HX55"/>
  <c r="HW55"/>
  <c r="HV55"/>
  <c r="HU55"/>
  <c r="HT55"/>
  <c r="HS55"/>
  <c r="HR55"/>
  <c r="HQ55"/>
  <c r="HP55"/>
  <c r="HO55"/>
  <c r="HN55"/>
  <c r="HM55"/>
  <c r="HL55"/>
  <c r="HK55"/>
  <c r="HJ55"/>
  <c r="HI55"/>
  <c r="HH55"/>
  <c r="HG55"/>
  <c r="HF55"/>
  <c r="HE55"/>
  <c r="HD55"/>
  <c r="HC55"/>
  <c r="HB55"/>
  <c r="HA55"/>
  <c r="GZ55"/>
  <c r="GY55"/>
  <c r="GX55"/>
  <c r="GW55"/>
  <c r="GV55"/>
  <c r="GU55"/>
  <c r="GT55"/>
  <c r="GS55"/>
  <c r="GR55"/>
  <c r="GQ55"/>
  <c r="GP55"/>
  <c r="GO55"/>
  <c r="GN55"/>
  <c r="GM55"/>
  <c r="GL55"/>
  <c r="GK55"/>
  <c r="GJ55"/>
  <c r="GI55"/>
  <c r="GH55"/>
  <c r="GG55"/>
  <c r="GF55"/>
  <c r="GE55"/>
  <c r="GD55"/>
  <c r="GC55"/>
  <c r="GB55"/>
  <c r="GA55"/>
  <c r="FZ55"/>
  <c r="FY55"/>
  <c r="FX55"/>
  <c r="FW55"/>
  <c r="FV55"/>
  <c r="FU55"/>
  <c r="FT55"/>
  <c r="FS55"/>
  <c r="FR55"/>
  <c r="FQ55"/>
  <c r="FP55"/>
  <c r="FO55"/>
  <c r="FN55"/>
  <c r="FM55"/>
  <c r="FL55"/>
  <c r="FK55"/>
  <c r="FJ55"/>
  <c r="FI55"/>
  <c r="FH55"/>
  <c r="FG55"/>
  <c r="FF55"/>
  <c r="FE55"/>
  <c r="FD55"/>
  <c r="FC55"/>
  <c r="FB55"/>
  <c r="FA55"/>
  <c r="EZ55"/>
  <c r="EY55"/>
  <c r="EX55"/>
  <c r="EW55"/>
  <c r="EV55"/>
  <c r="EU55"/>
  <c r="ET55"/>
  <c r="ES55"/>
  <c r="ER55"/>
  <c r="EQ55"/>
  <c r="EP55"/>
  <c r="EO55"/>
  <c r="EN55"/>
  <c r="EM55"/>
  <c r="EL55"/>
  <c r="EK55"/>
  <c r="EJ55"/>
  <c r="EI55"/>
  <c r="EH55"/>
  <c r="EG55"/>
  <c r="EF55"/>
  <c r="EE55"/>
  <c r="ED55"/>
  <c r="EC55"/>
  <c r="EB55"/>
  <c r="EA55"/>
  <c r="DZ55"/>
  <c r="DY55"/>
  <c r="DX55"/>
  <c r="DW55"/>
  <c r="DV55"/>
  <c r="DU55"/>
  <c r="DT55"/>
  <c r="DS55"/>
  <c r="DR55"/>
  <c r="DQ55"/>
  <c r="DP55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ID54"/>
  <c r="IC54"/>
  <c r="IB54"/>
  <c r="IA54"/>
  <c r="HZ54"/>
  <c r="HY54"/>
  <c r="HX54"/>
  <c r="HW54"/>
  <c r="HV54"/>
  <c r="HU54"/>
  <c r="HT54"/>
  <c r="HS54"/>
  <c r="HR54"/>
  <c r="HQ54"/>
  <c r="HP54"/>
  <c r="HO54"/>
  <c r="HN54"/>
  <c r="HM54"/>
  <c r="HL54"/>
  <c r="HK54"/>
  <c r="HJ54"/>
  <c r="HI54"/>
  <c r="HH54"/>
  <c r="HG54"/>
  <c r="HF54"/>
  <c r="HE54"/>
  <c r="HD54"/>
  <c r="HC54"/>
  <c r="HB54"/>
  <c r="HA54"/>
  <c r="GZ54"/>
  <c r="GY54"/>
  <c r="GX54"/>
  <c r="GW54"/>
  <c r="GV54"/>
  <c r="GU54"/>
  <c r="GT54"/>
  <c r="GS54"/>
  <c r="GR54"/>
  <c r="GQ54"/>
  <c r="GP54"/>
  <c r="GO54"/>
  <c r="GN54"/>
  <c r="GM54"/>
  <c r="GL54"/>
  <c r="GK54"/>
  <c r="GJ54"/>
  <c r="GI54"/>
  <c r="GH54"/>
  <c r="GG54"/>
  <c r="GF54"/>
  <c r="GE54"/>
  <c r="GD54"/>
  <c r="GC54"/>
  <c r="GB54"/>
  <c r="GA54"/>
  <c r="FZ54"/>
  <c r="FY54"/>
  <c r="FX54"/>
  <c r="FW54"/>
  <c r="FV54"/>
  <c r="FU54"/>
  <c r="FT54"/>
  <c r="FS54"/>
  <c r="FR54"/>
  <c r="FQ54"/>
  <c r="FP54"/>
  <c r="FO54"/>
  <c r="FN54"/>
  <c r="FM54"/>
  <c r="FL54"/>
  <c r="FK54"/>
  <c r="FJ54"/>
  <c r="FI54"/>
  <c r="FH54"/>
  <c r="FG54"/>
  <c r="FF54"/>
  <c r="FE54"/>
  <c r="FD54"/>
  <c r="FC54"/>
  <c r="FB54"/>
  <c r="FA54"/>
  <c r="EZ54"/>
  <c r="EY54"/>
  <c r="EX54"/>
  <c r="EW54"/>
  <c r="EV54"/>
  <c r="EU54"/>
  <c r="ET54"/>
  <c r="ES54"/>
  <c r="ER54"/>
  <c r="EQ54"/>
  <c r="EP54"/>
  <c r="EO54"/>
  <c r="EN54"/>
  <c r="EM54"/>
  <c r="EL54"/>
  <c r="EK54"/>
  <c r="EJ54"/>
  <c r="EI54"/>
  <c r="EH54"/>
  <c r="EG54"/>
  <c r="EF54"/>
  <c r="EE54"/>
  <c r="ED54"/>
  <c r="EC54"/>
  <c r="EB54"/>
  <c r="EA54"/>
  <c r="DZ54"/>
  <c r="DY54"/>
  <c r="DX54"/>
  <c r="DW54"/>
  <c r="DV54"/>
  <c r="DU54"/>
  <c r="DT54"/>
  <c r="DS54"/>
  <c r="DR54"/>
  <c r="DQ54"/>
  <c r="DP54"/>
  <c r="DO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ID53"/>
  <c r="IC53"/>
  <c r="IB53"/>
  <c r="IA53"/>
  <c r="HZ53"/>
  <c r="HY53"/>
  <c r="HX53"/>
  <c r="HW53"/>
  <c r="HV53"/>
  <c r="HU53"/>
  <c r="HT53"/>
  <c r="HS53"/>
  <c r="HR53"/>
  <c r="HQ53"/>
  <c r="HP53"/>
  <c r="HO53"/>
  <c r="HN53"/>
  <c r="HM53"/>
  <c r="HL53"/>
  <c r="HK53"/>
  <c r="HJ53"/>
  <c r="HI53"/>
  <c r="HH53"/>
  <c r="HG53"/>
  <c r="HF53"/>
  <c r="HE53"/>
  <c r="HD53"/>
  <c r="HC53"/>
  <c r="HB53"/>
  <c r="HA53"/>
  <c r="GZ53"/>
  <c r="GY53"/>
  <c r="GX53"/>
  <c r="GW53"/>
  <c r="GV53"/>
  <c r="GU53"/>
  <c r="GT53"/>
  <c r="GS53"/>
  <c r="GR53"/>
  <c r="GQ53"/>
  <c r="GP53"/>
  <c r="GO53"/>
  <c r="GN53"/>
  <c r="GM53"/>
  <c r="GL53"/>
  <c r="GK53"/>
  <c r="GJ53"/>
  <c r="GI53"/>
  <c r="GH53"/>
  <c r="GG53"/>
  <c r="GF53"/>
  <c r="GE53"/>
  <c r="GD53"/>
  <c r="GC53"/>
  <c r="GB53"/>
  <c r="GA53"/>
  <c r="FZ53"/>
  <c r="FY53"/>
  <c r="FX53"/>
  <c r="FW53"/>
  <c r="FV53"/>
  <c r="FU53"/>
  <c r="FT53"/>
  <c r="FS53"/>
  <c r="FR53"/>
  <c r="FQ53"/>
  <c r="FP53"/>
  <c r="FO53"/>
  <c r="FN53"/>
  <c r="FM53"/>
  <c r="FL53"/>
  <c r="FK53"/>
  <c r="FJ53"/>
  <c r="FI53"/>
  <c r="FH53"/>
  <c r="FG53"/>
  <c r="FF53"/>
  <c r="FE53"/>
  <c r="FD53"/>
  <c r="FC53"/>
  <c r="FB53"/>
  <c r="FA53"/>
  <c r="EZ53"/>
  <c r="EY53"/>
  <c r="EX53"/>
  <c r="EW53"/>
  <c r="EV53"/>
  <c r="EU53"/>
  <c r="ET53"/>
  <c r="ES53"/>
  <c r="ER53"/>
  <c r="EQ53"/>
  <c r="EP53"/>
  <c r="EO53"/>
  <c r="EN53"/>
  <c r="EM53"/>
  <c r="EL53"/>
  <c r="EK53"/>
  <c r="EJ53"/>
  <c r="EI53"/>
  <c r="EH53"/>
  <c r="EG53"/>
  <c r="EF53"/>
  <c r="EE53"/>
  <c r="ED53"/>
  <c r="EC53"/>
  <c r="EB53"/>
  <c r="EA53"/>
  <c r="DZ53"/>
  <c r="DY53"/>
  <c r="DX53"/>
  <c r="DW53"/>
  <c r="DV53"/>
  <c r="DU53"/>
  <c r="DT53"/>
  <c r="DS53"/>
  <c r="DR53"/>
  <c r="DQ53"/>
  <c r="DP53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ID52"/>
  <c r="IC52"/>
  <c r="IB52"/>
  <c r="IA52"/>
  <c r="HZ52"/>
  <c r="HY52"/>
  <c r="HX52"/>
  <c r="HW52"/>
  <c r="HV52"/>
  <c r="HU52"/>
  <c r="HT52"/>
  <c r="HS52"/>
  <c r="HR52"/>
  <c r="HQ52"/>
  <c r="HP52"/>
  <c r="HO52"/>
  <c r="HN52"/>
  <c r="HM52"/>
  <c r="HL52"/>
  <c r="HK52"/>
  <c r="HJ52"/>
  <c r="HI52"/>
  <c r="HH52"/>
  <c r="HG52"/>
  <c r="HF52"/>
  <c r="HE52"/>
  <c r="HD52"/>
  <c r="HC52"/>
  <c r="HB52"/>
  <c r="HA52"/>
  <c r="GZ52"/>
  <c r="GY52"/>
  <c r="GX52"/>
  <c r="GW52"/>
  <c r="GV52"/>
  <c r="GU52"/>
  <c r="GT52"/>
  <c r="GS52"/>
  <c r="GR52"/>
  <c r="GQ52"/>
  <c r="GP52"/>
  <c r="GO52"/>
  <c r="GN52"/>
  <c r="GM52"/>
  <c r="GL52"/>
  <c r="GK52"/>
  <c r="GJ52"/>
  <c r="GI52"/>
  <c r="GH52"/>
  <c r="GG52"/>
  <c r="GF52"/>
  <c r="GE52"/>
  <c r="GD52"/>
  <c r="GC52"/>
  <c r="GB52"/>
  <c r="GA52"/>
  <c r="FZ52"/>
  <c r="FY52"/>
  <c r="FX52"/>
  <c r="FW52"/>
  <c r="FV52"/>
  <c r="FU52"/>
  <c r="FT52"/>
  <c r="FS52"/>
  <c r="FR52"/>
  <c r="FQ52"/>
  <c r="FP52"/>
  <c r="FO52"/>
  <c r="FN52"/>
  <c r="FM52"/>
  <c r="FL52"/>
  <c r="FK52"/>
  <c r="FJ52"/>
  <c r="FI52"/>
  <c r="FH52"/>
  <c r="FG52"/>
  <c r="FF52"/>
  <c r="FE52"/>
  <c r="FD52"/>
  <c r="FC52"/>
  <c r="FB52"/>
  <c r="FA52"/>
  <c r="EZ52"/>
  <c r="EY52"/>
  <c r="EX52"/>
  <c r="EW52"/>
  <c r="EV52"/>
  <c r="EU52"/>
  <c r="ET52"/>
  <c r="ES52"/>
  <c r="ER52"/>
  <c r="EQ52"/>
  <c r="EP52"/>
  <c r="EO52"/>
  <c r="EN52"/>
  <c r="EM52"/>
  <c r="EL52"/>
  <c r="EK52"/>
  <c r="EJ52"/>
  <c r="EI52"/>
  <c r="EH52"/>
  <c r="EG52"/>
  <c r="EF52"/>
  <c r="EE52"/>
  <c r="ED52"/>
  <c r="EC52"/>
  <c r="EB52"/>
  <c r="EA52"/>
  <c r="DZ52"/>
  <c r="DY52"/>
  <c r="DX52"/>
  <c r="DW52"/>
  <c r="DV52"/>
  <c r="DU52"/>
  <c r="DT52"/>
  <c r="DS52"/>
  <c r="DR52"/>
  <c r="DQ52"/>
  <c r="DP52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ID51"/>
  <c r="IC51"/>
  <c r="IB51"/>
  <c r="IA51"/>
  <c r="HZ51"/>
  <c r="HY51"/>
  <c r="HX51"/>
  <c r="HW51"/>
  <c r="HV51"/>
  <c r="HU51"/>
  <c r="HT51"/>
  <c r="HS51"/>
  <c r="HR51"/>
  <c r="HQ51"/>
  <c r="HP51"/>
  <c r="HO51"/>
  <c r="HN51"/>
  <c r="HM51"/>
  <c r="HL51"/>
  <c r="HK51"/>
  <c r="HJ51"/>
  <c r="HI51"/>
  <c r="HH51"/>
  <c r="HG51"/>
  <c r="HF51"/>
  <c r="HE51"/>
  <c r="HD51"/>
  <c r="HC51"/>
  <c r="HB51"/>
  <c r="HA51"/>
  <c r="GZ51"/>
  <c r="GY51"/>
  <c r="GX51"/>
  <c r="GW51"/>
  <c r="GV51"/>
  <c r="GU51"/>
  <c r="GT51"/>
  <c r="GS51"/>
  <c r="GR51"/>
  <c r="GQ51"/>
  <c r="GP51"/>
  <c r="GO51"/>
  <c r="GN51"/>
  <c r="GM51"/>
  <c r="GL51"/>
  <c r="GK51"/>
  <c r="GJ51"/>
  <c r="GI51"/>
  <c r="GH51"/>
  <c r="GG51"/>
  <c r="GF51"/>
  <c r="GE51"/>
  <c r="GD51"/>
  <c r="GC51"/>
  <c r="GB51"/>
  <c r="GA51"/>
  <c r="FZ51"/>
  <c r="FY51"/>
  <c r="FX51"/>
  <c r="FW51"/>
  <c r="FV51"/>
  <c r="FU51"/>
  <c r="FT51"/>
  <c r="FS51"/>
  <c r="FR51"/>
  <c r="FQ51"/>
  <c r="FP51"/>
  <c r="FO51"/>
  <c r="FN51"/>
  <c r="FM51"/>
  <c r="FL51"/>
  <c r="FK51"/>
  <c r="FJ51"/>
  <c r="FI51"/>
  <c r="FH51"/>
  <c r="FG51"/>
  <c r="FF51"/>
  <c r="FE51"/>
  <c r="FD51"/>
  <c r="FC51"/>
  <c r="FB51"/>
  <c r="FA51"/>
  <c r="EZ51"/>
  <c r="EY51"/>
  <c r="EX51"/>
  <c r="EW51"/>
  <c r="EV51"/>
  <c r="EU51"/>
  <c r="ET51"/>
  <c r="ES51"/>
  <c r="ER51"/>
  <c r="EQ51"/>
  <c r="EP51"/>
  <c r="EO51"/>
  <c r="EN51"/>
  <c r="EM51"/>
  <c r="EL51"/>
  <c r="EK51"/>
  <c r="EJ51"/>
  <c r="EI51"/>
  <c r="EH51"/>
  <c r="EG51"/>
  <c r="EF51"/>
  <c r="EE51"/>
  <c r="ED51"/>
  <c r="EC51"/>
  <c r="EB51"/>
  <c r="EA51"/>
  <c r="DZ51"/>
  <c r="DY51"/>
  <c r="DX51"/>
  <c r="DW51"/>
  <c r="DV51"/>
  <c r="DU51"/>
  <c r="DT51"/>
  <c r="DS51"/>
  <c r="DR51"/>
  <c r="DQ51"/>
  <c r="DP5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ID50"/>
  <c r="IC50"/>
  <c r="IB50"/>
  <c r="IA50"/>
  <c r="HZ50"/>
  <c r="HY50"/>
  <c r="HX50"/>
  <c r="HW50"/>
  <c r="HV50"/>
  <c r="HU50"/>
  <c r="HT50"/>
  <c r="HS50"/>
  <c r="HR50"/>
  <c r="HQ50"/>
  <c r="HP50"/>
  <c r="HO50"/>
  <c r="HN50"/>
  <c r="HM50"/>
  <c r="HL50"/>
  <c r="HK50"/>
  <c r="HJ50"/>
  <c r="HI50"/>
  <c r="HH50"/>
  <c r="HG50"/>
  <c r="HF50"/>
  <c r="HE50"/>
  <c r="HD50"/>
  <c r="HC50"/>
  <c r="HB50"/>
  <c r="HA50"/>
  <c r="GZ50"/>
  <c r="GY50"/>
  <c r="GX50"/>
  <c r="GW50"/>
  <c r="GV50"/>
  <c r="GU50"/>
  <c r="GT50"/>
  <c r="GS50"/>
  <c r="GR50"/>
  <c r="GQ50"/>
  <c r="GP50"/>
  <c r="GO50"/>
  <c r="GN50"/>
  <c r="GM50"/>
  <c r="GL50"/>
  <c r="GK50"/>
  <c r="GJ50"/>
  <c r="GI50"/>
  <c r="GH50"/>
  <c r="GG50"/>
  <c r="GF50"/>
  <c r="GE50"/>
  <c r="GD50"/>
  <c r="GC50"/>
  <c r="GB50"/>
  <c r="GA50"/>
  <c r="FZ50"/>
  <c r="FY50"/>
  <c r="FX50"/>
  <c r="FW50"/>
  <c r="FV50"/>
  <c r="FU50"/>
  <c r="FT50"/>
  <c r="FS50"/>
  <c r="FR50"/>
  <c r="FQ50"/>
  <c r="FP50"/>
  <c r="FO50"/>
  <c r="FN50"/>
  <c r="FM50"/>
  <c r="FL50"/>
  <c r="FK50"/>
  <c r="FJ50"/>
  <c r="FI50"/>
  <c r="FH50"/>
  <c r="FG50"/>
  <c r="FF50"/>
  <c r="FE50"/>
  <c r="FD50"/>
  <c r="FC50"/>
  <c r="FB50"/>
  <c r="FA50"/>
  <c r="EZ50"/>
  <c r="EY50"/>
  <c r="EX50"/>
  <c r="EW50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DQ50"/>
  <c r="DP50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ID49"/>
  <c r="IC49"/>
  <c r="IB49"/>
  <c r="IA49"/>
  <c r="HZ49"/>
  <c r="HY49"/>
  <c r="HX49"/>
  <c r="HW49"/>
  <c r="HV49"/>
  <c r="HU49"/>
  <c r="HT49"/>
  <c r="HS49"/>
  <c r="HR49"/>
  <c r="HQ49"/>
  <c r="HP49"/>
  <c r="HO49"/>
  <c r="HN49"/>
  <c r="HM49"/>
  <c r="HL49"/>
  <c r="HK49"/>
  <c r="HJ49"/>
  <c r="HI49"/>
  <c r="HH49"/>
  <c r="HG49"/>
  <c r="HF49"/>
  <c r="HE49"/>
  <c r="HD49"/>
  <c r="HC49"/>
  <c r="HB49"/>
  <c r="HA49"/>
  <c r="GZ49"/>
  <c r="GY49"/>
  <c r="GX49"/>
  <c r="GW49"/>
  <c r="GV49"/>
  <c r="GU49"/>
  <c r="GT49"/>
  <c r="GS49"/>
  <c r="GR49"/>
  <c r="GQ49"/>
  <c r="GP49"/>
  <c r="GO49"/>
  <c r="GN49"/>
  <c r="GM49"/>
  <c r="GL49"/>
  <c r="GK49"/>
  <c r="GJ49"/>
  <c r="GI49"/>
  <c r="GH49"/>
  <c r="GG49"/>
  <c r="GF49"/>
  <c r="GE49"/>
  <c r="GD49"/>
  <c r="GC49"/>
  <c r="GB49"/>
  <c r="GA49"/>
  <c r="FZ49"/>
  <c r="FY49"/>
  <c r="FX49"/>
  <c r="FW49"/>
  <c r="FV49"/>
  <c r="FU49"/>
  <c r="FT49"/>
  <c r="FS49"/>
  <c r="FR49"/>
  <c r="FQ49"/>
  <c r="FP49"/>
  <c r="FO49"/>
  <c r="FN49"/>
  <c r="FM49"/>
  <c r="FL49"/>
  <c r="FK49"/>
  <c r="FJ49"/>
  <c r="FI49"/>
  <c r="FH49"/>
  <c r="FG49"/>
  <c r="FF49"/>
  <c r="FE49"/>
  <c r="FD49"/>
  <c r="FC49"/>
  <c r="FB49"/>
  <c r="FA49"/>
  <c r="EZ49"/>
  <c r="EY49"/>
  <c r="EX49"/>
  <c r="EW49"/>
  <c r="EV49"/>
  <c r="EU49"/>
  <c r="ET49"/>
  <c r="ES49"/>
  <c r="ER49"/>
  <c r="EQ49"/>
  <c r="EP49"/>
  <c r="EO49"/>
  <c r="EN49"/>
  <c r="EM49"/>
  <c r="EL49"/>
  <c r="EK49"/>
  <c r="EJ49"/>
  <c r="EI49"/>
  <c r="EH49"/>
  <c r="EG49"/>
  <c r="EF49"/>
  <c r="EE49"/>
  <c r="ED49"/>
  <c r="EC49"/>
  <c r="EB49"/>
  <c r="EA49"/>
  <c r="DZ49"/>
  <c r="DY49"/>
  <c r="DX49"/>
  <c r="DW49"/>
  <c r="DV49"/>
  <c r="DU49"/>
  <c r="DT49"/>
  <c r="DS49"/>
  <c r="DR49"/>
  <c r="DQ49"/>
  <c r="DP49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ID48"/>
  <c r="IC48"/>
  <c r="IB48"/>
  <c r="IA48"/>
  <c r="HZ48"/>
  <c r="HY48"/>
  <c r="HX48"/>
  <c r="HW48"/>
  <c r="HV48"/>
  <c r="HU48"/>
  <c r="HT48"/>
  <c r="HS48"/>
  <c r="HR48"/>
  <c r="HQ48"/>
  <c r="HP48"/>
  <c r="HO48"/>
  <c r="HN48"/>
  <c r="HM48"/>
  <c r="HL48"/>
  <c r="HK48"/>
  <c r="HJ48"/>
  <c r="HI48"/>
  <c r="HH48"/>
  <c r="HG48"/>
  <c r="HF48"/>
  <c r="HE48"/>
  <c r="HD48"/>
  <c r="HC48"/>
  <c r="HB48"/>
  <c r="HA48"/>
  <c r="GZ48"/>
  <c r="GY48"/>
  <c r="GX48"/>
  <c r="GW48"/>
  <c r="GV48"/>
  <c r="GU48"/>
  <c r="GT48"/>
  <c r="GS48"/>
  <c r="GR48"/>
  <c r="GQ48"/>
  <c r="GP48"/>
  <c r="GO48"/>
  <c r="GN48"/>
  <c r="GM48"/>
  <c r="GL48"/>
  <c r="GK48"/>
  <c r="GJ48"/>
  <c r="GI48"/>
  <c r="GH48"/>
  <c r="GG48"/>
  <c r="GF48"/>
  <c r="GE48"/>
  <c r="GD48"/>
  <c r="GC48"/>
  <c r="GB48"/>
  <c r="GA48"/>
  <c r="FZ48"/>
  <c r="FY48"/>
  <c r="FX48"/>
  <c r="FW48"/>
  <c r="FV48"/>
  <c r="FU48"/>
  <c r="FT48"/>
  <c r="FS48"/>
  <c r="FR48"/>
  <c r="FQ48"/>
  <c r="FP48"/>
  <c r="FO48"/>
  <c r="FN48"/>
  <c r="FM48"/>
  <c r="FL48"/>
  <c r="FK48"/>
  <c r="FJ48"/>
  <c r="FI48"/>
  <c r="FH48"/>
  <c r="FG48"/>
  <c r="FF48"/>
  <c r="FE48"/>
  <c r="FD48"/>
  <c r="FC48"/>
  <c r="FB48"/>
  <c r="FA48"/>
  <c r="EZ48"/>
  <c r="EY48"/>
  <c r="EX48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DQ48"/>
  <c r="DP48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ID47"/>
  <c r="IC47"/>
  <c r="IB47"/>
  <c r="IA47"/>
  <c r="HZ47"/>
  <c r="HY47"/>
  <c r="HX47"/>
  <c r="HW47"/>
  <c r="HV47"/>
  <c r="HU47"/>
  <c r="HT47"/>
  <c r="HS47"/>
  <c r="HR47"/>
  <c r="HQ47"/>
  <c r="HP47"/>
  <c r="HO47"/>
  <c r="HN47"/>
  <c r="HM47"/>
  <c r="HL47"/>
  <c r="HK47"/>
  <c r="HJ47"/>
  <c r="HI47"/>
  <c r="HH47"/>
  <c r="HG47"/>
  <c r="HF47"/>
  <c r="HE47"/>
  <c r="HD47"/>
  <c r="HC47"/>
  <c r="HB47"/>
  <c r="HA47"/>
  <c r="GZ47"/>
  <c r="GY47"/>
  <c r="GX47"/>
  <c r="GW47"/>
  <c r="GV47"/>
  <c r="GU47"/>
  <c r="GT47"/>
  <c r="GS47"/>
  <c r="GR47"/>
  <c r="GQ47"/>
  <c r="GP47"/>
  <c r="GO47"/>
  <c r="GN47"/>
  <c r="GM47"/>
  <c r="GL47"/>
  <c r="GK47"/>
  <c r="GJ47"/>
  <c r="GI47"/>
  <c r="GH47"/>
  <c r="GG47"/>
  <c r="GF47"/>
  <c r="GE47"/>
  <c r="GD47"/>
  <c r="GC47"/>
  <c r="GB47"/>
  <c r="GA47"/>
  <c r="FZ47"/>
  <c r="FY47"/>
  <c r="FX47"/>
  <c r="FW47"/>
  <c r="FV47"/>
  <c r="FU47"/>
  <c r="FT47"/>
  <c r="FS47"/>
  <c r="FR47"/>
  <c r="FQ47"/>
  <c r="FP47"/>
  <c r="FO47"/>
  <c r="FN47"/>
  <c r="FM47"/>
  <c r="FL47"/>
  <c r="FK47"/>
  <c r="FJ47"/>
  <c r="FI47"/>
  <c r="FH47"/>
  <c r="FG47"/>
  <c r="FF47"/>
  <c r="FE47"/>
  <c r="FD47"/>
  <c r="FC47"/>
  <c r="FB47"/>
  <c r="FA47"/>
  <c r="EZ47"/>
  <c r="EY47"/>
  <c r="EX47"/>
  <c r="EW47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ED47"/>
  <c r="EC47"/>
  <c r="EB47"/>
  <c r="EA47"/>
  <c r="DZ47"/>
  <c r="DY47"/>
  <c r="DX47"/>
  <c r="DW47"/>
  <c r="DV47"/>
  <c r="DU47"/>
  <c r="DT47"/>
  <c r="DS47"/>
  <c r="DR47"/>
  <c r="DQ47"/>
  <c r="DP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ID46"/>
  <c r="IC46"/>
  <c r="IB46"/>
  <c r="IA46"/>
  <c r="HZ46"/>
  <c r="HY46"/>
  <c r="HX46"/>
  <c r="HW46"/>
  <c r="HV46"/>
  <c r="HU46"/>
  <c r="HT46"/>
  <c r="HS46"/>
  <c r="HR46"/>
  <c r="HQ46"/>
  <c r="HP46"/>
  <c r="HO46"/>
  <c r="HN46"/>
  <c r="HM46"/>
  <c r="HL46"/>
  <c r="HK46"/>
  <c r="HJ46"/>
  <c r="HI46"/>
  <c r="HH46"/>
  <c r="HG46"/>
  <c r="HF46"/>
  <c r="HE46"/>
  <c r="HD46"/>
  <c r="HC46"/>
  <c r="HB46"/>
  <c r="HA46"/>
  <c r="GZ46"/>
  <c r="GY46"/>
  <c r="GX46"/>
  <c r="GW46"/>
  <c r="GV46"/>
  <c r="GU46"/>
  <c r="GT46"/>
  <c r="GS46"/>
  <c r="GR46"/>
  <c r="GQ46"/>
  <c r="GP46"/>
  <c r="GO46"/>
  <c r="GN46"/>
  <c r="GM46"/>
  <c r="GL46"/>
  <c r="GK46"/>
  <c r="GJ46"/>
  <c r="GI46"/>
  <c r="GH46"/>
  <c r="GG46"/>
  <c r="GF46"/>
  <c r="GE46"/>
  <c r="GD46"/>
  <c r="GC46"/>
  <c r="GB46"/>
  <c r="GA46"/>
  <c r="FZ46"/>
  <c r="FY46"/>
  <c r="FX46"/>
  <c r="FW46"/>
  <c r="FV46"/>
  <c r="FU46"/>
  <c r="FT46"/>
  <c r="FS46"/>
  <c r="FR46"/>
  <c r="FQ46"/>
  <c r="FP46"/>
  <c r="FO46"/>
  <c r="FN46"/>
  <c r="FM46"/>
  <c r="FL46"/>
  <c r="FK46"/>
  <c r="FJ46"/>
  <c r="FI46"/>
  <c r="FH46"/>
  <c r="FG46"/>
  <c r="FF46"/>
  <c r="FE46"/>
  <c r="FD46"/>
  <c r="FC46"/>
  <c r="FB46"/>
  <c r="FA46"/>
  <c r="EZ46"/>
  <c r="EY46"/>
  <c r="EX46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DQ46"/>
  <c r="DP46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ID45"/>
  <c r="IC45"/>
  <c r="IB45"/>
  <c r="IA45"/>
  <c r="HZ45"/>
  <c r="HY45"/>
  <c r="HX45"/>
  <c r="HW45"/>
  <c r="HV45"/>
  <c r="HU45"/>
  <c r="HT45"/>
  <c r="HS45"/>
  <c r="HR45"/>
  <c r="HQ45"/>
  <c r="HP45"/>
  <c r="HO45"/>
  <c r="HN45"/>
  <c r="HM45"/>
  <c r="HL45"/>
  <c r="HK45"/>
  <c r="HJ45"/>
  <c r="HI45"/>
  <c r="HH45"/>
  <c r="HG45"/>
  <c r="HF45"/>
  <c r="HE45"/>
  <c r="HD45"/>
  <c r="HC45"/>
  <c r="HB45"/>
  <c r="HA45"/>
  <c r="GZ45"/>
  <c r="GY45"/>
  <c r="GX45"/>
  <c r="GW45"/>
  <c r="GV45"/>
  <c r="GU45"/>
  <c r="GT45"/>
  <c r="GS45"/>
  <c r="GR45"/>
  <c r="GQ45"/>
  <c r="GP45"/>
  <c r="GO45"/>
  <c r="GN45"/>
  <c r="GM45"/>
  <c r="GL45"/>
  <c r="GK45"/>
  <c r="GJ45"/>
  <c r="GI45"/>
  <c r="GH45"/>
  <c r="GG45"/>
  <c r="GF45"/>
  <c r="GE45"/>
  <c r="GD45"/>
  <c r="GC45"/>
  <c r="GB45"/>
  <c r="GA45"/>
  <c r="FZ45"/>
  <c r="FY45"/>
  <c r="FX45"/>
  <c r="FW45"/>
  <c r="FV45"/>
  <c r="FU45"/>
  <c r="FT45"/>
  <c r="FS45"/>
  <c r="FR45"/>
  <c r="FQ45"/>
  <c r="FP45"/>
  <c r="FO45"/>
  <c r="FN45"/>
  <c r="FM45"/>
  <c r="FL45"/>
  <c r="FK45"/>
  <c r="FJ45"/>
  <c r="FI45"/>
  <c r="FH45"/>
  <c r="FG45"/>
  <c r="FF45"/>
  <c r="FE45"/>
  <c r="FD45"/>
  <c r="FC45"/>
  <c r="FB45"/>
  <c r="FA45"/>
  <c r="EZ45"/>
  <c r="EY45"/>
  <c r="EX45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DQ45"/>
  <c r="DP45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ID44"/>
  <c r="IC44"/>
  <c r="IB44"/>
  <c r="IA44"/>
  <c r="HZ44"/>
  <c r="HY44"/>
  <c r="HX44"/>
  <c r="HW44"/>
  <c r="HV44"/>
  <c r="HU44"/>
  <c r="HT44"/>
  <c r="HS44"/>
  <c r="HR44"/>
  <c r="HQ44"/>
  <c r="HP44"/>
  <c r="HO44"/>
  <c r="HN44"/>
  <c r="HM44"/>
  <c r="HL44"/>
  <c r="HK44"/>
  <c r="HJ44"/>
  <c r="HI44"/>
  <c r="HH44"/>
  <c r="HG44"/>
  <c r="HF44"/>
  <c r="HE44"/>
  <c r="HD44"/>
  <c r="HC44"/>
  <c r="HB44"/>
  <c r="HA44"/>
  <c r="GZ44"/>
  <c r="GY44"/>
  <c r="GX44"/>
  <c r="GW44"/>
  <c r="GV44"/>
  <c r="GU44"/>
  <c r="GT44"/>
  <c r="GS44"/>
  <c r="GR44"/>
  <c r="GQ44"/>
  <c r="GP44"/>
  <c r="GO44"/>
  <c r="GN44"/>
  <c r="GM44"/>
  <c r="GL44"/>
  <c r="GK44"/>
  <c r="GJ44"/>
  <c r="GI44"/>
  <c r="GH44"/>
  <c r="GG44"/>
  <c r="GF44"/>
  <c r="GE44"/>
  <c r="GD44"/>
  <c r="GC44"/>
  <c r="GB44"/>
  <c r="GA44"/>
  <c r="FZ44"/>
  <c r="FY44"/>
  <c r="FX44"/>
  <c r="FW44"/>
  <c r="FV44"/>
  <c r="FU44"/>
  <c r="FT44"/>
  <c r="FS44"/>
  <c r="FR44"/>
  <c r="FQ44"/>
  <c r="FP44"/>
  <c r="FO44"/>
  <c r="FN44"/>
  <c r="FM44"/>
  <c r="FL44"/>
  <c r="FK44"/>
  <c r="FJ44"/>
  <c r="FI44"/>
  <c r="FH44"/>
  <c r="FG44"/>
  <c r="FF44"/>
  <c r="FE44"/>
  <c r="FD44"/>
  <c r="FC44"/>
  <c r="FB44"/>
  <c r="FA44"/>
  <c r="EZ44"/>
  <c r="EY44"/>
  <c r="EX44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DR44"/>
  <c r="DQ44"/>
  <c r="DP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ID43"/>
  <c r="IC43"/>
  <c r="IB43"/>
  <c r="IA43"/>
  <c r="HZ43"/>
  <c r="HY43"/>
  <c r="HX43"/>
  <c r="HW43"/>
  <c r="HV43"/>
  <c r="HU43"/>
  <c r="HT43"/>
  <c r="HS43"/>
  <c r="HR43"/>
  <c r="HQ43"/>
  <c r="HP43"/>
  <c r="HO43"/>
  <c r="HN43"/>
  <c r="HM43"/>
  <c r="HL43"/>
  <c r="HK43"/>
  <c r="HJ43"/>
  <c r="HI43"/>
  <c r="HH43"/>
  <c r="HG43"/>
  <c r="HF43"/>
  <c r="HE43"/>
  <c r="HD43"/>
  <c r="HC43"/>
  <c r="HB43"/>
  <c r="HA43"/>
  <c r="GZ43"/>
  <c r="GY43"/>
  <c r="GX43"/>
  <c r="GW43"/>
  <c r="GV43"/>
  <c r="GU43"/>
  <c r="GT43"/>
  <c r="GS43"/>
  <c r="GR43"/>
  <c r="GQ43"/>
  <c r="GP43"/>
  <c r="GO43"/>
  <c r="GN43"/>
  <c r="GM43"/>
  <c r="GL43"/>
  <c r="GK43"/>
  <c r="GJ43"/>
  <c r="GI43"/>
  <c r="GH43"/>
  <c r="GG43"/>
  <c r="GF43"/>
  <c r="GE43"/>
  <c r="GD43"/>
  <c r="GC43"/>
  <c r="GB43"/>
  <c r="GA43"/>
  <c r="FZ43"/>
  <c r="FY43"/>
  <c r="FX43"/>
  <c r="FW43"/>
  <c r="FV43"/>
  <c r="FU43"/>
  <c r="FT43"/>
  <c r="FS43"/>
  <c r="FR43"/>
  <c r="FQ43"/>
  <c r="FP43"/>
  <c r="FO43"/>
  <c r="FN43"/>
  <c r="FM43"/>
  <c r="FL43"/>
  <c r="FK43"/>
  <c r="FJ43"/>
  <c r="FI43"/>
  <c r="FH43"/>
  <c r="FG43"/>
  <c r="FF43"/>
  <c r="FE43"/>
  <c r="FD43"/>
  <c r="FC43"/>
  <c r="FB43"/>
  <c r="FA43"/>
  <c r="EZ43"/>
  <c r="EY43"/>
  <c r="EX43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DQ43"/>
  <c r="DP43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ID42"/>
  <c r="IC42"/>
  <c r="IB42"/>
  <c r="IA42"/>
  <c r="HZ42"/>
  <c r="HY42"/>
  <c r="HX42"/>
  <c r="HW42"/>
  <c r="HV42"/>
  <c r="HU42"/>
  <c r="HT42"/>
  <c r="HS42"/>
  <c r="HR42"/>
  <c r="HQ42"/>
  <c r="HP42"/>
  <c r="HO42"/>
  <c r="HN42"/>
  <c r="HM42"/>
  <c r="HL42"/>
  <c r="HK42"/>
  <c r="HJ42"/>
  <c r="HI42"/>
  <c r="HH42"/>
  <c r="HG42"/>
  <c r="HF42"/>
  <c r="HE42"/>
  <c r="HD42"/>
  <c r="HC42"/>
  <c r="HB42"/>
  <c r="HA42"/>
  <c r="GZ42"/>
  <c r="GY42"/>
  <c r="GX42"/>
  <c r="GW42"/>
  <c r="GV42"/>
  <c r="GU42"/>
  <c r="GT42"/>
  <c r="GS42"/>
  <c r="GR42"/>
  <c r="GQ42"/>
  <c r="GP42"/>
  <c r="GO42"/>
  <c r="GN42"/>
  <c r="GM42"/>
  <c r="GL42"/>
  <c r="GK42"/>
  <c r="GJ42"/>
  <c r="GI42"/>
  <c r="GH42"/>
  <c r="GG42"/>
  <c r="GF42"/>
  <c r="GE42"/>
  <c r="GD42"/>
  <c r="GC42"/>
  <c r="GB42"/>
  <c r="GA42"/>
  <c r="FZ42"/>
  <c r="FY42"/>
  <c r="FX42"/>
  <c r="FW42"/>
  <c r="FV42"/>
  <c r="FU42"/>
  <c r="FT42"/>
  <c r="FS42"/>
  <c r="FR42"/>
  <c r="FQ42"/>
  <c r="FP42"/>
  <c r="FO42"/>
  <c r="FN42"/>
  <c r="FM42"/>
  <c r="FL42"/>
  <c r="FK42"/>
  <c r="FJ42"/>
  <c r="FI42"/>
  <c r="FH42"/>
  <c r="FG42"/>
  <c r="FF42"/>
  <c r="FE42"/>
  <c r="FD42"/>
  <c r="FC42"/>
  <c r="FB42"/>
  <c r="FA42"/>
  <c r="EZ42"/>
  <c r="EY42"/>
  <c r="EX42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DR42"/>
  <c r="DQ42"/>
  <c r="DP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ID41"/>
  <c r="IC41"/>
  <c r="IB41"/>
  <c r="IA41"/>
  <c r="HZ41"/>
  <c r="HY41"/>
  <c r="HX41"/>
  <c r="HW41"/>
  <c r="HV41"/>
  <c r="HU41"/>
  <c r="HT41"/>
  <c r="HS41"/>
  <c r="HR41"/>
  <c r="HQ41"/>
  <c r="HP41"/>
  <c r="HO41"/>
  <c r="HN41"/>
  <c r="HM41"/>
  <c r="HL41"/>
  <c r="HK41"/>
  <c r="HJ41"/>
  <c r="HI41"/>
  <c r="HH41"/>
  <c r="HG41"/>
  <c r="HF41"/>
  <c r="HE41"/>
  <c r="HD41"/>
  <c r="HC41"/>
  <c r="HB41"/>
  <c r="HA41"/>
  <c r="GZ41"/>
  <c r="GY41"/>
  <c r="GX41"/>
  <c r="GW41"/>
  <c r="GV41"/>
  <c r="GU41"/>
  <c r="GT41"/>
  <c r="GS41"/>
  <c r="GR41"/>
  <c r="GQ41"/>
  <c r="GP41"/>
  <c r="GO41"/>
  <c r="GN41"/>
  <c r="GM41"/>
  <c r="GL41"/>
  <c r="GK41"/>
  <c r="GJ41"/>
  <c r="GI41"/>
  <c r="GH41"/>
  <c r="GG41"/>
  <c r="GF41"/>
  <c r="GE41"/>
  <c r="GD41"/>
  <c r="GC41"/>
  <c r="GB41"/>
  <c r="GA41"/>
  <c r="FZ41"/>
  <c r="FY41"/>
  <c r="FX41"/>
  <c r="FW41"/>
  <c r="FV41"/>
  <c r="FU41"/>
  <c r="FT41"/>
  <c r="FS41"/>
  <c r="FR41"/>
  <c r="FQ41"/>
  <c r="FP41"/>
  <c r="FO41"/>
  <c r="FN41"/>
  <c r="FM41"/>
  <c r="FL41"/>
  <c r="FK41"/>
  <c r="FJ41"/>
  <c r="FI41"/>
  <c r="FH41"/>
  <c r="FG41"/>
  <c r="FF41"/>
  <c r="FE41"/>
  <c r="FD41"/>
  <c r="FC41"/>
  <c r="FB41"/>
  <c r="FA41"/>
  <c r="EZ41"/>
  <c r="EY41"/>
  <c r="EX41"/>
  <c r="EW41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ED41"/>
  <c r="EC41"/>
  <c r="EB41"/>
  <c r="EA41"/>
  <c r="DZ41"/>
  <c r="DY41"/>
  <c r="DX41"/>
  <c r="DW41"/>
  <c r="DV41"/>
  <c r="DU41"/>
  <c r="DT41"/>
  <c r="DS41"/>
  <c r="DR41"/>
  <c r="DQ41"/>
  <c r="DP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ID40"/>
  <c r="IC40"/>
  <c r="IB40"/>
  <c r="IA40"/>
  <c r="HZ40"/>
  <c r="HY40"/>
  <c r="HX40"/>
  <c r="HW40"/>
  <c r="HV40"/>
  <c r="HU40"/>
  <c r="HT40"/>
  <c r="HS40"/>
  <c r="HR40"/>
  <c r="HQ40"/>
  <c r="HP40"/>
  <c r="HO40"/>
  <c r="HN40"/>
  <c r="HM40"/>
  <c r="HL40"/>
  <c r="HK40"/>
  <c r="HJ40"/>
  <c r="HI40"/>
  <c r="HH40"/>
  <c r="HG40"/>
  <c r="HF40"/>
  <c r="HE40"/>
  <c r="HD40"/>
  <c r="HC40"/>
  <c r="HB40"/>
  <c r="HA40"/>
  <c r="GZ40"/>
  <c r="GY40"/>
  <c r="GX40"/>
  <c r="GW40"/>
  <c r="GV40"/>
  <c r="GU40"/>
  <c r="GT40"/>
  <c r="GS40"/>
  <c r="GR40"/>
  <c r="GQ40"/>
  <c r="GP40"/>
  <c r="GO40"/>
  <c r="GN40"/>
  <c r="GM40"/>
  <c r="GL40"/>
  <c r="GK40"/>
  <c r="GJ40"/>
  <c r="GI40"/>
  <c r="GH40"/>
  <c r="GG40"/>
  <c r="GF40"/>
  <c r="GE40"/>
  <c r="GD40"/>
  <c r="GC40"/>
  <c r="GB40"/>
  <c r="GA40"/>
  <c r="FZ40"/>
  <c r="FY40"/>
  <c r="FX40"/>
  <c r="FW40"/>
  <c r="FV40"/>
  <c r="FU40"/>
  <c r="FT40"/>
  <c r="FS40"/>
  <c r="FR40"/>
  <c r="FQ40"/>
  <c r="FP40"/>
  <c r="FO40"/>
  <c r="FN40"/>
  <c r="FM40"/>
  <c r="FL40"/>
  <c r="FK40"/>
  <c r="FJ40"/>
  <c r="FI40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DR40"/>
  <c r="DQ40"/>
  <c r="DP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ID39"/>
  <c r="IC39"/>
  <c r="IB39"/>
  <c r="IA39"/>
  <c r="HZ39"/>
  <c r="HY39"/>
  <c r="HX39"/>
  <c r="HW39"/>
  <c r="HV39"/>
  <c r="HU39"/>
  <c r="HT39"/>
  <c r="HS39"/>
  <c r="HR39"/>
  <c r="HQ39"/>
  <c r="HP39"/>
  <c r="HO39"/>
  <c r="HN39"/>
  <c r="HM39"/>
  <c r="HL39"/>
  <c r="HK39"/>
  <c r="HJ39"/>
  <c r="HI39"/>
  <c r="HH39"/>
  <c r="HG39"/>
  <c r="HF39"/>
  <c r="HE39"/>
  <c r="HD39"/>
  <c r="HC39"/>
  <c r="HB39"/>
  <c r="HA39"/>
  <c r="GZ39"/>
  <c r="GY39"/>
  <c r="GX39"/>
  <c r="GW39"/>
  <c r="GV39"/>
  <c r="GU39"/>
  <c r="GT39"/>
  <c r="GS39"/>
  <c r="GR39"/>
  <c r="GQ39"/>
  <c r="GP39"/>
  <c r="GO39"/>
  <c r="GN39"/>
  <c r="GM39"/>
  <c r="GL39"/>
  <c r="GK39"/>
  <c r="GJ39"/>
  <c r="GI39"/>
  <c r="GH39"/>
  <c r="GG39"/>
  <c r="GF39"/>
  <c r="GE39"/>
  <c r="GD39"/>
  <c r="GC39"/>
  <c r="GB39"/>
  <c r="GA39"/>
  <c r="FZ39"/>
  <c r="FY39"/>
  <c r="FX39"/>
  <c r="FW39"/>
  <c r="FV39"/>
  <c r="FU39"/>
  <c r="FT39"/>
  <c r="FS39"/>
  <c r="FR39"/>
  <c r="FQ39"/>
  <c r="FP39"/>
  <c r="FO39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ED39"/>
  <c r="EC39"/>
  <c r="EB39"/>
  <c r="EA39"/>
  <c r="DZ39"/>
  <c r="DY39"/>
  <c r="DX39"/>
  <c r="DW39"/>
  <c r="DV39"/>
  <c r="DU39"/>
  <c r="DT39"/>
  <c r="DS39"/>
  <c r="DR39"/>
  <c r="DQ39"/>
  <c r="DP39"/>
  <c r="DO39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ID38"/>
  <c r="IC38"/>
  <c r="IB38"/>
  <c r="IA38"/>
  <c r="HZ38"/>
  <c r="HY38"/>
  <c r="HX38"/>
  <c r="HW38"/>
  <c r="HV38"/>
  <c r="HU38"/>
  <c r="HT38"/>
  <c r="HS38"/>
  <c r="HR38"/>
  <c r="HQ38"/>
  <c r="HP38"/>
  <c r="HO38"/>
  <c r="HN38"/>
  <c r="HM38"/>
  <c r="HL38"/>
  <c r="HK38"/>
  <c r="HJ38"/>
  <c r="HI38"/>
  <c r="HH38"/>
  <c r="HG38"/>
  <c r="HF38"/>
  <c r="HE38"/>
  <c r="HD38"/>
  <c r="HC38"/>
  <c r="HB38"/>
  <c r="HA38"/>
  <c r="GZ38"/>
  <c r="GY38"/>
  <c r="GX38"/>
  <c r="GW38"/>
  <c r="GV38"/>
  <c r="GU38"/>
  <c r="GT38"/>
  <c r="GS38"/>
  <c r="GR38"/>
  <c r="GQ38"/>
  <c r="GP38"/>
  <c r="GO38"/>
  <c r="GN38"/>
  <c r="GM38"/>
  <c r="GL38"/>
  <c r="GK38"/>
  <c r="GJ38"/>
  <c r="GI38"/>
  <c r="GH38"/>
  <c r="GG38"/>
  <c r="GF38"/>
  <c r="GE38"/>
  <c r="GD38"/>
  <c r="GC38"/>
  <c r="GB38"/>
  <c r="GA38"/>
  <c r="FZ38"/>
  <c r="FY38"/>
  <c r="FX38"/>
  <c r="FW38"/>
  <c r="FV38"/>
  <c r="FU38"/>
  <c r="FT38"/>
  <c r="FS38"/>
  <c r="FR38"/>
  <c r="FQ38"/>
  <c r="FP38"/>
  <c r="FO38"/>
  <c r="FN38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DR38"/>
  <c r="DQ38"/>
  <c r="DP38"/>
  <c r="DO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ID37"/>
  <c r="IC37"/>
  <c r="IB37"/>
  <c r="IA37"/>
  <c r="HZ37"/>
  <c r="HY37"/>
  <c r="HX37"/>
  <c r="HW37"/>
  <c r="HV37"/>
  <c r="HU37"/>
  <c r="HT37"/>
  <c r="HS37"/>
  <c r="HR37"/>
  <c r="HQ37"/>
  <c r="HP37"/>
  <c r="HO37"/>
  <c r="HN37"/>
  <c r="HM37"/>
  <c r="HL37"/>
  <c r="HK37"/>
  <c r="HJ37"/>
  <c r="HI37"/>
  <c r="HH37"/>
  <c r="HG37"/>
  <c r="HF37"/>
  <c r="HE37"/>
  <c r="HD37"/>
  <c r="HC37"/>
  <c r="HB37"/>
  <c r="HA37"/>
  <c r="GZ37"/>
  <c r="GY37"/>
  <c r="GX37"/>
  <c r="GW37"/>
  <c r="GV37"/>
  <c r="GU37"/>
  <c r="GT37"/>
  <c r="GS37"/>
  <c r="GR37"/>
  <c r="GQ37"/>
  <c r="GP37"/>
  <c r="GO37"/>
  <c r="GN37"/>
  <c r="GM37"/>
  <c r="GL37"/>
  <c r="GK37"/>
  <c r="GJ37"/>
  <c r="GI37"/>
  <c r="GH37"/>
  <c r="GG37"/>
  <c r="GF37"/>
  <c r="GE37"/>
  <c r="GD37"/>
  <c r="GC37"/>
  <c r="GB37"/>
  <c r="GA37"/>
  <c r="FZ37"/>
  <c r="FY37"/>
  <c r="FX37"/>
  <c r="FW37"/>
  <c r="FV37"/>
  <c r="FU37"/>
  <c r="FT37"/>
  <c r="FS37"/>
  <c r="FR37"/>
  <c r="FQ37"/>
  <c r="FP37"/>
  <c r="FO37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DQ37"/>
  <c r="DP37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ID36"/>
  <c r="IC36"/>
  <c r="IB36"/>
  <c r="IA36"/>
  <c r="HZ36"/>
  <c r="HY36"/>
  <c r="HX36"/>
  <c r="HW36"/>
  <c r="HV36"/>
  <c r="HU36"/>
  <c r="HT36"/>
  <c r="HS36"/>
  <c r="HR36"/>
  <c r="HQ36"/>
  <c r="HP36"/>
  <c r="HO36"/>
  <c r="HN36"/>
  <c r="HM36"/>
  <c r="HL36"/>
  <c r="HK36"/>
  <c r="HJ36"/>
  <c r="HI36"/>
  <c r="HH36"/>
  <c r="HG36"/>
  <c r="HF36"/>
  <c r="HE36"/>
  <c r="HD36"/>
  <c r="HC36"/>
  <c r="HB36"/>
  <c r="HA36"/>
  <c r="GZ36"/>
  <c r="GY36"/>
  <c r="GX36"/>
  <c r="GW36"/>
  <c r="GV36"/>
  <c r="GU36"/>
  <c r="GT36"/>
  <c r="GS36"/>
  <c r="GR36"/>
  <c r="GQ36"/>
  <c r="GP36"/>
  <c r="GO36"/>
  <c r="GN36"/>
  <c r="GM36"/>
  <c r="GL36"/>
  <c r="GK36"/>
  <c r="GJ36"/>
  <c r="GI36"/>
  <c r="GH36"/>
  <c r="GG36"/>
  <c r="GF36"/>
  <c r="GE36"/>
  <c r="GD36"/>
  <c r="GC36"/>
  <c r="GB36"/>
  <c r="GA36"/>
  <c r="FZ36"/>
  <c r="FY36"/>
  <c r="FX36"/>
  <c r="FW36"/>
  <c r="FV36"/>
  <c r="FU36"/>
  <c r="FT36"/>
  <c r="FS36"/>
  <c r="FR36"/>
  <c r="FQ36"/>
  <c r="FP36"/>
  <c r="FO36"/>
  <c r="FN36"/>
  <c r="FM36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DQ36"/>
  <c r="DP36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ID35"/>
  <c r="IC35"/>
  <c r="IB35"/>
  <c r="IA35"/>
  <c r="HZ35"/>
  <c r="HY35"/>
  <c r="HX35"/>
  <c r="HW35"/>
  <c r="HV35"/>
  <c r="HU35"/>
  <c r="HT35"/>
  <c r="HS35"/>
  <c r="HR35"/>
  <c r="HQ35"/>
  <c r="HP35"/>
  <c r="HO35"/>
  <c r="HN35"/>
  <c r="HM35"/>
  <c r="HL35"/>
  <c r="HK35"/>
  <c r="HJ35"/>
  <c r="HI35"/>
  <c r="HH35"/>
  <c r="HG35"/>
  <c r="HF35"/>
  <c r="HE35"/>
  <c r="HD35"/>
  <c r="HC35"/>
  <c r="HB35"/>
  <c r="HA35"/>
  <c r="GZ35"/>
  <c r="GY35"/>
  <c r="GX35"/>
  <c r="GW35"/>
  <c r="GV35"/>
  <c r="GU35"/>
  <c r="GT35"/>
  <c r="GS35"/>
  <c r="GR35"/>
  <c r="GQ35"/>
  <c r="GP35"/>
  <c r="GO35"/>
  <c r="GN35"/>
  <c r="GM35"/>
  <c r="GL35"/>
  <c r="GK35"/>
  <c r="GJ35"/>
  <c r="GI35"/>
  <c r="GH35"/>
  <c r="GG35"/>
  <c r="GF35"/>
  <c r="GE35"/>
  <c r="GD35"/>
  <c r="GC35"/>
  <c r="GB35"/>
  <c r="GA35"/>
  <c r="FZ35"/>
  <c r="FY35"/>
  <c r="FX35"/>
  <c r="FW35"/>
  <c r="FV35"/>
  <c r="FU35"/>
  <c r="FT35"/>
  <c r="FS35"/>
  <c r="FR35"/>
  <c r="FQ35"/>
  <c r="FP35"/>
  <c r="FO35"/>
  <c r="FN35"/>
  <c r="FM35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DR35"/>
  <c r="DQ35"/>
  <c r="DP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ID34"/>
  <c r="IC34"/>
  <c r="IB34"/>
  <c r="IA34"/>
  <c r="HZ34"/>
  <c r="HY34"/>
  <c r="HX34"/>
  <c r="HW34"/>
  <c r="HV34"/>
  <c r="HU34"/>
  <c r="HT34"/>
  <c r="HS34"/>
  <c r="HR34"/>
  <c r="HQ34"/>
  <c r="HP34"/>
  <c r="HO34"/>
  <c r="HN34"/>
  <c r="HM34"/>
  <c r="HL34"/>
  <c r="HK34"/>
  <c r="HJ34"/>
  <c r="HI34"/>
  <c r="HH34"/>
  <c r="HG34"/>
  <c r="HF34"/>
  <c r="HE34"/>
  <c r="HD34"/>
  <c r="HC34"/>
  <c r="HB34"/>
  <c r="HA34"/>
  <c r="GZ34"/>
  <c r="GY34"/>
  <c r="GX34"/>
  <c r="GW34"/>
  <c r="GV34"/>
  <c r="GU34"/>
  <c r="GT34"/>
  <c r="GS34"/>
  <c r="GR34"/>
  <c r="GQ34"/>
  <c r="GP34"/>
  <c r="GO34"/>
  <c r="GN34"/>
  <c r="GM34"/>
  <c r="GL34"/>
  <c r="GK34"/>
  <c r="GJ34"/>
  <c r="GI34"/>
  <c r="GH34"/>
  <c r="GG34"/>
  <c r="GF34"/>
  <c r="GE34"/>
  <c r="GD34"/>
  <c r="GC34"/>
  <c r="GB34"/>
  <c r="GA34"/>
  <c r="FZ34"/>
  <c r="FY34"/>
  <c r="FX34"/>
  <c r="FW34"/>
  <c r="FV34"/>
  <c r="FU34"/>
  <c r="FT34"/>
  <c r="FS34"/>
  <c r="FR34"/>
  <c r="FQ34"/>
  <c r="FP34"/>
  <c r="FO34"/>
  <c r="FN34"/>
  <c r="FM34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DQ34"/>
  <c r="DP34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ID33"/>
  <c r="IC33"/>
  <c r="IB33"/>
  <c r="IA33"/>
  <c r="HZ33"/>
  <c r="HY33"/>
  <c r="HX33"/>
  <c r="HW33"/>
  <c r="HV33"/>
  <c r="HU33"/>
  <c r="HT33"/>
  <c r="HS33"/>
  <c r="HR33"/>
  <c r="HQ33"/>
  <c r="HP33"/>
  <c r="HO33"/>
  <c r="HN33"/>
  <c r="HM33"/>
  <c r="HL33"/>
  <c r="HK33"/>
  <c r="HJ33"/>
  <c r="HI33"/>
  <c r="HH33"/>
  <c r="HG33"/>
  <c r="HF33"/>
  <c r="HE33"/>
  <c r="HD33"/>
  <c r="HC33"/>
  <c r="HB33"/>
  <c r="HA33"/>
  <c r="GZ33"/>
  <c r="GY33"/>
  <c r="GX33"/>
  <c r="GW33"/>
  <c r="GV33"/>
  <c r="GU33"/>
  <c r="GT33"/>
  <c r="GS33"/>
  <c r="GR33"/>
  <c r="GQ33"/>
  <c r="GP33"/>
  <c r="GO33"/>
  <c r="GN33"/>
  <c r="GM33"/>
  <c r="GL33"/>
  <c r="GK33"/>
  <c r="GJ33"/>
  <c r="GI33"/>
  <c r="GH33"/>
  <c r="GG33"/>
  <c r="GF33"/>
  <c r="GE33"/>
  <c r="GD33"/>
  <c r="GC33"/>
  <c r="GB33"/>
  <c r="GA33"/>
  <c r="FZ33"/>
  <c r="FY33"/>
  <c r="FX33"/>
  <c r="FW33"/>
  <c r="FV33"/>
  <c r="FU33"/>
  <c r="FT33"/>
  <c r="FS33"/>
  <c r="FR33"/>
  <c r="FQ33"/>
  <c r="FP33"/>
  <c r="FO33"/>
  <c r="FN33"/>
  <c r="FM33"/>
  <c r="FL33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ER33"/>
  <c r="EQ33"/>
  <c r="EP33"/>
  <c r="EO33"/>
  <c r="EN33"/>
  <c r="EM33"/>
  <c r="EL33"/>
  <c r="EK33"/>
  <c r="EJ33"/>
  <c r="EI33"/>
  <c r="EH33"/>
  <c r="EG33"/>
  <c r="EF33"/>
  <c r="EE33"/>
  <c r="ED33"/>
  <c r="EC33"/>
  <c r="EB33"/>
  <c r="EA33"/>
  <c r="DZ33"/>
  <c r="DY33"/>
  <c r="DX33"/>
  <c r="DW33"/>
  <c r="DV33"/>
  <c r="DU33"/>
  <c r="DT33"/>
  <c r="DS33"/>
  <c r="DR33"/>
  <c r="DQ33"/>
  <c r="DP33"/>
  <c r="DO33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ID32"/>
  <c r="IC32"/>
  <c r="IB32"/>
  <c r="IA32"/>
  <c r="HZ32"/>
  <c r="HY32"/>
  <c r="HX32"/>
  <c r="HW32"/>
  <c r="HV32"/>
  <c r="HU32"/>
  <c r="HT32"/>
  <c r="HS32"/>
  <c r="HR32"/>
  <c r="HQ32"/>
  <c r="HP32"/>
  <c r="HO32"/>
  <c r="HN32"/>
  <c r="HM32"/>
  <c r="HL32"/>
  <c r="HK32"/>
  <c r="HJ32"/>
  <c r="HI32"/>
  <c r="HH32"/>
  <c r="HG32"/>
  <c r="HF32"/>
  <c r="HE32"/>
  <c r="HD32"/>
  <c r="HC32"/>
  <c r="HB32"/>
  <c r="HA32"/>
  <c r="GZ32"/>
  <c r="GY32"/>
  <c r="GX32"/>
  <c r="GW32"/>
  <c r="GV32"/>
  <c r="GU32"/>
  <c r="GT32"/>
  <c r="GS32"/>
  <c r="GR32"/>
  <c r="GQ32"/>
  <c r="GP32"/>
  <c r="GO32"/>
  <c r="GN32"/>
  <c r="GM32"/>
  <c r="GL32"/>
  <c r="GK32"/>
  <c r="GJ32"/>
  <c r="GI32"/>
  <c r="GH32"/>
  <c r="GG32"/>
  <c r="GF32"/>
  <c r="GE32"/>
  <c r="GD32"/>
  <c r="GC32"/>
  <c r="GB32"/>
  <c r="GA32"/>
  <c r="FZ32"/>
  <c r="FY32"/>
  <c r="FX32"/>
  <c r="FW32"/>
  <c r="FV32"/>
  <c r="FU32"/>
  <c r="FT32"/>
  <c r="FS32"/>
  <c r="FR32"/>
  <c r="FQ32"/>
  <c r="FP32"/>
  <c r="FO32"/>
  <c r="FN32"/>
  <c r="FM32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W32"/>
  <c r="DV32"/>
  <c r="DU32"/>
  <c r="DT32"/>
  <c r="DS32"/>
  <c r="DR32"/>
  <c r="DQ32"/>
  <c r="DP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ID31"/>
  <c r="IC31"/>
  <c r="IB31"/>
  <c r="IA31"/>
  <c r="HZ31"/>
  <c r="HY31"/>
  <c r="HX31"/>
  <c r="HW31"/>
  <c r="HV31"/>
  <c r="HU31"/>
  <c r="HT31"/>
  <c r="HS31"/>
  <c r="HR31"/>
  <c r="HQ31"/>
  <c r="HP31"/>
  <c r="HO31"/>
  <c r="HN31"/>
  <c r="HM31"/>
  <c r="HL31"/>
  <c r="HK31"/>
  <c r="HJ31"/>
  <c r="HI31"/>
  <c r="HH31"/>
  <c r="HG31"/>
  <c r="HF31"/>
  <c r="HE31"/>
  <c r="HD31"/>
  <c r="HC31"/>
  <c r="HB31"/>
  <c r="HA31"/>
  <c r="GZ31"/>
  <c r="GY31"/>
  <c r="GX31"/>
  <c r="GW31"/>
  <c r="GV31"/>
  <c r="GU31"/>
  <c r="GT31"/>
  <c r="GS31"/>
  <c r="GR31"/>
  <c r="GQ31"/>
  <c r="GP31"/>
  <c r="GO31"/>
  <c r="GN31"/>
  <c r="GM31"/>
  <c r="GL31"/>
  <c r="GK31"/>
  <c r="GJ31"/>
  <c r="GI31"/>
  <c r="GH31"/>
  <c r="GG31"/>
  <c r="GF31"/>
  <c r="GE31"/>
  <c r="GD31"/>
  <c r="GC31"/>
  <c r="GB31"/>
  <c r="GA31"/>
  <c r="FZ31"/>
  <c r="FY31"/>
  <c r="FX31"/>
  <c r="FW31"/>
  <c r="FV31"/>
  <c r="FU31"/>
  <c r="FT31"/>
  <c r="FS31"/>
  <c r="FR31"/>
  <c r="FQ31"/>
  <c r="FP31"/>
  <c r="FO31"/>
  <c r="FN31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DQ31"/>
  <c r="DP3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ID30"/>
  <c r="IC30"/>
  <c r="IB30"/>
  <c r="IA30"/>
  <c r="HZ30"/>
  <c r="HY30"/>
  <c r="HX30"/>
  <c r="HW30"/>
  <c r="HV30"/>
  <c r="HU30"/>
  <c r="HT30"/>
  <c r="HS30"/>
  <c r="HR30"/>
  <c r="HQ30"/>
  <c r="HP30"/>
  <c r="HO30"/>
  <c r="HN30"/>
  <c r="HM30"/>
  <c r="HL30"/>
  <c r="HK30"/>
  <c r="HJ30"/>
  <c r="HI30"/>
  <c r="HH30"/>
  <c r="HG30"/>
  <c r="HF30"/>
  <c r="HE30"/>
  <c r="HD30"/>
  <c r="HC30"/>
  <c r="HB30"/>
  <c r="HA30"/>
  <c r="GZ30"/>
  <c r="GY30"/>
  <c r="GX30"/>
  <c r="GW30"/>
  <c r="GV30"/>
  <c r="GU30"/>
  <c r="GT30"/>
  <c r="GS30"/>
  <c r="GR30"/>
  <c r="GQ30"/>
  <c r="GP30"/>
  <c r="GO30"/>
  <c r="GN30"/>
  <c r="GM30"/>
  <c r="GL30"/>
  <c r="GK30"/>
  <c r="GJ30"/>
  <c r="GI30"/>
  <c r="GH30"/>
  <c r="GG30"/>
  <c r="GF30"/>
  <c r="GE30"/>
  <c r="GD30"/>
  <c r="GC30"/>
  <c r="GB30"/>
  <c r="GA30"/>
  <c r="FZ30"/>
  <c r="FY30"/>
  <c r="FX30"/>
  <c r="FW30"/>
  <c r="FV30"/>
  <c r="FU30"/>
  <c r="FT30"/>
  <c r="FS30"/>
  <c r="FR30"/>
  <c r="FQ30"/>
  <c r="FP30"/>
  <c r="FO30"/>
  <c r="FN30"/>
  <c r="FM30"/>
  <c r="FL30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DR30"/>
  <c r="DQ30"/>
  <c r="DP30"/>
  <c r="DO30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ID29"/>
  <c r="IC29"/>
  <c r="IB29"/>
  <c r="IA29"/>
  <c r="HZ29"/>
  <c r="HY29"/>
  <c r="HX29"/>
  <c r="HW29"/>
  <c r="HV29"/>
  <c r="HU29"/>
  <c r="HT29"/>
  <c r="HS29"/>
  <c r="HR29"/>
  <c r="HQ29"/>
  <c r="HP29"/>
  <c r="HO29"/>
  <c r="HN29"/>
  <c r="HM29"/>
  <c r="HL29"/>
  <c r="HK29"/>
  <c r="HJ29"/>
  <c r="HI29"/>
  <c r="HH29"/>
  <c r="HG29"/>
  <c r="HF29"/>
  <c r="HE29"/>
  <c r="HD29"/>
  <c r="HC29"/>
  <c r="HB29"/>
  <c r="HA29"/>
  <c r="GZ29"/>
  <c r="GY29"/>
  <c r="GX29"/>
  <c r="GW29"/>
  <c r="GV29"/>
  <c r="GU29"/>
  <c r="GT29"/>
  <c r="GS29"/>
  <c r="GR29"/>
  <c r="GQ29"/>
  <c r="GP29"/>
  <c r="GO29"/>
  <c r="GN29"/>
  <c r="GM29"/>
  <c r="GL29"/>
  <c r="GK29"/>
  <c r="GJ29"/>
  <c r="GI29"/>
  <c r="GH29"/>
  <c r="GG29"/>
  <c r="GF29"/>
  <c r="GE29"/>
  <c r="GD29"/>
  <c r="GC29"/>
  <c r="GB29"/>
  <c r="GA29"/>
  <c r="FZ29"/>
  <c r="FY29"/>
  <c r="FX29"/>
  <c r="FW29"/>
  <c r="FV29"/>
  <c r="FU29"/>
  <c r="FT29"/>
  <c r="FS29"/>
  <c r="FR29"/>
  <c r="FQ29"/>
  <c r="FP29"/>
  <c r="FO29"/>
  <c r="FN29"/>
  <c r="FM29"/>
  <c r="FL29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ES29"/>
  <c r="ER29"/>
  <c r="EQ29"/>
  <c r="EP29"/>
  <c r="EO29"/>
  <c r="EN29"/>
  <c r="EM29"/>
  <c r="EL29"/>
  <c r="EK29"/>
  <c r="EJ29"/>
  <c r="EI29"/>
  <c r="EH29"/>
  <c r="EG29"/>
  <c r="EF29"/>
  <c r="EE29"/>
  <c r="ED29"/>
  <c r="EC29"/>
  <c r="EB29"/>
  <c r="EA29"/>
  <c r="DZ29"/>
  <c r="DY29"/>
  <c r="DX29"/>
  <c r="DW29"/>
  <c r="DV29"/>
  <c r="DU29"/>
  <c r="DT29"/>
  <c r="DS29"/>
  <c r="DR29"/>
  <c r="DQ29"/>
  <c r="DP29"/>
  <c r="DO29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ID28"/>
  <c r="IC28"/>
  <c r="IB28"/>
  <c r="IA28"/>
  <c r="HZ28"/>
  <c r="HY28"/>
  <c r="HX28"/>
  <c r="HW28"/>
  <c r="HV28"/>
  <c r="HU28"/>
  <c r="HT28"/>
  <c r="HS28"/>
  <c r="HR28"/>
  <c r="HQ28"/>
  <c r="HP28"/>
  <c r="HO28"/>
  <c r="HN28"/>
  <c r="HM28"/>
  <c r="HL28"/>
  <c r="HK28"/>
  <c r="HJ28"/>
  <c r="HI28"/>
  <c r="HH28"/>
  <c r="HG28"/>
  <c r="HF28"/>
  <c r="HE28"/>
  <c r="HD28"/>
  <c r="HC28"/>
  <c r="HB28"/>
  <c r="HA28"/>
  <c r="GZ28"/>
  <c r="GY28"/>
  <c r="GX28"/>
  <c r="GW28"/>
  <c r="GV28"/>
  <c r="GU28"/>
  <c r="GT28"/>
  <c r="GS28"/>
  <c r="GR28"/>
  <c r="GQ28"/>
  <c r="GP28"/>
  <c r="GO28"/>
  <c r="GN28"/>
  <c r="GM28"/>
  <c r="GL28"/>
  <c r="GK28"/>
  <c r="GJ28"/>
  <c r="GI28"/>
  <c r="GH28"/>
  <c r="GG28"/>
  <c r="GF28"/>
  <c r="GE28"/>
  <c r="GD28"/>
  <c r="GC28"/>
  <c r="GB28"/>
  <c r="GA28"/>
  <c r="FZ28"/>
  <c r="FY28"/>
  <c r="FX28"/>
  <c r="FW28"/>
  <c r="FV28"/>
  <c r="FU28"/>
  <c r="FT28"/>
  <c r="FS28"/>
  <c r="FR28"/>
  <c r="FQ28"/>
  <c r="FP28"/>
  <c r="FO28"/>
  <c r="FN28"/>
  <c r="FM28"/>
  <c r="FL28"/>
  <c r="FK28"/>
  <c r="FJ28"/>
  <c r="FI28"/>
  <c r="FH28"/>
  <c r="FG28"/>
  <c r="FF28"/>
  <c r="FE28"/>
  <c r="FD28"/>
  <c r="FC28"/>
  <c r="FB28"/>
  <c r="FA28"/>
  <c r="EZ28"/>
  <c r="EY28"/>
  <c r="EX28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DR28"/>
  <c r="DQ28"/>
  <c r="DP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ID27"/>
  <c r="IC27"/>
  <c r="IB27"/>
  <c r="IA27"/>
  <c r="HZ27"/>
  <c r="HY27"/>
  <c r="HX27"/>
  <c r="HW27"/>
  <c r="HV27"/>
  <c r="HU27"/>
  <c r="HT27"/>
  <c r="HS27"/>
  <c r="HR27"/>
  <c r="HQ27"/>
  <c r="HP27"/>
  <c r="HO27"/>
  <c r="HN27"/>
  <c r="HM27"/>
  <c r="HL27"/>
  <c r="HK27"/>
  <c r="HJ27"/>
  <c r="HI27"/>
  <c r="HH27"/>
  <c r="HG27"/>
  <c r="HF27"/>
  <c r="HE27"/>
  <c r="HD27"/>
  <c r="HC27"/>
  <c r="HB27"/>
  <c r="HA27"/>
  <c r="GZ27"/>
  <c r="GY27"/>
  <c r="GX27"/>
  <c r="GW27"/>
  <c r="GV27"/>
  <c r="GU27"/>
  <c r="GT27"/>
  <c r="GS27"/>
  <c r="GR27"/>
  <c r="GQ27"/>
  <c r="GP27"/>
  <c r="GO27"/>
  <c r="GN27"/>
  <c r="GM27"/>
  <c r="GL27"/>
  <c r="GK27"/>
  <c r="GJ27"/>
  <c r="GI27"/>
  <c r="GH27"/>
  <c r="GG27"/>
  <c r="GF27"/>
  <c r="GE27"/>
  <c r="GD27"/>
  <c r="GC27"/>
  <c r="GB27"/>
  <c r="GA27"/>
  <c r="FZ27"/>
  <c r="FY27"/>
  <c r="FX27"/>
  <c r="FW27"/>
  <c r="FV27"/>
  <c r="FU27"/>
  <c r="FT27"/>
  <c r="FS27"/>
  <c r="FR27"/>
  <c r="FQ27"/>
  <c r="FP27"/>
  <c r="FO27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W27"/>
  <c r="DV27"/>
  <c r="DU27"/>
  <c r="DT27"/>
  <c r="DS27"/>
  <c r="DR27"/>
  <c r="DQ27"/>
  <c r="DP27"/>
  <c r="DO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ID26"/>
  <c r="IC26"/>
  <c r="IB26"/>
  <c r="IA26"/>
  <c r="HZ26"/>
  <c r="HY26"/>
  <c r="HX26"/>
  <c r="HW26"/>
  <c r="HV26"/>
  <c r="HU26"/>
  <c r="HT26"/>
  <c r="HS26"/>
  <c r="HR26"/>
  <c r="HQ26"/>
  <c r="HP26"/>
  <c r="HO26"/>
  <c r="HN26"/>
  <c r="HM26"/>
  <c r="HL26"/>
  <c r="HK26"/>
  <c r="HJ26"/>
  <c r="HI26"/>
  <c r="HH26"/>
  <c r="HG26"/>
  <c r="HF26"/>
  <c r="HE26"/>
  <c r="HD26"/>
  <c r="HC26"/>
  <c r="HB26"/>
  <c r="HA26"/>
  <c r="GZ26"/>
  <c r="GY26"/>
  <c r="GX26"/>
  <c r="GW26"/>
  <c r="GV26"/>
  <c r="GU26"/>
  <c r="GT26"/>
  <c r="GS26"/>
  <c r="GR26"/>
  <c r="GQ26"/>
  <c r="GP26"/>
  <c r="GO26"/>
  <c r="GN26"/>
  <c r="GM26"/>
  <c r="GL26"/>
  <c r="GK26"/>
  <c r="GJ26"/>
  <c r="GI26"/>
  <c r="GH26"/>
  <c r="GG26"/>
  <c r="GF26"/>
  <c r="GE26"/>
  <c r="GD26"/>
  <c r="GC26"/>
  <c r="GB26"/>
  <c r="GA26"/>
  <c r="FZ26"/>
  <c r="FY26"/>
  <c r="FX26"/>
  <c r="FW26"/>
  <c r="FV26"/>
  <c r="FU26"/>
  <c r="FT26"/>
  <c r="FS26"/>
  <c r="FR26"/>
  <c r="FQ26"/>
  <c r="FP26"/>
  <c r="FO26"/>
  <c r="FN26"/>
  <c r="FM26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DR26"/>
  <c r="DQ26"/>
  <c r="DP26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ID25"/>
  <c r="IC25"/>
  <c r="IB25"/>
  <c r="IA25"/>
  <c r="HZ25"/>
  <c r="HY25"/>
  <c r="HX25"/>
  <c r="HW25"/>
  <c r="HV25"/>
  <c r="HU25"/>
  <c r="HT25"/>
  <c r="HS25"/>
  <c r="HR25"/>
  <c r="HQ25"/>
  <c r="HP25"/>
  <c r="HO25"/>
  <c r="HN25"/>
  <c r="HM25"/>
  <c r="HL25"/>
  <c r="HK25"/>
  <c r="HJ25"/>
  <c r="HI25"/>
  <c r="HH25"/>
  <c r="HG25"/>
  <c r="HF25"/>
  <c r="HE25"/>
  <c r="HD25"/>
  <c r="HC25"/>
  <c r="HB25"/>
  <c r="HA25"/>
  <c r="GZ25"/>
  <c r="GY25"/>
  <c r="GX25"/>
  <c r="GW25"/>
  <c r="GV25"/>
  <c r="GU25"/>
  <c r="GT25"/>
  <c r="GS25"/>
  <c r="GR25"/>
  <c r="GQ25"/>
  <c r="GP25"/>
  <c r="GO25"/>
  <c r="GN25"/>
  <c r="GM25"/>
  <c r="GL25"/>
  <c r="GK25"/>
  <c r="GJ25"/>
  <c r="GI25"/>
  <c r="GH25"/>
  <c r="GG25"/>
  <c r="GF25"/>
  <c r="GE25"/>
  <c r="GD25"/>
  <c r="GC25"/>
  <c r="GB25"/>
  <c r="GA25"/>
  <c r="FZ25"/>
  <c r="FY25"/>
  <c r="FX25"/>
  <c r="FW25"/>
  <c r="FV25"/>
  <c r="FU25"/>
  <c r="FT25"/>
  <c r="FS25"/>
  <c r="FR25"/>
  <c r="FQ25"/>
  <c r="FP25"/>
  <c r="FO25"/>
  <c r="FN25"/>
  <c r="FM25"/>
  <c r="FL25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D25"/>
  <c r="EC25"/>
  <c r="EB25"/>
  <c r="EA25"/>
  <c r="DZ25"/>
  <c r="DY25"/>
  <c r="DX25"/>
  <c r="DW25"/>
  <c r="DV25"/>
  <c r="DU25"/>
  <c r="DT25"/>
  <c r="DS25"/>
  <c r="DR25"/>
  <c r="DQ25"/>
  <c r="DP25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ID24"/>
  <c r="IC24"/>
  <c r="IB24"/>
  <c r="IA24"/>
  <c r="HZ24"/>
  <c r="HY24"/>
  <c r="HX24"/>
  <c r="HW24"/>
  <c r="HV24"/>
  <c r="HU24"/>
  <c r="HT24"/>
  <c r="HS24"/>
  <c r="HR24"/>
  <c r="HQ24"/>
  <c r="HP24"/>
  <c r="HO24"/>
  <c r="HN24"/>
  <c r="HM24"/>
  <c r="HL24"/>
  <c r="HK24"/>
  <c r="HJ24"/>
  <c r="HI24"/>
  <c r="HH24"/>
  <c r="HG24"/>
  <c r="HF24"/>
  <c r="HE24"/>
  <c r="HD24"/>
  <c r="HC24"/>
  <c r="HB24"/>
  <c r="HA24"/>
  <c r="GZ24"/>
  <c r="GY24"/>
  <c r="GX24"/>
  <c r="GW24"/>
  <c r="GV24"/>
  <c r="GU24"/>
  <c r="GT24"/>
  <c r="GS24"/>
  <c r="GR24"/>
  <c r="GQ24"/>
  <c r="GP24"/>
  <c r="GO24"/>
  <c r="GN24"/>
  <c r="GM24"/>
  <c r="GL24"/>
  <c r="GK24"/>
  <c r="GJ24"/>
  <c r="GI24"/>
  <c r="GH24"/>
  <c r="GG24"/>
  <c r="GF24"/>
  <c r="GE24"/>
  <c r="GD24"/>
  <c r="GC24"/>
  <c r="GB24"/>
  <c r="GA24"/>
  <c r="FZ24"/>
  <c r="FY24"/>
  <c r="FX24"/>
  <c r="FW24"/>
  <c r="FV24"/>
  <c r="FU24"/>
  <c r="FT24"/>
  <c r="FS24"/>
  <c r="FR24"/>
  <c r="FQ24"/>
  <c r="FP24"/>
  <c r="FO24"/>
  <c r="FN24"/>
  <c r="FM24"/>
  <c r="FL24"/>
  <c r="FK24"/>
  <c r="FJ24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DR24"/>
  <c r="DQ24"/>
  <c r="DP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ID23"/>
  <c r="IC23"/>
  <c r="IB23"/>
  <c r="IA23"/>
  <c r="HZ23"/>
  <c r="HY23"/>
  <c r="HX23"/>
  <c r="HW23"/>
  <c r="HV23"/>
  <c r="HU23"/>
  <c r="HT23"/>
  <c r="HS23"/>
  <c r="HR23"/>
  <c r="HQ23"/>
  <c r="HP23"/>
  <c r="HO23"/>
  <c r="HN23"/>
  <c r="HM23"/>
  <c r="HL23"/>
  <c r="HK23"/>
  <c r="HJ23"/>
  <c r="HI23"/>
  <c r="HH23"/>
  <c r="HG23"/>
  <c r="HF23"/>
  <c r="HE23"/>
  <c r="HD23"/>
  <c r="HC23"/>
  <c r="HB23"/>
  <c r="HA23"/>
  <c r="GZ23"/>
  <c r="GY23"/>
  <c r="GX23"/>
  <c r="GW23"/>
  <c r="GV23"/>
  <c r="GU23"/>
  <c r="GT23"/>
  <c r="GS23"/>
  <c r="GR23"/>
  <c r="GQ23"/>
  <c r="GP23"/>
  <c r="GO23"/>
  <c r="GN23"/>
  <c r="GM23"/>
  <c r="GL23"/>
  <c r="GK23"/>
  <c r="GJ23"/>
  <c r="GI23"/>
  <c r="GH23"/>
  <c r="GG23"/>
  <c r="GF23"/>
  <c r="GE23"/>
  <c r="GD23"/>
  <c r="GC23"/>
  <c r="GB23"/>
  <c r="GA23"/>
  <c r="FZ23"/>
  <c r="FY23"/>
  <c r="FX23"/>
  <c r="FW23"/>
  <c r="FV23"/>
  <c r="FU23"/>
  <c r="FT23"/>
  <c r="FS23"/>
  <c r="FR23"/>
  <c r="FQ23"/>
  <c r="FP23"/>
  <c r="FO23"/>
  <c r="FN23"/>
  <c r="FM23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ED23"/>
  <c r="EC23"/>
  <c r="EB23"/>
  <c r="EA23"/>
  <c r="DZ23"/>
  <c r="DY23"/>
  <c r="DX23"/>
  <c r="DW23"/>
  <c r="DV23"/>
  <c r="DU23"/>
  <c r="DT23"/>
  <c r="DS23"/>
  <c r="DR23"/>
  <c r="DQ23"/>
  <c r="DP23"/>
  <c r="DO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ID22"/>
  <c r="IC22"/>
  <c r="IB22"/>
  <c r="IA22"/>
  <c r="HZ22"/>
  <c r="HY22"/>
  <c r="HX22"/>
  <c r="HW22"/>
  <c r="HV22"/>
  <c r="HU22"/>
  <c r="HT22"/>
  <c r="HS22"/>
  <c r="HR22"/>
  <c r="HQ22"/>
  <c r="HP22"/>
  <c r="HO22"/>
  <c r="HN22"/>
  <c r="HM22"/>
  <c r="HL22"/>
  <c r="HK22"/>
  <c r="HJ22"/>
  <c r="HI22"/>
  <c r="HH22"/>
  <c r="HG22"/>
  <c r="HF22"/>
  <c r="HE22"/>
  <c r="HD22"/>
  <c r="HC22"/>
  <c r="HB22"/>
  <c r="HA22"/>
  <c r="GZ22"/>
  <c r="GY22"/>
  <c r="GX22"/>
  <c r="GW22"/>
  <c r="GV22"/>
  <c r="GU22"/>
  <c r="GT22"/>
  <c r="GS22"/>
  <c r="GR22"/>
  <c r="GQ22"/>
  <c r="GP22"/>
  <c r="GO22"/>
  <c r="GN22"/>
  <c r="GM22"/>
  <c r="GL22"/>
  <c r="GK22"/>
  <c r="GJ22"/>
  <c r="GI22"/>
  <c r="GH22"/>
  <c r="GG22"/>
  <c r="GF22"/>
  <c r="GE22"/>
  <c r="GD22"/>
  <c r="GC22"/>
  <c r="GB22"/>
  <c r="GA22"/>
  <c r="FZ22"/>
  <c r="FY22"/>
  <c r="FX22"/>
  <c r="FW22"/>
  <c r="FV22"/>
  <c r="FU22"/>
  <c r="FT22"/>
  <c r="FS22"/>
  <c r="FR22"/>
  <c r="FQ22"/>
  <c r="FP22"/>
  <c r="FO22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DR22"/>
  <c r="DQ22"/>
  <c r="DP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ID21"/>
  <c r="IC21"/>
  <c r="IB21"/>
  <c r="IA21"/>
  <c r="HZ21"/>
  <c r="HY21"/>
  <c r="HX21"/>
  <c r="HW21"/>
  <c r="HV21"/>
  <c r="HU21"/>
  <c r="HT21"/>
  <c r="HS21"/>
  <c r="HR21"/>
  <c r="HQ21"/>
  <c r="HP21"/>
  <c r="HO21"/>
  <c r="HN21"/>
  <c r="HM21"/>
  <c r="HL21"/>
  <c r="HK21"/>
  <c r="HJ21"/>
  <c r="HI21"/>
  <c r="HH21"/>
  <c r="HG21"/>
  <c r="HF21"/>
  <c r="HE21"/>
  <c r="HD21"/>
  <c r="HC21"/>
  <c r="HB21"/>
  <c r="HA21"/>
  <c r="GZ21"/>
  <c r="GY21"/>
  <c r="GX21"/>
  <c r="GW21"/>
  <c r="GV21"/>
  <c r="GU21"/>
  <c r="GT21"/>
  <c r="GS21"/>
  <c r="GR21"/>
  <c r="GQ21"/>
  <c r="GP21"/>
  <c r="GO21"/>
  <c r="GN21"/>
  <c r="GM21"/>
  <c r="GL21"/>
  <c r="GK21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FQ21"/>
  <c r="FP21"/>
  <c r="FO21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DQ21"/>
  <c r="DP2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ID20"/>
  <c r="IC20"/>
  <c r="IB20"/>
  <c r="IA20"/>
  <c r="HZ20"/>
  <c r="HY20"/>
  <c r="HX20"/>
  <c r="HW20"/>
  <c r="HV20"/>
  <c r="HU20"/>
  <c r="HT20"/>
  <c r="HS20"/>
  <c r="HR20"/>
  <c r="HQ20"/>
  <c r="HP20"/>
  <c r="HO20"/>
  <c r="HN20"/>
  <c r="HM20"/>
  <c r="HL20"/>
  <c r="HK20"/>
  <c r="HJ20"/>
  <c r="HI20"/>
  <c r="HH20"/>
  <c r="HG20"/>
  <c r="HF20"/>
  <c r="HE20"/>
  <c r="HD20"/>
  <c r="HC20"/>
  <c r="HB20"/>
  <c r="HA20"/>
  <c r="GZ20"/>
  <c r="GY20"/>
  <c r="GX20"/>
  <c r="GW20"/>
  <c r="GV20"/>
  <c r="GU20"/>
  <c r="GT20"/>
  <c r="GS20"/>
  <c r="GR20"/>
  <c r="GQ20"/>
  <c r="GP20"/>
  <c r="GO20"/>
  <c r="GN20"/>
  <c r="GM20"/>
  <c r="GL20"/>
  <c r="GK20"/>
  <c r="GJ20"/>
  <c r="GI20"/>
  <c r="GH20"/>
  <c r="GG20"/>
  <c r="GF20"/>
  <c r="GE20"/>
  <c r="GD20"/>
  <c r="GC20"/>
  <c r="GB20"/>
  <c r="GA20"/>
  <c r="FZ20"/>
  <c r="FY20"/>
  <c r="FX20"/>
  <c r="FW20"/>
  <c r="FV20"/>
  <c r="FU20"/>
  <c r="FT20"/>
  <c r="FS20"/>
  <c r="FR20"/>
  <c r="FQ20"/>
  <c r="FP20"/>
  <c r="FO20"/>
  <c r="FN20"/>
  <c r="FM20"/>
  <c r="FL20"/>
  <c r="FK20"/>
  <c r="FJ20"/>
  <c r="FI20"/>
  <c r="FH20"/>
  <c r="FG20"/>
  <c r="FF20"/>
  <c r="FE20"/>
  <c r="FD20"/>
  <c r="FC20"/>
  <c r="FB20"/>
  <c r="FA20"/>
  <c r="EZ20"/>
  <c r="EY20"/>
  <c r="EX20"/>
  <c r="EW20"/>
  <c r="EV20"/>
  <c r="EU20"/>
  <c r="ET20"/>
  <c r="ES20"/>
  <c r="ER20"/>
  <c r="EQ20"/>
  <c r="EP20"/>
  <c r="EO20"/>
  <c r="EN20"/>
  <c r="EM20"/>
  <c r="EL20"/>
  <c r="EK20"/>
  <c r="EJ20"/>
  <c r="EI20"/>
  <c r="EH20"/>
  <c r="EG20"/>
  <c r="EF20"/>
  <c r="EE20"/>
  <c r="ED20"/>
  <c r="EC20"/>
  <c r="EB20"/>
  <c r="EA20"/>
  <c r="DZ20"/>
  <c r="DY20"/>
  <c r="DX20"/>
  <c r="DW20"/>
  <c r="DV20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 s="1"/>
  <c r="ID19"/>
  <c r="IC19"/>
  <c r="IB19"/>
  <c r="IA19"/>
  <c r="HZ19"/>
  <c r="HY19"/>
  <c r="HX19"/>
  <c r="HW19"/>
  <c r="HV19"/>
  <c r="HU19"/>
  <c r="HT19"/>
  <c r="HS19"/>
  <c r="HR19"/>
  <c r="HQ19"/>
  <c r="HP19"/>
  <c r="HO19"/>
  <c r="HN19"/>
  <c r="HM19"/>
  <c r="HL19"/>
  <c r="HK19"/>
  <c r="HJ19"/>
  <c r="HI19"/>
  <c r="HH19"/>
  <c r="HG19"/>
  <c r="HF19"/>
  <c r="HE19"/>
  <c r="HD19"/>
  <c r="HC19"/>
  <c r="HB19"/>
  <c r="HA19"/>
  <c r="GZ19"/>
  <c r="GY19"/>
  <c r="GX19"/>
  <c r="GW19"/>
  <c r="GV19"/>
  <c r="GU19"/>
  <c r="GT19"/>
  <c r="GS19"/>
  <c r="GR19"/>
  <c r="GQ19"/>
  <c r="GP19"/>
  <c r="GO19"/>
  <c r="GN19"/>
  <c r="GM19"/>
  <c r="GL19"/>
  <c r="GK19"/>
  <c r="GJ19"/>
  <c r="GI19"/>
  <c r="GH19"/>
  <c r="GG19"/>
  <c r="GF19"/>
  <c r="GE19"/>
  <c r="GD19"/>
  <c r="GC19"/>
  <c r="GB19"/>
  <c r="GA19"/>
  <c r="FZ19"/>
  <c r="FY19"/>
  <c r="FX19"/>
  <c r="FW19"/>
  <c r="FV19"/>
  <c r="FU19"/>
  <c r="FT19"/>
  <c r="FS19"/>
  <c r="FR19"/>
  <c r="FQ19"/>
  <c r="FP19"/>
  <c r="FO19"/>
  <c r="FN19"/>
  <c r="FM19"/>
  <c r="FL19"/>
  <c r="FK19"/>
  <c r="FJ19"/>
  <c r="FI19"/>
  <c r="FH19"/>
  <c r="FG19"/>
  <c r="FF19"/>
  <c r="FE19"/>
  <c r="FD19"/>
  <c r="FC19"/>
  <c r="FB19"/>
  <c r="FA19"/>
  <c r="EZ19"/>
  <c r="EY19"/>
  <c r="EX19"/>
  <c r="EW19"/>
  <c r="EV19"/>
  <c r="EU19"/>
  <c r="ET19"/>
  <c r="ES19"/>
  <c r="ER19"/>
  <c r="EQ19"/>
  <c r="EP19"/>
  <c r="EO19"/>
  <c r="EN19"/>
  <c r="EM19"/>
  <c r="EL19"/>
  <c r="EK19"/>
  <c r="EJ19"/>
  <c r="EI19"/>
  <c r="EH19"/>
  <c r="EG19"/>
  <c r="EF19"/>
  <c r="EE19"/>
  <c r="ED19"/>
  <c r="EC19"/>
  <c r="EB19"/>
  <c r="EA19"/>
  <c r="DZ19"/>
  <c r="DY19"/>
  <c r="DX19"/>
  <c r="DW19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ID18"/>
  <c r="IC18"/>
  <c r="IB18"/>
  <c r="IA18"/>
  <c r="HZ18"/>
  <c r="HY18"/>
  <c r="HX18"/>
  <c r="HW18"/>
  <c r="HV18"/>
  <c r="HU18"/>
  <c r="HT18"/>
  <c r="HS18"/>
  <c r="HR18"/>
  <c r="HQ18"/>
  <c r="HP18"/>
  <c r="HO18"/>
  <c r="HN18"/>
  <c r="HM18"/>
  <c r="HL18"/>
  <c r="HK18"/>
  <c r="HJ18"/>
  <c r="HI18"/>
  <c r="HH18"/>
  <c r="HG18"/>
  <c r="HF18"/>
  <c r="HE18"/>
  <c r="HD18"/>
  <c r="HC18"/>
  <c r="HB18"/>
  <c r="HA18"/>
  <c r="GZ18"/>
  <c r="GY18"/>
  <c r="GX18"/>
  <c r="GW18"/>
  <c r="GV18"/>
  <c r="GU18"/>
  <c r="GT18"/>
  <c r="GS18"/>
  <c r="GR18"/>
  <c r="GQ18"/>
  <c r="GP18"/>
  <c r="GO18"/>
  <c r="GN18"/>
  <c r="GM18"/>
  <c r="GL18"/>
  <c r="GK18"/>
  <c r="GJ18"/>
  <c r="GI18"/>
  <c r="GH18"/>
  <c r="GG18"/>
  <c r="GF18"/>
  <c r="GE18"/>
  <c r="GD18"/>
  <c r="GC18"/>
  <c r="GB18"/>
  <c r="GA18"/>
  <c r="FZ18"/>
  <c r="FY18"/>
  <c r="FX18"/>
  <c r="FW18"/>
  <c r="FV18"/>
  <c r="FU18"/>
  <c r="FT18"/>
  <c r="FS18"/>
  <c r="FR18"/>
  <c r="FQ18"/>
  <c r="FP18"/>
  <c r="FO18"/>
  <c r="FN18"/>
  <c r="FM18"/>
  <c r="FL18"/>
  <c r="FK18"/>
  <c r="FJ18"/>
  <c r="FI18"/>
  <c r="FH18"/>
  <c r="FG18"/>
  <c r="FF18"/>
  <c r="FE18"/>
  <c r="FD18"/>
  <c r="FC18"/>
  <c r="FB18"/>
  <c r="FA18"/>
  <c r="EZ18"/>
  <c r="EY18"/>
  <c r="EX18"/>
  <c r="EW18"/>
  <c r="EV18"/>
  <c r="EU18"/>
  <c r="ET18"/>
  <c r="ES18"/>
  <c r="ER18"/>
  <c r="EQ18"/>
  <c r="EP18"/>
  <c r="EO18"/>
  <c r="EN18"/>
  <c r="EM18"/>
  <c r="EL18"/>
  <c r="EK18"/>
  <c r="EJ18"/>
  <c r="EI18"/>
  <c r="EH18"/>
  <c r="EG18"/>
  <c r="EF18"/>
  <c r="EE18"/>
  <c r="ED18"/>
  <c r="EC18"/>
  <c r="EB18"/>
  <c r="EA18"/>
  <c r="DZ18"/>
  <c r="DY18"/>
  <c r="DX18"/>
  <c r="DW18"/>
  <c r="DV18"/>
  <c r="DU18"/>
  <c r="DT18"/>
  <c r="DS18"/>
  <c r="DR18"/>
  <c r="DQ18"/>
  <c r="DP18"/>
  <c r="DO18"/>
  <c r="DN18"/>
  <c r="DM18"/>
  <c r="DL18"/>
  <c r="DK18"/>
  <c r="DJ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ID17"/>
  <c r="IC17"/>
  <c r="IB17"/>
  <c r="IA17"/>
  <c r="HZ17"/>
  <c r="HY17"/>
  <c r="HX17"/>
  <c r="HW17"/>
  <c r="HV17"/>
  <c r="HU17"/>
  <c r="HT17"/>
  <c r="HS17"/>
  <c r="HR17"/>
  <c r="HQ17"/>
  <c r="HP17"/>
  <c r="HO17"/>
  <c r="HN17"/>
  <c r="HM17"/>
  <c r="HL17"/>
  <c r="HK17"/>
  <c r="HJ17"/>
  <c r="HI17"/>
  <c r="HH17"/>
  <c r="HG17"/>
  <c r="HF17"/>
  <c r="HE17"/>
  <c r="HD17"/>
  <c r="HC17"/>
  <c r="HB17"/>
  <c r="HA17"/>
  <c r="GZ17"/>
  <c r="GY17"/>
  <c r="GX17"/>
  <c r="GW17"/>
  <c r="GV17"/>
  <c r="GU17"/>
  <c r="GT17"/>
  <c r="GS17"/>
  <c r="GR17"/>
  <c r="GQ17"/>
  <c r="GP17"/>
  <c r="GO17"/>
  <c r="GN17"/>
  <c r="GM17"/>
  <c r="GL17"/>
  <c r="GK17"/>
  <c r="GJ17"/>
  <c r="GI17"/>
  <c r="GH17"/>
  <c r="GG17"/>
  <c r="GF17"/>
  <c r="GE17"/>
  <c r="GD17"/>
  <c r="GC17"/>
  <c r="GB17"/>
  <c r="GA17"/>
  <c r="FZ17"/>
  <c r="FY17"/>
  <c r="FX17"/>
  <c r="FW17"/>
  <c r="FV17"/>
  <c r="FU17"/>
  <c r="FT17"/>
  <c r="FS17"/>
  <c r="FR17"/>
  <c r="FQ17"/>
  <c r="FP17"/>
  <c r="FO17"/>
  <c r="FN17"/>
  <c r="FM17"/>
  <c r="FL17"/>
  <c r="FK17"/>
  <c r="FJ17"/>
  <c r="FI17"/>
  <c r="FH17"/>
  <c r="FG17"/>
  <c r="FF17"/>
  <c r="FE17"/>
  <c r="FD17"/>
  <c r="FC17"/>
  <c r="FB17"/>
  <c r="FA17"/>
  <c r="EZ17"/>
  <c r="EY17"/>
  <c r="EX17"/>
  <c r="EW17"/>
  <c r="EV17"/>
  <c r="EU17"/>
  <c r="ET17"/>
  <c r="ES17"/>
  <c r="ER17"/>
  <c r="EQ17"/>
  <c r="EP17"/>
  <c r="EO17"/>
  <c r="EN17"/>
  <c r="EM17"/>
  <c r="EL17"/>
  <c r="EK17"/>
  <c r="EJ17"/>
  <c r="EI17"/>
  <c r="EH17"/>
  <c r="EG17"/>
  <c r="EF17"/>
  <c r="EE17"/>
  <c r="ED17"/>
  <c r="EC17"/>
  <c r="EB17"/>
  <c r="EA17"/>
  <c r="DZ17"/>
  <c r="DY17"/>
  <c r="DX17"/>
  <c r="DW17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 s="1"/>
  <c r="ID16"/>
  <c r="IC16"/>
  <c r="IB16"/>
  <c r="IA16"/>
  <c r="HZ16"/>
  <c r="HY16"/>
  <c r="HX16"/>
  <c r="HW16"/>
  <c r="HV16"/>
  <c r="HU16"/>
  <c r="HT16"/>
  <c r="HS16"/>
  <c r="HR16"/>
  <c r="HQ16"/>
  <c r="HP16"/>
  <c r="HO16"/>
  <c r="HN16"/>
  <c r="HM16"/>
  <c r="HL16"/>
  <c r="HK16"/>
  <c r="HJ16"/>
  <c r="HI16"/>
  <c r="HH16"/>
  <c r="HG16"/>
  <c r="HF16"/>
  <c r="HE16"/>
  <c r="HD16"/>
  <c r="HC16"/>
  <c r="HB16"/>
  <c r="HA16"/>
  <c r="GZ16"/>
  <c r="GY16"/>
  <c r="GX16"/>
  <c r="GW16"/>
  <c r="GV16"/>
  <c r="GU16"/>
  <c r="GT16"/>
  <c r="GS16"/>
  <c r="GR16"/>
  <c r="GQ16"/>
  <c r="GP16"/>
  <c r="GO16"/>
  <c r="GN16"/>
  <c r="GM16"/>
  <c r="GL16"/>
  <c r="GK16"/>
  <c r="GJ16"/>
  <c r="GI16"/>
  <c r="GH16"/>
  <c r="GG16"/>
  <c r="GF16"/>
  <c r="GE16"/>
  <c r="GD16"/>
  <c r="GC16"/>
  <c r="GB16"/>
  <c r="GA16"/>
  <c r="FZ16"/>
  <c r="FY16"/>
  <c r="FX16"/>
  <c r="FW16"/>
  <c r="FV16"/>
  <c r="FU16"/>
  <c r="FT16"/>
  <c r="FS16"/>
  <c r="FR16"/>
  <c r="FQ16"/>
  <c r="FP16"/>
  <c r="FO16"/>
  <c r="FN16"/>
  <c r="FM16"/>
  <c r="FL16"/>
  <c r="FK16"/>
  <c r="FJ16"/>
  <c r="FI16"/>
  <c r="FH16"/>
  <c r="FG16"/>
  <c r="FF16"/>
  <c r="FE16"/>
  <c r="FD16"/>
  <c r="FC16"/>
  <c r="FB16"/>
  <c r="FA16"/>
  <c r="EZ16"/>
  <c r="EY16"/>
  <c r="EX16"/>
  <c r="EW16"/>
  <c r="EV16"/>
  <c r="EU16"/>
  <c r="ET16"/>
  <c r="ES16"/>
  <c r="ER16"/>
  <c r="EQ16"/>
  <c r="EP16"/>
  <c r="EO16"/>
  <c r="EN16"/>
  <c r="EM16"/>
  <c r="EL16"/>
  <c r="EK16"/>
  <c r="EJ16"/>
  <c r="EI16"/>
  <c r="EH16"/>
  <c r="EG16"/>
  <c r="EF16"/>
  <c r="EE16"/>
  <c r="ED16"/>
  <c r="EC16"/>
  <c r="EB16"/>
  <c r="EA16"/>
  <c r="DZ16"/>
  <c r="DY16"/>
  <c r="DX16"/>
  <c r="DW16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ID15"/>
  <c r="IC15"/>
  <c r="IB15"/>
  <c r="IA15"/>
  <c r="HZ15"/>
  <c r="HY15"/>
  <c r="HX15"/>
  <c r="HW15"/>
  <c r="HV15"/>
  <c r="HU15"/>
  <c r="HT15"/>
  <c r="HS15"/>
  <c r="HR15"/>
  <c r="HQ15"/>
  <c r="HP15"/>
  <c r="HO15"/>
  <c r="HN15"/>
  <c r="HM15"/>
  <c r="HL15"/>
  <c r="HK15"/>
  <c r="HJ15"/>
  <c r="HI15"/>
  <c r="HH15"/>
  <c r="HG15"/>
  <c r="HF15"/>
  <c r="HE15"/>
  <c r="HD15"/>
  <c r="HC15"/>
  <c r="HB15"/>
  <c r="HA15"/>
  <c r="GZ15"/>
  <c r="GY15"/>
  <c r="GX15"/>
  <c r="GW15"/>
  <c r="GV15"/>
  <c r="GU15"/>
  <c r="GT15"/>
  <c r="GS15"/>
  <c r="GR15"/>
  <c r="GQ15"/>
  <c r="GP15"/>
  <c r="GO15"/>
  <c r="GN15"/>
  <c r="GM15"/>
  <c r="GL15"/>
  <c r="GK15"/>
  <c r="GJ15"/>
  <c r="GI15"/>
  <c r="GH15"/>
  <c r="GG15"/>
  <c r="GF15"/>
  <c r="GE15"/>
  <c r="GD15"/>
  <c r="GC15"/>
  <c r="GB15"/>
  <c r="GA15"/>
  <c r="FZ15"/>
  <c r="FY15"/>
  <c r="FX15"/>
  <c r="FW15"/>
  <c r="FV15"/>
  <c r="FU15"/>
  <c r="FT15"/>
  <c r="FS15"/>
  <c r="FR15"/>
  <c r="FQ15"/>
  <c r="FP15"/>
  <c r="FO15"/>
  <c r="FN15"/>
  <c r="FM15"/>
  <c r="FL15"/>
  <c r="FK15"/>
  <c r="FJ15"/>
  <c r="FI15"/>
  <c r="FH15"/>
  <c r="FG15"/>
  <c r="FF15"/>
  <c r="FE15"/>
  <c r="FD15"/>
  <c r="FC15"/>
  <c r="FB15"/>
  <c r="FA15"/>
  <c r="EZ15"/>
  <c r="EY15"/>
  <c r="EX15"/>
  <c r="EW15"/>
  <c r="EV15"/>
  <c r="EU15"/>
  <c r="ET15"/>
  <c r="ES15"/>
  <c r="ER15"/>
  <c r="EQ15"/>
  <c r="EP15"/>
  <c r="EO15"/>
  <c r="EN15"/>
  <c r="EM15"/>
  <c r="EL15"/>
  <c r="EK15"/>
  <c r="EJ15"/>
  <c r="EI15"/>
  <c r="EH15"/>
  <c r="EG15"/>
  <c r="EF15"/>
  <c r="EE15"/>
  <c r="ED15"/>
  <c r="EC15"/>
  <c r="EB15"/>
  <c r="EA15"/>
  <c r="DZ15"/>
  <c r="DY15"/>
  <c r="DX15"/>
  <c r="DW15"/>
  <c r="DV15"/>
  <c r="DU15"/>
  <c r="DT15"/>
  <c r="DS15"/>
  <c r="DR15"/>
  <c r="DQ15"/>
  <c r="DP15"/>
  <c r="DO15"/>
  <c r="DN15"/>
  <c r="DM15"/>
  <c r="DL15"/>
  <c r="DK15"/>
  <c r="DJ15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ID14"/>
  <c r="IC14"/>
  <c r="IB14"/>
  <c r="IA14"/>
  <c r="HZ14"/>
  <c r="HY14"/>
  <c r="HX14"/>
  <c r="HW14"/>
  <c r="HV14"/>
  <c r="HU14"/>
  <c r="HT14"/>
  <c r="HS14"/>
  <c r="HR14"/>
  <c r="HQ14"/>
  <c r="HP14"/>
  <c r="HO14"/>
  <c r="HN14"/>
  <c r="HM14"/>
  <c r="HL14"/>
  <c r="HK14"/>
  <c r="HJ14"/>
  <c r="HI14"/>
  <c r="HH14"/>
  <c r="HG14"/>
  <c r="HF14"/>
  <c r="HE14"/>
  <c r="HD14"/>
  <c r="HC14"/>
  <c r="HB14"/>
  <c r="HA14"/>
  <c r="GZ14"/>
  <c r="GY14"/>
  <c r="GX14"/>
  <c r="GW14"/>
  <c r="GV14"/>
  <c r="GU14"/>
  <c r="GT14"/>
  <c r="GS14"/>
  <c r="GR14"/>
  <c r="GQ14"/>
  <c r="GP14"/>
  <c r="GO14"/>
  <c r="GN14"/>
  <c r="GM14"/>
  <c r="GL14"/>
  <c r="GK14"/>
  <c r="GJ14"/>
  <c r="GI14"/>
  <c r="GH14"/>
  <c r="GG14"/>
  <c r="GF14"/>
  <c r="GE14"/>
  <c r="GD14"/>
  <c r="GC14"/>
  <c r="GB14"/>
  <c r="GA14"/>
  <c r="FZ14"/>
  <c r="FY14"/>
  <c r="FX14"/>
  <c r="FW14"/>
  <c r="FV14"/>
  <c r="FU14"/>
  <c r="FT14"/>
  <c r="FS14"/>
  <c r="FR14"/>
  <c r="FQ14"/>
  <c r="FP14"/>
  <c r="FO14"/>
  <c r="FN14"/>
  <c r="FM14"/>
  <c r="FL14"/>
  <c r="FK14"/>
  <c r="FJ14"/>
  <c r="FI14"/>
  <c r="FH14"/>
  <c r="FG14"/>
  <c r="FF14"/>
  <c r="FE14"/>
  <c r="FD14"/>
  <c r="FC14"/>
  <c r="FB14"/>
  <c r="FA14"/>
  <c r="EZ14"/>
  <c r="EY14"/>
  <c r="EX14"/>
  <c r="EW14"/>
  <c r="EV14"/>
  <c r="EU14"/>
  <c r="ET14"/>
  <c r="ES14"/>
  <c r="ER14"/>
  <c r="EQ14"/>
  <c r="EP14"/>
  <c r="EO14"/>
  <c r="EN14"/>
  <c r="EM14"/>
  <c r="EL14"/>
  <c r="EK14"/>
  <c r="EJ14"/>
  <c r="EI14"/>
  <c r="EH14"/>
  <c r="EG14"/>
  <c r="EF14"/>
  <c r="EE14"/>
  <c r="ED14"/>
  <c r="EC14"/>
  <c r="EB14"/>
  <c r="EA14"/>
  <c r="DZ14"/>
  <c r="DY14"/>
  <c r="DX14"/>
  <c r="DW14"/>
  <c r="DV14"/>
  <c r="DU14"/>
  <c r="DT14"/>
  <c r="DS14"/>
  <c r="DR14"/>
  <c r="DQ14"/>
  <c r="DP14"/>
  <c r="DO14"/>
  <c r="DN14"/>
  <c r="DM14"/>
  <c r="DL14"/>
  <c r="DK14"/>
  <c r="DJ14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ID13"/>
  <c r="IC13"/>
  <c r="IB13"/>
  <c r="IA13"/>
  <c r="HZ13"/>
  <c r="HY13"/>
  <c r="HX13"/>
  <c r="HW13"/>
  <c r="HV13"/>
  <c r="HU13"/>
  <c r="HT13"/>
  <c r="HS13"/>
  <c r="HR13"/>
  <c r="HQ13"/>
  <c r="HP13"/>
  <c r="HO13"/>
  <c r="HN13"/>
  <c r="HM13"/>
  <c r="HL13"/>
  <c r="HK13"/>
  <c r="HJ13"/>
  <c r="HI13"/>
  <c r="HH13"/>
  <c r="HG13"/>
  <c r="HF13"/>
  <c r="HE13"/>
  <c r="HD13"/>
  <c r="HC13"/>
  <c r="HB13"/>
  <c r="HA13"/>
  <c r="GZ13"/>
  <c r="GY13"/>
  <c r="GX13"/>
  <c r="GW13"/>
  <c r="GV13"/>
  <c r="GU13"/>
  <c r="GT13"/>
  <c r="GS13"/>
  <c r="GR13"/>
  <c r="GQ13"/>
  <c r="GP13"/>
  <c r="GO13"/>
  <c r="GN13"/>
  <c r="GM13"/>
  <c r="GL13"/>
  <c r="GK13"/>
  <c r="GJ13"/>
  <c r="GI13"/>
  <c r="GH13"/>
  <c r="GG13"/>
  <c r="GF13"/>
  <c r="GE13"/>
  <c r="GD13"/>
  <c r="GC13"/>
  <c r="GB13"/>
  <c r="GA13"/>
  <c r="FZ13"/>
  <c r="FY13"/>
  <c r="FX13"/>
  <c r="FW13"/>
  <c r="FV13"/>
  <c r="FU13"/>
  <c r="FT13"/>
  <c r="FS13"/>
  <c r="FR13"/>
  <c r="FQ13"/>
  <c r="FP13"/>
  <c r="FO13"/>
  <c r="FN13"/>
  <c r="FM13"/>
  <c r="FL13"/>
  <c r="FK13"/>
  <c r="FJ13"/>
  <c r="FI13"/>
  <c r="FH13"/>
  <c r="FG13"/>
  <c r="FF13"/>
  <c r="FE13"/>
  <c r="FD13"/>
  <c r="FC13"/>
  <c r="FB13"/>
  <c r="FA13"/>
  <c r="EZ13"/>
  <c r="EY13"/>
  <c r="EX13"/>
  <c r="EW13"/>
  <c r="EV13"/>
  <c r="EU13"/>
  <c r="ET13"/>
  <c r="ES13"/>
  <c r="ER13"/>
  <c r="EQ13"/>
  <c r="EP13"/>
  <c r="EO13"/>
  <c r="EN13"/>
  <c r="EM13"/>
  <c r="EL13"/>
  <c r="EK13"/>
  <c r="EJ13"/>
  <c r="EI13"/>
  <c r="EH13"/>
  <c r="EG13"/>
  <c r="EF13"/>
  <c r="EE13"/>
  <c r="ED13"/>
  <c r="EC13"/>
  <c r="EB13"/>
  <c r="EA13"/>
  <c r="DZ13"/>
  <c r="DY13"/>
  <c r="DX13"/>
  <c r="DW13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ID12"/>
  <c r="IC12"/>
  <c r="IB12"/>
  <c r="IA12"/>
  <c r="HZ12"/>
  <c r="HY12"/>
  <c r="HX12"/>
  <c r="HW12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D12"/>
  <c r="HC12"/>
  <c r="HB12"/>
  <c r="HA12"/>
  <c r="GZ12"/>
  <c r="GY12"/>
  <c r="GX12"/>
  <c r="GW12"/>
  <c r="GV12"/>
  <c r="GU12"/>
  <c r="GT12"/>
  <c r="GS12"/>
  <c r="GR12"/>
  <c r="GQ12"/>
  <c r="GP12"/>
  <c r="GO12"/>
  <c r="GN12"/>
  <c r="GM12"/>
  <c r="GL12"/>
  <c r="GK12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12"/>
  <c r="FP12"/>
  <c r="FO12"/>
  <c r="FN12"/>
  <c r="FM12"/>
  <c r="FL12"/>
  <c r="FK12"/>
  <c r="FJ12"/>
  <c r="FI12"/>
  <c r="FH12"/>
  <c r="FG12"/>
  <c r="FF12"/>
  <c r="FE12"/>
  <c r="FD12"/>
  <c r="FC12"/>
  <c r="FB12"/>
  <c r="FA12"/>
  <c r="EZ12"/>
  <c r="EY12"/>
  <c r="EX12"/>
  <c r="EW12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EE12"/>
  <c r="ED12"/>
  <c r="EC12"/>
  <c r="EB12"/>
  <c r="EA12"/>
  <c r="DZ12"/>
  <c r="DY12"/>
  <c r="DX12"/>
  <c r="DW12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ID11"/>
  <c r="IC11"/>
  <c r="IB11"/>
  <c r="IA11"/>
  <c r="HZ11"/>
  <c r="HY11"/>
  <c r="HX11"/>
  <c r="HW11"/>
  <c r="HV11"/>
  <c r="HU11"/>
  <c r="HT11"/>
  <c r="HS11"/>
  <c r="HR11"/>
  <c r="HQ11"/>
  <c r="HP11"/>
  <c r="HO11"/>
  <c r="HN11"/>
  <c r="HM11"/>
  <c r="HL11"/>
  <c r="HK11"/>
  <c r="HJ11"/>
  <c r="HI11"/>
  <c r="HH11"/>
  <c r="HG11"/>
  <c r="HF11"/>
  <c r="HE11"/>
  <c r="HD11"/>
  <c r="HC11"/>
  <c r="HB11"/>
  <c r="HA11"/>
  <c r="GZ11"/>
  <c r="GY11"/>
  <c r="GX11"/>
  <c r="GW11"/>
  <c r="GV11"/>
  <c r="GU11"/>
  <c r="GT11"/>
  <c r="GS11"/>
  <c r="GR11"/>
  <c r="GQ11"/>
  <c r="GP11"/>
  <c r="GO11"/>
  <c r="GN11"/>
  <c r="GM11"/>
  <c r="GL11"/>
  <c r="GK11"/>
  <c r="GJ11"/>
  <c r="GI11"/>
  <c r="GH11"/>
  <c r="GG11"/>
  <c r="GF11"/>
  <c r="GE11"/>
  <c r="GD11"/>
  <c r="GC11"/>
  <c r="GB11"/>
  <c r="GA11"/>
  <c r="FZ11"/>
  <c r="FY11"/>
  <c r="FX11"/>
  <c r="FW11"/>
  <c r="FV11"/>
  <c r="FU11"/>
  <c r="FT11"/>
  <c r="FS11"/>
  <c r="FR11"/>
  <c r="FQ11"/>
  <c r="FP11"/>
  <c r="FO11"/>
  <c r="FN11"/>
  <c r="FM11"/>
  <c r="FL11"/>
  <c r="FK11"/>
  <c r="FJ11"/>
  <c r="FI11"/>
  <c r="FH11"/>
  <c r="FG11"/>
  <c r="FF11"/>
  <c r="FE11"/>
  <c r="FD11"/>
  <c r="FC11"/>
  <c r="FB11"/>
  <c r="FA11"/>
  <c r="EZ11"/>
  <c r="EY11"/>
  <c r="EX11"/>
  <c r="EW11"/>
  <c r="EV11"/>
  <c r="EU11"/>
  <c r="ET11"/>
  <c r="ES11"/>
  <c r="ER11"/>
  <c r="EQ11"/>
  <c r="EP11"/>
  <c r="EO11"/>
  <c r="EN11"/>
  <c r="EM11"/>
  <c r="EL11"/>
  <c r="EK11"/>
  <c r="EJ11"/>
  <c r="EI11"/>
  <c r="EH11"/>
  <c r="EG11"/>
  <c r="EF11"/>
  <c r="EE11"/>
  <c r="ED11"/>
  <c r="EC11"/>
  <c r="EB11"/>
  <c r="EA11"/>
  <c r="DZ11"/>
  <c r="DY11"/>
  <c r="DX11"/>
  <c r="DW11"/>
  <c r="DV11"/>
  <c r="DU11"/>
  <c r="DT11"/>
  <c r="DS11"/>
  <c r="DR11"/>
  <c r="DQ11"/>
  <c r="DP11"/>
  <c r="DO11"/>
  <c r="DN11"/>
  <c r="DM11"/>
  <c r="DL11"/>
  <c r="DK11"/>
  <c r="DJ11"/>
  <c r="DI11"/>
  <c r="DH11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ID10"/>
  <c r="IC10"/>
  <c r="IB10"/>
  <c r="IA10"/>
  <c r="HZ10"/>
  <c r="HY10"/>
  <c r="HX10"/>
  <c r="HW10"/>
  <c r="HV10"/>
  <c r="HU10"/>
  <c r="HT10"/>
  <c r="HS10"/>
  <c r="HR10"/>
  <c r="HQ10"/>
  <c r="HP10"/>
  <c r="HO10"/>
  <c r="HN10"/>
  <c r="HM10"/>
  <c r="HL10"/>
  <c r="HK10"/>
  <c r="HJ10"/>
  <c r="HI10"/>
  <c r="HH10"/>
  <c r="HG10"/>
  <c r="HF10"/>
  <c r="HE10"/>
  <c r="HD10"/>
  <c r="HC10"/>
  <c r="HB10"/>
  <c r="HA10"/>
  <c r="GZ10"/>
  <c r="GY10"/>
  <c r="GX10"/>
  <c r="GW10"/>
  <c r="GV10"/>
  <c r="GU10"/>
  <c r="GT10"/>
  <c r="GS10"/>
  <c r="GR10"/>
  <c r="GQ10"/>
  <c r="GP10"/>
  <c r="GO10"/>
  <c r="GN10"/>
  <c r="GM10"/>
  <c r="GL10"/>
  <c r="GK10"/>
  <c r="GJ10"/>
  <c r="GI10"/>
  <c r="GH10"/>
  <c r="GG10"/>
  <c r="GF10"/>
  <c r="GE10"/>
  <c r="GD10"/>
  <c r="GC10"/>
  <c r="GB10"/>
  <c r="GA10"/>
  <c r="FZ10"/>
  <c r="FY10"/>
  <c r="FX10"/>
  <c r="FW10"/>
  <c r="FV10"/>
  <c r="FU10"/>
  <c r="FT10"/>
  <c r="FS10"/>
  <c r="FR10"/>
  <c r="FQ10"/>
  <c r="FP10"/>
  <c r="FO10"/>
  <c r="FN10"/>
  <c r="FM10"/>
  <c r="FL10"/>
  <c r="FK10"/>
  <c r="FJ10"/>
  <c r="FI10"/>
  <c r="FH10"/>
  <c r="FG10"/>
  <c r="FF10"/>
  <c r="FE10"/>
  <c r="FD10"/>
  <c r="FC10"/>
  <c r="FB10"/>
  <c r="FA10"/>
  <c r="EZ10"/>
  <c r="EY10"/>
  <c r="EX10"/>
  <c r="EW10"/>
  <c r="EV10"/>
  <c r="EU10"/>
  <c r="ET10"/>
  <c r="ES10"/>
  <c r="ER10"/>
  <c r="EQ10"/>
  <c r="EP10"/>
  <c r="EO10"/>
  <c r="EN10"/>
  <c r="EM10"/>
  <c r="EL10"/>
  <c r="EK10"/>
  <c r="EJ10"/>
  <c r="EI10"/>
  <c r="EH10"/>
  <c r="EG10"/>
  <c r="EF10"/>
  <c r="EE10"/>
  <c r="ED10"/>
  <c r="EC10"/>
  <c r="EB10"/>
  <c r="EA10"/>
  <c r="DZ10"/>
  <c r="DY10"/>
  <c r="DX10"/>
  <c r="DW10"/>
  <c r="DV10"/>
  <c r="DU10"/>
  <c r="DT10"/>
  <c r="DS10"/>
  <c r="DR10"/>
  <c r="DQ10"/>
  <c r="DP10"/>
  <c r="DO10"/>
  <c r="DN10"/>
  <c r="DM10"/>
  <c r="DL10"/>
  <c r="DK10"/>
  <c r="DJ10"/>
  <c r="DI10"/>
  <c r="DH10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 s="1"/>
  <c r="ID9"/>
  <c r="IC9"/>
  <c r="IB9"/>
  <c r="IA9"/>
  <c r="HZ9"/>
  <c r="HY9"/>
  <c r="HX9"/>
  <c r="HW9"/>
  <c r="HV9"/>
  <c r="HU9"/>
  <c r="HT9"/>
  <c r="HS9"/>
  <c r="HR9"/>
  <c r="HQ9"/>
  <c r="HP9"/>
  <c r="HO9"/>
  <c r="HN9"/>
  <c r="HM9"/>
  <c r="HL9"/>
  <c r="HK9"/>
  <c r="HJ9"/>
  <c r="HI9"/>
  <c r="HH9"/>
  <c r="HG9"/>
  <c r="HF9"/>
  <c r="HE9"/>
  <c r="HD9"/>
  <c r="HC9"/>
  <c r="HB9"/>
  <c r="HA9"/>
  <c r="GZ9"/>
  <c r="GY9"/>
  <c r="GX9"/>
  <c r="GW9"/>
  <c r="GV9"/>
  <c r="GU9"/>
  <c r="GT9"/>
  <c r="GS9"/>
  <c r="GR9"/>
  <c r="GQ9"/>
  <c r="GP9"/>
  <c r="GO9"/>
  <c r="GN9"/>
  <c r="GM9"/>
  <c r="GL9"/>
  <c r="GK9"/>
  <c r="GJ9"/>
  <c r="GI9"/>
  <c r="GH9"/>
  <c r="GG9"/>
  <c r="GF9"/>
  <c r="GE9"/>
  <c r="GD9"/>
  <c r="GC9"/>
  <c r="GB9"/>
  <c r="GA9"/>
  <c r="FZ9"/>
  <c r="FY9"/>
  <c r="FX9"/>
  <c r="FW9"/>
  <c r="FV9"/>
  <c r="FU9"/>
  <c r="FT9"/>
  <c r="FS9"/>
  <c r="FR9"/>
  <c r="FQ9"/>
  <c r="FP9"/>
  <c r="FO9"/>
  <c r="FN9"/>
  <c r="FM9"/>
  <c r="FL9"/>
  <c r="FK9"/>
  <c r="FJ9"/>
  <c r="FI9"/>
  <c r="FH9"/>
  <c r="FG9"/>
  <c r="FF9"/>
  <c r="FE9"/>
  <c r="FD9"/>
  <c r="FC9"/>
  <c r="FB9"/>
  <c r="FA9"/>
  <c r="EZ9"/>
  <c r="EY9"/>
  <c r="EX9"/>
  <c r="EW9"/>
  <c r="EV9"/>
  <c r="EU9"/>
  <c r="ET9"/>
  <c r="ES9"/>
  <c r="ER9"/>
  <c r="EQ9"/>
  <c r="EP9"/>
  <c r="EO9"/>
  <c r="EN9"/>
  <c r="EM9"/>
  <c r="EL9"/>
  <c r="EK9"/>
  <c r="EJ9"/>
  <c r="EI9"/>
  <c r="EH9"/>
  <c r="EG9"/>
  <c r="EF9"/>
  <c r="EE9"/>
  <c r="ED9"/>
  <c r="EC9"/>
  <c r="EB9"/>
  <c r="EA9"/>
  <c r="DZ9"/>
  <c r="DY9"/>
  <c r="DX9"/>
  <c r="DW9"/>
  <c r="DV9"/>
  <c r="DU9"/>
  <c r="DT9"/>
  <c r="DS9"/>
  <c r="DR9"/>
  <c r="DQ9"/>
  <c r="DP9"/>
  <c r="DO9"/>
  <c r="DN9"/>
  <c r="DM9"/>
  <c r="DL9"/>
  <c r="DK9"/>
  <c r="DJ9"/>
  <c r="DI9"/>
  <c r="DH9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 s="1"/>
  <c r="ID8"/>
  <c r="IC8"/>
  <c r="IB8"/>
  <c r="IA8"/>
  <c r="HZ8"/>
  <c r="HY8"/>
  <c r="HX8"/>
  <c r="HW8"/>
  <c r="HV8"/>
  <c r="HU8"/>
  <c r="HT8"/>
  <c r="HS8"/>
  <c r="HR8"/>
  <c r="HQ8"/>
  <c r="HP8"/>
  <c r="HO8"/>
  <c r="HN8"/>
  <c r="HM8"/>
  <c r="HL8"/>
  <c r="HK8"/>
  <c r="HJ8"/>
  <c r="HI8"/>
  <c r="HH8"/>
  <c r="HG8"/>
  <c r="HF8"/>
  <c r="HE8"/>
  <c r="HD8"/>
  <c r="HC8"/>
  <c r="HB8"/>
  <c r="HA8"/>
  <c r="GZ8"/>
  <c r="GY8"/>
  <c r="GX8"/>
  <c r="GW8"/>
  <c r="GV8"/>
  <c r="GU8"/>
  <c r="GT8"/>
  <c r="GS8"/>
  <c r="GR8"/>
  <c r="GQ8"/>
  <c r="GP8"/>
  <c r="GO8"/>
  <c r="GN8"/>
  <c r="GM8"/>
  <c r="GL8"/>
  <c r="GK8"/>
  <c r="GJ8"/>
  <c r="GI8"/>
  <c r="GH8"/>
  <c r="GG8"/>
  <c r="GF8"/>
  <c r="GE8"/>
  <c r="GD8"/>
  <c r="GC8"/>
  <c r="GB8"/>
  <c r="GA8"/>
  <c r="FZ8"/>
  <c r="FY8"/>
  <c r="FX8"/>
  <c r="FW8"/>
  <c r="FV8"/>
  <c r="FU8"/>
  <c r="FT8"/>
  <c r="FS8"/>
  <c r="FR8"/>
  <c r="FQ8"/>
  <c r="FP8"/>
  <c r="FO8"/>
  <c r="FN8"/>
  <c r="FM8"/>
  <c r="FL8"/>
  <c r="FK8"/>
  <c r="FJ8"/>
  <c r="FI8"/>
  <c r="FH8"/>
  <c r="FG8"/>
  <c r="FF8"/>
  <c r="FE8"/>
  <c r="FD8"/>
  <c r="FC8"/>
  <c r="FB8"/>
  <c r="FA8"/>
  <c r="EZ8"/>
  <c r="EY8"/>
  <c r="EX8"/>
  <c r="EW8"/>
  <c r="EV8"/>
  <c r="EU8"/>
  <c r="ET8"/>
  <c r="ES8"/>
  <c r="ER8"/>
  <c r="EQ8"/>
  <c r="EP8"/>
  <c r="EO8"/>
  <c r="EN8"/>
  <c r="EM8"/>
  <c r="EL8"/>
  <c r="EK8"/>
  <c r="EJ8"/>
  <c r="EI8"/>
  <c r="EH8"/>
  <c r="EG8"/>
  <c r="EF8"/>
  <c r="EE8"/>
  <c r="ED8"/>
  <c r="EC8"/>
  <c r="EB8"/>
  <c r="EA8"/>
  <c r="DZ8"/>
  <c r="DY8"/>
  <c r="DX8"/>
  <c r="DW8"/>
  <c r="DV8"/>
  <c r="DU8"/>
  <c r="DT8"/>
  <c r="DS8"/>
  <c r="DR8"/>
  <c r="DQ8"/>
  <c r="DP8"/>
  <c r="DO8"/>
  <c r="DN8"/>
  <c r="DM8"/>
  <c r="DL8"/>
  <c r="DK8"/>
  <c r="DJ8"/>
  <c r="DI8"/>
  <c r="DH8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ID7"/>
  <c r="IC7"/>
  <c r="IB7"/>
  <c r="IA7"/>
  <c r="HZ7"/>
  <c r="HY7"/>
  <c r="HX7"/>
  <c r="HW7"/>
  <c r="HV7"/>
  <c r="HU7"/>
  <c r="HT7"/>
  <c r="HS7"/>
  <c r="HR7"/>
  <c r="HQ7"/>
  <c r="HP7"/>
  <c r="HO7"/>
  <c r="HN7"/>
  <c r="HM7"/>
  <c r="HL7"/>
  <c r="HK7"/>
  <c r="HJ7"/>
  <c r="HI7"/>
  <c r="HH7"/>
  <c r="HG7"/>
  <c r="HF7"/>
  <c r="HE7"/>
  <c r="HD7"/>
  <c r="HC7"/>
  <c r="HB7"/>
  <c r="HA7"/>
  <c r="GZ7"/>
  <c r="GY7"/>
  <c r="GX7"/>
  <c r="GW7"/>
  <c r="GV7"/>
  <c r="GU7"/>
  <c r="GT7"/>
  <c r="GS7"/>
  <c r="GR7"/>
  <c r="GQ7"/>
  <c r="GP7"/>
  <c r="GO7"/>
  <c r="GN7"/>
  <c r="GM7"/>
  <c r="GL7"/>
  <c r="GK7"/>
  <c r="GJ7"/>
  <c r="GI7"/>
  <c r="GH7"/>
  <c r="GG7"/>
  <c r="GF7"/>
  <c r="GE7"/>
  <c r="GD7"/>
  <c r="GC7"/>
  <c r="GB7"/>
  <c r="GA7"/>
  <c r="FZ7"/>
  <c r="FY7"/>
  <c r="FX7"/>
  <c r="FW7"/>
  <c r="FV7"/>
  <c r="FU7"/>
  <c r="FT7"/>
  <c r="FS7"/>
  <c r="FR7"/>
  <c r="FQ7"/>
  <c r="FP7"/>
  <c r="FO7"/>
  <c r="FN7"/>
  <c r="FM7"/>
  <c r="FL7"/>
  <c r="FK7"/>
  <c r="FJ7"/>
  <c r="FI7"/>
  <c r="FH7"/>
  <c r="FG7"/>
  <c r="FF7"/>
  <c r="FE7"/>
  <c r="FD7"/>
  <c r="FC7"/>
  <c r="FB7"/>
  <c r="FA7"/>
  <c r="EZ7"/>
  <c r="EY7"/>
  <c r="EX7"/>
  <c r="EW7"/>
  <c r="EV7"/>
  <c r="EU7"/>
  <c r="ET7"/>
  <c r="ES7"/>
  <c r="ER7"/>
  <c r="EQ7"/>
  <c r="EP7"/>
  <c r="EO7"/>
  <c r="EN7"/>
  <c r="EM7"/>
  <c r="EL7"/>
  <c r="EK7"/>
  <c r="EJ7"/>
  <c r="EI7"/>
  <c r="EH7"/>
  <c r="EG7"/>
  <c r="EF7"/>
  <c r="EE7"/>
  <c r="ED7"/>
  <c r="EC7"/>
  <c r="EB7"/>
  <c r="EA7"/>
  <c r="DZ7"/>
  <c r="DY7"/>
  <c r="DX7"/>
  <c r="DW7"/>
  <c r="DV7"/>
  <c r="DU7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 s="1"/>
  <c r="HX94" i="2"/>
  <c r="HX95" s="1"/>
  <c r="HW94"/>
  <c r="HW95" s="1"/>
  <c r="HV94"/>
  <c r="HV95" s="1"/>
  <c r="HU94"/>
  <c r="HU95" s="1"/>
  <c r="HT94"/>
  <c r="HT95" s="1"/>
  <c r="HS94"/>
  <c r="HS95" s="1"/>
  <c r="HR94"/>
  <c r="HR95" s="1"/>
  <c r="HQ94"/>
  <c r="HQ95" s="1"/>
  <c r="HP94"/>
  <c r="HP95" s="1"/>
  <c r="HO94"/>
  <c r="HO95" s="1"/>
  <c r="HN94"/>
  <c r="HN95" s="1"/>
  <c r="HM94"/>
  <c r="HM95" s="1"/>
  <c r="HL94"/>
  <c r="HL95" s="1"/>
  <c r="HK94"/>
  <c r="HK95" s="1"/>
  <c r="HJ94"/>
  <c r="HJ95" s="1"/>
  <c r="HI94"/>
  <c r="HI95" s="1"/>
  <c r="HH94"/>
  <c r="HH95" s="1"/>
  <c r="HG94"/>
  <c r="HG95" s="1"/>
  <c r="HF94"/>
  <c r="HF95" s="1"/>
  <c r="HE94"/>
  <c r="HE95" s="1"/>
  <c r="HD94"/>
  <c r="HD95" s="1"/>
  <c r="HC94"/>
  <c r="HC95" s="1"/>
  <c r="HB94"/>
  <c r="HB95" s="1"/>
  <c r="HA94"/>
  <c r="HA95" s="1"/>
  <c r="GZ94"/>
  <c r="GZ95" s="1"/>
  <c r="GY94"/>
  <c r="GY95" s="1"/>
  <c r="GX94"/>
  <c r="GX95" s="1"/>
  <c r="GW94"/>
  <c r="GW95" s="1"/>
  <c r="GV94"/>
  <c r="GV95" s="1"/>
  <c r="GU94"/>
  <c r="GU95" s="1"/>
  <c r="GT94"/>
  <c r="GT95" s="1"/>
  <c r="GS94"/>
  <c r="GS95" s="1"/>
  <c r="GR94"/>
  <c r="GR95" s="1"/>
  <c r="GQ94"/>
  <c r="GQ95" s="1"/>
  <c r="GP94"/>
  <c r="GP95" s="1"/>
  <c r="GO94"/>
  <c r="GO95" s="1"/>
  <c r="GN94"/>
  <c r="GN95" s="1"/>
  <c r="GM94"/>
  <c r="GM95" s="1"/>
  <c r="GL94"/>
  <c r="GL95" s="1"/>
  <c r="GK94"/>
  <c r="GK95" s="1"/>
  <c r="GJ94"/>
  <c r="GJ95" s="1"/>
  <c r="GI94"/>
  <c r="GI95" s="1"/>
  <c r="GH94"/>
  <c r="GH95" s="1"/>
  <c r="GG94"/>
  <c r="GG95" s="1"/>
  <c r="GF94"/>
  <c r="GF95" s="1"/>
  <c r="GE94"/>
  <c r="GE95" s="1"/>
  <c r="GD94"/>
  <c r="GD95" s="1"/>
  <c r="GC94"/>
  <c r="GC95" s="1"/>
  <c r="GB94"/>
  <c r="GB95" s="1"/>
  <c r="GA94"/>
  <c r="GA95" s="1"/>
  <c r="FZ94"/>
  <c r="FZ95" s="1"/>
  <c r="FY94"/>
  <c r="FY95" s="1"/>
  <c r="FX94"/>
  <c r="FX95" s="1"/>
  <c r="FW94"/>
  <c r="FW95" s="1"/>
  <c r="FV94"/>
  <c r="FV95" s="1"/>
  <c r="FU94"/>
  <c r="FU95" s="1"/>
  <c r="FT94"/>
  <c r="FT95" s="1"/>
  <c r="FS94"/>
  <c r="FS95" s="1"/>
  <c r="FR94"/>
  <c r="FR95" s="1"/>
  <c r="FQ94"/>
  <c r="FQ95" s="1"/>
  <c r="FP94"/>
  <c r="FP95" s="1"/>
  <c r="FO94"/>
  <c r="FO95" s="1"/>
  <c r="FN94"/>
  <c r="FN95" s="1"/>
  <c r="FM94"/>
  <c r="FM95" s="1"/>
  <c r="FL94"/>
  <c r="FL95" s="1"/>
  <c r="FK94"/>
  <c r="FK95" s="1"/>
  <c r="FJ94"/>
  <c r="FJ95" s="1"/>
  <c r="FI94"/>
  <c r="FI95" s="1"/>
  <c r="FH94"/>
  <c r="FH95" s="1"/>
  <c r="FG94"/>
  <c r="FG95" s="1"/>
  <c r="FF94"/>
  <c r="FF95" s="1"/>
  <c r="FE94"/>
  <c r="FE95" s="1"/>
  <c r="FD94"/>
  <c r="FD95" s="1"/>
  <c r="FC94"/>
  <c r="FC95" s="1"/>
  <c r="FB94"/>
  <c r="FB95" s="1"/>
  <c r="FA94"/>
  <c r="FA95" s="1"/>
  <c r="EZ94"/>
  <c r="EZ95" s="1"/>
  <c r="EY94"/>
  <c r="EY95" s="1"/>
  <c r="EX94"/>
  <c r="EX95" s="1"/>
  <c r="EW94"/>
  <c r="EW95" s="1"/>
  <c r="EV94"/>
  <c r="EV95" s="1"/>
  <c r="EU94"/>
  <c r="EU95" s="1"/>
  <c r="ET94"/>
  <c r="ET95" s="1"/>
  <c r="ES94"/>
  <c r="ES95" s="1"/>
  <c r="ER94"/>
  <c r="ER95" s="1"/>
  <c r="EQ94"/>
  <c r="EQ95" s="1"/>
  <c r="EP94"/>
  <c r="EP95" s="1"/>
  <c r="EO94"/>
  <c r="EO95" s="1"/>
  <c r="EN94"/>
  <c r="EN95" s="1"/>
  <c r="EM94"/>
  <c r="EM95" s="1"/>
  <c r="EL94"/>
  <c r="EL95" s="1"/>
  <c r="EK94"/>
  <c r="EK95" s="1"/>
  <c r="EJ94"/>
  <c r="EJ95" s="1"/>
  <c r="EI94"/>
  <c r="EI95" s="1"/>
  <c r="EH94"/>
  <c r="EH95" s="1"/>
  <c r="EG94"/>
  <c r="EG95" s="1"/>
  <c r="EF94"/>
  <c r="EF95" s="1"/>
  <c r="EE94"/>
  <c r="EE95" s="1"/>
  <c r="ED94"/>
  <c r="ED95" s="1"/>
  <c r="EC94"/>
  <c r="EC95" s="1"/>
  <c r="EB94"/>
  <c r="EB95" s="1"/>
  <c r="EA94"/>
  <c r="EA95" s="1"/>
  <c r="DZ94"/>
  <c r="DZ95" s="1"/>
  <c r="DY94"/>
  <c r="DY95" s="1"/>
  <c r="DX94"/>
  <c r="DX95" s="1"/>
  <c r="DW94"/>
  <c r="DW95" s="1"/>
  <c r="DV94"/>
  <c r="DV95" s="1"/>
  <c r="DU94"/>
  <c r="DU95" s="1"/>
  <c r="DT94"/>
  <c r="DT95" s="1"/>
  <c r="DS94"/>
  <c r="DS95" s="1"/>
  <c r="DR94"/>
  <c r="DR95" s="1"/>
  <c r="DQ94"/>
  <c r="DQ95" s="1"/>
  <c r="DP94"/>
  <c r="DP95" s="1"/>
  <c r="DO94"/>
  <c r="DO95" s="1"/>
  <c r="DN94"/>
  <c r="DN95" s="1"/>
  <c r="DM94"/>
  <c r="DM95" s="1"/>
  <c r="DL94"/>
  <c r="DL95" s="1"/>
  <c r="DK94"/>
  <c r="DK95" s="1"/>
  <c r="DJ94"/>
  <c r="DJ95" s="1"/>
  <c r="DI94"/>
  <c r="DI95" s="1"/>
  <c r="DH94"/>
  <c r="DH95" s="1"/>
  <c r="DG94"/>
  <c r="DG95" s="1"/>
  <c r="DF94"/>
  <c r="DF95" s="1"/>
  <c r="DE94"/>
  <c r="DE95" s="1"/>
  <c r="DD94"/>
  <c r="DD95" s="1"/>
  <c r="DC94"/>
  <c r="DC95" s="1"/>
  <c r="DB94"/>
  <c r="DB95" s="1"/>
  <c r="DA94"/>
  <c r="DA95" s="1"/>
  <c r="CZ94"/>
  <c r="CZ95" s="1"/>
  <c r="CY94"/>
  <c r="CY95" s="1"/>
  <c r="CX94"/>
  <c r="CX95" s="1"/>
  <c r="CW94"/>
  <c r="CW95" s="1"/>
  <c r="CV94"/>
  <c r="CV95" s="1"/>
  <c r="CU94"/>
  <c r="CU95" s="1"/>
  <c r="CT94"/>
  <c r="CT95" s="1"/>
  <c r="CS94"/>
  <c r="CS95" s="1"/>
  <c r="CR94"/>
  <c r="CR95" s="1"/>
  <c r="CQ94"/>
  <c r="CQ95" s="1"/>
  <c r="CP94"/>
  <c r="CP95" s="1"/>
  <c r="CO94"/>
  <c r="CO95" s="1"/>
  <c r="CN94"/>
  <c r="CN95" s="1"/>
  <c r="CM94"/>
  <c r="CM95" s="1"/>
  <c r="CL94"/>
  <c r="CL95" s="1"/>
  <c r="CK94"/>
  <c r="CK95" s="1"/>
  <c r="CJ94"/>
  <c r="CJ95" s="1"/>
  <c r="CI94"/>
  <c r="CI95" s="1"/>
  <c r="CH94"/>
  <c r="CH95" s="1"/>
  <c r="CG94"/>
  <c r="CG95" s="1"/>
  <c r="CF94"/>
  <c r="CF95" s="1"/>
  <c r="CE94"/>
  <c r="CE95" s="1"/>
  <c r="CD94"/>
  <c r="CD95" s="1"/>
  <c r="CC94"/>
  <c r="CC95" s="1"/>
  <c r="CB94"/>
  <c r="CB95" s="1"/>
  <c r="CA94"/>
  <c r="CA95" s="1"/>
  <c r="BZ94"/>
  <c r="BZ95" s="1"/>
  <c r="BY94"/>
  <c r="BY95" s="1"/>
  <c r="BX94"/>
  <c r="BX95" s="1"/>
  <c r="BW94"/>
  <c r="BW95" s="1"/>
  <c r="BV94"/>
  <c r="BV95" s="1"/>
  <c r="BU94"/>
  <c r="BU95" s="1"/>
  <c r="BT94"/>
  <c r="BT95" s="1"/>
  <c r="BS94"/>
  <c r="BS95" s="1"/>
  <c r="BR94"/>
  <c r="BR95" s="1"/>
  <c r="BQ94"/>
  <c r="BQ95" s="1"/>
  <c r="BP94"/>
  <c r="BP95" s="1"/>
  <c r="BO94"/>
  <c r="BO95" s="1"/>
  <c r="BN94"/>
  <c r="BN95" s="1"/>
  <c r="BM94"/>
  <c r="BM95" s="1"/>
  <c r="BL94"/>
  <c r="BL95" s="1"/>
  <c r="BK94"/>
  <c r="BK95" s="1"/>
  <c r="BJ94"/>
  <c r="BJ95" s="1"/>
  <c r="BI94"/>
  <c r="BI95" s="1"/>
  <c r="BH94"/>
  <c r="BH95" s="1"/>
  <c r="BG94"/>
  <c r="BG95" s="1"/>
  <c r="BF94"/>
  <c r="BF95" s="1"/>
  <c r="BE94"/>
  <c r="BE95" s="1"/>
  <c r="BD94"/>
  <c r="BD95" s="1"/>
  <c r="BC94"/>
  <c r="BC95" s="1"/>
  <c r="BB94"/>
  <c r="BB95" s="1"/>
  <c r="BA94"/>
  <c r="BA95" s="1"/>
  <c r="AZ94"/>
  <c r="AZ95" s="1"/>
  <c r="AY94"/>
  <c r="AY95" s="1"/>
  <c r="AX94"/>
  <c r="AX95" s="1"/>
  <c r="AW94"/>
  <c r="AW95" s="1"/>
  <c r="AV94"/>
  <c r="AV95" s="1"/>
  <c r="AU94"/>
  <c r="AU95" s="1"/>
  <c r="AT94"/>
  <c r="AT95" s="1"/>
  <c r="AS94"/>
  <c r="AS95" s="1"/>
  <c r="AR94"/>
  <c r="AR95" s="1"/>
  <c r="AQ94"/>
  <c r="AQ95" s="1"/>
  <c r="AP94"/>
  <c r="AP95" s="1"/>
  <c r="AO94"/>
  <c r="AO95" s="1"/>
  <c r="AN94"/>
  <c r="AN95" s="1"/>
  <c r="AM94"/>
  <c r="AM95" s="1"/>
  <c r="AL94"/>
  <c r="AL95" s="1"/>
  <c r="AK94"/>
  <c r="AK95" s="1"/>
  <c r="AJ94"/>
  <c r="AJ95" s="1"/>
  <c r="AI94"/>
  <c r="AI95" s="1"/>
  <c r="AH94"/>
  <c r="AH95" s="1"/>
  <c r="AG94"/>
  <c r="AG95" s="1"/>
  <c r="AF94"/>
  <c r="AF95" s="1"/>
  <c r="AE94"/>
  <c r="AE95" s="1"/>
  <c r="AD94"/>
  <c r="AD95" s="1"/>
  <c r="AC94"/>
  <c r="AC95" s="1"/>
  <c r="AB94"/>
  <c r="AB95" s="1"/>
  <c r="AA94"/>
  <c r="AA95" s="1"/>
  <c r="Z94"/>
  <c r="Z95" s="1"/>
  <c r="Y94"/>
  <c r="Y95" s="1"/>
  <c r="X94"/>
  <c r="X95" s="1"/>
  <c r="W94"/>
  <c r="W95" s="1"/>
  <c r="V94"/>
  <c r="V95" s="1"/>
  <c r="U94"/>
  <c r="U95" s="1"/>
  <c r="T94"/>
  <c r="T95" s="1"/>
  <c r="S94"/>
  <c r="S95" s="1"/>
  <c r="R94"/>
  <c r="R95" s="1"/>
  <c r="Q94"/>
  <c r="Q95" s="1"/>
  <c r="P94"/>
  <c r="P95" s="1"/>
  <c r="O94"/>
  <c r="O95" s="1"/>
  <c r="N94"/>
  <c r="N95" s="1"/>
  <c r="M94"/>
  <c r="M95" s="1"/>
  <c r="L94"/>
  <c r="L95" s="1"/>
  <c r="K94"/>
  <c r="K95" s="1"/>
  <c r="J94"/>
  <c r="J95" s="1"/>
  <c r="I94"/>
  <c r="I95" s="1"/>
  <c r="H94"/>
  <c r="H95" s="1"/>
  <c r="G94"/>
  <c r="G95" s="1"/>
  <c r="D93"/>
  <c r="HX91"/>
  <c r="HW91"/>
  <c r="HV91"/>
  <c r="HU91"/>
  <c r="HT91"/>
  <c r="HS91"/>
  <c r="HR91"/>
  <c r="HQ91"/>
  <c r="HP91"/>
  <c r="HO91"/>
  <c r="HN91"/>
  <c r="HM91"/>
  <c r="HL91"/>
  <c r="HK91"/>
  <c r="HJ91"/>
  <c r="HI91"/>
  <c r="HH91"/>
  <c r="HG91"/>
  <c r="HF91"/>
  <c r="HE91"/>
  <c r="HD91"/>
  <c r="HC91"/>
  <c r="HB91"/>
  <c r="HA91"/>
  <c r="GZ91"/>
  <c r="GY91"/>
  <c r="GX91"/>
  <c r="GW91"/>
  <c r="GV91"/>
  <c r="GU91"/>
  <c r="GT91"/>
  <c r="GS91"/>
  <c r="GR91"/>
  <c r="GQ91"/>
  <c r="GP91"/>
  <c r="GO91"/>
  <c r="GN91"/>
  <c r="GM91"/>
  <c r="GL91"/>
  <c r="GK91"/>
  <c r="GJ91"/>
  <c r="GI91"/>
  <c r="GH91"/>
  <c r="GG91"/>
  <c r="GF91"/>
  <c r="GE91"/>
  <c r="GD91"/>
  <c r="GC91"/>
  <c r="GB91"/>
  <c r="GA91"/>
  <c r="FZ91"/>
  <c r="FY91"/>
  <c r="FX91"/>
  <c r="FW91"/>
  <c r="FV91"/>
  <c r="FU91"/>
  <c r="FT91"/>
  <c r="FS91"/>
  <c r="FR91"/>
  <c r="FQ91"/>
  <c r="FP91"/>
  <c r="FO91"/>
  <c r="FN91"/>
  <c r="FM91"/>
  <c r="FL91"/>
  <c r="FK91"/>
  <c r="FJ91"/>
  <c r="FI91"/>
  <c r="FH91"/>
  <c r="FG91"/>
  <c r="FF91"/>
  <c r="FE91"/>
  <c r="FD91"/>
  <c r="FC91"/>
  <c r="FB91"/>
  <c r="FA91"/>
  <c r="EZ91"/>
  <c r="EY91"/>
  <c r="EX91"/>
  <c r="EW91"/>
  <c r="EV91"/>
  <c r="EU91"/>
  <c r="ET91"/>
  <c r="ES91"/>
  <c r="ER91"/>
  <c r="EQ91"/>
  <c r="EP91"/>
  <c r="EO91"/>
  <c r="EN91"/>
  <c r="EM91"/>
  <c r="EL91"/>
  <c r="EK91"/>
  <c r="EJ91"/>
  <c r="EI91"/>
  <c r="EH91"/>
  <c r="EG91"/>
  <c r="EF91"/>
  <c r="EE91"/>
  <c r="ED91"/>
  <c r="EC91"/>
  <c r="EB91"/>
  <c r="EA91"/>
  <c r="DZ91"/>
  <c r="DY91"/>
  <c r="DX91"/>
  <c r="DW91"/>
  <c r="DV91"/>
  <c r="DU91"/>
  <c r="DT91"/>
  <c r="DS91"/>
  <c r="DR91"/>
  <c r="DQ91"/>
  <c r="DP91"/>
  <c r="DO91"/>
  <c r="DN91"/>
  <c r="DM91"/>
  <c r="DL91"/>
  <c r="DK91"/>
  <c r="DJ91"/>
  <c r="DI91"/>
  <c r="DH91"/>
  <c r="DG91"/>
  <c r="DF91"/>
  <c r="DE91"/>
  <c r="DD91"/>
  <c r="DC91"/>
  <c r="DB91"/>
  <c r="DA91"/>
  <c r="CZ91"/>
  <c r="CY91"/>
  <c r="CX91"/>
  <c r="CW91"/>
  <c r="CV91"/>
  <c r="CU91"/>
  <c r="CT91"/>
  <c r="CS91"/>
  <c r="CR91"/>
  <c r="CQ91"/>
  <c r="CP91"/>
  <c r="CO91"/>
  <c r="CN91"/>
  <c r="CM91"/>
  <c r="CL91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HX90"/>
  <c r="HW90"/>
  <c r="HV90"/>
  <c r="HU90"/>
  <c r="HT90"/>
  <c r="HS90"/>
  <c r="HR90"/>
  <c r="HQ90"/>
  <c r="HP90"/>
  <c r="HO90"/>
  <c r="HN90"/>
  <c r="HM90"/>
  <c r="HL90"/>
  <c r="HK90"/>
  <c r="HJ90"/>
  <c r="HI90"/>
  <c r="HH90"/>
  <c r="HG90"/>
  <c r="HF90"/>
  <c r="HE90"/>
  <c r="HD90"/>
  <c r="HC90"/>
  <c r="HB90"/>
  <c r="HA90"/>
  <c r="GZ90"/>
  <c r="GY90"/>
  <c r="GX90"/>
  <c r="GW90"/>
  <c r="GV90"/>
  <c r="GU90"/>
  <c r="GT90"/>
  <c r="GS90"/>
  <c r="GR90"/>
  <c r="GQ90"/>
  <c r="GP90"/>
  <c r="GO90"/>
  <c r="GN90"/>
  <c r="GM90"/>
  <c r="GL90"/>
  <c r="GK90"/>
  <c r="GJ90"/>
  <c r="GI90"/>
  <c r="GH90"/>
  <c r="GG90"/>
  <c r="GF90"/>
  <c r="GE90"/>
  <c r="GD90"/>
  <c r="GC90"/>
  <c r="GB90"/>
  <c r="GA90"/>
  <c r="FZ90"/>
  <c r="FY90"/>
  <c r="FX90"/>
  <c r="FW90"/>
  <c r="FV90"/>
  <c r="FU90"/>
  <c r="FT90"/>
  <c r="FS90"/>
  <c r="FR90"/>
  <c r="FQ90"/>
  <c r="FP90"/>
  <c r="FO90"/>
  <c r="FN90"/>
  <c r="FM90"/>
  <c r="FL90"/>
  <c r="FK90"/>
  <c r="FJ90"/>
  <c r="FI90"/>
  <c r="FH90"/>
  <c r="FG90"/>
  <c r="FF90"/>
  <c r="FE90"/>
  <c r="FD90"/>
  <c r="FC90"/>
  <c r="FB90"/>
  <c r="FA90"/>
  <c r="EZ90"/>
  <c r="EY90"/>
  <c r="EX90"/>
  <c r="EW90"/>
  <c r="EV90"/>
  <c r="EU90"/>
  <c r="ET90"/>
  <c r="ES90"/>
  <c r="ER90"/>
  <c r="EQ90"/>
  <c r="EP90"/>
  <c r="EO90"/>
  <c r="EN90"/>
  <c r="EM90"/>
  <c r="EL90"/>
  <c r="EK90"/>
  <c r="EJ90"/>
  <c r="EI90"/>
  <c r="EH90"/>
  <c r="EG90"/>
  <c r="EF90"/>
  <c r="EE90"/>
  <c r="ED90"/>
  <c r="EC90"/>
  <c r="EB90"/>
  <c r="EA90"/>
  <c r="DZ90"/>
  <c r="DY90"/>
  <c r="DX90"/>
  <c r="DW90"/>
  <c r="DV90"/>
  <c r="DU90"/>
  <c r="DT90"/>
  <c r="DS90"/>
  <c r="DR90"/>
  <c r="DQ90"/>
  <c r="DP90"/>
  <c r="DO90"/>
  <c r="DN90"/>
  <c r="DM90"/>
  <c r="DL90"/>
  <c r="DK90"/>
  <c r="DJ90"/>
  <c r="DI90"/>
  <c r="DH90"/>
  <c r="DG90"/>
  <c r="DF90"/>
  <c r="DE90"/>
  <c r="DD90"/>
  <c r="DC90"/>
  <c r="DB90"/>
  <c r="DA90"/>
  <c r="CZ90"/>
  <c r="CY90"/>
  <c r="CX90"/>
  <c r="CW90"/>
  <c r="CV90"/>
  <c r="CU90"/>
  <c r="CT90"/>
  <c r="CS90"/>
  <c r="CR90"/>
  <c r="CQ90"/>
  <c r="CP90"/>
  <c r="CO90"/>
  <c r="CN90"/>
  <c r="CM90"/>
  <c r="CL90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 s="1"/>
  <c r="HX89"/>
  <c r="HW89"/>
  <c r="HV89"/>
  <c r="HU89"/>
  <c r="HT89"/>
  <c r="HS89"/>
  <c r="HR89"/>
  <c r="HQ89"/>
  <c r="HP89"/>
  <c r="HO89"/>
  <c r="HN89"/>
  <c r="HM89"/>
  <c r="HL89"/>
  <c r="HK89"/>
  <c r="HJ89"/>
  <c r="HI89"/>
  <c r="HH89"/>
  <c r="HG89"/>
  <c r="HF89"/>
  <c r="HE89"/>
  <c r="HD89"/>
  <c r="HC89"/>
  <c r="HB89"/>
  <c r="HA89"/>
  <c r="GZ89"/>
  <c r="GY89"/>
  <c r="GX89"/>
  <c r="GW89"/>
  <c r="GV89"/>
  <c r="GU89"/>
  <c r="GT89"/>
  <c r="GS89"/>
  <c r="GR89"/>
  <c r="GQ89"/>
  <c r="GP89"/>
  <c r="GO89"/>
  <c r="GN89"/>
  <c r="GM89"/>
  <c r="GL89"/>
  <c r="GK89"/>
  <c r="GJ89"/>
  <c r="GI89"/>
  <c r="GH89"/>
  <c r="GG89"/>
  <c r="GF89"/>
  <c r="GE89"/>
  <c r="GD89"/>
  <c r="GC89"/>
  <c r="GB89"/>
  <c r="GA89"/>
  <c r="FZ89"/>
  <c r="FY89"/>
  <c r="FX89"/>
  <c r="FW89"/>
  <c r="FV89"/>
  <c r="FU89"/>
  <c r="FT89"/>
  <c r="FS89"/>
  <c r="FR89"/>
  <c r="FQ89"/>
  <c r="FP89"/>
  <c r="FO89"/>
  <c r="FN89"/>
  <c r="FM89"/>
  <c r="FL89"/>
  <c r="FK89"/>
  <c r="FJ89"/>
  <c r="FI89"/>
  <c r="FH89"/>
  <c r="FG89"/>
  <c r="FF89"/>
  <c r="FE89"/>
  <c r="FD89"/>
  <c r="FC89"/>
  <c r="FB89"/>
  <c r="FA89"/>
  <c r="EZ89"/>
  <c r="EY89"/>
  <c r="EX89"/>
  <c r="EW89"/>
  <c r="EV89"/>
  <c r="EU89"/>
  <c r="ET89"/>
  <c r="ES89"/>
  <c r="ER89"/>
  <c r="EQ89"/>
  <c r="EP89"/>
  <c r="EO89"/>
  <c r="EN89"/>
  <c r="EM89"/>
  <c r="EL89"/>
  <c r="EK89"/>
  <c r="EJ89"/>
  <c r="EI89"/>
  <c r="EH89"/>
  <c r="EG89"/>
  <c r="EF89"/>
  <c r="EE89"/>
  <c r="ED89"/>
  <c r="EC89"/>
  <c r="EB89"/>
  <c r="EA89"/>
  <c r="DZ89"/>
  <c r="DY89"/>
  <c r="DX89"/>
  <c r="DW89"/>
  <c r="DV89"/>
  <c r="DU89"/>
  <c r="DT89"/>
  <c r="DS89"/>
  <c r="DR89"/>
  <c r="DQ89"/>
  <c r="DP89"/>
  <c r="DO89"/>
  <c r="DN89"/>
  <c r="DM89"/>
  <c r="DL89"/>
  <c r="DK89"/>
  <c r="DJ89"/>
  <c r="DI89"/>
  <c r="DH89"/>
  <c r="DG89"/>
  <c r="DF89"/>
  <c r="DE89"/>
  <c r="DD89"/>
  <c r="DC89"/>
  <c r="DB89"/>
  <c r="DA89"/>
  <c r="CZ89"/>
  <c r="CY89"/>
  <c r="CX89"/>
  <c r="CW89"/>
  <c r="CV89"/>
  <c r="CU89"/>
  <c r="CT89"/>
  <c r="CS89"/>
  <c r="CR89"/>
  <c r="CQ89"/>
  <c r="CP89"/>
  <c r="CO89"/>
  <c r="CN89"/>
  <c r="CM89"/>
  <c r="CL89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BF89"/>
  <c r="BE89"/>
  <c r="BD89"/>
  <c r="BC89"/>
  <c r="BB89"/>
  <c r="BA89"/>
  <c r="AZ89"/>
  <c r="AY89"/>
  <c r="AX89"/>
  <c r="AW89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E89"/>
  <c r="AD89"/>
  <c r="AC89"/>
  <c r="AB89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HX88"/>
  <c r="HW88"/>
  <c r="HV88"/>
  <c r="HU88"/>
  <c r="HT88"/>
  <c r="HS88"/>
  <c r="HR88"/>
  <c r="HQ88"/>
  <c r="HP88"/>
  <c r="HO88"/>
  <c r="HN88"/>
  <c r="HM88"/>
  <c r="HL88"/>
  <c r="HK88"/>
  <c r="HJ88"/>
  <c r="HI88"/>
  <c r="HH88"/>
  <c r="HG88"/>
  <c r="HF88"/>
  <c r="HE88"/>
  <c r="HD88"/>
  <c r="HC88"/>
  <c r="HB88"/>
  <c r="HA88"/>
  <c r="GZ88"/>
  <c r="GY88"/>
  <c r="GX88"/>
  <c r="GW88"/>
  <c r="GV88"/>
  <c r="GU88"/>
  <c r="GT88"/>
  <c r="GS88"/>
  <c r="GR88"/>
  <c r="GQ88"/>
  <c r="GP88"/>
  <c r="GO88"/>
  <c r="GN88"/>
  <c r="GM88"/>
  <c r="GL88"/>
  <c r="GK88"/>
  <c r="GJ88"/>
  <c r="GI88"/>
  <c r="GH88"/>
  <c r="GG88"/>
  <c r="GF88"/>
  <c r="GE88"/>
  <c r="GD88"/>
  <c r="GC88"/>
  <c r="GB88"/>
  <c r="GA88"/>
  <c r="FZ88"/>
  <c r="FY88"/>
  <c r="FX88"/>
  <c r="FW88"/>
  <c r="FV88"/>
  <c r="FU88"/>
  <c r="FT88"/>
  <c r="FS88"/>
  <c r="FR88"/>
  <c r="FQ88"/>
  <c r="FP88"/>
  <c r="FO88"/>
  <c r="FN88"/>
  <c r="FM88"/>
  <c r="FL88"/>
  <c r="FK88"/>
  <c r="FJ88"/>
  <c r="FI88"/>
  <c r="FH88"/>
  <c r="FG88"/>
  <c r="FF88"/>
  <c r="FE88"/>
  <c r="FD88"/>
  <c r="FC88"/>
  <c r="FB88"/>
  <c r="FA88"/>
  <c r="EZ88"/>
  <c r="EY88"/>
  <c r="EX88"/>
  <c r="EW88"/>
  <c r="EV88"/>
  <c r="EU88"/>
  <c r="ET88"/>
  <c r="ES88"/>
  <c r="ER88"/>
  <c r="EQ88"/>
  <c r="EP88"/>
  <c r="EO88"/>
  <c r="EN88"/>
  <c r="EM88"/>
  <c r="EL88"/>
  <c r="EK88"/>
  <c r="EJ88"/>
  <c r="EI88"/>
  <c r="EH88"/>
  <c r="EG88"/>
  <c r="EF88"/>
  <c r="EE88"/>
  <c r="ED88"/>
  <c r="EC88"/>
  <c r="EB88"/>
  <c r="EA88"/>
  <c r="DZ88"/>
  <c r="DY88"/>
  <c r="DX88"/>
  <c r="DW88"/>
  <c r="DV88"/>
  <c r="DU88"/>
  <c r="DT88"/>
  <c r="DS88"/>
  <c r="DR88"/>
  <c r="DQ88"/>
  <c r="DP88"/>
  <c r="DO88"/>
  <c r="DN88"/>
  <c r="DM88"/>
  <c r="DL88"/>
  <c r="DK88"/>
  <c r="DJ88"/>
  <c r="DI88"/>
  <c r="DH88"/>
  <c r="DG88"/>
  <c r="DF88"/>
  <c r="DE88"/>
  <c r="DD88"/>
  <c r="DC88"/>
  <c r="DB88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 s="1"/>
  <c r="HX87"/>
  <c r="HW87"/>
  <c r="HV87"/>
  <c r="HU87"/>
  <c r="HT87"/>
  <c r="HS87"/>
  <c r="HR87"/>
  <c r="HQ87"/>
  <c r="HP87"/>
  <c r="HO87"/>
  <c r="HN87"/>
  <c r="HM87"/>
  <c r="HL87"/>
  <c r="HK87"/>
  <c r="HJ87"/>
  <c r="HI87"/>
  <c r="HH87"/>
  <c r="HG87"/>
  <c r="HF87"/>
  <c r="HE87"/>
  <c r="HD87"/>
  <c r="HC87"/>
  <c r="HB87"/>
  <c r="HA87"/>
  <c r="GZ87"/>
  <c r="GY87"/>
  <c r="GX87"/>
  <c r="GW87"/>
  <c r="GV87"/>
  <c r="GU87"/>
  <c r="GT87"/>
  <c r="GS87"/>
  <c r="GR87"/>
  <c r="GQ87"/>
  <c r="GP87"/>
  <c r="GO87"/>
  <c r="GN87"/>
  <c r="GM87"/>
  <c r="GL87"/>
  <c r="GK87"/>
  <c r="GJ87"/>
  <c r="GI87"/>
  <c r="GH87"/>
  <c r="GG87"/>
  <c r="GF87"/>
  <c r="GE87"/>
  <c r="GD87"/>
  <c r="GC87"/>
  <c r="GB87"/>
  <c r="GA87"/>
  <c r="FZ87"/>
  <c r="FY87"/>
  <c r="FX87"/>
  <c r="FW87"/>
  <c r="FV87"/>
  <c r="FU87"/>
  <c r="FT87"/>
  <c r="FS87"/>
  <c r="FR87"/>
  <c r="FQ87"/>
  <c r="FP87"/>
  <c r="FO87"/>
  <c r="FN87"/>
  <c r="FM87"/>
  <c r="FL87"/>
  <c r="FK87"/>
  <c r="FJ87"/>
  <c r="FI87"/>
  <c r="FH87"/>
  <c r="FG87"/>
  <c r="FF87"/>
  <c r="FE87"/>
  <c r="FD87"/>
  <c r="FC87"/>
  <c r="FB87"/>
  <c r="FA87"/>
  <c r="EZ87"/>
  <c r="EY87"/>
  <c r="EX87"/>
  <c r="EW87"/>
  <c r="EV87"/>
  <c r="EU87"/>
  <c r="ET87"/>
  <c r="ES87"/>
  <c r="ER87"/>
  <c r="EQ87"/>
  <c r="EP87"/>
  <c r="EO87"/>
  <c r="EN87"/>
  <c r="EM87"/>
  <c r="EL87"/>
  <c r="EK87"/>
  <c r="EJ87"/>
  <c r="EI87"/>
  <c r="EH87"/>
  <c r="EG87"/>
  <c r="EF87"/>
  <c r="EE87"/>
  <c r="ED87"/>
  <c r="EC87"/>
  <c r="EB87"/>
  <c r="EA87"/>
  <c r="DZ87"/>
  <c r="DY87"/>
  <c r="DX87"/>
  <c r="DW87"/>
  <c r="DV87"/>
  <c r="DU87"/>
  <c r="DT87"/>
  <c r="DS87"/>
  <c r="DR87"/>
  <c r="DQ87"/>
  <c r="DP87"/>
  <c r="DO87"/>
  <c r="DN87"/>
  <c r="DM87"/>
  <c r="DL87"/>
  <c r="DK87"/>
  <c r="DJ87"/>
  <c r="DI87"/>
  <c r="DH87"/>
  <c r="DG87"/>
  <c r="DF87"/>
  <c r="DE87"/>
  <c r="DD87"/>
  <c r="DC87"/>
  <c r="DB87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HX86"/>
  <c r="HW86"/>
  <c r="HV86"/>
  <c r="HU86"/>
  <c r="HT86"/>
  <c r="HS86"/>
  <c r="HR86"/>
  <c r="HQ86"/>
  <c r="HP86"/>
  <c r="HO86"/>
  <c r="HN86"/>
  <c r="HM86"/>
  <c r="HL86"/>
  <c r="HK86"/>
  <c r="HJ86"/>
  <c r="HI86"/>
  <c r="HH86"/>
  <c r="HG86"/>
  <c r="HF86"/>
  <c r="HE86"/>
  <c r="HD86"/>
  <c r="HC86"/>
  <c r="HB86"/>
  <c r="HA86"/>
  <c r="GZ86"/>
  <c r="GY86"/>
  <c r="GX86"/>
  <c r="GW86"/>
  <c r="GV86"/>
  <c r="GU86"/>
  <c r="GT86"/>
  <c r="GS86"/>
  <c r="GR86"/>
  <c r="GQ86"/>
  <c r="GP86"/>
  <c r="GO86"/>
  <c r="GN86"/>
  <c r="GM86"/>
  <c r="GL86"/>
  <c r="GK86"/>
  <c r="GJ86"/>
  <c r="GI86"/>
  <c r="GH86"/>
  <c r="GG86"/>
  <c r="GF86"/>
  <c r="GE86"/>
  <c r="GD86"/>
  <c r="GC86"/>
  <c r="GB86"/>
  <c r="GA86"/>
  <c r="FZ86"/>
  <c r="FY86"/>
  <c r="FX86"/>
  <c r="FW86"/>
  <c r="FV86"/>
  <c r="FU86"/>
  <c r="FT86"/>
  <c r="FS86"/>
  <c r="FR86"/>
  <c r="FQ86"/>
  <c r="FP86"/>
  <c r="FO86"/>
  <c r="FN86"/>
  <c r="FM86"/>
  <c r="FL86"/>
  <c r="FK86"/>
  <c r="FJ86"/>
  <c r="FI86"/>
  <c r="FH86"/>
  <c r="FG86"/>
  <c r="FF86"/>
  <c r="FE86"/>
  <c r="FD86"/>
  <c r="FC86"/>
  <c r="FB86"/>
  <c r="FA86"/>
  <c r="EZ86"/>
  <c r="EY86"/>
  <c r="EX86"/>
  <c r="EW86"/>
  <c r="EV86"/>
  <c r="EU86"/>
  <c r="ET86"/>
  <c r="ES86"/>
  <c r="ER86"/>
  <c r="EQ86"/>
  <c r="EP86"/>
  <c r="EO86"/>
  <c r="EN86"/>
  <c r="EM86"/>
  <c r="EL86"/>
  <c r="EK86"/>
  <c r="EJ86"/>
  <c r="EI86"/>
  <c r="EH86"/>
  <c r="EG86"/>
  <c r="EF86"/>
  <c r="EE86"/>
  <c r="ED86"/>
  <c r="EC86"/>
  <c r="EB86"/>
  <c r="EA86"/>
  <c r="DZ86"/>
  <c r="DY86"/>
  <c r="DX86"/>
  <c r="DW86"/>
  <c r="DV86"/>
  <c r="DU86"/>
  <c r="DT86"/>
  <c r="DS86"/>
  <c r="DR86"/>
  <c r="DQ86"/>
  <c r="DP86"/>
  <c r="DO86"/>
  <c r="DN86"/>
  <c r="DM86"/>
  <c r="DL86"/>
  <c r="DK86"/>
  <c r="DJ86"/>
  <c r="DI86"/>
  <c r="DH86"/>
  <c r="DG86"/>
  <c r="DF86"/>
  <c r="DE86"/>
  <c r="DD86"/>
  <c r="DC86"/>
  <c r="DB86"/>
  <c r="DA86"/>
  <c r="CZ86"/>
  <c r="CY86"/>
  <c r="CX86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 s="1"/>
  <c r="HX85"/>
  <c r="HW85"/>
  <c r="HV85"/>
  <c r="HU85"/>
  <c r="HT85"/>
  <c r="HS85"/>
  <c r="HR85"/>
  <c r="HQ85"/>
  <c r="HP85"/>
  <c r="HO85"/>
  <c r="HN85"/>
  <c r="HM85"/>
  <c r="HL85"/>
  <c r="HK85"/>
  <c r="HJ85"/>
  <c r="HI85"/>
  <c r="HH85"/>
  <c r="HG85"/>
  <c r="HF85"/>
  <c r="HE85"/>
  <c r="HD85"/>
  <c r="HC85"/>
  <c r="HB85"/>
  <c r="HA85"/>
  <c r="GZ85"/>
  <c r="GY85"/>
  <c r="GX85"/>
  <c r="GW85"/>
  <c r="GV85"/>
  <c r="GU85"/>
  <c r="GT85"/>
  <c r="GS85"/>
  <c r="GR85"/>
  <c r="GQ85"/>
  <c r="GP85"/>
  <c r="GO85"/>
  <c r="GN85"/>
  <c r="GM85"/>
  <c r="GL85"/>
  <c r="GK85"/>
  <c r="GJ85"/>
  <c r="GI85"/>
  <c r="GH85"/>
  <c r="GG85"/>
  <c r="GF85"/>
  <c r="GE85"/>
  <c r="GD85"/>
  <c r="GC85"/>
  <c r="GB85"/>
  <c r="GA85"/>
  <c r="FZ85"/>
  <c r="FY85"/>
  <c r="FX85"/>
  <c r="FW85"/>
  <c r="FV85"/>
  <c r="FU85"/>
  <c r="FT85"/>
  <c r="FS85"/>
  <c r="FR85"/>
  <c r="FQ85"/>
  <c r="FP85"/>
  <c r="FO85"/>
  <c r="FN85"/>
  <c r="FM85"/>
  <c r="FL85"/>
  <c r="FK85"/>
  <c r="FJ85"/>
  <c r="FI85"/>
  <c r="FH85"/>
  <c r="FG85"/>
  <c r="FF85"/>
  <c r="FE85"/>
  <c r="FD85"/>
  <c r="FC85"/>
  <c r="FB85"/>
  <c r="FA85"/>
  <c r="EZ85"/>
  <c r="EY85"/>
  <c r="EX85"/>
  <c r="EW85"/>
  <c r="EV85"/>
  <c r="EU85"/>
  <c r="ET85"/>
  <c r="ES85"/>
  <c r="ER85"/>
  <c r="EQ85"/>
  <c r="EP85"/>
  <c r="EO85"/>
  <c r="EN85"/>
  <c r="EM85"/>
  <c r="EL85"/>
  <c r="EK85"/>
  <c r="EJ85"/>
  <c r="EI85"/>
  <c r="EH85"/>
  <c r="EG85"/>
  <c r="EF85"/>
  <c r="EE85"/>
  <c r="ED85"/>
  <c r="EC85"/>
  <c r="EB85"/>
  <c r="EA85"/>
  <c r="DZ85"/>
  <c r="DY85"/>
  <c r="DX85"/>
  <c r="DW85"/>
  <c r="DV85"/>
  <c r="DU85"/>
  <c r="DT85"/>
  <c r="DS85"/>
  <c r="DR85"/>
  <c r="DQ85"/>
  <c r="DP85"/>
  <c r="DO85"/>
  <c r="DN85"/>
  <c r="DM85"/>
  <c r="DL85"/>
  <c r="DK85"/>
  <c r="DJ85"/>
  <c r="DI85"/>
  <c r="DH85"/>
  <c r="DG85"/>
  <c r="DF85"/>
  <c r="DE85"/>
  <c r="DD85"/>
  <c r="DC85"/>
  <c r="DB85"/>
  <c r="DA85"/>
  <c r="CZ85"/>
  <c r="CY85"/>
  <c r="CX85"/>
  <c r="CW85"/>
  <c r="CV85"/>
  <c r="CU85"/>
  <c r="CT85"/>
  <c r="CS85"/>
  <c r="CR85"/>
  <c r="CQ85"/>
  <c r="CP85"/>
  <c r="CO85"/>
  <c r="CN85"/>
  <c r="CM85"/>
  <c r="CL85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 s="1"/>
  <c r="HX84"/>
  <c r="HW84"/>
  <c r="HV84"/>
  <c r="HU84"/>
  <c r="HT84"/>
  <c r="HS84"/>
  <c r="HR84"/>
  <c r="HQ84"/>
  <c r="HP84"/>
  <c r="HO84"/>
  <c r="HN84"/>
  <c r="HM84"/>
  <c r="HL84"/>
  <c r="HK84"/>
  <c r="HJ84"/>
  <c r="HI84"/>
  <c r="HH84"/>
  <c r="HG84"/>
  <c r="HF84"/>
  <c r="HE84"/>
  <c r="HD84"/>
  <c r="HC84"/>
  <c r="HB84"/>
  <c r="HA84"/>
  <c r="GZ84"/>
  <c r="GY84"/>
  <c r="GX84"/>
  <c r="GW84"/>
  <c r="GV84"/>
  <c r="GU84"/>
  <c r="GT84"/>
  <c r="GS84"/>
  <c r="GR84"/>
  <c r="GQ84"/>
  <c r="GP84"/>
  <c r="GO84"/>
  <c r="GN84"/>
  <c r="GM84"/>
  <c r="GL84"/>
  <c r="GK84"/>
  <c r="GJ84"/>
  <c r="GI84"/>
  <c r="GH84"/>
  <c r="GG84"/>
  <c r="GF84"/>
  <c r="GE84"/>
  <c r="GD84"/>
  <c r="GC84"/>
  <c r="GB84"/>
  <c r="GA84"/>
  <c r="FZ84"/>
  <c r="FY84"/>
  <c r="FX84"/>
  <c r="FW84"/>
  <c r="FV84"/>
  <c r="FU84"/>
  <c r="FT84"/>
  <c r="FS84"/>
  <c r="FR84"/>
  <c r="FQ84"/>
  <c r="FP84"/>
  <c r="FO84"/>
  <c r="FN84"/>
  <c r="FM84"/>
  <c r="FL84"/>
  <c r="FK84"/>
  <c r="FJ84"/>
  <c r="FI84"/>
  <c r="FH84"/>
  <c r="FG84"/>
  <c r="FF84"/>
  <c r="FE84"/>
  <c r="FD84"/>
  <c r="FC84"/>
  <c r="FB84"/>
  <c r="FA84"/>
  <c r="EZ84"/>
  <c r="EY84"/>
  <c r="EX84"/>
  <c r="EW84"/>
  <c r="EV84"/>
  <c r="EU84"/>
  <c r="ET84"/>
  <c r="ES84"/>
  <c r="ER84"/>
  <c r="EQ84"/>
  <c r="EP84"/>
  <c r="EO84"/>
  <c r="EN84"/>
  <c r="EM84"/>
  <c r="EL84"/>
  <c r="EK84"/>
  <c r="EJ84"/>
  <c r="EI84"/>
  <c r="EH84"/>
  <c r="EG84"/>
  <c r="EF84"/>
  <c r="EE84"/>
  <c r="ED84"/>
  <c r="EC84"/>
  <c r="EB84"/>
  <c r="EA84"/>
  <c r="DZ84"/>
  <c r="DY84"/>
  <c r="DX84"/>
  <c r="DW84"/>
  <c r="DV84"/>
  <c r="DU84"/>
  <c r="DT84"/>
  <c r="DS84"/>
  <c r="DR84"/>
  <c r="DQ84"/>
  <c r="DP84"/>
  <c r="DO84"/>
  <c r="DN84"/>
  <c r="DM84"/>
  <c r="DL84"/>
  <c r="DK84"/>
  <c r="DJ84"/>
  <c r="DI84"/>
  <c r="DH84"/>
  <c r="DG84"/>
  <c r="DF84"/>
  <c r="DE84"/>
  <c r="DD84"/>
  <c r="DC84"/>
  <c r="DB84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HX83"/>
  <c r="HW83"/>
  <c r="HV83"/>
  <c r="HU83"/>
  <c r="HT83"/>
  <c r="HS83"/>
  <c r="HR83"/>
  <c r="HQ83"/>
  <c r="HP83"/>
  <c r="HO83"/>
  <c r="HN83"/>
  <c r="HM83"/>
  <c r="HL83"/>
  <c r="HK83"/>
  <c r="HJ83"/>
  <c r="HI83"/>
  <c r="HH83"/>
  <c r="HG83"/>
  <c r="HF83"/>
  <c r="HE83"/>
  <c r="HD83"/>
  <c r="HC83"/>
  <c r="HB83"/>
  <c r="HA83"/>
  <c r="GZ83"/>
  <c r="GY83"/>
  <c r="GX83"/>
  <c r="GW83"/>
  <c r="GV83"/>
  <c r="GU83"/>
  <c r="GT83"/>
  <c r="GS83"/>
  <c r="GR83"/>
  <c r="GQ83"/>
  <c r="GP83"/>
  <c r="GO83"/>
  <c r="GN83"/>
  <c r="GM83"/>
  <c r="GL83"/>
  <c r="GK83"/>
  <c r="GJ83"/>
  <c r="GI83"/>
  <c r="GH83"/>
  <c r="GG83"/>
  <c r="GF83"/>
  <c r="GE83"/>
  <c r="GD83"/>
  <c r="GC83"/>
  <c r="GB83"/>
  <c r="GA83"/>
  <c r="FZ83"/>
  <c r="FY83"/>
  <c r="FX83"/>
  <c r="FW83"/>
  <c r="FV83"/>
  <c r="FU83"/>
  <c r="FT83"/>
  <c r="FS83"/>
  <c r="FR83"/>
  <c r="FQ83"/>
  <c r="FP83"/>
  <c r="FO83"/>
  <c r="FN83"/>
  <c r="FM83"/>
  <c r="FL83"/>
  <c r="FK83"/>
  <c r="FJ83"/>
  <c r="FI83"/>
  <c r="FH83"/>
  <c r="FG83"/>
  <c r="FF83"/>
  <c r="FE83"/>
  <c r="FD83"/>
  <c r="FC83"/>
  <c r="FB83"/>
  <c r="FA83"/>
  <c r="EZ83"/>
  <c r="EY83"/>
  <c r="EX83"/>
  <c r="EW83"/>
  <c r="EV83"/>
  <c r="EU83"/>
  <c r="ET83"/>
  <c r="ES83"/>
  <c r="ER83"/>
  <c r="EQ83"/>
  <c r="EP83"/>
  <c r="EO83"/>
  <c r="EN83"/>
  <c r="EM83"/>
  <c r="EL83"/>
  <c r="EK83"/>
  <c r="EJ83"/>
  <c r="EI83"/>
  <c r="EH83"/>
  <c r="EG83"/>
  <c r="EF83"/>
  <c r="EE83"/>
  <c r="ED83"/>
  <c r="EC83"/>
  <c r="EB83"/>
  <c r="EA83"/>
  <c r="DZ83"/>
  <c r="DY83"/>
  <c r="DX83"/>
  <c r="DW83"/>
  <c r="DV83"/>
  <c r="DU83"/>
  <c r="DT83"/>
  <c r="DS83"/>
  <c r="DR83"/>
  <c r="DQ83"/>
  <c r="DP83"/>
  <c r="DO83"/>
  <c r="DN83"/>
  <c r="DM83"/>
  <c r="DL83"/>
  <c r="DK83"/>
  <c r="DJ83"/>
  <c r="DI83"/>
  <c r="DH83"/>
  <c r="DG83"/>
  <c r="DF83"/>
  <c r="DE83"/>
  <c r="DD83"/>
  <c r="DC83"/>
  <c r="DB83"/>
  <c r="DA83"/>
  <c r="CZ83"/>
  <c r="CY83"/>
  <c r="CX83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 s="1"/>
  <c r="HX82"/>
  <c r="HW82"/>
  <c r="HV82"/>
  <c r="HU82"/>
  <c r="HT82"/>
  <c r="HS82"/>
  <c r="HR82"/>
  <c r="HQ82"/>
  <c r="HP82"/>
  <c r="HO82"/>
  <c r="HN82"/>
  <c r="HM82"/>
  <c r="HL82"/>
  <c r="HK82"/>
  <c r="HJ82"/>
  <c r="HI82"/>
  <c r="HH82"/>
  <c r="HG82"/>
  <c r="HF82"/>
  <c r="HE82"/>
  <c r="HD82"/>
  <c r="HC82"/>
  <c r="HB82"/>
  <c r="HA82"/>
  <c r="GZ82"/>
  <c r="GY82"/>
  <c r="GX82"/>
  <c r="GW82"/>
  <c r="GV82"/>
  <c r="GU82"/>
  <c r="GT82"/>
  <c r="GS82"/>
  <c r="GR82"/>
  <c r="GQ82"/>
  <c r="GP82"/>
  <c r="GO82"/>
  <c r="GN82"/>
  <c r="GM82"/>
  <c r="GL82"/>
  <c r="GK82"/>
  <c r="GJ82"/>
  <c r="GI82"/>
  <c r="GH82"/>
  <c r="GG82"/>
  <c r="GF82"/>
  <c r="GE82"/>
  <c r="GD82"/>
  <c r="GC82"/>
  <c r="GB82"/>
  <c r="GA82"/>
  <c r="FZ82"/>
  <c r="FY82"/>
  <c r="FX82"/>
  <c r="FW82"/>
  <c r="FV82"/>
  <c r="FU82"/>
  <c r="FT82"/>
  <c r="FS82"/>
  <c r="FR82"/>
  <c r="FQ82"/>
  <c r="FP82"/>
  <c r="FO82"/>
  <c r="FN82"/>
  <c r="FM82"/>
  <c r="FL82"/>
  <c r="FK82"/>
  <c r="FJ82"/>
  <c r="FI82"/>
  <c r="FH82"/>
  <c r="FG82"/>
  <c r="FF82"/>
  <c r="FE82"/>
  <c r="FD82"/>
  <c r="FC82"/>
  <c r="FB82"/>
  <c r="FA82"/>
  <c r="EZ82"/>
  <c r="EY82"/>
  <c r="EX82"/>
  <c r="EW82"/>
  <c r="EV82"/>
  <c r="EU82"/>
  <c r="ET82"/>
  <c r="ES82"/>
  <c r="ER82"/>
  <c r="EQ82"/>
  <c r="EP82"/>
  <c r="EO82"/>
  <c r="EN82"/>
  <c r="EM82"/>
  <c r="EL82"/>
  <c r="EK82"/>
  <c r="EJ82"/>
  <c r="EI82"/>
  <c r="EH82"/>
  <c r="EG82"/>
  <c r="EF82"/>
  <c r="EE82"/>
  <c r="ED82"/>
  <c r="EC82"/>
  <c r="EB82"/>
  <c r="EA82"/>
  <c r="DZ82"/>
  <c r="DY82"/>
  <c r="DX82"/>
  <c r="DW82"/>
  <c r="DV82"/>
  <c r="DU82"/>
  <c r="DT82"/>
  <c r="DS82"/>
  <c r="DR82"/>
  <c r="DQ82"/>
  <c r="DP82"/>
  <c r="DO82"/>
  <c r="DN82"/>
  <c r="DM82"/>
  <c r="DL82"/>
  <c r="DK82"/>
  <c r="DJ82"/>
  <c r="DI82"/>
  <c r="DH82"/>
  <c r="DG82"/>
  <c r="DF82"/>
  <c r="DE82"/>
  <c r="DD82"/>
  <c r="DC82"/>
  <c r="DB82"/>
  <c r="DA82"/>
  <c r="CZ82"/>
  <c r="CY82"/>
  <c r="CX82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HX81"/>
  <c r="HW81"/>
  <c r="HV81"/>
  <c r="HU81"/>
  <c r="HT81"/>
  <c r="HS81"/>
  <c r="HR81"/>
  <c r="HQ81"/>
  <c r="HP81"/>
  <c r="HO81"/>
  <c r="HN81"/>
  <c r="HM81"/>
  <c r="HL81"/>
  <c r="HK81"/>
  <c r="HJ81"/>
  <c r="HI81"/>
  <c r="HH81"/>
  <c r="HG81"/>
  <c r="HF81"/>
  <c r="HE81"/>
  <c r="HD81"/>
  <c r="HC81"/>
  <c r="HB81"/>
  <c r="HA81"/>
  <c r="GZ81"/>
  <c r="GY81"/>
  <c r="GX81"/>
  <c r="GW81"/>
  <c r="GV81"/>
  <c r="GU81"/>
  <c r="GT81"/>
  <c r="GS81"/>
  <c r="GR81"/>
  <c r="GQ81"/>
  <c r="GP81"/>
  <c r="GO81"/>
  <c r="GN81"/>
  <c r="GM81"/>
  <c r="GL81"/>
  <c r="GK81"/>
  <c r="GJ81"/>
  <c r="GI81"/>
  <c r="GH81"/>
  <c r="GG81"/>
  <c r="GF81"/>
  <c r="GE81"/>
  <c r="GD81"/>
  <c r="GC81"/>
  <c r="GB81"/>
  <c r="GA81"/>
  <c r="FZ81"/>
  <c r="FY81"/>
  <c r="FX81"/>
  <c r="FW81"/>
  <c r="FV81"/>
  <c r="FU81"/>
  <c r="FT81"/>
  <c r="FS81"/>
  <c r="FR81"/>
  <c r="FQ81"/>
  <c r="FP81"/>
  <c r="FO81"/>
  <c r="FN81"/>
  <c r="FM81"/>
  <c r="FL81"/>
  <c r="FK81"/>
  <c r="FJ81"/>
  <c r="FI81"/>
  <c r="FH81"/>
  <c r="FG81"/>
  <c r="FF81"/>
  <c r="FE81"/>
  <c r="FD81"/>
  <c r="FC81"/>
  <c r="FB81"/>
  <c r="FA81"/>
  <c r="EZ81"/>
  <c r="EY81"/>
  <c r="EX81"/>
  <c r="EW81"/>
  <c r="EV81"/>
  <c r="EU81"/>
  <c r="ET81"/>
  <c r="ES81"/>
  <c r="ER81"/>
  <c r="EQ81"/>
  <c r="EP81"/>
  <c r="EO81"/>
  <c r="EN81"/>
  <c r="EM81"/>
  <c r="EL81"/>
  <c r="EK81"/>
  <c r="EJ81"/>
  <c r="EI81"/>
  <c r="EH81"/>
  <c r="EG81"/>
  <c r="EF81"/>
  <c r="EE81"/>
  <c r="ED81"/>
  <c r="EC81"/>
  <c r="EB81"/>
  <c r="EA81"/>
  <c r="DZ81"/>
  <c r="DY81"/>
  <c r="DX81"/>
  <c r="DW81"/>
  <c r="DV81"/>
  <c r="DU81"/>
  <c r="DT81"/>
  <c r="DS81"/>
  <c r="DR81"/>
  <c r="DQ81"/>
  <c r="DP81"/>
  <c r="DO81"/>
  <c r="DN81"/>
  <c r="DM81"/>
  <c r="DL81"/>
  <c r="DK81"/>
  <c r="DJ81"/>
  <c r="DI81"/>
  <c r="DH81"/>
  <c r="DG81"/>
  <c r="DF81"/>
  <c r="DE81"/>
  <c r="DD81"/>
  <c r="DC81"/>
  <c r="DB81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HX80"/>
  <c r="HW80"/>
  <c r="HV80"/>
  <c r="HU80"/>
  <c r="HT80"/>
  <c r="HS80"/>
  <c r="HR80"/>
  <c r="HQ80"/>
  <c r="HP80"/>
  <c r="HO80"/>
  <c r="HN80"/>
  <c r="HM80"/>
  <c r="HL80"/>
  <c r="HK80"/>
  <c r="HJ80"/>
  <c r="HI80"/>
  <c r="HH80"/>
  <c r="HG80"/>
  <c r="HF80"/>
  <c r="HE80"/>
  <c r="HD80"/>
  <c r="HC80"/>
  <c r="HB80"/>
  <c r="HA80"/>
  <c r="GZ80"/>
  <c r="GY80"/>
  <c r="GX80"/>
  <c r="GW80"/>
  <c r="GV80"/>
  <c r="GU80"/>
  <c r="GT80"/>
  <c r="GS80"/>
  <c r="GR80"/>
  <c r="GQ80"/>
  <c r="GP80"/>
  <c r="GO80"/>
  <c r="GN80"/>
  <c r="GM80"/>
  <c r="GL80"/>
  <c r="GK80"/>
  <c r="GJ80"/>
  <c r="GI80"/>
  <c r="GH80"/>
  <c r="GG80"/>
  <c r="GF80"/>
  <c r="GE80"/>
  <c r="GD80"/>
  <c r="GC80"/>
  <c r="GB80"/>
  <c r="GA80"/>
  <c r="FZ80"/>
  <c r="FY80"/>
  <c r="FX80"/>
  <c r="FW80"/>
  <c r="FV80"/>
  <c r="FU80"/>
  <c r="FT80"/>
  <c r="FS80"/>
  <c r="FR80"/>
  <c r="FQ80"/>
  <c r="FP80"/>
  <c r="FO80"/>
  <c r="FN80"/>
  <c r="FM80"/>
  <c r="FL80"/>
  <c r="FK80"/>
  <c r="FJ80"/>
  <c r="FI80"/>
  <c r="FH80"/>
  <c r="FG80"/>
  <c r="FF80"/>
  <c r="FE80"/>
  <c r="FD80"/>
  <c r="FC80"/>
  <c r="FB80"/>
  <c r="FA80"/>
  <c r="EZ80"/>
  <c r="EY80"/>
  <c r="EX80"/>
  <c r="EW80"/>
  <c r="EV80"/>
  <c r="EU80"/>
  <c r="ET80"/>
  <c r="ES80"/>
  <c r="ER80"/>
  <c r="EQ80"/>
  <c r="EP80"/>
  <c r="EO80"/>
  <c r="EN80"/>
  <c r="EM80"/>
  <c r="EL80"/>
  <c r="EK80"/>
  <c r="EJ80"/>
  <c r="EI80"/>
  <c r="EH80"/>
  <c r="EG80"/>
  <c r="EF80"/>
  <c r="EE80"/>
  <c r="ED80"/>
  <c r="EC80"/>
  <c r="EB80"/>
  <c r="EA80"/>
  <c r="DZ80"/>
  <c r="DY80"/>
  <c r="DX80"/>
  <c r="DW80"/>
  <c r="DV80"/>
  <c r="DU80"/>
  <c r="DT80"/>
  <c r="DS80"/>
  <c r="DR80"/>
  <c r="DQ80"/>
  <c r="DP80"/>
  <c r="DO80"/>
  <c r="DN80"/>
  <c r="DM80"/>
  <c r="DL80"/>
  <c r="DK80"/>
  <c r="DJ80"/>
  <c r="DI80"/>
  <c r="DH80"/>
  <c r="DG80"/>
  <c r="DF80"/>
  <c r="DE80"/>
  <c r="DD80"/>
  <c r="DC80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 s="1"/>
  <c r="HX79"/>
  <c r="HW79"/>
  <c r="HV79"/>
  <c r="HU79"/>
  <c r="HT79"/>
  <c r="HS79"/>
  <c r="HR79"/>
  <c r="HQ79"/>
  <c r="HP79"/>
  <c r="HO79"/>
  <c r="HN79"/>
  <c r="HM79"/>
  <c r="HL79"/>
  <c r="HK79"/>
  <c r="HJ79"/>
  <c r="HI79"/>
  <c r="HH79"/>
  <c r="HG79"/>
  <c r="HF79"/>
  <c r="HE79"/>
  <c r="HD79"/>
  <c r="HC79"/>
  <c r="HB79"/>
  <c r="HA79"/>
  <c r="GZ79"/>
  <c r="GY79"/>
  <c r="GX79"/>
  <c r="GW79"/>
  <c r="GV79"/>
  <c r="GU79"/>
  <c r="GT79"/>
  <c r="GS79"/>
  <c r="GR79"/>
  <c r="GQ79"/>
  <c r="GP79"/>
  <c r="GO79"/>
  <c r="GN79"/>
  <c r="GM79"/>
  <c r="GL79"/>
  <c r="GK79"/>
  <c r="GJ79"/>
  <c r="GI79"/>
  <c r="GH79"/>
  <c r="GG79"/>
  <c r="GF79"/>
  <c r="GE79"/>
  <c r="GD79"/>
  <c r="GC79"/>
  <c r="GB79"/>
  <c r="GA79"/>
  <c r="FZ79"/>
  <c r="FY79"/>
  <c r="FX79"/>
  <c r="FW79"/>
  <c r="FV79"/>
  <c r="FU79"/>
  <c r="FT79"/>
  <c r="FS79"/>
  <c r="FR79"/>
  <c r="FQ79"/>
  <c r="FP79"/>
  <c r="FO79"/>
  <c r="FN79"/>
  <c r="FM79"/>
  <c r="FL79"/>
  <c r="FK79"/>
  <c r="FJ79"/>
  <c r="FI79"/>
  <c r="FH79"/>
  <c r="FG79"/>
  <c r="FF79"/>
  <c r="FE79"/>
  <c r="FD79"/>
  <c r="FC79"/>
  <c r="FB79"/>
  <c r="FA79"/>
  <c r="EZ79"/>
  <c r="EY79"/>
  <c r="EX79"/>
  <c r="EW79"/>
  <c r="EV79"/>
  <c r="EU79"/>
  <c r="ET79"/>
  <c r="ES79"/>
  <c r="ER79"/>
  <c r="EQ79"/>
  <c r="EP79"/>
  <c r="EO79"/>
  <c r="EN79"/>
  <c r="EM79"/>
  <c r="EL79"/>
  <c r="EK79"/>
  <c r="EJ79"/>
  <c r="EI79"/>
  <c r="EH79"/>
  <c r="EG79"/>
  <c r="EF79"/>
  <c r="EE79"/>
  <c r="ED79"/>
  <c r="EC79"/>
  <c r="EB79"/>
  <c r="EA79"/>
  <c r="DZ79"/>
  <c r="DY79"/>
  <c r="DX79"/>
  <c r="DW79"/>
  <c r="DV79"/>
  <c r="DU79"/>
  <c r="DT79"/>
  <c r="DS79"/>
  <c r="DR79"/>
  <c r="DQ79"/>
  <c r="DP79"/>
  <c r="DO79"/>
  <c r="DN79"/>
  <c r="DM79"/>
  <c r="DL79"/>
  <c r="DK79"/>
  <c r="DJ79"/>
  <c r="DI79"/>
  <c r="DH79"/>
  <c r="DG79"/>
  <c r="DF79"/>
  <c r="DE79"/>
  <c r="DD79"/>
  <c r="DC79"/>
  <c r="DB79"/>
  <c r="DA79"/>
  <c r="CZ79"/>
  <c r="CY79"/>
  <c r="CX79"/>
  <c r="CW79"/>
  <c r="CV79"/>
  <c r="CU79"/>
  <c r="CT79"/>
  <c r="CS79"/>
  <c r="CR79"/>
  <c r="CQ79"/>
  <c r="CP79"/>
  <c r="CO79"/>
  <c r="CN79"/>
  <c r="CM79"/>
  <c r="CL79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HX78"/>
  <c r="HW78"/>
  <c r="HV78"/>
  <c r="HU78"/>
  <c r="HT78"/>
  <c r="HS78"/>
  <c r="HR78"/>
  <c r="HQ78"/>
  <c r="HP78"/>
  <c r="HO78"/>
  <c r="HN78"/>
  <c r="HM78"/>
  <c r="HL78"/>
  <c r="HK78"/>
  <c r="HJ78"/>
  <c r="HI78"/>
  <c r="HH78"/>
  <c r="HG78"/>
  <c r="HF78"/>
  <c r="HE78"/>
  <c r="HD78"/>
  <c r="HC78"/>
  <c r="HB78"/>
  <c r="HA78"/>
  <c r="GZ78"/>
  <c r="GY78"/>
  <c r="GX78"/>
  <c r="GW78"/>
  <c r="GV78"/>
  <c r="GU78"/>
  <c r="GT78"/>
  <c r="GS78"/>
  <c r="GR78"/>
  <c r="GQ78"/>
  <c r="GP78"/>
  <c r="GO78"/>
  <c r="GN78"/>
  <c r="GM78"/>
  <c r="GL78"/>
  <c r="GK78"/>
  <c r="GJ78"/>
  <c r="GI78"/>
  <c r="GH78"/>
  <c r="GG78"/>
  <c r="GF78"/>
  <c r="GE78"/>
  <c r="GD78"/>
  <c r="GC78"/>
  <c r="GB78"/>
  <c r="GA78"/>
  <c r="FZ78"/>
  <c r="FY78"/>
  <c r="FX78"/>
  <c r="FW78"/>
  <c r="FV78"/>
  <c r="FU78"/>
  <c r="FT78"/>
  <c r="FS78"/>
  <c r="FR78"/>
  <c r="FQ78"/>
  <c r="FP78"/>
  <c r="FO78"/>
  <c r="FN78"/>
  <c r="FM78"/>
  <c r="FL78"/>
  <c r="FK78"/>
  <c r="FJ78"/>
  <c r="FI78"/>
  <c r="FH78"/>
  <c r="FG78"/>
  <c r="FF78"/>
  <c r="FE78"/>
  <c r="FD78"/>
  <c r="FC78"/>
  <c r="FB78"/>
  <c r="FA78"/>
  <c r="EZ78"/>
  <c r="EY78"/>
  <c r="EX78"/>
  <c r="EW78"/>
  <c r="EV78"/>
  <c r="EU78"/>
  <c r="ET78"/>
  <c r="ES78"/>
  <c r="ER78"/>
  <c r="EQ78"/>
  <c r="EP78"/>
  <c r="EO78"/>
  <c r="EN78"/>
  <c r="EM78"/>
  <c r="EL78"/>
  <c r="EK78"/>
  <c r="EJ78"/>
  <c r="EI78"/>
  <c r="EH78"/>
  <c r="EG78"/>
  <c r="EF78"/>
  <c r="EE78"/>
  <c r="ED78"/>
  <c r="EC78"/>
  <c r="EB78"/>
  <c r="EA78"/>
  <c r="DZ78"/>
  <c r="DY78"/>
  <c r="DX78"/>
  <c r="DW78"/>
  <c r="DV78"/>
  <c r="DU78"/>
  <c r="DT78"/>
  <c r="DS78"/>
  <c r="DR78"/>
  <c r="DQ78"/>
  <c r="DP78"/>
  <c r="DO78"/>
  <c r="DN78"/>
  <c r="DM78"/>
  <c r="DL78"/>
  <c r="DK78"/>
  <c r="DJ78"/>
  <c r="DI78"/>
  <c r="DH78"/>
  <c r="DG78"/>
  <c r="DF78"/>
  <c r="DE78"/>
  <c r="DD78"/>
  <c r="DC78"/>
  <c r="DB78"/>
  <c r="DA78"/>
  <c r="CZ78"/>
  <c r="CY78"/>
  <c r="CX78"/>
  <c r="CW78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HX77"/>
  <c r="HW77"/>
  <c r="HV77"/>
  <c r="HU77"/>
  <c r="HT77"/>
  <c r="HS77"/>
  <c r="HR77"/>
  <c r="HQ77"/>
  <c r="HP77"/>
  <c r="HO77"/>
  <c r="HN77"/>
  <c r="HM77"/>
  <c r="HL77"/>
  <c r="HK77"/>
  <c r="HJ77"/>
  <c r="HI77"/>
  <c r="HH77"/>
  <c r="HG77"/>
  <c r="HF77"/>
  <c r="HE77"/>
  <c r="HD77"/>
  <c r="HC77"/>
  <c r="HB77"/>
  <c r="HA77"/>
  <c r="GZ77"/>
  <c r="GY77"/>
  <c r="GX77"/>
  <c r="GW77"/>
  <c r="GV77"/>
  <c r="GU77"/>
  <c r="GT77"/>
  <c r="GS77"/>
  <c r="GR77"/>
  <c r="GQ77"/>
  <c r="GP77"/>
  <c r="GO77"/>
  <c r="GN77"/>
  <c r="GM77"/>
  <c r="GL77"/>
  <c r="GK77"/>
  <c r="GJ77"/>
  <c r="GI77"/>
  <c r="GH77"/>
  <c r="GG77"/>
  <c r="GF77"/>
  <c r="GE77"/>
  <c r="GD77"/>
  <c r="GC77"/>
  <c r="GB77"/>
  <c r="GA77"/>
  <c r="FZ77"/>
  <c r="FY77"/>
  <c r="FX77"/>
  <c r="FW77"/>
  <c r="FV77"/>
  <c r="FU77"/>
  <c r="FT77"/>
  <c r="FS77"/>
  <c r="FR77"/>
  <c r="FQ77"/>
  <c r="FP77"/>
  <c r="FO77"/>
  <c r="FN77"/>
  <c r="FM77"/>
  <c r="FL77"/>
  <c r="FK77"/>
  <c r="FJ77"/>
  <c r="FI77"/>
  <c r="FH77"/>
  <c r="FG77"/>
  <c r="FF77"/>
  <c r="FE77"/>
  <c r="FD77"/>
  <c r="FC77"/>
  <c r="FB77"/>
  <c r="FA77"/>
  <c r="EZ77"/>
  <c r="EY77"/>
  <c r="EX77"/>
  <c r="EW77"/>
  <c r="EV77"/>
  <c r="EU77"/>
  <c r="ET77"/>
  <c r="ES77"/>
  <c r="ER77"/>
  <c r="EQ77"/>
  <c r="EP77"/>
  <c r="EO77"/>
  <c r="EN77"/>
  <c r="EM77"/>
  <c r="EL77"/>
  <c r="EK77"/>
  <c r="EJ77"/>
  <c r="EI77"/>
  <c r="EH77"/>
  <c r="EG77"/>
  <c r="EF77"/>
  <c r="EE77"/>
  <c r="ED77"/>
  <c r="EC77"/>
  <c r="EB77"/>
  <c r="EA77"/>
  <c r="DZ77"/>
  <c r="DY77"/>
  <c r="DX77"/>
  <c r="DW77"/>
  <c r="DV77"/>
  <c r="DU77"/>
  <c r="DT77"/>
  <c r="DS77"/>
  <c r="DR77"/>
  <c r="DQ77"/>
  <c r="DP77"/>
  <c r="DO77"/>
  <c r="DN77"/>
  <c r="DM77"/>
  <c r="DL77"/>
  <c r="DK77"/>
  <c r="DJ77"/>
  <c r="DI77"/>
  <c r="DH77"/>
  <c r="DG77"/>
  <c r="DF77"/>
  <c r="DE77"/>
  <c r="DD77"/>
  <c r="DC77"/>
  <c r="DB77"/>
  <c r="DA77"/>
  <c r="CZ77"/>
  <c r="CY77"/>
  <c r="CX77"/>
  <c r="CW77"/>
  <c r="CV77"/>
  <c r="CU77"/>
  <c r="CT77"/>
  <c r="CS77"/>
  <c r="CR77"/>
  <c r="CQ77"/>
  <c r="CP77"/>
  <c r="CO77"/>
  <c r="CN77"/>
  <c r="CM77"/>
  <c r="CL77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HX76"/>
  <c r="HW76"/>
  <c r="HV76"/>
  <c r="HU76"/>
  <c r="HT76"/>
  <c r="HS76"/>
  <c r="HR76"/>
  <c r="HQ76"/>
  <c r="HP76"/>
  <c r="HO76"/>
  <c r="HN76"/>
  <c r="HM76"/>
  <c r="HL76"/>
  <c r="HK76"/>
  <c r="HJ76"/>
  <c r="HI76"/>
  <c r="HH76"/>
  <c r="HG76"/>
  <c r="HF76"/>
  <c r="HE76"/>
  <c r="HD76"/>
  <c r="HC76"/>
  <c r="HB76"/>
  <c r="HA76"/>
  <c r="GZ76"/>
  <c r="GY76"/>
  <c r="GX76"/>
  <c r="GW76"/>
  <c r="GV76"/>
  <c r="GU76"/>
  <c r="GT76"/>
  <c r="GS76"/>
  <c r="GR76"/>
  <c r="GQ76"/>
  <c r="GP76"/>
  <c r="GO76"/>
  <c r="GN76"/>
  <c r="GM76"/>
  <c r="GL76"/>
  <c r="GK76"/>
  <c r="GJ76"/>
  <c r="GI76"/>
  <c r="GH76"/>
  <c r="GG76"/>
  <c r="GF76"/>
  <c r="GE76"/>
  <c r="GD76"/>
  <c r="GC76"/>
  <c r="GB76"/>
  <c r="GA76"/>
  <c r="FZ76"/>
  <c r="FY76"/>
  <c r="FX76"/>
  <c r="FW76"/>
  <c r="FV76"/>
  <c r="FU76"/>
  <c r="FT76"/>
  <c r="FS76"/>
  <c r="FR76"/>
  <c r="FQ76"/>
  <c r="FP76"/>
  <c r="FO76"/>
  <c r="FN76"/>
  <c r="FM76"/>
  <c r="FL76"/>
  <c r="FK76"/>
  <c r="FJ76"/>
  <c r="FI76"/>
  <c r="FH76"/>
  <c r="FG76"/>
  <c r="FF76"/>
  <c r="FE76"/>
  <c r="FD76"/>
  <c r="FC76"/>
  <c r="FB76"/>
  <c r="FA76"/>
  <c r="EZ76"/>
  <c r="EY76"/>
  <c r="EX76"/>
  <c r="EW76"/>
  <c r="EV76"/>
  <c r="EU76"/>
  <c r="ET76"/>
  <c r="ES76"/>
  <c r="ER76"/>
  <c r="EQ76"/>
  <c r="EP76"/>
  <c r="EO76"/>
  <c r="EN76"/>
  <c r="EM76"/>
  <c r="EL76"/>
  <c r="EK76"/>
  <c r="EJ76"/>
  <c r="EI76"/>
  <c r="EH76"/>
  <c r="EG76"/>
  <c r="EF76"/>
  <c r="EE76"/>
  <c r="ED76"/>
  <c r="EC76"/>
  <c r="EB76"/>
  <c r="EA76"/>
  <c r="DZ76"/>
  <c r="DY76"/>
  <c r="DX76"/>
  <c r="DW76"/>
  <c r="DV76"/>
  <c r="DU76"/>
  <c r="DT76"/>
  <c r="DS76"/>
  <c r="DR76"/>
  <c r="DQ76"/>
  <c r="DP76"/>
  <c r="DO76"/>
  <c r="DN76"/>
  <c r="DM76"/>
  <c r="DL76"/>
  <c r="DK76"/>
  <c r="DJ76"/>
  <c r="DI76"/>
  <c r="DH76"/>
  <c r="DG76"/>
  <c r="DF76"/>
  <c r="DE76"/>
  <c r="DD76"/>
  <c r="DC76"/>
  <c r="DB76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 s="1"/>
  <c r="HX75"/>
  <c r="HW75"/>
  <c r="HV75"/>
  <c r="HU75"/>
  <c r="HT75"/>
  <c r="HS75"/>
  <c r="HR75"/>
  <c r="HQ75"/>
  <c r="HP75"/>
  <c r="HO75"/>
  <c r="HN75"/>
  <c r="HM75"/>
  <c r="HL75"/>
  <c r="HK75"/>
  <c r="HJ75"/>
  <c r="HI75"/>
  <c r="HH75"/>
  <c r="HG75"/>
  <c r="HF75"/>
  <c r="HE75"/>
  <c r="HD75"/>
  <c r="HC75"/>
  <c r="HB75"/>
  <c r="HA75"/>
  <c r="GZ75"/>
  <c r="GY75"/>
  <c r="GX75"/>
  <c r="GW75"/>
  <c r="GV75"/>
  <c r="GU75"/>
  <c r="GT75"/>
  <c r="GS75"/>
  <c r="GR75"/>
  <c r="GQ75"/>
  <c r="GP75"/>
  <c r="GO75"/>
  <c r="GN75"/>
  <c r="GM75"/>
  <c r="GL75"/>
  <c r="GK75"/>
  <c r="GJ75"/>
  <c r="GI75"/>
  <c r="GH75"/>
  <c r="GG75"/>
  <c r="GF75"/>
  <c r="GE75"/>
  <c r="GD75"/>
  <c r="GC75"/>
  <c r="GB75"/>
  <c r="GA75"/>
  <c r="FZ75"/>
  <c r="FY75"/>
  <c r="FX75"/>
  <c r="FW75"/>
  <c r="FV75"/>
  <c r="FU75"/>
  <c r="FT75"/>
  <c r="FS75"/>
  <c r="FR75"/>
  <c r="FQ75"/>
  <c r="FP75"/>
  <c r="FO75"/>
  <c r="FN75"/>
  <c r="FM75"/>
  <c r="FL75"/>
  <c r="FK75"/>
  <c r="FJ75"/>
  <c r="FI75"/>
  <c r="FH75"/>
  <c r="FG75"/>
  <c r="FF75"/>
  <c r="FE75"/>
  <c r="FD75"/>
  <c r="FC75"/>
  <c r="FB75"/>
  <c r="FA75"/>
  <c r="EZ75"/>
  <c r="EY75"/>
  <c r="EX75"/>
  <c r="EW75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ED75"/>
  <c r="EC75"/>
  <c r="EB75"/>
  <c r="EA75"/>
  <c r="DZ75"/>
  <c r="DY75"/>
  <c r="DX75"/>
  <c r="DW75"/>
  <c r="DV75"/>
  <c r="DU75"/>
  <c r="DT75"/>
  <c r="DS75"/>
  <c r="DR75"/>
  <c r="DQ75"/>
  <c r="DP75"/>
  <c r="DO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HX74"/>
  <c r="HW74"/>
  <c r="HV74"/>
  <c r="HU74"/>
  <c r="HT74"/>
  <c r="HS74"/>
  <c r="HR74"/>
  <c r="HQ74"/>
  <c r="HP74"/>
  <c r="HO74"/>
  <c r="HN74"/>
  <c r="HM74"/>
  <c r="HL74"/>
  <c r="HK74"/>
  <c r="HJ74"/>
  <c r="HI74"/>
  <c r="HH74"/>
  <c r="HG74"/>
  <c r="HF74"/>
  <c r="HE74"/>
  <c r="HD74"/>
  <c r="HC74"/>
  <c r="HB74"/>
  <c r="HA74"/>
  <c r="GZ74"/>
  <c r="GY74"/>
  <c r="GX74"/>
  <c r="GW74"/>
  <c r="GV74"/>
  <c r="GU74"/>
  <c r="GT74"/>
  <c r="GS74"/>
  <c r="GR74"/>
  <c r="GQ74"/>
  <c r="GP74"/>
  <c r="GO74"/>
  <c r="GN74"/>
  <c r="GM74"/>
  <c r="GL74"/>
  <c r="GK74"/>
  <c r="GJ74"/>
  <c r="GI74"/>
  <c r="GH74"/>
  <c r="GG74"/>
  <c r="GF74"/>
  <c r="GE74"/>
  <c r="GD74"/>
  <c r="GC74"/>
  <c r="GB74"/>
  <c r="GA74"/>
  <c r="FZ74"/>
  <c r="FY74"/>
  <c r="FX74"/>
  <c r="FW74"/>
  <c r="FV74"/>
  <c r="FU74"/>
  <c r="FT74"/>
  <c r="FS74"/>
  <c r="FR74"/>
  <c r="FQ74"/>
  <c r="FP74"/>
  <c r="FO74"/>
  <c r="FN74"/>
  <c r="FM74"/>
  <c r="FL74"/>
  <c r="FK74"/>
  <c r="FJ74"/>
  <c r="FI74"/>
  <c r="FH74"/>
  <c r="FG74"/>
  <c r="FF74"/>
  <c r="FE74"/>
  <c r="FD74"/>
  <c r="FC74"/>
  <c r="FB74"/>
  <c r="FA74"/>
  <c r="EZ74"/>
  <c r="EY74"/>
  <c r="EX74"/>
  <c r="EW74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4"/>
  <c r="DZ74"/>
  <c r="DY74"/>
  <c r="DX74"/>
  <c r="DW74"/>
  <c r="DV74"/>
  <c r="DU74"/>
  <c r="DT74"/>
  <c r="DS74"/>
  <c r="DR74"/>
  <c r="DQ74"/>
  <c r="DP74"/>
  <c r="DO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 s="1"/>
  <c r="HX73"/>
  <c r="HW73"/>
  <c r="HV73"/>
  <c r="HU73"/>
  <c r="HT73"/>
  <c r="HS73"/>
  <c r="HR73"/>
  <c r="HQ73"/>
  <c r="HP73"/>
  <c r="HO73"/>
  <c r="HN73"/>
  <c r="HM73"/>
  <c r="HL73"/>
  <c r="HK73"/>
  <c r="HJ73"/>
  <c r="HI73"/>
  <c r="HH73"/>
  <c r="HG73"/>
  <c r="HF73"/>
  <c r="HE73"/>
  <c r="HD73"/>
  <c r="HC73"/>
  <c r="HB73"/>
  <c r="HA73"/>
  <c r="GZ73"/>
  <c r="GY73"/>
  <c r="GX73"/>
  <c r="GW73"/>
  <c r="GV73"/>
  <c r="GU73"/>
  <c r="GT73"/>
  <c r="GS73"/>
  <c r="GR73"/>
  <c r="GQ73"/>
  <c r="GP73"/>
  <c r="GO73"/>
  <c r="GN73"/>
  <c r="GM73"/>
  <c r="GL73"/>
  <c r="GK73"/>
  <c r="GJ73"/>
  <c r="GI73"/>
  <c r="GH73"/>
  <c r="GG73"/>
  <c r="GF73"/>
  <c r="GE73"/>
  <c r="GD73"/>
  <c r="GC73"/>
  <c r="GB73"/>
  <c r="GA73"/>
  <c r="FZ73"/>
  <c r="FY73"/>
  <c r="FX73"/>
  <c r="FW73"/>
  <c r="FV73"/>
  <c r="FU73"/>
  <c r="FT73"/>
  <c r="FS73"/>
  <c r="FR73"/>
  <c r="FQ73"/>
  <c r="FP73"/>
  <c r="FO73"/>
  <c r="FN73"/>
  <c r="FM73"/>
  <c r="FL73"/>
  <c r="FK73"/>
  <c r="FJ73"/>
  <c r="FI73"/>
  <c r="FH73"/>
  <c r="FG73"/>
  <c r="FF73"/>
  <c r="FE73"/>
  <c r="FD73"/>
  <c r="FC73"/>
  <c r="FB73"/>
  <c r="FA73"/>
  <c r="EZ73"/>
  <c r="EY73"/>
  <c r="EX73"/>
  <c r="EW73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ED73"/>
  <c r="EC73"/>
  <c r="EB73"/>
  <c r="EA73"/>
  <c r="DZ73"/>
  <c r="DY73"/>
  <c r="DX73"/>
  <c r="DW73"/>
  <c r="DV73"/>
  <c r="DU73"/>
  <c r="DT73"/>
  <c r="DS73"/>
  <c r="DR73"/>
  <c r="DQ73"/>
  <c r="DP73"/>
  <c r="DO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 s="1"/>
  <c r="HX72"/>
  <c r="HW72"/>
  <c r="HV72"/>
  <c r="HU72"/>
  <c r="HT72"/>
  <c r="HS72"/>
  <c r="HR72"/>
  <c r="HQ72"/>
  <c r="HP72"/>
  <c r="HO72"/>
  <c r="HN72"/>
  <c r="HM72"/>
  <c r="HL72"/>
  <c r="HK72"/>
  <c r="HJ72"/>
  <c r="HI72"/>
  <c r="HH72"/>
  <c r="HG72"/>
  <c r="HF72"/>
  <c r="HE72"/>
  <c r="HD72"/>
  <c r="HC72"/>
  <c r="HB72"/>
  <c r="HA72"/>
  <c r="GZ72"/>
  <c r="GY72"/>
  <c r="GX72"/>
  <c r="GW72"/>
  <c r="GV72"/>
  <c r="GU72"/>
  <c r="GT72"/>
  <c r="GS72"/>
  <c r="GR72"/>
  <c r="GQ72"/>
  <c r="GP72"/>
  <c r="GO72"/>
  <c r="GN72"/>
  <c r="GM72"/>
  <c r="GL72"/>
  <c r="GK72"/>
  <c r="GJ72"/>
  <c r="GI72"/>
  <c r="GH72"/>
  <c r="GG72"/>
  <c r="GF72"/>
  <c r="GE72"/>
  <c r="GD72"/>
  <c r="GC72"/>
  <c r="GB72"/>
  <c r="GA72"/>
  <c r="FZ72"/>
  <c r="FY72"/>
  <c r="FX72"/>
  <c r="FW72"/>
  <c r="FV72"/>
  <c r="FU72"/>
  <c r="FT72"/>
  <c r="FS72"/>
  <c r="FR72"/>
  <c r="FQ72"/>
  <c r="FP72"/>
  <c r="FO72"/>
  <c r="FN72"/>
  <c r="FM72"/>
  <c r="FL72"/>
  <c r="FK72"/>
  <c r="FJ72"/>
  <c r="FI72"/>
  <c r="FH72"/>
  <c r="FG72"/>
  <c r="FF72"/>
  <c r="FE72"/>
  <c r="FD72"/>
  <c r="FC72"/>
  <c r="FB72"/>
  <c r="FA72"/>
  <c r="EZ72"/>
  <c r="EY72"/>
  <c r="EX72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DQ72"/>
  <c r="DP72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 s="1"/>
  <c r="HX71"/>
  <c r="HW71"/>
  <c r="HV71"/>
  <c r="HU71"/>
  <c r="HT71"/>
  <c r="HS71"/>
  <c r="HR71"/>
  <c r="HQ71"/>
  <c r="HP71"/>
  <c r="HO71"/>
  <c r="HN71"/>
  <c r="HM71"/>
  <c r="HL71"/>
  <c r="HK71"/>
  <c r="HJ71"/>
  <c r="HI71"/>
  <c r="HH71"/>
  <c r="HG71"/>
  <c r="HF71"/>
  <c r="HE71"/>
  <c r="HD71"/>
  <c r="HC71"/>
  <c r="HB71"/>
  <c r="HA71"/>
  <c r="GZ71"/>
  <c r="GY71"/>
  <c r="GX71"/>
  <c r="GW71"/>
  <c r="GV71"/>
  <c r="GU71"/>
  <c r="GT71"/>
  <c r="GS71"/>
  <c r="GR71"/>
  <c r="GQ71"/>
  <c r="GP71"/>
  <c r="GO71"/>
  <c r="GN71"/>
  <c r="GM71"/>
  <c r="GL71"/>
  <c r="GK71"/>
  <c r="GJ71"/>
  <c r="GI71"/>
  <c r="GH71"/>
  <c r="GG71"/>
  <c r="GF71"/>
  <c r="GE71"/>
  <c r="GD71"/>
  <c r="GC71"/>
  <c r="GB71"/>
  <c r="GA71"/>
  <c r="FZ71"/>
  <c r="FY71"/>
  <c r="FX71"/>
  <c r="FW71"/>
  <c r="FV71"/>
  <c r="FU71"/>
  <c r="FT71"/>
  <c r="FS71"/>
  <c r="FR71"/>
  <c r="FQ71"/>
  <c r="FP71"/>
  <c r="FO71"/>
  <c r="FN71"/>
  <c r="FM71"/>
  <c r="FL71"/>
  <c r="FK71"/>
  <c r="FJ71"/>
  <c r="FI71"/>
  <c r="FH71"/>
  <c r="FG71"/>
  <c r="FF71"/>
  <c r="FE71"/>
  <c r="FD71"/>
  <c r="FC71"/>
  <c r="FB71"/>
  <c r="FA71"/>
  <c r="EZ71"/>
  <c r="EY71"/>
  <c r="EX71"/>
  <c r="EW71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DR71"/>
  <c r="DQ71"/>
  <c r="DP7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 s="1"/>
  <c r="HX70"/>
  <c r="HW70"/>
  <c r="HV70"/>
  <c r="HU70"/>
  <c r="HT70"/>
  <c r="HS70"/>
  <c r="HR70"/>
  <c r="HQ70"/>
  <c r="HP70"/>
  <c r="HO70"/>
  <c r="HN70"/>
  <c r="HM70"/>
  <c r="HL70"/>
  <c r="HK70"/>
  <c r="HJ70"/>
  <c r="HI70"/>
  <c r="HH70"/>
  <c r="HG70"/>
  <c r="HF70"/>
  <c r="HE70"/>
  <c r="HD70"/>
  <c r="HC70"/>
  <c r="HB70"/>
  <c r="HA70"/>
  <c r="GZ70"/>
  <c r="GY70"/>
  <c r="GX70"/>
  <c r="GW70"/>
  <c r="GV70"/>
  <c r="GU70"/>
  <c r="GT70"/>
  <c r="GS70"/>
  <c r="GR70"/>
  <c r="GQ70"/>
  <c r="GP70"/>
  <c r="GO70"/>
  <c r="GN70"/>
  <c r="GM70"/>
  <c r="GL70"/>
  <c r="GK70"/>
  <c r="GJ70"/>
  <c r="GI70"/>
  <c r="GH70"/>
  <c r="GG70"/>
  <c r="GF70"/>
  <c r="GE70"/>
  <c r="GD70"/>
  <c r="GC70"/>
  <c r="GB70"/>
  <c r="GA70"/>
  <c r="FZ70"/>
  <c r="FY70"/>
  <c r="FX70"/>
  <c r="FW70"/>
  <c r="FV70"/>
  <c r="FU70"/>
  <c r="FT70"/>
  <c r="FS70"/>
  <c r="FR70"/>
  <c r="FQ70"/>
  <c r="FP70"/>
  <c r="FO70"/>
  <c r="FN70"/>
  <c r="FM70"/>
  <c r="FL70"/>
  <c r="FK70"/>
  <c r="FJ70"/>
  <c r="FI70"/>
  <c r="FH70"/>
  <c r="FG70"/>
  <c r="FF70"/>
  <c r="FE70"/>
  <c r="FD70"/>
  <c r="FC70"/>
  <c r="FB70"/>
  <c r="FA70"/>
  <c r="EZ70"/>
  <c r="EY70"/>
  <c r="EX70"/>
  <c r="EW70"/>
  <c r="EV70"/>
  <c r="EU70"/>
  <c r="ET70"/>
  <c r="ES70"/>
  <c r="ER70"/>
  <c r="EQ70"/>
  <c r="EP70"/>
  <c r="EO70"/>
  <c r="EN70"/>
  <c r="EM70"/>
  <c r="EL70"/>
  <c r="EK70"/>
  <c r="EJ70"/>
  <c r="EI70"/>
  <c r="EH70"/>
  <c r="EG70"/>
  <c r="EF70"/>
  <c r="EE70"/>
  <c r="ED70"/>
  <c r="EC70"/>
  <c r="EB70"/>
  <c r="EA70"/>
  <c r="DZ70"/>
  <c r="DY70"/>
  <c r="DX70"/>
  <c r="DW70"/>
  <c r="DV70"/>
  <c r="DU70"/>
  <c r="DT70"/>
  <c r="DS70"/>
  <c r="DR70"/>
  <c r="DQ70"/>
  <c r="DP70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HX69"/>
  <c r="HW69"/>
  <c r="HV69"/>
  <c r="HU69"/>
  <c r="HT69"/>
  <c r="HS69"/>
  <c r="HR69"/>
  <c r="HQ69"/>
  <c r="HP69"/>
  <c r="HO69"/>
  <c r="HN69"/>
  <c r="HM69"/>
  <c r="HL69"/>
  <c r="HK69"/>
  <c r="HJ69"/>
  <c r="HI69"/>
  <c r="HH69"/>
  <c r="HG69"/>
  <c r="HF69"/>
  <c r="HE69"/>
  <c r="HD69"/>
  <c r="HC69"/>
  <c r="HB69"/>
  <c r="HA69"/>
  <c r="GZ69"/>
  <c r="GY69"/>
  <c r="GX69"/>
  <c r="GW69"/>
  <c r="GV69"/>
  <c r="GU69"/>
  <c r="GT69"/>
  <c r="GS69"/>
  <c r="GR69"/>
  <c r="GQ69"/>
  <c r="GP69"/>
  <c r="GO69"/>
  <c r="GN69"/>
  <c r="GM69"/>
  <c r="GL69"/>
  <c r="GK69"/>
  <c r="GJ69"/>
  <c r="GI69"/>
  <c r="GH69"/>
  <c r="GG69"/>
  <c r="GF69"/>
  <c r="GE69"/>
  <c r="GD69"/>
  <c r="GC69"/>
  <c r="GB69"/>
  <c r="GA69"/>
  <c r="FZ69"/>
  <c r="FY69"/>
  <c r="FX69"/>
  <c r="FW69"/>
  <c r="FV69"/>
  <c r="FU69"/>
  <c r="FT69"/>
  <c r="FS69"/>
  <c r="FR69"/>
  <c r="FQ69"/>
  <c r="FP69"/>
  <c r="FO69"/>
  <c r="FN69"/>
  <c r="FM69"/>
  <c r="FL69"/>
  <c r="FK69"/>
  <c r="FJ69"/>
  <c r="FI69"/>
  <c r="FH69"/>
  <c r="FG69"/>
  <c r="FF69"/>
  <c r="FE69"/>
  <c r="FD69"/>
  <c r="FC69"/>
  <c r="FB69"/>
  <c r="FA69"/>
  <c r="EZ69"/>
  <c r="EY69"/>
  <c r="EX69"/>
  <c r="EW69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ED69"/>
  <c r="EC69"/>
  <c r="EB69"/>
  <c r="EA69"/>
  <c r="DZ69"/>
  <c r="DY69"/>
  <c r="DX69"/>
  <c r="DW69"/>
  <c r="DV69"/>
  <c r="DU69"/>
  <c r="DT69"/>
  <c r="DS69"/>
  <c r="DR69"/>
  <c r="DQ69"/>
  <c r="DP69"/>
  <c r="DO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 s="1"/>
  <c r="HX68"/>
  <c r="HW68"/>
  <c r="HV68"/>
  <c r="HU68"/>
  <c r="HT68"/>
  <c r="HS68"/>
  <c r="HR68"/>
  <c r="HQ68"/>
  <c r="HP68"/>
  <c r="HO68"/>
  <c r="HN68"/>
  <c r="HM68"/>
  <c r="HL68"/>
  <c r="HK68"/>
  <c r="HJ68"/>
  <c r="HI68"/>
  <c r="HH68"/>
  <c r="HG68"/>
  <c r="HF68"/>
  <c r="HE68"/>
  <c r="HD68"/>
  <c r="HC68"/>
  <c r="HB68"/>
  <c r="HA68"/>
  <c r="GZ68"/>
  <c r="GY68"/>
  <c r="GX68"/>
  <c r="GW68"/>
  <c r="GV68"/>
  <c r="GU68"/>
  <c r="GT68"/>
  <c r="GS68"/>
  <c r="GR68"/>
  <c r="GQ68"/>
  <c r="GP68"/>
  <c r="GO68"/>
  <c r="GN68"/>
  <c r="GM68"/>
  <c r="GL68"/>
  <c r="GK68"/>
  <c r="GJ68"/>
  <c r="GI68"/>
  <c r="GH68"/>
  <c r="GG68"/>
  <c r="GF68"/>
  <c r="GE68"/>
  <c r="GD68"/>
  <c r="GC68"/>
  <c r="GB68"/>
  <c r="GA68"/>
  <c r="FZ68"/>
  <c r="FY68"/>
  <c r="FX68"/>
  <c r="FW68"/>
  <c r="FV68"/>
  <c r="FU68"/>
  <c r="FT68"/>
  <c r="FS68"/>
  <c r="FR68"/>
  <c r="FQ68"/>
  <c r="FP68"/>
  <c r="FO68"/>
  <c r="FN68"/>
  <c r="FM68"/>
  <c r="FL68"/>
  <c r="FK68"/>
  <c r="FJ68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DR68"/>
  <c r="DQ68"/>
  <c r="DP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 s="1"/>
  <c r="HX67"/>
  <c r="HW67"/>
  <c r="HV67"/>
  <c r="HU67"/>
  <c r="HT67"/>
  <c r="HS67"/>
  <c r="HR67"/>
  <c r="HQ67"/>
  <c r="HP67"/>
  <c r="HO67"/>
  <c r="HN67"/>
  <c r="HM67"/>
  <c r="HL67"/>
  <c r="HK67"/>
  <c r="HJ67"/>
  <c r="HI67"/>
  <c r="HH67"/>
  <c r="HG67"/>
  <c r="HF67"/>
  <c r="HE67"/>
  <c r="HD67"/>
  <c r="HC67"/>
  <c r="HB67"/>
  <c r="HA67"/>
  <c r="GZ67"/>
  <c r="GY67"/>
  <c r="GX67"/>
  <c r="GW67"/>
  <c r="GV67"/>
  <c r="GU67"/>
  <c r="GT67"/>
  <c r="GS67"/>
  <c r="GR67"/>
  <c r="GQ67"/>
  <c r="GP67"/>
  <c r="GO67"/>
  <c r="GN67"/>
  <c r="GM67"/>
  <c r="GL67"/>
  <c r="GK67"/>
  <c r="GJ67"/>
  <c r="GI67"/>
  <c r="GH67"/>
  <c r="GG67"/>
  <c r="GF67"/>
  <c r="GE67"/>
  <c r="GD67"/>
  <c r="GC67"/>
  <c r="GB67"/>
  <c r="GA67"/>
  <c r="FZ67"/>
  <c r="FY67"/>
  <c r="FX67"/>
  <c r="FW67"/>
  <c r="FV67"/>
  <c r="FU67"/>
  <c r="FT67"/>
  <c r="FS67"/>
  <c r="FR67"/>
  <c r="FQ67"/>
  <c r="FP67"/>
  <c r="FO67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DQ67"/>
  <c r="DP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HX66"/>
  <c r="HW66"/>
  <c r="HV66"/>
  <c r="HU66"/>
  <c r="HT66"/>
  <c r="HS66"/>
  <c r="HR66"/>
  <c r="HQ66"/>
  <c r="HP66"/>
  <c r="HO66"/>
  <c r="HN66"/>
  <c r="HM66"/>
  <c r="HL66"/>
  <c r="HK66"/>
  <c r="HJ66"/>
  <c r="HI66"/>
  <c r="HH66"/>
  <c r="HG66"/>
  <c r="HF66"/>
  <c r="HE66"/>
  <c r="HD66"/>
  <c r="HC66"/>
  <c r="HB66"/>
  <c r="HA66"/>
  <c r="GZ66"/>
  <c r="GY66"/>
  <c r="GX66"/>
  <c r="GW66"/>
  <c r="GV66"/>
  <c r="GU66"/>
  <c r="GT66"/>
  <c r="GS66"/>
  <c r="GR66"/>
  <c r="GQ66"/>
  <c r="GP66"/>
  <c r="GO66"/>
  <c r="GN66"/>
  <c r="GM66"/>
  <c r="GL66"/>
  <c r="GK66"/>
  <c r="GJ66"/>
  <c r="GI66"/>
  <c r="GH66"/>
  <c r="GG66"/>
  <c r="GF66"/>
  <c r="GE66"/>
  <c r="GD66"/>
  <c r="GC66"/>
  <c r="GB66"/>
  <c r="GA66"/>
  <c r="FZ66"/>
  <c r="FY66"/>
  <c r="FX66"/>
  <c r="FW66"/>
  <c r="FV66"/>
  <c r="FU66"/>
  <c r="FT66"/>
  <c r="FS66"/>
  <c r="FR66"/>
  <c r="FQ66"/>
  <c r="FP66"/>
  <c r="FO66"/>
  <c r="FN66"/>
  <c r="FM66"/>
  <c r="FL66"/>
  <c r="FK66"/>
  <c r="FJ66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 s="1"/>
  <c r="HX65"/>
  <c r="HW65"/>
  <c r="HV65"/>
  <c r="HU65"/>
  <c r="HT65"/>
  <c r="HS65"/>
  <c r="HR65"/>
  <c r="HQ65"/>
  <c r="HP65"/>
  <c r="HO65"/>
  <c r="HN65"/>
  <c r="HM65"/>
  <c r="HL65"/>
  <c r="HK65"/>
  <c r="HJ65"/>
  <c r="HI65"/>
  <c r="HH65"/>
  <c r="HG65"/>
  <c r="HF65"/>
  <c r="HE65"/>
  <c r="HD65"/>
  <c r="HC65"/>
  <c r="HB65"/>
  <c r="HA65"/>
  <c r="GZ65"/>
  <c r="GY65"/>
  <c r="GX65"/>
  <c r="GW65"/>
  <c r="GV65"/>
  <c r="GU65"/>
  <c r="GT65"/>
  <c r="GS65"/>
  <c r="GR65"/>
  <c r="GQ65"/>
  <c r="GP65"/>
  <c r="GO65"/>
  <c r="GN65"/>
  <c r="GM65"/>
  <c r="GL65"/>
  <c r="GK65"/>
  <c r="GJ65"/>
  <c r="GI65"/>
  <c r="GH65"/>
  <c r="GG65"/>
  <c r="GF65"/>
  <c r="GE65"/>
  <c r="GD65"/>
  <c r="GC65"/>
  <c r="GB65"/>
  <c r="GA65"/>
  <c r="FZ65"/>
  <c r="FY65"/>
  <c r="FX65"/>
  <c r="FW65"/>
  <c r="FV65"/>
  <c r="FU65"/>
  <c r="FT65"/>
  <c r="FS65"/>
  <c r="FR65"/>
  <c r="FQ65"/>
  <c r="FP65"/>
  <c r="FO65"/>
  <c r="FN65"/>
  <c r="FM65"/>
  <c r="FL65"/>
  <c r="FK65"/>
  <c r="FJ65"/>
  <c r="FI65"/>
  <c r="FH65"/>
  <c r="FG65"/>
  <c r="FF65"/>
  <c r="FE65"/>
  <c r="FD65"/>
  <c r="FC65"/>
  <c r="FB65"/>
  <c r="FA65"/>
  <c r="EZ65"/>
  <c r="EY65"/>
  <c r="EX65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DR65"/>
  <c r="DQ65"/>
  <c r="DP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 s="1"/>
  <c r="HX64"/>
  <c r="HW64"/>
  <c r="HV64"/>
  <c r="HU64"/>
  <c r="HT64"/>
  <c r="HS64"/>
  <c r="HR64"/>
  <c r="HQ64"/>
  <c r="HP64"/>
  <c r="HO64"/>
  <c r="HN64"/>
  <c r="HM64"/>
  <c r="HL64"/>
  <c r="HK64"/>
  <c r="HJ64"/>
  <c r="HI64"/>
  <c r="HH64"/>
  <c r="HG64"/>
  <c r="HF64"/>
  <c r="HE64"/>
  <c r="HD64"/>
  <c r="HC64"/>
  <c r="HB64"/>
  <c r="HA64"/>
  <c r="GZ64"/>
  <c r="GY64"/>
  <c r="GX64"/>
  <c r="GW64"/>
  <c r="GV64"/>
  <c r="GU64"/>
  <c r="GT64"/>
  <c r="GS64"/>
  <c r="GR64"/>
  <c r="GQ64"/>
  <c r="GP64"/>
  <c r="GO64"/>
  <c r="GN64"/>
  <c r="GM64"/>
  <c r="GL64"/>
  <c r="GK64"/>
  <c r="GJ64"/>
  <c r="GI64"/>
  <c r="GH64"/>
  <c r="GG64"/>
  <c r="GF64"/>
  <c r="GE64"/>
  <c r="GD64"/>
  <c r="GC64"/>
  <c r="GB64"/>
  <c r="GA64"/>
  <c r="FZ64"/>
  <c r="FY64"/>
  <c r="FX64"/>
  <c r="FW64"/>
  <c r="FV64"/>
  <c r="FU64"/>
  <c r="FT64"/>
  <c r="FS64"/>
  <c r="FR64"/>
  <c r="FQ64"/>
  <c r="FP64"/>
  <c r="FO64"/>
  <c r="FN64"/>
  <c r="FM64"/>
  <c r="FL64"/>
  <c r="FK64"/>
  <c r="FJ64"/>
  <c r="FI64"/>
  <c r="FH64"/>
  <c r="FG64"/>
  <c r="FF64"/>
  <c r="FE64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I64"/>
  <c r="EH64"/>
  <c r="EG64"/>
  <c r="EF64"/>
  <c r="EE64"/>
  <c r="ED64"/>
  <c r="EC64"/>
  <c r="EB64"/>
  <c r="EA64"/>
  <c r="DZ64"/>
  <c r="DY64"/>
  <c r="DX64"/>
  <c r="DW64"/>
  <c r="DV64"/>
  <c r="DU64"/>
  <c r="DT64"/>
  <c r="DS64"/>
  <c r="DR64"/>
  <c r="DQ64"/>
  <c r="DP64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HX63"/>
  <c r="HW63"/>
  <c r="HV63"/>
  <c r="HU63"/>
  <c r="HT63"/>
  <c r="HS63"/>
  <c r="HR63"/>
  <c r="HQ63"/>
  <c r="HP63"/>
  <c r="HO63"/>
  <c r="HN63"/>
  <c r="HM63"/>
  <c r="HL63"/>
  <c r="HK63"/>
  <c r="HJ63"/>
  <c r="HI63"/>
  <c r="HH63"/>
  <c r="HG63"/>
  <c r="HF63"/>
  <c r="HE63"/>
  <c r="HD63"/>
  <c r="HC63"/>
  <c r="HB63"/>
  <c r="HA63"/>
  <c r="GZ63"/>
  <c r="GY63"/>
  <c r="GX63"/>
  <c r="GW63"/>
  <c r="GV63"/>
  <c r="GU63"/>
  <c r="GT63"/>
  <c r="GS63"/>
  <c r="GR63"/>
  <c r="GQ63"/>
  <c r="GP63"/>
  <c r="GO63"/>
  <c r="GN63"/>
  <c r="GM63"/>
  <c r="GL63"/>
  <c r="GK63"/>
  <c r="GJ63"/>
  <c r="GI63"/>
  <c r="GH63"/>
  <c r="GG63"/>
  <c r="GF63"/>
  <c r="GE63"/>
  <c r="GD63"/>
  <c r="GC63"/>
  <c r="GB63"/>
  <c r="GA63"/>
  <c r="FZ63"/>
  <c r="FY63"/>
  <c r="FX63"/>
  <c r="FW63"/>
  <c r="FV63"/>
  <c r="FU63"/>
  <c r="FT63"/>
  <c r="FS63"/>
  <c r="FR63"/>
  <c r="FQ63"/>
  <c r="FP63"/>
  <c r="FO63"/>
  <c r="FN63"/>
  <c r="FM63"/>
  <c r="FL63"/>
  <c r="FK63"/>
  <c r="FJ63"/>
  <c r="FI63"/>
  <c r="FH63"/>
  <c r="FG63"/>
  <c r="FF63"/>
  <c r="FE63"/>
  <c r="FD63"/>
  <c r="FC63"/>
  <c r="FB63"/>
  <c r="FA63"/>
  <c r="EZ63"/>
  <c r="EY63"/>
  <c r="EX63"/>
  <c r="EW63"/>
  <c r="EV63"/>
  <c r="EU63"/>
  <c r="ET63"/>
  <c r="ES63"/>
  <c r="ER63"/>
  <c r="EQ63"/>
  <c r="EP63"/>
  <c r="EO63"/>
  <c r="EN63"/>
  <c r="EM63"/>
  <c r="EL63"/>
  <c r="EK63"/>
  <c r="EJ63"/>
  <c r="EI63"/>
  <c r="EH63"/>
  <c r="EG63"/>
  <c r="EF63"/>
  <c r="EE63"/>
  <c r="ED63"/>
  <c r="EC63"/>
  <c r="EB63"/>
  <c r="EA63"/>
  <c r="DZ63"/>
  <c r="DY63"/>
  <c r="DX63"/>
  <c r="DW63"/>
  <c r="DV63"/>
  <c r="DU63"/>
  <c r="DT63"/>
  <c r="DS63"/>
  <c r="DR63"/>
  <c r="DQ63"/>
  <c r="DP63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HX62"/>
  <c r="HW62"/>
  <c r="HV62"/>
  <c r="HU62"/>
  <c r="HT62"/>
  <c r="HS62"/>
  <c r="HR62"/>
  <c r="HQ62"/>
  <c r="HP62"/>
  <c r="HO62"/>
  <c r="HN62"/>
  <c r="HM62"/>
  <c r="HL62"/>
  <c r="HK62"/>
  <c r="HJ62"/>
  <c r="HI62"/>
  <c r="HH62"/>
  <c r="HG62"/>
  <c r="HF62"/>
  <c r="HE62"/>
  <c r="HD62"/>
  <c r="HC62"/>
  <c r="HB62"/>
  <c r="HA62"/>
  <c r="GZ62"/>
  <c r="GY62"/>
  <c r="GX62"/>
  <c r="GW62"/>
  <c r="GV62"/>
  <c r="GU62"/>
  <c r="GT62"/>
  <c r="GS62"/>
  <c r="GR62"/>
  <c r="GQ62"/>
  <c r="GP62"/>
  <c r="GO62"/>
  <c r="GN62"/>
  <c r="GM62"/>
  <c r="GL62"/>
  <c r="GK62"/>
  <c r="GJ62"/>
  <c r="GI62"/>
  <c r="GH62"/>
  <c r="GG62"/>
  <c r="GF62"/>
  <c r="GE62"/>
  <c r="GD62"/>
  <c r="GC62"/>
  <c r="GB62"/>
  <c r="GA62"/>
  <c r="FZ62"/>
  <c r="FY62"/>
  <c r="FX62"/>
  <c r="FW62"/>
  <c r="FV62"/>
  <c r="FU62"/>
  <c r="FT62"/>
  <c r="FS62"/>
  <c r="FR62"/>
  <c r="FQ62"/>
  <c r="FP62"/>
  <c r="FO62"/>
  <c r="FN62"/>
  <c r="FM62"/>
  <c r="FL62"/>
  <c r="FK62"/>
  <c r="FJ62"/>
  <c r="FI62"/>
  <c r="FH62"/>
  <c r="FG62"/>
  <c r="FF62"/>
  <c r="FE62"/>
  <c r="FD62"/>
  <c r="FC62"/>
  <c r="FB62"/>
  <c r="FA62"/>
  <c r="EZ62"/>
  <c r="EY62"/>
  <c r="EX62"/>
  <c r="EW62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DR62"/>
  <c r="DQ62"/>
  <c r="DP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HX61"/>
  <c r="HW61"/>
  <c r="HV61"/>
  <c r="HU61"/>
  <c r="HT61"/>
  <c r="HS61"/>
  <c r="HR61"/>
  <c r="HQ61"/>
  <c r="HP61"/>
  <c r="HO61"/>
  <c r="HN61"/>
  <c r="HM61"/>
  <c r="HL61"/>
  <c r="HK61"/>
  <c r="HJ61"/>
  <c r="HI61"/>
  <c r="HH61"/>
  <c r="HG61"/>
  <c r="HF61"/>
  <c r="HE61"/>
  <c r="HD61"/>
  <c r="HC61"/>
  <c r="HB61"/>
  <c r="HA61"/>
  <c r="GZ61"/>
  <c r="GY61"/>
  <c r="GX61"/>
  <c r="GW61"/>
  <c r="GV61"/>
  <c r="GU61"/>
  <c r="GT61"/>
  <c r="GS61"/>
  <c r="GR61"/>
  <c r="GQ61"/>
  <c r="GP61"/>
  <c r="GO61"/>
  <c r="GN61"/>
  <c r="GM61"/>
  <c r="GL61"/>
  <c r="GK61"/>
  <c r="GJ61"/>
  <c r="GI61"/>
  <c r="GH61"/>
  <c r="GG61"/>
  <c r="GF61"/>
  <c r="GE61"/>
  <c r="GD61"/>
  <c r="GC61"/>
  <c r="GB61"/>
  <c r="GA61"/>
  <c r="FZ61"/>
  <c r="FY61"/>
  <c r="FX61"/>
  <c r="FW61"/>
  <c r="FV61"/>
  <c r="FU61"/>
  <c r="FT61"/>
  <c r="FS61"/>
  <c r="FR61"/>
  <c r="FQ61"/>
  <c r="FP61"/>
  <c r="FO61"/>
  <c r="FN61"/>
  <c r="FM61"/>
  <c r="FL61"/>
  <c r="FK61"/>
  <c r="FJ61"/>
  <c r="FI61"/>
  <c r="FH61"/>
  <c r="FG61"/>
  <c r="FF61"/>
  <c r="FE61"/>
  <c r="FD61"/>
  <c r="FC61"/>
  <c r="FB61"/>
  <c r="FA61"/>
  <c r="EZ61"/>
  <c r="EY61"/>
  <c r="EX61"/>
  <c r="EW61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DR61"/>
  <c r="DQ61"/>
  <c r="DP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HX60"/>
  <c r="HW60"/>
  <c r="HV60"/>
  <c r="HU60"/>
  <c r="HT60"/>
  <c r="HS60"/>
  <c r="HR60"/>
  <c r="HQ60"/>
  <c r="HP60"/>
  <c r="HO60"/>
  <c r="HN60"/>
  <c r="HM60"/>
  <c r="HL60"/>
  <c r="HK60"/>
  <c r="HJ60"/>
  <c r="HI60"/>
  <c r="HH60"/>
  <c r="HG60"/>
  <c r="HF60"/>
  <c r="HE60"/>
  <c r="HD60"/>
  <c r="HC60"/>
  <c r="HB60"/>
  <c r="HA60"/>
  <c r="GZ60"/>
  <c r="GY60"/>
  <c r="GX60"/>
  <c r="GW60"/>
  <c r="GV60"/>
  <c r="GU60"/>
  <c r="GT60"/>
  <c r="GS60"/>
  <c r="GR60"/>
  <c r="GQ60"/>
  <c r="GP60"/>
  <c r="GO60"/>
  <c r="GN60"/>
  <c r="GM60"/>
  <c r="GL60"/>
  <c r="GK60"/>
  <c r="GJ60"/>
  <c r="GI60"/>
  <c r="GH60"/>
  <c r="GG60"/>
  <c r="GF60"/>
  <c r="GE60"/>
  <c r="GD60"/>
  <c r="GC60"/>
  <c r="GB60"/>
  <c r="GA60"/>
  <c r="FZ60"/>
  <c r="FY60"/>
  <c r="FX60"/>
  <c r="FW60"/>
  <c r="FV60"/>
  <c r="FU60"/>
  <c r="FT60"/>
  <c r="FS60"/>
  <c r="FR60"/>
  <c r="FQ60"/>
  <c r="FP60"/>
  <c r="FO60"/>
  <c r="FN60"/>
  <c r="FM60"/>
  <c r="FL60"/>
  <c r="FK60"/>
  <c r="FJ60"/>
  <c r="FI60"/>
  <c r="FH60"/>
  <c r="FG60"/>
  <c r="FF60"/>
  <c r="FE60"/>
  <c r="FD60"/>
  <c r="FC60"/>
  <c r="FB60"/>
  <c r="FA60"/>
  <c r="EZ60"/>
  <c r="EY60"/>
  <c r="EX60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DR60"/>
  <c r="DQ60"/>
  <c r="DP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 s="1"/>
  <c r="HX59"/>
  <c r="HW59"/>
  <c r="HV59"/>
  <c r="HU59"/>
  <c r="HT59"/>
  <c r="HS59"/>
  <c r="HR59"/>
  <c r="HQ59"/>
  <c r="HP59"/>
  <c r="HO59"/>
  <c r="HN59"/>
  <c r="HM59"/>
  <c r="HL59"/>
  <c r="HK59"/>
  <c r="HJ59"/>
  <c r="HI59"/>
  <c r="HH59"/>
  <c r="HG59"/>
  <c r="HF59"/>
  <c r="HE59"/>
  <c r="HD59"/>
  <c r="HC59"/>
  <c r="HB59"/>
  <c r="HA59"/>
  <c r="GZ59"/>
  <c r="GY59"/>
  <c r="GX59"/>
  <c r="GW59"/>
  <c r="GV59"/>
  <c r="GU59"/>
  <c r="GT59"/>
  <c r="GS59"/>
  <c r="GR59"/>
  <c r="GQ59"/>
  <c r="GP59"/>
  <c r="GO59"/>
  <c r="GN59"/>
  <c r="GM59"/>
  <c r="GL59"/>
  <c r="GK59"/>
  <c r="GJ59"/>
  <c r="GI59"/>
  <c r="GH59"/>
  <c r="GG59"/>
  <c r="GF59"/>
  <c r="GE59"/>
  <c r="GD59"/>
  <c r="GC59"/>
  <c r="GB59"/>
  <c r="GA59"/>
  <c r="FZ59"/>
  <c r="FY59"/>
  <c r="FX59"/>
  <c r="FW59"/>
  <c r="FV59"/>
  <c r="FU59"/>
  <c r="FT59"/>
  <c r="FS59"/>
  <c r="FR59"/>
  <c r="FQ59"/>
  <c r="FP59"/>
  <c r="FO59"/>
  <c r="FN59"/>
  <c r="FM59"/>
  <c r="FL59"/>
  <c r="FK59"/>
  <c r="FJ59"/>
  <c r="FI59"/>
  <c r="FH59"/>
  <c r="FG59"/>
  <c r="FF59"/>
  <c r="FE59"/>
  <c r="FD59"/>
  <c r="FC59"/>
  <c r="FB59"/>
  <c r="FA59"/>
  <c r="EZ59"/>
  <c r="EY59"/>
  <c r="EX59"/>
  <c r="EW59"/>
  <c r="EV59"/>
  <c r="EU59"/>
  <c r="ET59"/>
  <c r="ES59"/>
  <c r="ER59"/>
  <c r="EQ59"/>
  <c r="EP59"/>
  <c r="EO59"/>
  <c r="EN59"/>
  <c r="EM59"/>
  <c r="EL59"/>
  <c r="EK59"/>
  <c r="EJ59"/>
  <c r="EI59"/>
  <c r="EH59"/>
  <c r="EG59"/>
  <c r="EF59"/>
  <c r="EE59"/>
  <c r="ED59"/>
  <c r="EC59"/>
  <c r="EB59"/>
  <c r="EA59"/>
  <c r="DZ59"/>
  <c r="DY59"/>
  <c r="DX59"/>
  <c r="DW59"/>
  <c r="DV59"/>
  <c r="DU59"/>
  <c r="DT59"/>
  <c r="DS59"/>
  <c r="DR59"/>
  <c r="DQ59"/>
  <c r="DP59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 s="1"/>
  <c r="HX58"/>
  <c r="HW58"/>
  <c r="HV58"/>
  <c r="HU58"/>
  <c r="HT58"/>
  <c r="HS58"/>
  <c r="HR58"/>
  <c r="HQ58"/>
  <c r="HP58"/>
  <c r="HO58"/>
  <c r="HN58"/>
  <c r="HM58"/>
  <c r="HL58"/>
  <c r="HK58"/>
  <c r="HJ58"/>
  <c r="HI58"/>
  <c r="HH58"/>
  <c r="HG58"/>
  <c r="HF58"/>
  <c r="HE58"/>
  <c r="HD58"/>
  <c r="HC58"/>
  <c r="HB58"/>
  <c r="HA58"/>
  <c r="GZ58"/>
  <c r="GY58"/>
  <c r="GX58"/>
  <c r="GW58"/>
  <c r="GV58"/>
  <c r="GU58"/>
  <c r="GT58"/>
  <c r="GS58"/>
  <c r="GR58"/>
  <c r="GQ58"/>
  <c r="GP58"/>
  <c r="GO58"/>
  <c r="GN58"/>
  <c r="GM58"/>
  <c r="GL58"/>
  <c r="GK58"/>
  <c r="GJ58"/>
  <c r="GI58"/>
  <c r="GH58"/>
  <c r="GG58"/>
  <c r="GF58"/>
  <c r="GE58"/>
  <c r="GD58"/>
  <c r="GC58"/>
  <c r="GB58"/>
  <c r="GA58"/>
  <c r="FZ58"/>
  <c r="FY58"/>
  <c r="FX58"/>
  <c r="FW58"/>
  <c r="FV58"/>
  <c r="FU58"/>
  <c r="FT58"/>
  <c r="FS58"/>
  <c r="FR58"/>
  <c r="FQ58"/>
  <c r="FP58"/>
  <c r="FO58"/>
  <c r="FN58"/>
  <c r="FM58"/>
  <c r="FL58"/>
  <c r="FK58"/>
  <c r="FJ58"/>
  <c r="FI58"/>
  <c r="FH58"/>
  <c r="FG58"/>
  <c r="FF58"/>
  <c r="FE58"/>
  <c r="FD58"/>
  <c r="FC58"/>
  <c r="FB58"/>
  <c r="FA58"/>
  <c r="EZ58"/>
  <c r="EY58"/>
  <c r="EX58"/>
  <c r="EW58"/>
  <c r="EV58"/>
  <c r="EU58"/>
  <c r="ET58"/>
  <c r="ES58"/>
  <c r="ER58"/>
  <c r="EQ58"/>
  <c r="EP58"/>
  <c r="EO58"/>
  <c r="EN58"/>
  <c r="EM58"/>
  <c r="EL58"/>
  <c r="EK58"/>
  <c r="EJ58"/>
  <c r="EI58"/>
  <c r="EH58"/>
  <c r="EG58"/>
  <c r="EF58"/>
  <c r="EE58"/>
  <c r="ED58"/>
  <c r="EC58"/>
  <c r="EB58"/>
  <c r="EA58"/>
  <c r="DZ58"/>
  <c r="DY58"/>
  <c r="DX58"/>
  <c r="DW58"/>
  <c r="DV58"/>
  <c r="DU58"/>
  <c r="DT58"/>
  <c r="DS58"/>
  <c r="DR58"/>
  <c r="DQ58"/>
  <c r="DP58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HX57"/>
  <c r="HW57"/>
  <c r="HV57"/>
  <c r="HU57"/>
  <c r="HT57"/>
  <c r="HS57"/>
  <c r="HR57"/>
  <c r="HQ57"/>
  <c r="HP57"/>
  <c r="HO57"/>
  <c r="HN57"/>
  <c r="HM57"/>
  <c r="HL57"/>
  <c r="HK57"/>
  <c r="HJ57"/>
  <c r="HI57"/>
  <c r="HH57"/>
  <c r="HG57"/>
  <c r="HF57"/>
  <c r="HE57"/>
  <c r="HD57"/>
  <c r="HC57"/>
  <c r="HB57"/>
  <c r="HA57"/>
  <c r="GZ57"/>
  <c r="GY57"/>
  <c r="GX57"/>
  <c r="GW57"/>
  <c r="GV57"/>
  <c r="GU57"/>
  <c r="GT57"/>
  <c r="GS57"/>
  <c r="GR57"/>
  <c r="GQ57"/>
  <c r="GP57"/>
  <c r="GO57"/>
  <c r="GN57"/>
  <c r="GM57"/>
  <c r="GL57"/>
  <c r="GK57"/>
  <c r="GJ57"/>
  <c r="GI57"/>
  <c r="GH57"/>
  <c r="GG57"/>
  <c r="GF57"/>
  <c r="GE57"/>
  <c r="GD57"/>
  <c r="GC57"/>
  <c r="GB57"/>
  <c r="GA57"/>
  <c r="FZ57"/>
  <c r="FY57"/>
  <c r="FX57"/>
  <c r="FW57"/>
  <c r="FV57"/>
  <c r="FU57"/>
  <c r="FT57"/>
  <c r="FS57"/>
  <c r="FR57"/>
  <c r="FQ57"/>
  <c r="FP57"/>
  <c r="FO57"/>
  <c r="FN57"/>
  <c r="FM57"/>
  <c r="FL57"/>
  <c r="FK57"/>
  <c r="FJ57"/>
  <c r="FI57"/>
  <c r="FH57"/>
  <c r="FG57"/>
  <c r="FF57"/>
  <c r="FE57"/>
  <c r="FD57"/>
  <c r="FC57"/>
  <c r="FB57"/>
  <c r="FA57"/>
  <c r="EZ57"/>
  <c r="EY57"/>
  <c r="EX57"/>
  <c r="EW57"/>
  <c r="EV57"/>
  <c r="EU57"/>
  <c r="ET57"/>
  <c r="ES57"/>
  <c r="ER57"/>
  <c r="EQ57"/>
  <c r="EP57"/>
  <c r="EO57"/>
  <c r="EN57"/>
  <c r="EM57"/>
  <c r="EL57"/>
  <c r="EK57"/>
  <c r="EJ57"/>
  <c r="EI57"/>
  <c r="EH57"/>
  <c r="EG57"/>
  <c r="EF57"/>
  <c r="EE57"/>
  <c r="ED57"/>
  <c r="EC57"/>
  <c r="EB57"/>
  <c r="EA57"/>
  <c r="DZ57"/>
  <c r="DY57"/>
  <c r="DX57"/>
  <c r="DW57"/>
  <c r="DV57"/>
  <c r="DU57"/>
  <c r="DT57"/>
  <c r="DS57"/>
  <c r="DR57"/>
  <c r="DQ57"/>
  <c r="DP57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 s="1"/>
  <c r="HX56"/>
  <c r="HW56"/>
  <c r="HV56"/>
  <c r="HU56"/>
  <c r="HT56"/>
  <c r="HS56"/>
  <c r="HR56"/>
  <c r="HQ56"/>
  <c r="HP56"/>
  <c r="HO56"/>
  <c r="HN56"/>
  <c r="HM56"/>
  <c r="HL56"/>
  <c r="HK56"/>
  <c r="HJ56"/>
  <c r="HI56"/>
  <c r="HH56"/>
  <c r="HG56"/>
  <c r="HF56"/>
  <c r="HE56"/>
  <c r="HD56"/>
  <c r="HC56"/>
  <c r="HB56"/>
  <c r="HA56"/>
  <c r="GZ56"/>
  <c r="GY56"/>
  <c r="GX56"/>
  <c r="GW56"/>
  <c r="GV56"/>
  <c r="GU56"/>
  <c r="GT56"/>
  <c r="GS56"/>
  <c r="GR56"/>
  <c r="GQ56"/>
  <c r="GP56"/>
  <c r="GO56"/>
  <c r="GN56"/>
  <c r="GM56"/>
  <c r="GL56"/>
  <c r="GK56"/>
  <c r="GJ56"/>
  <c r="GI56"/>
  <c r="GH56"/>
  <c r="GG56"/>
  <c r="GF56"/>
  <c r="GE56"/>
  <c r="GD56"/>
  <c r="GC56"/>
  <c r="GB56"/>
  <c r="GA56"/>
  <c r="FZ56"/>
  <c r="FY56"/>
  <c r="FX56"/>
  <c r="FW56"/>
  <c r="FV56"/>
  <c r="FU56"/>
  <c r="FT56"/>
  <c r="FS56"/>
  <c r="FR56"/>
  <c r="FQ56"/>
  <c r="FP56"/>
  <c r="FO56"/>
  <c r="FN56"/>
  <c r="FM56"/>
  <c r="FL56"/>
  <c r="FK56"/>
  <c r="FJ56"/>
  <c r="FI56"/>
  <c r="FH56"/>
  <c r="FG56"/>
  <c r="FF56"/>
  <c r="FE56"/>
  <c r="FD56"/>
  <c r="FC56"/>
  <c r="FB56"/>
  <c r="FA56"/>
  <c r="EZ56"/>
  <c r="EY56"/>
  <c r="EX56"/>
  <c r="EW56"/>
  <c r="EV56"/>
  <c r="EU56"/>
  <c r="ET56"/>
  <c r="ES56"/>
  <c r="ER56"/>
  <c r="EQ56"/>
  <c r="EP56"/>
  <c r="EO56"/>
  <c r="EN56"/>
  <c r="EM56"/>
  <c r="EL56"/>
  <c r="EK56"/>
  <c r="EJ56"/>
  <c r="EI56"/>
  <c r="EH56"/>
  <c r="EG56"/>
  <c r="EF56"/>
  <c r="EE56"/>
  <c r="ED56"/>
  <c r="EC56"/>
  <c r="EB56"/>
  <c r="EA56"/>
  <c r="DZ56"/>
  <c r="DY56"/>
  <c r="DX56"/>
  <c r="DW56"/>
  <c r="DV56"/>
  <c r="DU56"/>
  <c r="DT56"/>
  <c r="DS56"/>
  <c r="DR56"/>
  <c r="DQ56"/>
  <c r="DP56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BE56"/>
  <c r="BD56"/>
  <c r="BC56"/>
  <c r="BB56"/>
  <c r="BA56"/>
  <c r="AZ56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HX55"/>
  <c r="HW55"/>
  <c r="HV55"/>
  <c r="HU55"/>
  <c r="HT55"/>
  <c r="HS55"/>
  <c r="HR55"/>
  <c r="HQ55"/>
  <c r="HP55"/>
  <c r="HO55"/>
  <c r="HN55"/>
  <c r="HM55"/>
  <c r="HL55"/>
  <c r="HK55"/>
  <c r="HJ55"/>
  <c r="HI55"/>
  <c r="HH55"/>
  <c r="HG55"/>
  <c r="HF55"/>
  <c r="HE55"/>
  <c r="HD55"/>
  <c r="HC55"/>
  <c r="HB55"/>
  <c r="HA55"/>
  <c r="GZ55"/>
  <c r="GY55"/>
  <c r="GX55"/>
  <c r="GW55"/>
  <c r="GV55"/>
  <c r="GU55"/>
  <c r="GT55"/>
  <c r="GS55"/>
  <c r="GR55"/>
  <c r="GQ55"/>
  <c r="GP55"/>
  <c r="GO55"/>
  <c r="GN55"/>
  <c r="GM55"/>
  <c r="GL55"/>
  <c r="GK55"/>
  <c r="GJ55"/>
  <c r="GI55"/>
  <c r="GH55"/>
  <c r="GG55"/>
  <c r="GF55"/>
  <c r="GE55"/>
  <c r="GD55"/>
  <c r="GC55"/>
  <c r="GB55"/>
  <c r="GA55"/>
  <c r="FZ55"/>
  <c r="FY55"/>
  <c r="FX55"/>
  <c r="FW55"/>
  <c r="FV55"/>
  <c r="FU55"/>
  <c r="FT55"/>
  <c r="FS55"/>
  <c r="FR55"/>
  <c r="FQ55"/>
  <c r="FP55"/>
  <c r="FO55"/>
  <c r="FN55"/>
  <c r="FM55"/>
  <c r="FL55"/>
  <c r="FK55"/>
  <c r="FJ55"/>
  <c r="FI55"/>
  <c r="FH55"/>
  <c r="FG55"/>
  <c r="FF55"/>
  <c r="FE55"/>
  <c r="FD55"/>
  <c r="FC55"/>
  <c r="FB55"/>
  <c r="FA55"/>
  <c r="EZ55"/>
  <c r="EY55"/>
  <c r="EX55"/>
  <c r="EW55"/>
  <c r="EV55"/>
  <c r="EU55"/>
  <c r="ET55"/>
  <c r="ES55"/>
  <c r="ER55"/>
  <c r="EQ55"/>
  <c r="EP55"/>
  <c r="EO55"/>
  <c r="EN55"/>
  <c r="EM55"/>
  <c r="EL55"/>
  <c r="EK55"/>
  <c r="EJ55"/>
  <c r="EI55"/>
  <c r="EH55"/>
  <c r="EG55"/>
  <c r="EF55"/>
  <c r="EE55"/>
  <c r="ED55"/>
  <c r="EC55"/>
  <c r="EB55"/>
  <c r="EA55"/>
  <c r="DZ55"/>
  <c r="DY55"/>
  <c r="DX55"/>
  <c r="DW55"/>
  <c r="DV55"/>
  <c r="DU55"/>
  <c r="DT55"/>
  <c r="DS55"/>
  <c r="DR55"/>
  <c r="DQ55"/>
  <c r="DP55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HX54"/>
  <c r="HW54"/>
  <c r="HV54"/>
  <c r="HU54"/>
  <c r="HT54"/>
  <c r="HS54"/>
  <c r="HR54"/>
  <c r="HQ54"/>
  <c r="HP54"/>
  <c r="HO54"/>
  <c r="HN54"/>
  <c r="HM54"/>
  <c r="HL54"/>
  <c r="HK54"/>
  <c r="HJ54"/>
  <c r="HI54"/>
  <c r="HH54"/>
  <c r="HG54"/>
  <c r="HF54"/>
  <c r="HE54"/>
  <c r="HD54"/>
  <c r="HC54"/>
  <c r="HB54"/>
  <c r="HA54"/>
  <c r="GZ54"/>
  <c r="GY54"/>
  <c r="GX54"/>
  <c r="GW54"/>
  <c r="GV54"/>
  <c r="GU54"/>
  <c r="GT54"/>
  <c r="GS54"/>
  <c r="GR54"/>
  <c r="GQ54"/>
  <c r="GP54"/>
  <c r="GO54"/>
  <c r="GN54"/>
  <c r="GM54"/>
  <c r="GL54"/>
  <c r="GK54"/>
  <c r="GJ54"/>
  <c r="GI54"/>
  <c r="GH54"/>
  <c r="GG54"/>
  <c r="GF54"/>
  <c r="GE54"/>
  <c r="GD54"/>
  <c r="GC54"/>
  <c r="GB54"/>
  <c r="GA54"/>
  <c r="FZ54"/>
  <c r="FY54"/>
  <c r="FX54"/>
  <c r="FW54"/>
  <c r="FV54"/>
  <c r="FU54"/>
  <c r="FT54"/>
  <c r="FS54"/>
  <c r="FR54"/>
  <c r="FQ54"/>
  <c r="FP54"/>
  <c r="FO54"/>
  <c r="FN54"/>
  <c r="FM54"/>
  <c r="FL54"/>
  <c r="FK54"/>
  <c r="FJ54"/>
  <c r="FI54"/>
  <c r="FH54"/>
  <c r="FG54"/>
  <c r="FF54"/>
  <c r="FE54"/>
  <c r="FD54"/>
  <c r="FC54"/>
  <c r="FB54"/>
  <c r="FA54"/>
  <c r="EZ54"/>
  <c r="EY54"/>
  <c r="EX54"/>
  <c r="EW54"/>
  <c r="EV54"/>
  <c r="EU54"/>
  <c r="ET54"/>
  <c r="ES54"/>
  <c r="ER54"/>
  <c r="EQ54"/>
  <c r="EP54"/>
  <c r="EO54"/>
  <c r="EN54"/>
  <c r="EM54"/>
  <c r="EL54"/>
  <c r="EK54"/>
  <c r="EJ54"/>
  <c r="EI54"/>
  <c r="EH54"/>
  <c r="EG54"/>
  <c r="EF54"/>
  <c r="EE54"/>
  <c r="ED54"/>
  <c r="EC54"/>
  <c r="EB54"/>
  <c r="EA54"/>
  <c r="DZ54"/>
  <c r="DY54"/>
  <c r="DX54"/>
  <c r="DW54"/>
  <c r="DV54"/>
  <c r="DU54"/>
  <c r="DT54"/>
  <c r="DS54"/>
  <c r="DR54"/>
  <c r="DQ54"/>
  <c r="DP54"/>
  <c r="DO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HX53"/>
  <c r="HW53"/>
  <c r="HV53"/>
  <c r="HU53"/>
  <c r="HT53"/>
  <c r="HS53"/>
  <c r="HR53"/>
  <c r="HQ53"/>
  <c r="HP53"/>
  <c r="HO53"/>
  <c r="HN53"/>
  <c r="HM53"/>
  <c r="HL53"/>
  <c r="HK53"/>
  <c r="HJ53"/>
  <c r="HI53"/>
  <c r="HH53"/>
  <c r="HG53"/>
  <c r="HF53"/>
  <c r="HE53"/>
  <c r="HD53"/>
  <c r="HC53"/>
  <c r="HB53"/>
  <c r="HA53"/>
  <c r="GZ53"/>
  <c r="GY53"/>
  <c r="GX53"/>
  <c r="GW53"/>
  <c r="GV53"/>
  <c r="GU53"/>
  <c r="GT53"/>
  <c r="GS53"/>
  <c r="GR53"/>
  <c r="GQ53"/>
  <c r="GP53"/>
  <c r="GO53"/>
  <c r="GN53"/>
  <c r="GM53"/>
  <c r="GL53"/>
  <c r="GK53"/>
  <c r="GJ53"/>
  <c r="GI53"/>
  <c r="GH53"/>
  <c r="GG53"/>
  <c r="GF53"/>
  <c r="GE53"/>
  <c r="GD53"/>
  <c r="GC53"/>
  <c r="GB53"/>
  <c r="GA53"/>
  <c r="FZ53"/>
  <c r="FY53"/>
  <c r="FX53"/>
  <c r="FW53"/>
  <c r="FV53"/>
  <c r="FU53"/>
  <c r="FT53"/>
  <c r="FS53"/>
  <c r="FR53"/>
  <c r="FQ53"/>
  <c r="FP53"/>
  <c r="FO53"/>
  <c r="FN53"/>
  <c r="FM53"/>
  <c r="FL53"/>
  <c r="FK53"/>
  <c r="FJ53"/>
  <c r="FI53"/>
  <c r="FH53"/>
  <c r="FG53"/>
  <c r="FF53"/>
  <c r="FE53"/>
  <c r="FD53"/>
  <c r="FC53"/>
  <c r="FB53"/>
  <c r="FA53"/>
  <c r="EZ53"/>
  <c r="EY53"/>
  <c r="EX53"/>
  <c r="EW53"/>
  <c r="EV53"/>
  <c r="EU53"/>
  <c r="ET53"/>
  <c r="ES53"/>
  <c r="ER53"/>
  <c r="EQ53"/>
  <c r="EP53"/>
  <c r="EO53"/>
  <c r="EN53"/>
  <c r="EM53"/>
  <c r="EL53"/>
  <c r="EK53"/>
  <c r="EJ53"/>
  <c r="EI53"/>
  <c r="EH53"/>
  <c r="EG53"/>
  <c r="EF53"/>
  <c r="EE53"/>
  <c r="ED53"/>
  <c r="EC53"/>
  <c r="EB53"/>
  <c r="EA53"/>
  <c r="DZ53"/>
  <c r="DY53"/>
  <c r="DX53"/>
  <c r="DW53"/>
  <c r="DV53"/>
  <c r="DU53"/>
  <c r="DT53"/>
  <c r="DS53"/>
  <c r="DR53"/>
  <c r="DQ53"/>
  <c r="DP53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HX52"/>
  <c r="HW52"/>
  <c r="HV52"/>
  <c r="HU52"/>
  <c r="HT52"/>
  <c r="HS52"/>
  <c r="HR52"/>
  <c r="HQ52"/>
  <c r="HP52"/>
  <c r="HO52"/>
  <c r="HN52"/>
  <c r="HM52"/>
  <c r="HL52"/>
  <c r="HK52"/>
  <c r="HJ52"/>
  <c r="HI52"/>
  <c r="HH52"/>
  <c r="HG52"/>
  <c r="HF52"/>
  <c r="HE52"/>
  <c r="HD52"/>
  <c r="HC52"/>
  <c r="HB52"/>
  <c r="HA52"/>
  <c r="GZ52"/>
  <c r="GY52"/>
  <c r="GX52"/>
  <c r="GW52"/>
  <c r="GV52"/>
  <c r="GU52"/>
  <c r="GT52"/>
  <c r="GS52"/>
  <c r="GR52"/>
  <c r="GQ52"/>
  <c r="GP52"/>
  <c r="GO52"/>
  <c r="GN52"/>
  <c r="GM52"/>
  <c r="GL52"/>
  <c r="GK52"/>
  <c r="GJ52"/>
  <c r="GI52"/>
  <c r="GH52"/>
  <c r="GG52"/>
  <c r="GF52"/>
  <c r="GE52"/>
  <c r="GD52"/>
  <c r="GC52"/>
  <c r="GB52"/>
  <c r="GA52"/>
  <c r="FZ52"/>
  <c r="FY52"/>
  <c r="FX52"/>
  <c r="FW52"/>
  <c r="FV52"/>
  <c r="FU52"/>
  <c r="FT52"/>
  <c r="FS52"/>
  <c r="FR52"/>
  <c r="FQ52"/>
  <c r="FP52"/>
  <c r="FO52"/>
  <c r="FN52"/>
  <c r="FM52"/>
  <c r="FL52"/>
  <c r="FK52"/>
  <c r="FJ52"/>
  <c r="FI52"/>
  <c r="FH52"/>
  <c r="FG52"/>
  <c r="FF52"/>
  <c r="FE52"/>
  <c r="FD52"/>
  <c r="FC52"/>
  <c r="FB52"/>
  <c r="FA52"/>
  <c r="EZ52"/>
  <c r="EY52"/>
  <c r="EX52"/>
  <c r="EW52"/>
  <c r="EV52"/>
  <c r="EU52"/>
  <c r="ET52"/>
  <c r="ES52"/>
  <c r="ER52"/>
  <c r="EQ52"/>
  <c r="EP52"/>
  <c r="EO52"/>
  <c r="EN52"/>
  <c r="EM52"/>
  <c r="EL52"/>
  <c r="EK52"/>
  <c r="EJ52"/>
  <c r="EI52"/>
  <c r="EH52"/>
  <c r="EG52"/>
  <c r="EF52"/>
  <c r="EE52"/>
  <c r="ED52"/>
  <c r="EC52"/>
  <c r="EB52"/>
  <c r="EA52"/>
  <c r="DZ52"/>
  <c r="DY52"/>
  <c r="DX52"/>
  <c r="DW52"/>
  <c r="DV52"/>
  <c r="DU52"/>
  <c r="DT52"/>
  <c r="DS52"/>
  <c r="DR52"/>
  <c r="DQ52"/>
  <c r="DP52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 s="1"/>
  <c r="HX51"/>
  <c r="HW51"/>
  <c r="HV51"/>
  <c r="HU51"/>
  <c r="HT51"/>
  <c r="HS51"/>
  <c r="HR51"/>
  <c r="HQ51"/>
  <c r="HP51"/>
  <c r="HO51"/>
  <c r="HN51"/>
  <c r="HM51"/>
  <c r="HL51"/>
  <c r="HK51"/>
  <c r="HJ51"/>
  <c r="HI51"/>
  <c r="HH51"/>
  <c r="HG51"/>
  <c r="HF51"/>
  <c r="HE51"/>
  <c r="HD51"/>
  <c r="HC51"/>
  <c r="HB51"/>
  <c r="HA51"/>
  <c r="GZ51"/>
  <c r="GY51"/>
  <c r="GX51"/>
  <c r="GW51"/>
  <c r="GV51"/>
  <c r="GU51"/>
  <c r="GT51"/>
  <c r="GS51"/>
  <c r="GR51"/>
  <c r="GQ51"/>
  <c r="GP51"/>
  <c r="GO51"/>
  <c r="GN51"/>
  <c r="GM51"/>
  <c r="GL51"/>
  <c r="GK51"/>
  <c r="GJ51"/>
  <c r="GI51"/>
  <c r="GH51"/>
  <c r="GG51"/>
  <c r="GF51"/>
  <c r="GE51"/>
  <c r="GD51"/>
  <c r="GC51"/>
  <c r="GB51"/>
  <c r="GA51"/>
  <c r="FZ51"/>
  <c r="FY51"/>
  <c r="FX51"/>
  <c r="FW51"/>
  <c r="FV51"/>
  <c r="FU51"/>
  <c r="FT51"/>
  <c r="FS51"/>
  <c r="FR51"/>
  <c r="FQ51"/>
  <c r="FP51"/>
  <c r="FO51"/>
  <c r="FN51"/>
  <c r="FM51"/>
  <c r="FL51"/>
  <c r="FK51"/>
  <c r="FJ51"/>
  <c r="FI51"/>
  <c r="FH51"/>
  <c r="FG51"/>
  <c r="FF51"/>
  <c r="FE51"/>
  <c r="FD51"/>
  <c r="FC51"/>
  <c r="FB51"/>
  <c r="FA51"/>
  <c r="EZ51"/>
  <c r="EY51"/>
  <c r="EX51"/>
  <c r="EW51"/>
  <c r="EV51"/>
  <c r="EU51"/>
  <c r="ET51"/>
  <c r="ES51"/>
  <c r="ER51"/>
  <c r="EQ51"/>
  <c r="EP51"/>
  <c r="EO51"/>
  <c r="EN51"/>
  <c r="EM51"/>
  <c r="EL51"/>
  <c r="EK51"/>
  <c r="EJ51"/>
  <c r="EI51"/>
  <c r="EH51"/>
  <c r="EG51"/>
  <c r="EF51"/>
  <c r="EE51"/>
  <c r="ED51"/>
  <c r="EC51"/>
  <c r="EB51"/>
  <c r="EA51"/>
  <c r="DZ51"/>
  <c r="DY51"/>
  <c r="DX51"/>
  <c r="DW51"/>
  <c r="DV51"/>
  <c r="DU51"/>
  <c r="DT51"/>
  <c r="DS51"/>
  <c r="DR51"/>
  <c r="DQ51"/>
  <c r="DP5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HX50"/>
  <c r="HW50"/>
  <c r="HV50"/>
  <c r="HU50"/>
  <c r="HT50"/>
  <c r="HS50"/>
  <c r="HR50"/>
  <c r="HQ50"/>
  <c r="HP50"/>
  <c r="HO50"/>
  <c r="HN50"/>
  <c r="HM50"/>
  <c r="HL50"/>
  <c r="HK50"/>
  <c r="HJ50"/>
  <c r="HI50"/>
  <c r="HH50"/>
  <c r="HG50"/>
  <c r="HF50"/>
  <c r="HE50"/>
  <c r="HD50"/>
  <c r="HC50"/>
  <c r="HB50"/>
  <c r="HA50"/>
  <c r="GZ50"/>
  <c r="GY50"/>
  <c r="GX50"/>
  <c r="GW50"/>
  <c r="GV50"/>
  <c r="GU50"/>
  <c r="GT50"/>
  <c r="GS50"/>
  <c r="GR50"/>
  <c r="GQ50"/>
  <c r="GP50"/>
  <c r="GO50"/>
  <c r="GN50"/>
  <c r="GM50"/>
  <c r="GL50"/>
  <c r="GK50"/>
  <c r="GJ50"/>
  <c r="GI50"/>
  <c r="GH50"/>
  <c r="GG50"/>
  <c r="GF50"/>
  <c r="GE50"/>
  <c r="GD50"/>
  <c r="GC50"/>
  <c r="GB50"/>
  <c r="GA50"/>
  <c r="FZ50"/>
  <c r="FY50"/>
  <c r="FX50"/>
  <c r="FW50"/>
  <c r="FV50"/>
  <c r="FU50"/>
  <c r="FT50"/>
  <c r="FS50"/>
  <c r="FR50"/>
  <c r="FQ50"/>
  <c r="FP50"/>
  <c r="FO50"/>
  <c r="FN50"/>
  <c r="FM50"/>
  <c r="FL50"/>
  <c r="FK50"/>
  <c r="FJ50"/>
  <c r="FI50"/>
  <c r="FH50"/>
  <c r="FG50"/>
  <c r="FF50"/>
  <c r="FE50"/>
  <c r="FD50"/>
  <c r="FC50"/>
  <c r="FB50"/>
  <c r="FA50"/>
  <c r="EZ50"/>
  <c r="EY50"/>
  <c r="EX50"/>
  <c r="EW50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DQ50"/>
  <c r="DP50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HX49"/>
  <c r="HW49"/>
  <c r="HV49"/>
  <c r="HU49"/>
  <c r="HT49"/>
  <c r="HS49"/>
  <c r="HR49"/>
  <c r="HQ49"/>
  <c r="HP49"/>
  <c r="HO49"/>
  <c r="HN49"/>
  <c r="HM49"/>
  <c r="HL49"/>
  <c r="HK49"/>
  <c r="HJ49"/>
  <c r="HI49"/>
  <c r="HH49"/>
  <c r="HG49"/>
  <c r="HF49"/>
  <c r="HE49"/>
  <c r="HD49"/>
  <c r="HC49"/>
  <c r="HB49"/>
  <c r="HA49"/>
  <c r="GZ49"/>
  <c r="GY49"/>
  <c r="GX49"/>
  <c r="GW49"/>
  <c r="GV49"/>
  <c r="GU49"/>
  <c r="GT49"/>
  <c r="GS49"/>
  <c r="GR49"/>
  <c r="GQ49"/>
  <c r="GP49"/>
  <c r="GO49"/>
  <c r="GN49"/>
  <c r="GM49"/>
  <c r="GL49"/>
  <c r="GK49"/>
  <c r="GJ49"/>
  <c r="GI49"/>
  <c r="GH49"/>
  <c r="GG49"/>
  <c r="GF49"/>
  <c r="GE49"/>
  <c r="GD49"/>
  <c r="GC49"/>
  <c r="GB49"/>
  <c r="GA49"/>
  <c r="FZ49"/>
  <c r="FY49"/>
  <c r="FX49"/>
  <c r="FW49"/>
  <c r="FV49"/>
  <c r="FU49"/>
  <c r="FT49"/>
  <c r="FS49"/>
  <c r="FR49"/>
  <c r="FQ49"/>
  <c r="FP49"/>
  <c r="FO49"/>
  <c r="FN49"/>
  <c r="FM49"/>
  <c r="FL49"/>
  <c r="FK49"/>
  <c r="FJ49"/>
  <c r="FI49"/>
  <c r="FH49"/>
  <c r="FG49"/>
  <c r="FF49"/>
  <c r="FE49"/>
  <c r="FD49"/>
  <c r="FC49"/>
  <c r="FB49"/>
  <c r="FA49"/>
  <c r="EZ49"/>
  <c r="EY49"/>
  <c r="EX49"/>
  <c r="EW49"/>
  <c r="EV49"/>
  <c r="EU49"/>
  <c r="ET49"/>
  <c r="ES49"/>
  <c r="ER49"/>
  <c r="EQ49"/>
  <c r="EP49"/>
  <c r="EO49"/>
  <c r="EN49"/>
  <c r="EM49"/>
  <c r="EL49"/>
  <c r="EK49"/>
  <c r="EJ49"/>
  <c r="EI49"/>
  <c r="EH49"/>
  <c r="EG49"/>
  <c r="EF49"/>
  <c r="EE49"/>
  <c r="ED49"/>
  <c r="EC49"/>
  <c r="EB49"/>
  <c r="EA49"/>
  <c r="DZ49"/>
  <c r="DY49"/>
  <c r="DX49"/>
  <c r="DW49"/>
  <c r="DV49"/>
  <c r="DU49"/>
  <c r="DT49"/>
  <c r="DS49"/>
  <c r="DR49"/>
  <c r="DQ49"/>
  <c r="DP49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 s="1"/>
  <c r="HX48"/>
  <c r="HW48"/>
  <c r="HV48"/>
  <c r="HU48"/>
  <c r="HT48"/>
  <c r="HS48"/>
  <c r="HR48"/>
  <c r="HQ48"/>
  <c r="HP48"/>
  <c r="HO48"/>
  <c r="HN48"/>
  <c r="HM48"/>
  <c r="HL48"/>
  <c r="HK48"/>
  <c r="HJ48"/>
  <c r="HI48"/>
  <c r="HH48"/>
  <c r="HG48"/>
  <c r="HF48"/>
  <c r="HE48"/>
  <c r="HD48"/>
  <c r="HC48"/>
  <c r="HB48"/>
  <c r="HA48"/>
  <c r="GZ48"/>
  <c r="GY48"/>
  <c r="GX48"/>
  <c r="GW48"/>
  <c r="GV48"/>
  <c r="GU48"/>
  <c r="GT48"/>
  <c r="GS48"/>
  <c r="GR48"/>
  <c r="GQ48"/>
  <c r="GP48"/>
  <c r="GO48"/>
  <c r="GN48"/>
  <c r="GM48"/>
  <c r="GL48"/>
  <c r="GK48"/>
  <c r="GJ48"/>
  <c r="GI48"/>
  <c r="GH48"/>
  <c r="GG48"/>
  <c r="GF48"/>
  <c r="GE48"/>
  <c r="GD48"/>
  <c r="GC48"/>
  <c r="GB48"/>
  <c r="GA48"/>
  <c r="FZ48"/>
  <c r="FY48"/>
  <c r="FX48"/>
  <c r="FW48"/>
  <c r="FV48"/>
  <c r="FU48"/>
  <c r="FT48"/>
  <c r="FS48"/>
  <c r="FR48"/>
  <c r="FQ48"/>
  <c r="FP48"/>
  <c r="FO48"/>
  <c r="FN48"/>
  <c r="FM48"/>
  <c r="FL48"/>
  <c r="FK48"/>
  <c r="FJ48"/>
  <c r="FI48"/>
  <c r="FH48"/>
  <c r="FG48"/>
  <c r="FF48"/>
  <c r="FE48"/>
  <c r="FD48"/>
  <c r="FC48"/>
  <c r="FB48"/>
  <c r="FA48"/>
  <c r="EZ48"/>
  <c r="EY48"/>
  <c r="EX48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DQ48"/>
  <c r="DP48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HX47"/>
  <c r="HW47"/>
  <c r="HV47"/>
  <c r="HU47"/>
  <c r="HT47"/>
  <c r="HS47"/>
  <c r="HR47"/>
  <c r="HQ47"/>
  <c r="HP47"/>
  <c r="HO47"/>
  <c r="HN47"/>
  <c r="HM47"/>
  <c r="HL47"/>
  <c r="HK47"/>
  <c r="HJ47"/>
  <c r="HI47"/>
  <c r="HH47"/>
  <c r="HG47"/>
  <c r="HF47"/>
  <c r="HE47"/>
  <c r="HD47"/>
  <c r="HC47"/>
  <c r="HB47"/>
  <c r="HA47"/>
  <c r="GZ47"/>
  <c r="GY47"/>
  <c r="GX47"/>
  <c r="GW47"/>
  <c r="GV47"/>
  <c r="GU47"/>
  <c r="GT47"/>
  <c r="GS47"/>
  <c r="GR47"/>
  <c r="GQ47"/>
  <c r="GP47"/>
  <c r="GO47"/>
  <c r="GN47"/>
  <c r="GM47"/>
  <c r="GL47"/>
  <c r="GK47"/>
  <c r="GJ47"/>
  <c r="GI47"/>
  <c r="GH47"/>
  <c r="GG47"/>
  <c r="GF47"/>
  <c r="GE47"/>
  <c r="GD47"/>
  <c r="GC47"/>
  <c r="GB47"/>
  <c r="GA47"/>
  <c r="FZ47"/>
  <c r="FY47"/>
  <c r="FX47"/>
  <c r="FW47"/>
  <c r="FV47"/>
  <c r="FU47"/>
  <c r="FT47"/>
  <c r="FS47"/>
  <c r="FR47"/>
  <c r="FQ47"/>
  <c r="FP47"/>
  <c r="FO47"/>
  <c r="FN47"/>
  <c r="FM47"/>
  <c r="FL47"/>
  <c r="FK47"/>
  <c r="FJ47"/>
  <c r="FI47"/>
  <c r="FH47"/>
  <c r="FG47"/>
  <c r="FF47"/>
  <c r="FE47"/>
  <c r="FD47"/>
  <c r="FC47"/>
  <c r="FB47"/>
  <c r="FA47"/>
  <c r="EZ47"/>
  <c r="EY47"/>
  <c r="EX47"/>
  <c r="EW47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ED47"/>
  <c r="EC47"/>
  <c r="EB47"/>
  <c r="EA47"/>
  <c r="DZ47"/>
  <c r="DY47"/>
  <c r="DX47"/>
  <c r="DW47"/>
  <c r="DV47"/>
  <c r="DU47"/>
  <c r="DT47"/>
  <c r="DS47"/>
  <c r="DR47"/>
  <c r="DQ47"/>
  <c r="DP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 s="1"/>
  <c r="HX46"/>
  <c r="HW46"/>
  <c r="HV46"/>
  <c r="HU46"/>
  <c r="HT46"/>
  <c r="HS46"/>
  <c r="HR46"/>
  <c r="HQ46"/>
  <c r="HP46"/>
  <c r="HO46"/>
  <c r="HN46"/>
  <c r="HM46"/>
  <c r="HL46"/>
  <c r="HK46"/>
  <c r="HJ46"/>
  <c r="HI46"/>
  <c r="HH46"/>
  <c r="HG46"/>
  <c r="HF46"/>
  <c r="HE46"/>
  <c r="HD46"/>
  <c r="HC46"/>
  <c r="HB46"/>
  <c r="HA46"/>
  <c r="GZ46"/>
  <c r="GY46"/>
  <c r="GX46"/>
  <c r="GW46"/>
  <c r="GV46"/>
  <c r="GU46"/>
  <c r="GT46"/>
  <c r="GS46"/>
  <c r="GR46"/>
  <c r="GQ46"/>
  <c r="GP46"/>
  <c r="GO46"/>
  <c r="GN46"/>
  <c r="GM46"/>
  <c r="GL46"/>
  <c r="GK46"/>
  <c r="GJ46"/>
  <c r="GI46"/>
  <c r="GH46"/>
  <c r="GG46"/>
  <c r="GF46"/>
  <c r="GE46"/>
  <c r="GD46"/>
  <c r="GC46"/>
  <c r="GB46"/>
  <c r="GA46"/>
  <c r="FZ46"/>
  <c r="FY46"/>
  <c r="FX46"/>
  <c r="FW46"/>
  <c r="FV46"/>
  <c r="FU46"/>
  <c r="FT46"/>
  <c r="FS46"/>
  <c r="FR46"/>
  <c r="FQ46"/>
  <c r="FP46"/>
  <c r="FO46"/>
  <c r="FN46"/>
  <c r="FM46"/>
  <c r="FL46"/>
  <c r="FK46"/>
  <c r="FJ46"/>
  <c r="FI46"/>
  <c r="FH46"/>
  <c r="FG46"/>
  <c r="FF46"/>
  <c r="FE46"/>
  <c r="FD46"/>
  <c r="FC46"/>
  <c r="FB46"/>
  <c r="FA46"/>
  <c r="EZ46"/>
  <c r="EY46"/>
  <c r="EX46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DQ46"/>
  <c r="DP46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HX45"/>
  <c r="HW45"/>
  <c r="HV45"/>
  <c r="HU45"/>
  <c r="HT45"/>
  <c r="HS45"/>
  <c r="HR45"/>
  <c r="HQ45"/>
  <c r="HP45"/>
  <c r="HO45"/>
  <c r="HN45"/>
  <c r="HM45"/>
  <c r="HL45"/>
  <c r="HK45"/>
  <c r="HJ45"/>
  <c r="HI45"/>
  <c r="HH45"/>
  <c r="HG45"/>
  <c r="HF45"/>
  <c r="HE45"/>
  <c r="HD45"/>
  <c r="HC45"/>
  <c r="HB45"/>
  <c r="HA45"/>
  <c r="GZ45"/>
  <c r="GY45"/>
  <c r="GX45"/>
  <c r="GW45"/>
  <c r="GV45"/>
  <c r="GU45"/>
  <c r="GT45"/>
  <c r="GS45"/>
  <c r="GR45"/>
  <c r="GQ45"/>
  <c r="GP45"/>
  <c r="GO45"/>
  <c r="GN45"/>
  <c r="GM45"/>
  <c r="GL45"/>
  <c r="GK45"/>
  <c r="GJ45"/>
  <c r="GI45"/>
  <c r="GH45"/>
  <c r="GG45"/>
  <c r="GF45"/>
  <c r="GE45"/>
  <c r="GD45"/>
  <c r="GC45"/>
  <c r="GB45"/>
  <c r="GA45"/>
  <c r="FZ45"/>
  <c r="FY45"/>
  <c r="FX45"/>
  <c r="FW45"/>
  <c r="FV45"/>
  <c r="FU45"/>
  <c r="FT45"/>
  <c r="FS45"/>
  <c r="FR45"/>
  <c r="FQ45"/>
  <c r="FP45"/>
  <c r="FO45"/>
  <c r="FN45"/>
  <c r="FM45"/>
  <c r="FL45"/>
  <c r="FK45"/>
  <c r="FJ45"/>
  <c r="FI45"/>
  <c r="FH45"/>
  <c r="FG45"/>
  <c r="FF45"/>
  <c r="FE45"/>
  <c r="FD45"/>
  <c r="FC45"/>
  <c r="FB45"/>
  <c r="FA45"/>
  <c r="EZ45"/>
  <c r="EY45"/>
  <c r="EX45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DQ45"/>
  <c r="DP45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HX44"/>
  <c r="HW44"/>
  <c r="HV44"/>
  <c r="HU44"/>
  <c r="HT44"/>
  <c r="HS44"/>
  <c r="HR44"/>
  <c r="HQ44"/>
  <c r="HP44"/>
  <c r="HO44"/>
  <c r="HN44"/>
  <c r="HM44"/>
  <c r="HL44"/>
  <c r="HK44"/>
  <c r="HJ44"/>
  <c r="HI44"/>
  <c r="HH44"/>
  <c r="HG44"/>
  <c r="HF44"/>
  <c r="HE44"/>
  <c r="HD44"/>
  <c r="HC44"/>
  <c r="HB44"/>
  <c r="HA44"/>
  <c r="GZ44"/>
  <c r="GY44"/>
  <c r="GX44"/>
  <c r="GW44"/>
  <c r="GV44"/>
  <c r="GU44"/>
  <c r="GT44"/>
  <c r="GS44"/>
  <c r="GR44"/>
  <c r="GQ44"/>
  <c r="GP44"/>
  <c r="GO44"/>
  <c r="GN44"/>
  <c r="GM44"/>
  <c r="GL44"/>
  <c r="GK44"/>
  <c r="GJ44"/>
  <c r="GI44"/>
  <c r="GH44"/>
  <c r="GG44"/>
  <c r="GF44"/>
  <c r="GE44"/>
  <c r="GD44"/>
  <c r="GC44"/>
  <c r="GB44"/>
  <c r="GA44"/>
  <c r="FZ44"/>
  <c r="FY44"/>
  <c r="FX44"/>
  <c r="FW44"/>
  <c r="FV44"/>
  <c r="FU44"/>
  <c r="FT44"/>
  <c r="FS44"/>
  <c r="FR44"/>
  <c r="FQ44"/>
  <c r="FP44"/>
  <c r="FO44"/>
  <c r="FN44"/>
  <c r="FM44"/>
  <c r="FL44"/>
  <c r="FK44"/>
  <c r="FJ44"/>
  <c r="FI44"/>
  <c r="FH44"/>
  <c r="FG44"/>
  <c r="FF44"/>
  <c r="FE44"/>
  <c r="FD44"/>
  <c r="FC44"/>
  <c r="FB44"/>
  <c r="FA44"/>
  <c r="EZ44"/>
  <c r="EY44"/>
  <c r="EX44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DR44"/>
  <c r="DQ44"/>
  <c r="DP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HX43"/>
  <c r="HW43"/>
  <c r="HV43"/>
  <c r="HU43"/>
  <c r="HT43"/>
  <c r="HS43"/>
  <c r="HR43"/>
  <c r="HQ43"/>
  <c r="HP43"/>
  <c r="HO43"/>
  <c r="HN43"/>
  <c r="HM43"/>
  <c r="HL43"/>
  <c r="HK43"/>
  <c r="HJ43"/>
  <c r="HI43"/>
  <c r="HH43"/>
  <c r="HG43"/>
  <c r="HF43"/>
  <c r="HE43"/>
  <c r="HD43"/>
  <c r="HC43"/>
  <c r="HB43"/>
  <c r="HA43"/>
  <c r="GZ43"/>
  <c r="GY43"/>
  <c r="GX43"/>
  <c r="GW43"/>
  <c r="GV43"/>
  <c r="GU43"/>
  <c r="GT43"/>
  <c r="GS43"/>
  <c r="GR43"/>
  <c r="GQ43"/>
  <c r="GP43"/>
  <c r="GO43"/>
  <c r="GN43"/>
  <c r="GM43"/>
  <c r="GL43"/>
  <c r="GK43"/>
  <c r="GJ43"/>
  <c r="GI43"/>
  <c r="GH43"/>
  <c r="GG43"/>
  <c r="GF43"/>
  <c r="GE43"/>
  <c r="GD43"/>
  <c r="GC43"/>
  <c r="GB43"/>
  <c r="GA43"/>
  <c r="FZ43"/>
  <c r="FY43"/>
  <c r="FX43"/>
  <c r="FW43"/>
  <c r="FV43"/>
  <c r="FU43"/>
  <c r="FT43"/>
  <c r="FS43"/>
  <c r="FR43"/>
  <c r="FQ43"/>
  <c r="FP43"/>
  <c r="FO43"/>
  <c r="FN43"/>
  <c r="FM43"/>
  <c r="FL43"/>
  <c r="FK43"/>
  <c r="FJ43"/>
  <c r="FI43"/>
  <c r="FH43"/>
  <c r="FG43"/>
  <c r="FF43"/>
  <c r="FE43"/>
  <c r="FD43"/>
  <c r="FC43"/>
  <c r="FB43"/>
  <c r="FA43"/>
  <c r="EZ43"/>
  <c r="EY43"/>
  <c r="EX43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DQ43"/>
  <c r="DP43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HX42"/>
  <c r="HW42"/>
  <c r="HV42"/>
  <c r="HU42"/>
  <c r="HT42"/>
  <c r="HS42"/>
  <c r="HR42"/>
  <c r="HQ42"/>
  <c r="HP42"/>
  <c r="HO42"/>
  <c r="HN42"/>
  <c r="HM42"/>
  <c r="HL42"/>
  <c r="HK42"/>
  <c r="HJ42"/>
  <c r="HI42"/>
  <c r="HH42"/>
  <c r="HG42"/>
  <c r="HF42"/>
  <c r="HE42"/>
  <c r="HD42"/>
  <c r="HC42"/>
  <c r="HB42"/>
  <c r="HA42"/>
  <c r="GZ42"/>
  <c r="GY42"/>
  <c r="GX42"/>
  <c r="GW42"/>
  <c r="GV42"/>
  <c r="GU42"/>
  <c r="GT42"/>
  <c r="GS42"/>
  <c r="GR42"/>
  <c r="GQ42"/>
  <c r="GP42"/>
  <c r="GO42"/>
  <c r="GN42"/>
  <c r="GM42"/>
  <c r="GL42"/>
  <c r="GK42"/>
  <c r="GJ42"/>
  <c r="GI42"/>
  <c r="GH42"/>
  <c r="GG42"/>
  <c r="GF42"/>
  <c r="GE42"/>
  <c r="GD42"/>
  <c r="GC42"/>
  <c r="GB42"/>
  <c r="GA42"/>
  <c r="FZ42"/>
  <c r="FY42"/>
  <c r="FX42"/>
  <c r="FW42"/>
  <c r="FV42"/>
  <c r="FU42"/>
  <c r="FT42"/>
  <c r="FS42"/>
  <c r="FR42"/>
  <c r="FQ42"/>
  <c r="FP42"/>
  <c r="FO42"/>
  <c r="FN42"/>
  <c r="FM42"/>
  <c r="FL42"/>
  <c r="FK42"/>
  <c r="FJ42"/>
  <c r="FI42"/>
  <c r="FH42"/>
  <c r="FG42"/>
  <c r="FF42"/>
  <c r="FE42"/>
  <c r="FD42"/>
  <c r="FC42"/>
  <c r="FB42"/>
  <c r="FA42"/>
  <c r="EZ42"/>
  <c r="EY42"/>
  <c r="EX42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DR42"/>
  <c r="DQ42"/>
  <c r="DP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 s="1"/>
  <c r="HX41"/>
  <c r="HW41"/>
  <c r="HV41"/>
  <c r="HU41"/>
  <c r="HT41"/>
  <c r="HS41"/>
  <c r="HR41"/>
  <c r="HQ41"/>
  <c r="HP41"/>
  <c r="HO41"/>
  <c r="HN41"/>
  <c r="HM41"/>
  <c r="HL41"/>
  <c r="HK41"/>
  <c r="HJ41"/>
  <c r="HI41"/>
  <c r="HH41"/>
  <c r="HG41"/>
  <c r="HF41"/>
  <c r="HE41"/>
  <c r="HD41"/>
  <c r="HC41"/>
  <c r="HB41"/>
  <c r="HA41"/>
  <c r="GZ41"/>
  <c r="GY41"/>
  <c r="GX41"/>
  <c r="GW41"/>
  <c r="GV41"/>
  <c r="GU41"/>
  <c r="GT41"/>
  <c r="GS41"/>
  <c r="GR41"/>
  <c r="GQ41"/>
  <c r="GP41"/>
  <c r="GO41"/>
  <c r="GN41"/>
  <c r="GM41"/>
  <c r="GL41"/>
  <c r="GK41"/>
  <c r="GJ41"/>
  <c r="GI41"/>
  <c r="GH41"/>
  <c r="GG41"/>
  <c r="GF41"/>
  <c r="GE41"/>
  <c r="GD41"/>
  <c r="GC41"/>
  <c r="GB41"/>
  <c r="GA41"/>
  <c r="FZ41"/>
  <c r="FY41"/>
  <c r="FX41"/>
  <c r="FW41"/>
  <c r="FV41"/>
  <c r="FU41"/>
  <c r="FT41"/>
  <c r="FS41"/>
  <c r="FR41"/>
  <c r="FQ41"/>
  <c r="FP41"/>
  <c r="FO41"/>
  <c r="FN41"/>
  <c r="FM41"/>
  <c r="FL41"/>
  <c r="FK41"/>
  <c r="FJ41"/>
  <c r="FI41"/>
  <c r="FH41"/>
  <c r="FG41"/>
  <c r="FF41"/>
  <c r="FE41"/>
  <c r="FD41"/>
  <c r="FC41"/>
  <c r="FB41"/>
  <c r="FA41"/>
  <c r="EZ41"/>
  <c r="EY41"/>
  <c r="EX41"/>
  <c r="EW41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ED41"/>
  <c r="EC41"/>
  <c r="EB41"/>
  <c r="EA41"/>
  <c r="DZ41"/>
  <c r="DY41"/>
  <c r="DX41"/>
  <c r="DW41"/>
  <c r="DV41"/>
  <c r="DU41"/>
  <c r="DT41"/>
  <c r="DS41"/>
  <c r="DR41"/>
  <c r="DQ41"/>
  <c r="DP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 s="1"/>
  <c r="HX40"/>
  <c r="HW40"/>
  <c r="HV40"/>
  <c r="HU40"/>
  <c r="HT40"/>
  <c r="HS40"/>
  <c r="HR40"/>
  <c r="HQ40"/>
  <c r="HP40"/>
  <c r="HO40"/>
  <c r="HN40"/>
  <c r="HM40"/>
  <c r="HL40"/>
  <c r="HK40"/>
  <c r="HJ40"/>
  <c r="HI40"/>
  <c r="HH40"/>
  <c r="HG40"/>
  <c r="HF40"/>
  <c r="HE40"/>
  <c r="HD40"/>
  <c r="HC40"/>
  <c r="HB40"/>
  <c r="HA40"/>
  <c r="GZ40"/>
  <c r="GY40"/>
  <c r="GX40"/>
  <c r="GW40"/>
  <c r="GV40"/>
  <c r="GU40"/>
  <c r="GT40"/>
  <c r="GS40"/>
  <c r="GR40"/>
  <c r="GQ40"/>
  <c r="GP40"/>
  <c r="GO40"/>
  <c r="GN40"/>
  <c r="GM40"/>
  <c r="GL40"/>
  <c r="GK40"/>
  <c r="GJ40"/>
  <c r="GI40"/>
  <c r="GH40"/>
  <c r="GG40"/>
  <c r="GF40"/>
  <c r="GE40"/>
  <c r="GD40"/>
  <c r="GC40"/>
  <c r="GB40"/>
  <c r="GA40"/>
  <c r="FZ40"/>
  <c r="FY40"/>
  <c r="FX40"/>
  <c r="FW40"/>
  <c r="FV40"/>
  <c r="FU40"/>
  <c r="FT40"/>
  <c r="FS40"/>
  <c r="FR40"/>
  <c r="FQ40"/>
  <c r="FP40"/>
  <c r="FO40"/>
  <c r="FN40"/>
  <c r="FM40"/>
  <c r="FL40"/>
  <c r="FK40"/>
  <c r="FJ40"/>
  <c r="FI40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DR40"/>
  <c r="DQ40"/>
  <c r="DP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HX39"/>
  <c r="HW39"/>
  <c r="HV39"/>
  <c r="HU39"/>
  <c r="HT39"/>
  <c r="HS39"/>
  <c r="HR39"/>
  <c r="HQ39"/>
  <c r="HP39"/>
  <c r="HO39"/>
  <c r="HN39"/>
  <c r="HM39"/>
  <c r="HL39"/>
  <c r="HK39"/>
  <c r="HJ39"/>
  <c r="HI39"/>
  <c r="HH39"/>
  <c r="HG39"/>
  <c r="HF39"/>
  <c r="HE39"/>
  <c r="HD39"/>
  <c r="HC39"/>
  <c r="HB39"/>
  <c r="HA39"/>
  <c r="GZ39"/>
  <c r="GY39"/>
  <c r="GX39"/>
  <c r="GW39"/>
  <c r="GV39"/>
  <c r="GU39"/>
  <c r="GT39"/>
  <c r="GS39"/>
  <c r="GR39"/>
  <c r="GQ39"/>
  <c r="GP39"/>
  <c r="GO39"/>
  <c r="GN39"/>
  <c r="GM39"/>
  <c r="GL39"/>
  <c r="GK39"/>
  <c r="GJ39"/>
  <c r="GI39"/>
  <c r="GH39"/>
  <c r="GG39"/>
  <c r="GF39"/>
  <c r="GE39"/>
  <c r="GD39"/>
  <c r="GC39"/>
  <c r="GB39"/>
  <c r="GA39"/>
  <c r="FZ39"/>
  <c r="FY39"/>
  <c r="FX39"/>
  <c r="FW39"/>
  <c r="FV39"/>
  <c r="FU39"/>
  <c r="FT39"/>
  <c r="FS39"/>
  <c r="FR39"/>
  <c r="FQ39"/>
  <c r="FP39"/>
  <c r="FO39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ED39"/>
  <c r="EC39"/>
  <c r="EB39"/>
  <c r="EA39"/>
  <c r="DZ39"/>
  <c r="DY39"/>
  <c r="DX39"/>
  <c r="DW39"/>
  <c r="DV39"/>
  <c r="DU39"/>
  <c r="DT39"/>
  <c r="DS39"/>
  <c r="DR39"/>
  <c r="DQ39"/>
  <c r="DP39"/>
  <c r="DO39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 s="1"/>
  <c r="HX38"/>
  <c r="HW38"/>
  <c r="HV38"/>
  <c r="HU38"/>
  <c r="HT38"/>
  <c r="HS38"/>
  <c r="HR38"/>
  <c r="HQ38"/>
  <c r="HP38"/>
  <c r="HO38"/>
  <c r="HN38"/>
  <c r="HM38"/>
  <c r="HL38"/>
  <c r="HK38"/>
  <c r="HJ38"/>
  <c r="HI38"/>
  <c r="HH38"/>
  <c r="HG38"/>
  <c r="HF38"/>
  <c r="HE38"/>
  <c r="HD38"/>
  <c r="HC38"/>
  <c r="HB38"/>
  <c r="HA38"/>
  <c r="GZ38"/>
  <c r="GY38"/>
  <c r="GX38"/>
  <c r="GW38"/>
  <c r="GV38"/>
  <c r="GU38"/>
  <c r="GT38"/>
  <c r="GS38"/>
  <c r="GR38"/>
  <c r="GQ38"/>
  <c r="GP38"/>
  <c r="GO38"/>
  <c r="GN38"/>
  <c r="GM38"/>
  <c r="GL38"/>
  <c r="GK38"/>
  <c r="GJ38"/>
  <c r="GI38"/>
  <c r="GH38"/>
  <c r="GG38"/>
  <c r="GF38"/>
  <c r="GE38"/>
  <c r="GD38"/>
  <c r="GC38"/>
  <c r="GB38"/>
  <c r="GA38"/>
  <c r="FZ38"/>
  <c r="FY38"/>
  <c r="FX38"/>
  <c r="FW38"/>
  <c r="FV38"/>
  <c r="FU38"/>
  <c r="FT38"/>
  <c r="FS38"/>
  <c r="FR38"/>
  <c r="FQ38"/>
  <c r="FP38"/>
  <c r="FO38"/>
  <c r="FN38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DR38"/>
  <c r="DQ38"/>
  <c r="DP38"/>
  <c r="DO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HX37"/>
  <c r="HW37"/>
  <c r="HV37"/>
  <c r="HU37"/>
  <c r="HT37"/>
  <c r="HS37"/>
  <c r="HR37"/>
  <c r="HQ37"/>
  <c r="HP37"/>
  <c r="HO37"/>
  <c r="HN37"/>
  <c r="HM37"/>
  <c r="HL37"/>
  <c r="HK37"/>
  <c r="HJ37"/>
  <c r="HI37"/>
  <c r="HH37"/>
  <c r="HG37"/>
  <c r="HF37"/>
  <c r="HE37"/>
  <c r="HD37"/>
  <c r="HC37"/>
  <c r="HB37"/>
  <c r="HA37"/>
  <c r="GZ37"/>
  <c r="GY37"/>
  <c r="GX37"/>
  <c r="GW37"/>
  <c r="GV37"/>
  <c r="GU37"/>
  <c r="GT37"/>
  <c r="GS37"/>
  <c r="GR37"/>
  <c r="GQ37"/>
  <c r="GP37"/>
  <c r="GO37"/>
  <c r="GN37"/>
  <c r="GM37"/>
  <c r="GL37"/>
  <c r="GK37"/>
  <c r="GJ37"/>
  <c r="GI37"/>
  <c r="GH37"/>
  <c r="GG37"/>
  <c r="GF37"/>
  <c r="GE37"/>
  <c r="GD37"/>
  <c r="GC37"/>
  <c r="GB37"/>
  <c r="GA37"/>
  <c r="FZ37"/>
  <c r="FY37"/>
  <c r="FX37"/>
  <c r="FW37"/>
  <c r="FV37"/>
  <c r="FU37"/>
  <c r="FT37"/>
  <c r="FS37"/>
  <c r="FR37"/>
  <c r="FQ37"/>
  <c r="FP37"/>
  <c r="FO37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DQ37"/>
  <c r="DP37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HX36"/>
  <c r="HW36"/>
  <c r="HV36"/>
  <c r="HU36"/>
  <c r="HT36"/>
  <c r="HS36"/>
  <c r="HR36"/>
  <c r="HQ36"/>
  <c r="HP36"/>
  <c r="HO36"/>
  <c r="HN36"/>
  <c r="HM36"/>
  <c r="HL36"/>
  <c r="HK36"/>
  <c r="HJ36"/>
  <c r="HI36"/>
  <c r="HH36"/>
  <c r="HG36"/>
  <c r="HF36"/>
  <c r="HE36"/>
  <c r="HD36"/>
  <c r="HC36"/>
  <c r="HB36"/>
  <c r="HA36"/>
  <c r="GZ36"/>
  <c r="GY36"/>
  <c r="GX36"/>
  <c r="GW36"/>
  <c r="GV36"/>
  <c r="GU36"/>
  <c r="GT36"/>
  <c r="GS36"/>
  <c r="GR36"/>
  <c r="GQ36"/>
  <c r="GP36"/>
  <c r="GO36"/>
  <c r="GN36"/>
  <c r="GM36"/>
  <c r="GL36"/>
  <c r="GK36"/>
  <c r="GJ36"/>
  <c r="GI36"/>
  <c r="GH36"/>
  <c r="GG36"/>
  <c r="GF36"/>
  <c r="GE36"/>
  <c r="GD36"/>
  <c r="GC36"/>
  <c r="GB36"/>
  <c r="GA36"/>
  <c r="FZ36"/>
  <c r="FY36"/>
  <c r="FX36"/>
  <c r="FW36"/>
  <c r="FV36"/>
  <c r="FU36"/>
  <c r="FT36"/>
  <c r="FS36"/>
  <c r="FR36"/>
  <c r="FQ36"/>
  <c r="FP36"/>
  <c r="FO36"/>
  <c r="FN36"/>
  <c r="FM36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DQ36"/>
  <c r="DP36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HX35"/>
  <c r="HW35"/>
  <c r="HV35"/>
  <c r="HU35"/>
  <c r="HT35"/>
  <c r="HS35"/>
  <c r="HR35"/>
  <c r="HQ35"/>
  <c r="HP35"/>
  <c r="HO35"/>
  <c r="HN35"/>
  <c r="HM35"/>
  <c r="HL35"/>
  <c r="HK35"/>
  <c r="HJ35"/>
  <c r="HI35"/>
  <c r="HH35"/>
  <c r="HG35"/>
  <c r="HF35"/>
  <c r="HE35"/>
  <c r="HD35"/>
  <c r="HC35"/>
  <c r="HB35"/>
  <c r="HA35"/>
  <c r="GZ35"/>
  <c r="GY35"/>
  <c r="GX35"/>
  <c r="GW35"/>
  <c r="GV35"/>
  <c r="GU35"/>
  <c r="GT35"/>
  <c r="GS35"/>
  <c r="GR35"/>
  <c r="GQ35"/>
  <c r="GP35"/>
  <c r="GO35"/>
  <c r="GN35"/>
  <c r="GM35"/>
  <c r="GL35"/>
  <c r="GK35"/>
  <c r="GJ35"/>
  <c r="GI35"/>
  <c r="GH35"/>
  <c r="GG35"/>
  <c r="GF35"/>
  <c r="GE35"/>
  <c r="GD35"/>
  <c r="GC35"/>
  <c r="GB35"/>
  <c r="GA35"/>
  <c r="FZ35"/>
  <c r="FY35"/>
  <c r="FX35"/>
  <c r="FW35"/>
  <c r="FV35"/>
  <c r="FU35"/>
  <c r="FT35"/>
  <c r="FS35"/>
  <c r="FR35"/>
  <c r="FQ35"/>
  <c r="FP35"/>
  <c r="FO35"/>
  <c r="FN35"/>
  <c r="FM35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DR35"/>
  <c r="DQ35"/>
  <c r="DP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HX34"/>
  <c r="HW34"/>
  <c r="HV34"/>
  <c r="HU34"/>
  <c r="HT34"/>
  <c r="HS34"/>
  <c r="HR34"/>
  <c r="HQ34"/>
  <c r="HP34"/>
  <c r="HO34"/>
  <c r="HN34"/>
  <c r="HM34"/>
  <c r="HL34"/>
  <c r="HK34"/>
  <c r="HJ34"/>
  <c r="HI34"/>
  <c r="HH34"/>
  <c r="HG34"/>
  <c r="HF34"/>
  <c r="HE34"/>
  <c r="HD34"/>
  <c r="HC34"/>
  <c r="HB34"/>
  <c r="HA34"/>
  <c r="GZ34"/>
  <c r="GY34"/>
  <c r="GX34"/>
  <c r="GW34"/>
  <c r="GV34"/>
  <c r="GU34"/>
  <c r="GT34"/>
  <c r="GS34"/>
  <c r="GR34"/>
  <c r="GQ34"/>
  <c r="GP34"/>
  <c r="GO34"/>
  <c r="GN34"/>
  <c r="GM34"/>
  <c r="GL34"/>
  <c r="GK34"/>
  <c r="GJ34"/>
  <c r="GI34"/>
  <c r="GH34"/>
  <c r="GG34"/>
  <c r="GF34"/>
  <c r="GE34"/>
  <c r="GD34"/>
  <c r="GC34"/>
  <c r="GB34"/>
  <c r="GA34"/>
  <c r="FZ34"/>
  <c r="FY34"/>
  <c r="FX34"/>
  <c r="FW34"/>
  <c r="FV34"/>
  <c r="FU34"/>
  <c r="FT34"/>
  <c r="FS34"/>
  <c r="FR34"/>
  <c r="FQ34"/>
  <c r="FP34"/>
  <c r="FO34"/>
  <c r="FN34"/>
  <c r="FM34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DQ34"/>
  <c r="DP34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HX33"/>
  <c r="HW33"/>
  <c r="HV33"/>
  <c r="HU33"/>
  <c r="HT33"/>
  <c r="HS33"/>
  <c r="HR33"/>
  <c r="HQ33"/>
  <c r="HP33"/>
  <c r="HO33"/>
  <c r="HN33"/>
  <c r="HM33"/>
  <c r="HL33"/>
  <c r="HK33"/>
  <c r="HJ33"/>
  <c r="HI33"/>
  <c r="HH33"/>
  <c r="HG33"/>
  <c r="HF33"/>
  <c r="HE33"/>
  <c r="HD33"/>
  <c r="HC33"/>
  <c r="HB33"/>
  <c r="HA33"/>
  <c r="GZ33"/>
  <c r="GY33"/>
  <c r="GX33"/>
  <c r="GW33"/>
  <c r="GV33"/>
  <c r="GU33"/>
  <c r="GT33"/>
  <c r="GS33"/>
  <c r="GR33"/>
  <c r="GQ33"/>
  <c r="GP33"/>
  <c r="GO33"/>
  <c r="GN33"/>
  <c r="GM33"/>
  <c r="GL33"/>
  <c r="GK33"/>
  <c r="GJ33"/>
  <c r="GI33"/>
  <c r="GH33"/>
  <c r="GG33"/>
  <c r="GF33"/>
  <c r="GE33"/>
  <c r="GD33"/>
  <c r="GC33"/>
  <c r="GB33"/>
  <c r="GA33"/>
  <c r="FZ33"/>
  <c r="FY33"/>
  <c r="FX33"/>
  <c r="FW33"/>
  <c r="FV33"/>
  <c r="FU33"/>
  <c r="FT33"/>
  <c r="FS33"/>
  <c r="FR33"/>
  <c r="FQ33"/>
  <c r="FP33"/>
  <c r="FO33"/>
  <c r="FN33"/>
  <c r="FM33"/>
  <c r="FL33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ER33"/>
  <c r="EQ33"/>
  <c r="EP33"/>
  <c r="EO33"/>
  <c r="EN33"/>
  <c r="EM33"/>
  <c r="EL33"/>
  <c r="EK33"/>
  <c r="EJ33"/>
  <c r="EI33"/>
  <c r="EH33"/>
  <c r="EG33"/>
  <c r="EF33"/>
  <c r="EE33"/>
  <c r="ED33"/>
  <c r="EC33"/>
  <c r="EB33"/>
  <c r="EA33"/>
  <c r="DZ33"/>
  <c r="DY33"/>
  <c r="DX33"/>
  <c r="DW33"/>
  <c r="DV33"/>
  <c r="DU33"/>
  <c r="DT33"/>
  <c r="DS33"/>
  <c r="DR33"/>
  <c r="DQ33"/>
  <c r="DP33"/>
  <c r="DO33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HX32"/>
  <c r="HW32"/>
  <c r="HV32"/>
  <c r="HU32"/>
  <c r="HT32"/>
  <c r="HS32"/>
  <c r="HR32"/>
  <c r="HQ32"/>
  <c r="HP32"/>
  <c r="HO32"/>
  <c r="HN32"/>
  <c r="HM32"/>
  <c r="HL32"/>
  <c r="HK32"/>
  <c r="HJ32"/>
  <c r="HI32"/>
  <c r="HH32"/>
  <c r="HG32"/>
  <c r="HF32"/>
  <c r="HE32"/>
  <c r="HD32"/>
  <c r="HC32"/>
  <c r="HB32"/>
  <c r="HA32"/>
  <c r="GZ32"/>
  <c r="GY32"/>
  <c r="GX32"/>
  <c r="GW32"/>
  <c r="GV32"/>
  <c r="GU32"/>
  <c r="GT32"/>
  <c r="GS32"/>
  <c r="GR32"/>
  <c r="GQ32"/>
  <c r="GP32"/>
  <c r="GO32"/>
  <c r="GN32"/>
  <c r="GM32"/>
  <c r="GL32"/>
  <c r="GK32"/>
  <c r="GJ32"/>
  <c r="GI32"/>
  <c r="GH32"/>
  <c r="GG32"/>
  <c r="GF32"/>
  <c r="GE32"/>
  <c r="GD32"/>
  <c r="GC32"/>
  <c r="GB32"/>
  <c r="GA32"/>
  <c r="FZ32"/>
  <c r="FY32"/>
  <c r="FX32"/>
  <c r="FW32"/>
  <c r="FV32"/>
  <c r="FU32"/>
  <c r="FT32"/>
  <c r="FS32"/>
  <c r="FR32"/>
  <c r="FQ32"/>
  <c r="FP32"/>
  <c r="FO32"/>
  <c r="FN32"/>
  <c r="FM32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W32"/>
  <c r="DV32"/>
  <c r="DU32"/>
  <c r="DT32"/>
  <c r="DS32"/>
  <c r="DR32"/>
  <c r="DQ32"/>
  <c r="DP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 s="1"/>
  <c r="HX31"/>
  <c r="HW31"/>
  <c r="HV31"/>
  <c r="HU31"/>
  <c r="HT31"/>
  <c r="HS31"/>
  <c r="HR31"/>
  <c r="HQ31"/>
  <c r="HP31"/>
  <c r="HO31"/>
  <c r="HN31"/>
  <c r="HM31"/>
  <c r="HL31"/>
  <c r="HK31"/>
  <c r="HJ31"/>
  <c r="HI31"/>
  <c r="HH31"/>
  <c r="HG31"/>
  <c r="HF31"/>
  <c r="HE31"/>
  <c r="HD31"/>
  <c r="HC31"/>
  <c r="HB31"/>
  <c r="HA31"/>
  <c r="GZ31"/>
  <c r="GY31"/>
  <c r="GX31"/>
  <c r="GW31"/>
  <c r="GV31"/>
  <c r="GU31"/>
  <c r="GT31"/>
  <c r="GS31"/>
  <c r="GR31"/>
  <c r="GQ31"/>
  <c r="GP31"/>
  <c r="GO31"/>
  <c r="GN31"/>
  <c r="GM31"/>
  <c r="GL31"/>
  <c r="GK31"/>
  <c r="GJ31"/>
  <c r="GI31"/>
  <c r="GH31"/>
  <c r="GG31"/>
  <c r="GF31"/>
  <c r="GE31"/>
  <c r="GD31"/>
  <c r="GC31"/>
  <c r="GB31"/>
  <c r="GA31"/>
  <c r="FZ31"/>
  <c r="FY31"/>
  <c r="FX31"/>
  <c r="FW31"/>
  <c r="FV31"/>
  <c r="FU31"/>
  <c r="FT31"/>
  <c r="FS31"/>
  <c r="FR31"/>
  <c r="FQ31"/>
  <c r="FP31"/>
  <c r="FO31"/>
  <c r="FN31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DQ31"/>
  <c r="DP3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 s="1"/>
  <c r="HX30"/>
  <c r="HW30"/>
  <c r="HV30"/>
  <c r="HU30"/>
  <c r="HT30"/>
  <c r="HS30"/>
  <c r="HR30"/>
  <c r="HQ30"/>
  <c r="HP30"/>
  <c r="HO30"/>
  <c r="HN30"/>
  <c r="HM30"/>
  <c r="HL30"/>
  <c r="HK30"/>
  <c r="HJ30"/>
  <c r="HI30"/>
  <c r="HH30"/>
  <c r="HG30"/>
  <c r="HF30"/>
  <c r="HE30"/>
  <c r="HD30"/>
  <c r="HC30"/>
  <c r="HB30"/>
  <c r="HA30"/>
  <c r="GZ30"/>
  <c r="GY30"/>
  <c r="GX30"/>
  <c r="GW30"/>
  <c r="GV30"/>
  <c r="GU30"/>
  <c r="GT30"/>
  <c r="GS30"/>
  <c r="GR30"/>
  <c r="GQ30"/>
  <c r="GP30"/>
  <c r="GO30"/>
  <c r="GN30"/>
  <c r="GM30"/>
  <c r="GL30"/>
  <c r="GK30"/>
  <c r="GJ30"/>
  <c r="GI30"/>
  <c r="GH30"/>
  <c r="GG30"/>
  <c r="GF30"/>
  <c r="GE30"/>
  <c r="GD30"/>
  <c r="GC30"/>
  <c r="GB30"/>
  <c r="GA30"/>
  <c r="FZ30"/>
  <c r="FY30"/>
  <c r="FX30"/>
  <c r="FW30"/>
  <c r="FV30"/>
  <c r="FU30"/>
  <c r="FT30"/>
  <c r="FS30"/>
  <c r="FR30"/>
  <c r="FQ30"/>
  <c r="FP30"/>
  <c r="FO30"/>
  <c r="FN30"/>
  <c r="FM30"/>
  <c r="FL30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DR30"/>
  <c r="DQ30"/>
  <c r="DP30"/>
  <c r="DO30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 s="1"/>
  <c r="HX29"/>
  <c r="HW29"/>
  <c r="HV29"/>
  <c r="HU29"/>
  <c r="HT29"/>
  <c r="HS29"/>
  <c r="HR29"/>
  <c r="HQ29"/>
  <c r="HP29"/>
  <c r="HO29"/>
  <c r="HN29"/>
  <c r="HM29"/>
  <c r="HL29"/>
  <c r="HK29"/>
  <c r="HJ29"/>
  <c r="HI29"/>
  <c r="HH29"/>
  <c r="HG29"/>
  <c r="HF29"/>
  <c r="HE29"/>
  <c r="HD29"/>
  <c r="HC29"/>
  <c r="HB29"/>
  <c r="HA29"/>
  <c r="GZ29"/>
  <c r="GY29"/>
  <c r="GX29"/>
  <c r="GW29"/>
  <c r="GV29"/>
  <c r="GU29"/>
  <c r="GT29"/>
  <c r="GS29"/>
  <c r="GR29"/>
  <c r="GQ29"/>
  <c r="GP29"/>
  <c r="GO29"/>
  <c r="GN29"/>
  <c r="GM29"/>
  <c r="GL29"/>
  <c r="GK29"/>
  <c r="GJ29"/>
  <c r="GI29"/>
  <c r="GH29"/>
  <c r="GG29"/>
  <c r="GF29"/>
  <c r="GE29"/>
  <c r="GD29"/>
  <c r="GC29"/>
  <c r="GB29"/>
  <c r="GA29"/>
  <c r="FZ29"/>
  <c r="FY29"/>
  <c r="FX29"/>
  <c r="FW29"/>
  <c r="FV29"/>
  <c r="FU29"/>
  <c r="FT29"/>
  <c r="FS29"/>
  <c r="FR29"/>
  <c r="FQ29"/>
  <c r="FP29"/>
  <c r="FO29"/>
  <c r="FN29"/>
  <c r="FM29"/>
  <c r="FL29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ES29"/>
  <c r="ER29"/>
  <c r="EQ29"/>
  <c r="EP29"/>
  <c r="EO29"/>
  <c r="EN29"/>
  <c r="EM29"/>
  <c r="EL29"/>
  <c r="EK29"/>
  <c r="EJ29"/>
  <c r="EI29"/>
  <c r="EH29"/>
  <c r="EG29"/>
  <c r="EF29"/>
  <c r="EE29"/>
  <c r="ED29"/>
  <c r="EC29"/>
  <c r="EB29"/>
  <c r="EA29"/>
  <c r="DZ29"/>
  <c r="DY29"/>
  <c r="DX29"/>
  <c r="DW29"/>
  <c r="DV29"/>
  <c r="DU29"/>
  <c r="DT29"/>
  <c r="DS29"/>
  <c r="DR29"/>
  <c r="DQ29"/>
  <c r="DP29"/>
  <c r="DO29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 s="1"/>
  <c r="HX28"/>
  <c r="HW28"/>
  <c r="HV28"/>
  <c r="HU28"/>
  <c r="HT28"/>
  <c r="HS28"/>
  <c r="HR28"/>
  <c r="HQ28"/>
  <c r="HP28"/>
  <c r="HO28"/>
  <c r="HN28"/>
  <c r="HM28"/>
  <c r="HL28"/>
  <c r="HK28"/>
  <c r="HJ28"/>
  <c r="HI28"/>
  <c r="HH28"/>
  <c r="HG28"/>
  <c r="HF28"/>
  <c r="HE28"/>
  <c r="HD28"/>
  <c r="HC28"/>
  <c r="HB28"/>
  <c r="HA28"/>
  <c r="GZ28"/>
  <c r="GY28"/>
  <c r="GX28"/>
  <c r="GW28"/>
  <c r="GV28"/>
  <c r="GU28"/>
  <c r="GT28"/>
  <c r="GS28"/>
  <c r="GR28"/>
  <c r="GQ28"/>
  <c r="GP28"/>
  <c r="GO28"/>
  <c r="GN28"/>
  <c r="GM28"/>
  <c r="GL28"/>
  <c r="GK28"/>
  <c r="GJ28"/>
  <c r="GI28"/>
  <c r="GH28"/>
  <c r="GG28"/>
  <c r="GF28"/>
  <c r="GE28"/>
  <c r="GD28"/>
  <c r="GC28"/>
  <c r="GB28"/>
  <c r="GA28"/>
  <c r="FZ28"/>
  <c r="FY28"/>
  <c r="FX28"/>
  <c r="FW28"/>
  <c r="FV28"/>
  <c r="FU28"/>
  <c r="FT28"/>
  <c r="FS28"/>
  <c r="FR28"/>
  <c r="FQ28"/>
  <c r="FP28"/>
  <c r="FO28"/>
  <c r="FN28"/>
  <c r="FM28"/>
  <c r="FL28"/>
  <c r="FK28"/>
  <c r="FJ28"/>
  <c r="FI28"/>
  <c r="FH28"/>
  <c r="FG28"/>
  <c r="FF28"/>
  <c r="FE28"/>
  <c r="FD28"/>
  <c r="FC28"/>
  <c r="FB28"/>
  <c r="FA28"/>
  <c r="EZ28"/>
  <c r="EY28"/>
  <c r="EX28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DR28"/>
  <c r="DQ28"/>
  <c r="DP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HX27"/>
  <c r="HW27"/>
  <c r="HV27"/>
  <c r="HU27"/>
  <c r="HT27"/>
  <c r="HS27"/>
  <c r="HR27"/>
  <c r="HQ27"/>
  <c r="HP27"/>
  <c r="HO27"/>
  <c r="HN27"/>
  <c r="HM27"/>
  <c r="HL27"/>
  <c r="HK27"/>
  <c r="HJ27"/>
  <c r="HI27"/>
  <c r="HH27"/>
  <c r="HG27"/>
  <c r="HF27"/>
  <c r="HE27"/>
  <c r="HD27"/>
  <c r="HC27"/>
  <c r="HB27"/>
  <c r="HA27"/>
  <c r="GZ27"/>
  <c r="GY27"/>
  <c r="GX27"/>
  <c r="GW27"/>
  <c r="GV27"/>
  <c r="GU27"/>
  <c r="GT27"/>
  <c r="GS27"/>
  <c r="GR27"/>
  <c r="GQ27"/>
  <c r="GP27"/>
  <c r="GO27"/>
  <c r="GN27"/>
  <c r="GM27"/>
  <c r="GL27"/>
  <c r="GK27"/>
  <c r="GJ27"/>
  <c r="GI27"/>
  <c r="GH27"/>
  <c r="GG27"/>
  <c r="GF27"/>
  <c r="GE27"/>
  <c r="GD27"/>
  <c r="GC27"/>
  <c r="GB27"/>
  <c r="GA27"/>
  <c r="FZ27"/>
  <c r="FY27"/>
  <c r="FX27"/>
  <c r="FW27"/>
  <c r="FV27"/>
  <c r="FU27"/>
  <c r="FT27"/>
  <c r="FS27"/>
  <c r="FR27"/>
  <c r="FQ27"/>
  <c r="FP27"/>
  <c r="FO27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W27"/>
  <c r="DV27"/>
  <c r="DU27"/>
  <c r="DT27"/>
  <c r="DS27"/>
  <c r="DR27"/>
  <c r="DQ27"/>
  <c r="DP27"/>
  <c r="DO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 s="1"/>
  <c r="HX26"/>
  <c r="HW26"/>
  <c r="HV26"/>
  <c r="HU26"/>
  <c r="HT26"/>
  <c r="HS26"/>
  <c r="HR26"/>
  <c r="HQ26"/>
  <c r="HP26"/>
  <c r="HO26"/>
  <c r="HN26"/>
  <c r="HM26"/>
  <c r="HL26"/>
  <c r="HK26"/>
  <c r="HJ26"/>
  <c r="HI26"/>
  <c r="HH26"/>
  <c r="HG26"/>
  <c r="HF26"/>
  <c r="HE26"/>
  <c r="HD26"/>
  <c r="HC26"/>
  <c r="HB26"/>
  <c r="HA26"/>
  <c r="GZ26"/>
  <c r="GY26"/>
  <c r="GX26"/>
  <c r="GW26"/>
  <c r="GV26"/>
  <c r="GU26"/>
  <c r="GT26"/>
  <c r="GS26"/>
  <c r="GR26"/>
  <c r="GQ26"/>
  <c r="GP26"/>
  <c r="GO26"/>
  <c r="GN26"/>
  <c r="GM26"/>
  <c r="GL26"/>
  <c r="GK26"/>
  <c r="GJ26"/>
  <c r="GI26"/>
  <c r="GH26"/>
  <c r="GG26"/>
  <c r="GF26"/>
  <c r="GE26"/>
  <c r="GD26"/>
  <c r="GC26"/>
  <c r="GB26"/>
  <c r="GA26"/>
  <c r="FZ26"/>
  <c r="FY26"/>
  <c r="FX26"/>
  <c r="FW26"/>
  <c r="FV26"/>
  <c r="FU26"/>
  <c r="FT26"/>
  <c r="FS26"/>
  <c r="FR26"/>
  <c r="FQ26"/>
  <c r="FP26"/>
  <c r="FO26"/>
  <c r="FN26"/>
  <c r="FM26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DR26"/>
  <c r="DQ26"/>
  <c r="DP26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HX25"/>
  <c r="HW25"/>
  <c r="HV25"/>
  <c r="HU25"/>
  <c r="HT25"/>
  <c r="HS25"/>
  <c r="HR25"/>
  <c r="HQ25"/>
  <c r="HP25"/>
  <c r="HO25"/>
  <c r="HN25"/>
  <c r="HM25"/>
  <c r="HL25"/>
  <c r="HK25"/>
  <c r="HJ25"/>
  <c r="HI25"/>
  <c r="HH25"/>
  <c r="HG25"/>
  <c r="HF25"/>
  <c r="HE25"/>
  <c r="HD25"/>
  <c r="HC25"/>
  <c r="HB25"/>
  <c r="HA25"/>
  <c r="GZ25"/>
  <c r="GY25"/>
  <c r="GX25"/>
  <c r="GW25"/>
  <c r="GV25"/>
  <c r="GU25"/>
  <c r="GT25"/>
  <c r="GS25"/>
  <c r="GR25"/>
  <c r="GQ25"/>
  <c r="GP25"/>
  <c r="GO25"/>
  <c r="GN25"/>
  <c r="GM25"/>
  <c r="GL25"/>
  <c r="GK25"/>
  <c r="GJ25"/>
  <c r="GI25"/>
  <c r="GH25"/>
  <c r="GG25"/>
  <c r="GF25"/>
  <c r="GE25"/>
  <c r="GD25"/>
  <c r="GC25"/>
  <c r="GB25"/>
  <c r="GA25"/>
  <c r="FZ25"/>
  <c r="FY25"/>
  <c r="FX25"/>
  <c r="FW25"/>
  <c r="FV25"/>
  <c r="FU25"/>
  <c r="FT25"/>
  <c r="FS25"/>
  <c r="FR25"/>
  <c r="FQ25"/>
  <c r="FP25"/>
  <c r="FO25"/>
  <c r="FN25"/>
  <c r="FM25"/>
  <c r="FL25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D25"/>
  <c r="EC25"/>
  <c r="EB25"/>
  <c r="EA25"/>
  <c r="DZ25"/>
  <c r="DY25"/>
  <c r="DX25"/>
  <c r="DW25"/>
  <c r="DV25"/>
  <c r="DU25"/>
  <c r="DT25"/>
  <c r="DS25"/>
  <c r="DR25"/>
  <c r="DQ25"/>
  <c r="DP25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HX24"/>
  <c r="HW24"/>
  <c r="HV24"/>
  <c r="HU24"/>
  <c r="HT24"/>
  <c r="HS24"/>
  <c r="HR24"/>
  <c r="HQ24"/>
  <c r="HP24"/>
  <c r="HO24"/>
  <c r="HN24"/>
  <c r="HM24"/>
  <c r="HL24"/>
  <c r="HK24"/>
  <c r="HJ24"/>
  <c r="HI24"/>
  <c r="HH24"/>
  <c r="HG24"/>
  <c r="HF24"/>
  <c r="HE24"/>
  <c r="HD24"/>
  <c r="HC24"/>
  <c r="HB24"/>
  <c r="HA24"/>
  <c r="GZ24"/>
  <c r="GY24"/>
  <c r="GX24"/>
  <c r="GW24"/>
  <c r="GV24"/>
  <c r="GU24"/>
  <c r="GT24"/>
  <c r="GS24"/>
  <c r="GR24"/>
  <c r="GQ24"/>
  <c r="GP24"/>
  <c r="GO24"/>
  <c r="GN24"/>
  <c r="GM24"/>
  <c r="GL24"/>
  <c r="GK24"/>
  <c r="GJ24"/>
  <c r="GI24"/>
  <c r="GH24"/>
  <c r="GG24"/>
  <c r="GF24"/>
  <c r="GE24"/>
  <c r="GD24"/>
  <c r="GC24"/>
  <c r="GB24"/>
  <c r="GA24"/>
  <c r="FZ24"/>
  <c r="FY24"/>
  <c r="FX24"/>
  <c r="FW24"/>
  <c r="FV24"/>
  <c r="FU24"/>
  <c r="FT24"/>
  <c r="FS24"/>
  <c r="FR24"/>
  <c r="FQ24"/>
  <c r="FP24"/>
  <c r="FO24"/>
  <c r="FN24"/>
  <c r="FM24"/>
  <c r="FL24"/>
  <c r="FK24"/>
  <c r="FJ24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DR24"/>
  <c r="DQ24"/>
  <c r="DP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HX23"/>
  <c r="HW23"/>
  <c r="HV23"/>
  <c r="HU23"/>
  <c r="HT23"/>
  <c r="HS23"/>
  <c r="HR23"/>
  <c r="HQ23"/>
  <c r="HP23"/>
  <c r="HO23"/>
  <c r="HN23"/>
  <c r="HM23"/>
  <c r="HL23"/>
  <c r="HK23"/>
  <c r="HJ23"/>
  <c r="HI23"/>
  <c r="HH23"/>
  <c r="HG23"/>
  <c r="HF23"/>
  <c r="HE23"/>
  <c r="HD23"/>
  <c r="HC23"/>
  <c r="HB23"/>
  <c r="HA23"/>
  <c r="GZ23"/>
  <c r="GY23"/>
  <c r="GX23"/>
  <c r="GW23"/>
  <c r="GV23"/>
  <c r="GU23"/>
  <c r="GT23"/>
  <c r="GS23"/>
  <c r="GR23"/>
  <c r="GQ23"/>
  <c r="GP23"/>
  <c r="GO23"/>
  <c r="GN23"/>
  <c r="GM23"/>
  <c r="GL23"/>
  <c r="GK23"/>
  <c r="GJ23"/>
  <c r="GI23"/>
  <c r="GH23"/>
  <c r="GG23"/>
  <c r="GF23"/>
  <c r="GE23"/>
  <c r="GD23"/>
  <c r="GC23"/>
  <c r="GB23"/>
  <c r="GA23"/>
  <c r="FZ23"/>
  <c r="FY23"/>
  <c r="FX23"/>
  <c r="FW23"/>
  <c r="FV23"/>
  <c r="FU23"/>
  <c r="FT23"/>
  <c r="FS23"/>
  <c r="FR23"/>
  <c r="FQ23"/>
  <c r="FP23"/>
  <c r="FO23"/>
  <c r="FN23"/>
  <c r="FM23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ED23"/>
  <c r="EC23"/>
  <c r="EB23"/>
  <c r="EA23"/>
  <c r="DZ23"/>
  <c r="DY23"/>
  <c r="DX23"/>
  <c r="DW23"/>
  <c r="DV23"/>
  <c r="DU23"/>
  <c r="DT23"/>
  <c r="DS23"/>
  <c r="DR23"/>
  <c r="DQ23"/>
  <c r="DP23"/>
  <c r="DO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HX22"/>
  <c r="HW22"/>
  <c r="HV22"/>
  <c r="HU22"/>
  <c r="HT22"/>
  <c r="HS22"/>
  <c r="HR22"/>
  <c r="HQ22"/>
  <c r="HP22"/>
  <c r="HO22"/>
  <c r="HN22"/>
  <c r="HM22"/>
  <c r="HL22"/>
  <c r="HK22"/>
  <c r="HJ22"/>
  <c r="HI22"/>
  <c r="HH22"/>
  <c r="HG22"/>
  <c r="HF22"/>
  <c r="HE22"/>
  <c r="HD22"/>
  <c r="HC22"/>
  <c r="HB22"/>
  <c r="HA22"/>
  <c r="GZ22"/>
  <c r="GY22"/>
  <c r="GX22"/>
  <c r="GW22"/>
  <c r="GV22"/>
  <c r="GU22"/>
  <c r="GT22"/>
  <c r="GS22"/>
  <c r="GR22"/>
  <c r="GQ22"/>
  <c r="GP22"/>
  <c r="GO22"/>
  <c r="GN22"/>
  <c r="GM22"/>
  <c r="GL22"/>
  <c r="GK22"/>
  <c r="GJ22"/>
  <c r="GI22"/>
  <c r="GH22"/>
  <c r="GG22"/>
  <c r="GF22"/>
  <c r="GE22"/>
  <c r="GD22"/>
  <c r="GC22"/>
  <c r="GB22"/>
  <c r="GA22"/>
  <c r="FZ22"/>
  <c r="FY22"/>
  <c r="FX22"/>
  <c r="FW22"/>
  <c r="FV22"/>
  <c r="FU22"/>
  <c r="FT22"/>
  <c r="FS22"/>
  <c r="FR22"/>
  <c r="FQ22"/>
  <c r="FP22"/>
  <c r="FO22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DR22"/>
  <c r="DQ22"/>
  <c r="DP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HX21"/>
  <c r="HW21"/>
  <c r="HV21"/>
  <c r="HU21"/>
  <c r="HT21"/>
  <c r="HS21"/>
  <c r="HR21"/>
  <c r="HQ21"/>
  <c r="HP21"/>
  <c r="HO21"/>
  <c r="HN21"/>
  <c r="HM21"/>
  <c r="HL21"/>
  <c r="HK21"/>
  <c r="HJ21"/>
  <c r="HI21"/>
  <c r="HH21"/>
  <c r="HG21"/>
  <c r="HF21"/>
  <c r="HE21"/>
  <c r="HD21"/>
  <c r="HC21"/>
  <c r="HB21"/>
  <c r="HA21"/>
  <c r="GZ21"/>
  <c r="GY21"/>
  <c r="GX21"/>
  <c r="GW21"/>
  <c r="GV21"/>
  <c r="GU21"/>
  <c r="GT21"/>
  <c r="GS21"/>
  <c r="GR21"/>
  <c r="GQ21"/>
  <c r="GP21"/>
  <c r="GO21"/>
  <c r="GN21"/>
  <c r="GM21"/>
  <c r="GL21"/>
  <c r="GK21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FQ21"/>
  <c r="FP21"/>
  <c r="FO21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DQ21"/>
  <c r="DP2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HX20"/>
  <c r="HW20"/>
  <c r="HV20"/>
  <c r="HU20"/>
  <c r="HT20"/>
  <c r="HS20"/>
  <c r="HR20"/>
  <c r="HQ20"/>
  <c r="HP20"/>
  <c r="HO20"/>
  <c r="HN20"/>
  <c r="HM20"/>
  <c r="HL20"/>
  <c r="HK20"/>
  <c r="HJ20"/>
  <c r="HI20"/>
  <c r="HH20"/>
  <c r="HG20"/>
  <c r="HF20"/>
  <c r="HE20"/>
  <c r="HD20"/>
  <c r="HC20"/>
  <c r="HB20"/>
  <c r="HA20"/>
  <c r="GZ20"/>
  <c r="GY20"/>
  <c r="GX20"/>
  <c r="GW20"/>
  <c r="GV20"/>
  <c r="GU20"/>
  <c r="GT20"/>
  <c r="GS20"/>
  <c r="GR20"/>
  <c r="GQ20"/>
  <c r="GP20"/>
  <c r="GO20"/>
  <c r="GN20"/>
  <c r="GM20"/>
  <c r="GL20"/>
  <c r="GK20"/>
  <c r="GJ20"/>
  <c r="GI20"/>
  <c r="GH20"/>
  <c r="GG20"/>
  <c r="GF20"/>
  <c r="GE20"/>
  <c r="GD20"/>
  <c r="GC20"/>
  <c r="GB20"/>
  <c r="GA20"/>
  <c r="FZ20"/>
  <c r="FY20"/>
  <c r="FX20"/>
  <c r="FW20"/>
  <c r="FV20"/>
  <c r="FU20"/>
  <c r="FT20"/>
  <c r="FS20"/>
  <c r="FR20"/>
  <c r="FQ20"/>
  <c r="FP20"/>
  <c r="FO20"/>
  <c r="FN20"/>
  <c r="FM20"/>
  <c r="FL20"/>
  <c r="FK20"/>
  <c r="FJ20"/>
  <c r="FI20"/>
  <c r="FH20"/>
  <c r="FG20"/>
  <c r="FF20"/>
  <c r="FE20"/>
  <c r="FD20"/>
  <c r="FC20"/>
  <c r="FB20"/>
  <c r="FA20"/>
  <c r="EZ20"/>
  <c r="EY20"/>
  <c r="EX20"/>
  <c r="EW20"/>
  <c r="EV20"/>
  <c r="EU20"/>
  <c r="ET20"/>
  <c r="ES20"/>
  <c r="ER20"/>
  <c r="EQ20"/>
  <c r="EP20"/>
  <c r="EO20"/>
  <c r="EN20"/>
  <c r="EM20"/>
  <c r="EL20"/>
  <c r="EK20"/>
  <c r="EJ20"/>
  <c r="EI20"/>
  <c r="EH20"/>
  <c r="EG20"/>
  <c r="EF20"/>
  <c r="EE20"/>
  <c r="ED20"/>
  <c r="EC20"/>
  <c r="EB20"/>
  <c r="EA20"/>
  <c r="DZ20"/>
  <c r="DY20"/>
  <c r="DX20"/>
  <c r="DW20"/>
  <c r="DV20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HX19"/>
  <c r="HW19"/>
  <c r="HV19"/>
  <c r="HU19"/>
  <c r="HT19"/>
  <c r="HS19"/>
  <c r="HR19"/>
  <c r="HQ19"/>
  <c r="HP19"/>
  <c r="HO19"/>
  <c r="HN19"/>
  <c r="HM19"/>
  <c r="HL19"/>
  <c r="HK19"/>
  <c r="HJ19"/>
  <c r="HI19"/>
  <c r="HH19"/>
  <c r="HG19"/>
  <c r="HF19"/>
  <c r="HE19"/>
  <c r="HD19"/>
  <c r="HC19"/>
  <c r="HB19"/>
  <c r="HA19"/>
  <c r="GZ19"/>
  <c r="GY19"/>
  <c r="GX19"/>
  <c r="GW19"/>
  <c r="GV19"/>
  <c r="GU19"/>
  <c r="GT19"/>
  <c r="GS19"/>
  <c r="GR19"/>
  <c r="GQ19"/>
  <c r="GP19"/>
  <c r="GO19"/>
  <c r="GN19"/>
  <c r="GM19"/>
  <c r="GL19"/>
  <c r="GK19"/>
  <c r="GJ19"/>
  <c r="GI19"/>
  <c r="GH19"/>
  <c r="GG19"/>
  <c r="GF19"/>
  <c r="GE19"/>
  <c r="GD19"/>
  <c r="GC19"/>
  <c r="GB19"/>
  <c r="GA19"/>
  <c r="FZ19"/>
  <c r="FY19"/>
  <c r="FX19"/>
  <c r="FW19"/>
  <c r="FV19"/>
  <c r="FU19"/>
  <c r="FT19"/>
  <c r="FS19"/>
  <c r="FR19"/>
  <c r="FQ19"/>
  <c r="FP19"/>
  <c r="FO19"/>
  <c r="FN19"/>
  <c r="FM19"/>
  <c r="FL19"/>
  <c r="FK19"/>
  <c r="FJ19"/>
  <c r="FI19"/>
  <c r="FH19"/>
  <c r="FG19"/>
  <c r="FF19"/>
  <c r="FE19"/>
  <c r="FD19"/>
  <c r="FC19"/>
  <c r="FB19"/>
  <c r="FA19"/>
  <c r="EZ19"/>
  <c r="EY19"/>
  <c r="EX19"/>
  <c r="EW19"/>
  <c r="EV19"/>
  <c r="EU19"/>
  <c r="ET19"/>
  <c r="ES19"/>
  <c r="ER19"/>
  <c r="EQ19"/>
  <c r="EP19"/>
  <c r="EO19"/>
  <c r="EN19"/>
  <c r="EM19"/>
  <c r="EL19"/>
  <c r="EK19"/>
  <c r="EJ19"/>
  <c r="EI19"/>
  <c r="EH19"/>
  <c r="EG19"/>
  <c r="EF19"/>
  <c r="EE19"/>
  <c r="ED19"/>
  <c r="EC19"/>
  <c r="EB19"/>
  <c r="EA19"/>
  <c r="DZ19"/>
  <c r="DY19"/>
  <c r="DX19"/>
  <c r="DW19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HX18"/>
  <c r="HW18"/>
  <c r="HV18"/>
  <c r="HU18"/>
  <c r="HT18"/>
  <c r="HS18"/>
  <c r="HR18"/>
  <c r="HQ18"/>
  <c r="HP18"/>
  <c r="HO18"/>
  <c r="HN18"/>
  <c r="HM18"/>
  <c r="HL18"/>
  <c r="HK18"/>
  <c r="HJ18"/>
  <c r="HI18"/>
  <c r="HH18"/>
  <c r="HG18"/>
  <c r="HF18"/>
  <c r="HE18"/>
  <c r="HD18"/>
  <c r="HC18"/>
  <c r="HB18"/>
  <c r="HA18"/>
  <c r="GZ18"/>
  <c r="GY18"/>
  <c r="GX18"/>
  <c r="GW18"/>
  <c r="GV18"/>
  <c r="GU18"/>
  <c r="GT18"/>
  <c r="GS18"/>
  <c r="GR18"/>
  <c r="GQ18"/>
  <c r="GP18"/>
  <c r="GO18"/>
  <c r="GN18"/>
  <c r="GM18"/>
  <c r="GL18"/>
  <c r="GK18"/>
  <c r="GJ18"/>
  <c r="GI18"/>
  <c r="GH18"/>
  <c r="GG18"/>
  <c r="GF18"/>
  <c r="GE18"/>
  <c r="GD18"/>
  <c r="GC18"/>
  <c r="GB18"/>
  <c r="GA18"/>
  <c r="FZ18"/>
  <c r="FY18"/>
  <c r="FX18"/>
  <c r="FW18"/>
  <c r="FV18"/>
  <c r="FU18"/>
  <c r="FT18"/>
  <c r="FS18"/>
  <c r="FR18"/>
  <c r="FQ18"/>
  <c r="FP18"/>
  <c r="FO18"/>
  <c r="FN18"/>
  <c r="FM18"/>
  <c r="FL18"/>
  <c r="FK18"/>
  <c r="FJ18"/>
  <c r="FI18"/>
  <c r="FH18"/>
  <c r="FG18"/>
  <c r="FF18"/>
  <c r="FE18"/>
  <c r="FD18"/>
  <c r="FC18"/>
  <c r="FB18"/>
  <c r="FA18"/>
  <c r="EZ18"/>
  <c r="EY18"/>
  <c r="EX18"/>
  <c r="EW18"/>
  <c r="EV18"/>
  <c r="EU18"/>
  <c r="ET18"/>
  <c r="ES18"/>
  <c r="ER18"/>
  <c r="EQ18"/>
  <c r="EP18"/>
  <c r="EO18"/>
  <c r="EN18"/>
  <c r="EM18"/>
  <c r="EL18"/>
  <c r="EK18"/>
  <c r="EJ18"/>
  <c r="EI18"/>
  <c r="EH18"/>
  <c r="EG18"/>
  <c r="EF18"/>
  <c r="EE18"/>
  <c r="ED18"/>
  <c r="EC18"/>
  <c r="EB18"/>
  <c r="EA18"/>
  <c r="DZ18"/>
  <c r="DY18"/>
  <c r="DX18"/>
  <c r="DW18"/>
  <c r="DV18"/>
  <c r="DU18"/>
  <c r="DT18"/>
  <c r="DS18"/>
  <c r="DR18"/>
  <c r="DQ18"/>
  <c r="DP18"/>
  <c r="DO18"/>
  <c r="DN18"/>
  <c r="DM18"/>
  <c r="DL18"/>
  <c r="DK18"/>
  <c r="DJ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HX17"/>
  <c r="HW17"/>
  <c r="HV17"/>
  <c r="HU17"/>
  <c r="HT17"/>
  <c r="HS17"/>
  <c r="HR17"/>
  <c r="HQ17"/>
  <c r="HP17"/>
  <c r="HO17"/>
  <c r="HN17"/>
  <c r="HM17"/>
  <c r="HL17"/>
  <c r="HK17"/>
  <c r="HJ17"/>
  <c r="HI17"/>
  <c r="HH17"/>
  <c r="HG17"/>
  <c r="HF17"/>
  <c r="HE17"/>
  <c r="HD17"/>
  <c r="HC17"/>
  <c r="HB17"/>
  <c r="HA17"/>
  <c r="GZ17"/>
  <c r="GY17"/>
  <c r="GX17"/>
  <c r="GW17"/>
  <c r="GV17"/>
  <c r="GU17"/>
  <c r="GT17"/>
  <c r="GS17"/>
  <c r="GR17"/>
  <c r="GQ17"/>
  <c r="GP17"/>
  <c r="GO17"/>
  <c r="GN17"/>
  <c r="GM17"/>
  <c r="GL17"/>
  <c r="GK17"/>
  <c r="GJ17"/>
  <c r="GI17"/>
  <c r="GH17"/>
  <c r="GG17"/>
  <c r="GF17"/>
  <c r="GE17"/>
  <c r="GD17"/>
  <c r="GC17"/>
  <c r="GB17"/>
  <c r="GA17"/>
  <c r="FZ17"/>
  <c r="FY17"/>
  <c r="FX17"/>
  <c r="FW17"/>
  <c r="FV17"/>
  <c r="FU17"/>
  <c r="FT17"/>
  <c r="FS17"/>
  <c r="FR17"/>
  <c r="FQ17"/>
  <c r="FP17"/>
  <c r="FO17"/>
  <c r="FN17"/>
  <c r="FM17"/>
  <c r="FL17"/>
  <c r="FK17"/>
  <c r="FJ17"/>
  <c r="FI17"/>
  <c r="FH17"/>
  <c r="FG17"/>
  <c r="FF17"/>
  <c r="FE17"/>
  <c r="FD17"/>
  <c r="FC17"/>
  <c r="FB17"/>
  <c r="FA17"/>
  <c r="EZ17"/>
  <c r="EY17"/>
  <c r="EX17"/>
  <c r="EW17"/>
  <c r="EV17"/>
  <c r="EU17"/>
  <c r="ET17"/>
  <c r="ES17"/>
  <c r="ER17"/>
  <c r="EQ17"/>
  <c r="EP17"/>
  <c r="EO17"/>
  <c r="EN17"/>
  <c r="EM17"/>
  <c r="EL17"/>
  <c r="EK17"/>
  <c r="EJ17"/>
  <c r="EI17"/>
  <c r="EH17"/>
  <c r="EG17"/>
  <c r="EF17"/>
  <c r="EE17"/>
  <c r="ED17"/>
  <c r="EC17"/>
  <c r="EB17"/>
  <c r="EA17"/>
  <c r="DZ17"/>
  <c r="DY17"/>
  <c r="DX17"/>
  <c r="DW17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HX16"/>
  <c r="HW16"/>
  <c r="HV16"/>
  <c r="HU16"/>
  <c r="HT16"/>
  <c r="HS16"/>
  <c r="HR16"/>
  <c r="HQ16"/>
  <c r="HP16"/>
  <c r="HO16"/>
  <c r="HN16"/>
  <c r="HM16"/>
  <c r="HL16"/>
  <c r="HK16"/>
  <c r="HJ16"/>
  <c r="HI16"/>
  <c r="HH16"/>
  <c r="HG16"/>
  <c r="HF16"/>
  <c r="HE16"/>
  <c r="HD16"/>
  <c r="HC16"/>
  <c r="HB16"/>
  <c r="HA16"/>
  <c r="GZ16"/>
  <c r="GY16"/>
  <c r="GX16"/>
  <c r="GW16"/>
  <c r="GV16"/>
  <c r="GU16"/>
  <c r="GT16"/>
  <c r="GS16"/>
  <c r="GR16"/>
  <c r="GQ16"/>
  <c r="GP16"/>
  <c r="GO16"/>
  <c r="GN16"/>
  <c r="GM16"/>
  <c r="GL16"/>
  <c r="GK16"/>
  <c r="GJ16"/>
  <c r="GI16"/>
  <c r="GH16"/>
  <c r="GG16"/>
  <c r="GF16"/>
  <c r="GE16"/>
  <c r="GD16"/>
  <c r="GC16"/>
  <c r="GB16"/>
  <c r="GA16"/>
  <c r="FZ16"/>
  <c r="FY16"/>
  <c r="FX16"/>
  <c r="FW16"/>
  <c r="FV16"/>
  <c r="FU16"/>
  <c r="FT16"/>
  <c r="FS16"/>
  <c r="FR16"/>
  <c r="FQ16"/>
  <c r="FP16"/>
  <c r="FO16"/>
  <c r="FN16"/>
  <c r="FM16"/>
  <c r="FL16"/>
  <c r="FK16"/>
  <c r="FJ16"/>
  <c r="FI16"/>
  <c r="FH16"/>
  <c r="FG16"/>
  <c r="FF16"/>
  <c r="FE16"/>
  <c r="FD16"/>
  <c r="FC16"/>
  <c r="FB16"/>
  <c r="FA16"/>
  <c r="EZ16"/>
  <c r="EY16"/>
  <c r="EX16"/>
  <c r="EW16"/>
  <c r="EV16"/>
  <c r="EU16"/>
  <c r="ET16"/>
  <c r="ES16"/>
  <c r="ER16"/>
  <c r="EQ16"/>
  <c r="EP16"/>
  <c r="EO16"/>
  <c r="EN16"/>
  <c r="EM16"/>
  <c r="EL16"/>
  <c r="EK16"/>
  <c r="EJ16"/>
  <c r="EI16"/>
  <c r="EH16"/>
  <c r="EG16"/>
  <c r="EF16"/>
  <c r="EE16"/>
  <c r="ED16"/>
  <c r="EC16"/>
  <c r="EB16"/>
  <c r="EA16"/>
  <c r="DZ16"/>
  <c r="DY16"/>
  <c r="DX16"/>
  <c r="DW16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HX15"/>
  <c r="HX10" s="1"/>
  <c r="HX7" s="1"/>
  <c r="HW15"/>
  <c r="HV15"/>
  <c r="HV10" s="1"/>
  <c r="HV7" s="1"/>
  <c r="HU15"/>
  <c r="HT15"/>
  <c r="HT10" s="1"/>
  <c r="HT7" s="1"/>
  <c r="HS15"/>
  <c r="HR15"/>
  <c r="HR10" s="1"/>
  <c r="HR7" s="1"/>
  <c r="HQ15"/>
  <c r="HP15"/>
  <c r="HP10" s="1"/>
  <c r="HP7" s="1"/>
  <c r="HO15"/>
  <c r="HN15"/>
  <c r="HN10" s="1"/>
  <c r="HN7" s="1"/>
  <c r="HM15"/>
  <c r="HL15"/>
  <c r="HL10" s="1"/>
  <c r="HL7" s="1"/>
  <c r="HK15"/>
  <c r="HJ15"/>
  <c r="HJ10" s="1"/>
  <c r="HJ7" s="1"/>
  <c r="HI15"/>
  <c r="HH15"/>
  <c r="HH10" s="1"/>
  <c r="HG15"/>
  <c r="HF15"/>
  <c r="HF10" s="1"/>
  <c r="HE15"/>
  <c r="HD15"/>
  <c r="HD10" s="1"/>
  <c r="HC15"/>
  <c r="HB15"/>
  <c r="HB10" s="1"/>
  <c r="HA15"/>
  <c r="GZ15"/>
  <c r="GZ10" s="1"/>
  <c r="GY15"/>
  <c r="GX15"/>
  <c r="GX10" s="1"/>
  <c r="GW15"/>
  <c r="GV15"/>
  <c r="GV10" s="1"/>
  <c r="GU15"/>
  <c r="GT15"/>
  <c r="GT10" s="1"/>
  <c r="GS15"/>
  <c r="GR15"/>
  <c r="GR10" s="1"/>
  <c r="GQ15"/>
  <c r="GP15"/>
  <c r="GP10" s="1"/>
  <c r="GO15"/>
  <c r="GN15"/>
  <c r="GN10" s="1"/>
  <c r="GM15"/>
  <c r="GL15"/>
  <c r="GL10" s="1"/>
  <c r="GK15"/>
  <c r="GJ15"/>
  <c r="GJ10" s="1"/>
  <c r="GI15"/>
  <c r="GH15"/>
  <c r="GH10" s="1"/>
  <c r="GG15"/>
  <c r="GF15"/>
  <c r="GF10" s="1"/>
  <c r="GE15"/>
  <c r="GD15"/>
  <c r="GD10" s="1"/>
  <c r="GC15"/>
  <c r="GB15"/>
  <c r="GB10" s="1"/>
  <c r="GA15"/>
  <c r="FZ15"/>
  <c r="FZ10" s="1"/>
  <c r="FY15"/>
  <c r="FX15"/>
  <c r="FX10" s="1"/>
  <c r="FW15"/>
  <c r="FV15"/>
  <c r="FV10" s="1"/>
  <c r="FU15"/>
  <c r="FT15"/>
  <c r="FT10" s="1"/>
  <c r="FS15"/>
  <c r="FR15"/>
  <c r="FR10" s="1"/>
  <c r="FQ15"/>
  <c r="FP15"/>
  <c r="FP10" s="1"/>
  <c r="FO15"/>
  <c r="FN15"/>
  <c r="FN10" s="1"/>
  <c r="FM15"/>
  <c r="FL15"/>
  <c r="FL10" s="1"/>
  <c r="FK15"/>
  <c r="FJ15"/>
  <c r="FJ10" s="1"/>
  <c r="FI15"/>
  <c r="FH15"/>
  <c r="FH10" s="1"/>
  <c r="FG15"/>
  <c r="FF15"/>
  <c r="FF10" s="1"/>
  <c r="FE15"/>
  <c r="FD15"/>
  <c r="FD10" s="1"/>
  <c r="FC15"/>
  <c r="FB15"/>
  <c r="FB10" s="1"/>
  <c r="FA15"/>
  <c r="EZ15"/>
  <c r="EZ10" s="1"/>
  <c r="EY15"/>
  <c r="EX15"/>
  <c r="EX10" s="1"/>
  <c r="EW15"/>
  <c r="EV15"/>
  <c r="EV10" s="1"/>
  <c r="EU15"/>
  <c r="ET15"/>
  <c r="ET10" s="1"/>
  <c r="ES15"/>
  <c r="ER15"/>
  <c r="ER10" s="1"/>
  <c r="EQ15"/>
  <c r="EP15"/>
  <c r="EP10" s="1"/>
  <c r="EO15"/>
  <c r="EN15"/>
  <c r="EN10" s="1"/>
  <c r="EM15"/>
  <c r="EL15"/>
  <c r="EL10" s="1"/>
  <c r="EK15"/>
  <c r="EJ15"/>
  <c r="EJ10" s="1"/>
  <c r="EI15"/>
  <c r="EH15"/>
  <c r="EH10" s="1"/>
  <c r="EG15"/>
  <c r="EF15"/>
  <c r="EF10" s="1"/>
  <c r="EE15"/>
  <c r="ED15"/>
  <c r="ED10" s="1"/>
  <c r="EC15"/>
  <c r="EB15"/>
  <c r="EB10" s="1"/>
  <c r="EA15"/>
  <c r="DZ15"/>
  <c r="DZ10" s="1"/>
  <c r="DY15"/>
  <c r="DX15"/>
  <c r="DX10" s="1"/>
  <c r="DW15"/>
  <c r="DV15"/>
  <c r="DV10" s="1"/>
  <c r="DU15"/>
  <c r="DT15"/>
  <c r="DT10" s="1"/>
  <c r="DS15"/>
  <c r="DR15"/>
  <c r="DR10" s="1"/>
  <c r="DQ15"/>
  <c r="DP15"/>
  <c r="DP10" s="1"/>
  <c r="DO15"/>
  <c r="DN15"/>
  <c r="DN10" s="1"/>
  <c r="DM15"/>
  <c r="DL15"/>
  <c r="DL10" s="1"/>
  <c r="DK15"/>
  <c r="DJ15"/>
  <c r="DJ10" s="1"/>
  <c r="DI15"/>
  <c r="DH15"/>
  <c r="DH10" s="1"/>
  <c r="DG15"/>
  <c r="DF15"/>
  <c r="DF10" s="1"/>
  <c r="DE15"/>
  <c r="DD15"/>
  <c r="DD10" s="1"/>
  <c r="DC15"/>
  <c r="DB15"/>
  <c r="DB10" s="1"/>
  <c r="DA15"/>
  <c r="CZ15"/>
  <c r="CZ10" s="1"/>
  <c r="CY15"/>
  <c r="CX15"/>
  <c r="CX10" s="1"/>
  <c r="CW15"/>
  <c r="CV15"/>
  <c r="CV10" s="1"/>
  <c r="CU15"/>
  <c r="CT15"/>
  <c r="CT10" s="1"/>
  <c r="CS15"/>
  <c r="CR15"/>
  <c r="CR10" s="1"/>
  <c r="CQ15"/>
  <c r="CP15"/>
  <c r="CP10" s="1"/>
  <c r="CO15"/>
  <c r="CN15"/>
  <c r="CN10" s="1"/>
  <c r="CM15"/>
  <c r="CL15"/>
  <c r="CL10" s="1"/>
  <c r="CK15"/>
  <c r="CJ15"/>
  <c r="CJ10" s="1"/>
  <c r="CI15"/>
  <c r="CH15"/>
  <c r="CH10" s="1"/>
  <c r="CG15"/>
  <c r="CF15"/>
  <c r="CF10" s="1"/>
  <c r="CE15"/>
  <c r="CD15"/>
  <c r="CD10" s="1"/>
  <c r="CC15"/>
  <c r="CB15"/>
  <c r="CB10" s="1"/>
  <c r="CA15"/>
  <c r="BZ15"/>
  <c r="BZ10" s="1"/>
  <c r="BY15"/>
  <c r="BX15"/>
  <c r="BX10" s="1"/>
  <c r="BW15"/>
  <c r="BV15"/>
  <c r="BV10" s="1"/>
  <c r="BU15"/>
  <c r="BT15"/>
  <c r="BT10" s="1"/>
  <c r="BS15"/>
  <c r="BR15"/>
  <c r="BR10" s="1"/>
  <c r="BQ15"/>
  <c r="BP15"/>
  <c r="BP10" s="1"/>
  <c r="BO15"/>
  <c r="BN15"/>
  <c r="BN10" s="1"/>
  <c r="BM15"/>
  <c r="BL15"/>
  <c r="BL10" s="1"/>
  <c r="BK15"/>
  <c r="BJ15"/>
  <c r="BJ10" s="1"/>
  <c r="BI15"/>
  <c r="BH15"/>
  <c r="BH10" s="1"/>
  <c r="BG15"/>
  <c r="BF15"/>
  <c r="BF10" s="1"/>
  <c r="BE15"/>
  <c r="BD15"/>
  <c r="BD10" s="1"/>
  <c r="BC15"/>
  <c r="BB15"/>
  <c r="BB10" s="1"/>
  <c r="BA15"/>
  <c r="AZ15"/>
  <c r="AZ10" s="1"/>
  <c r="AY15"/>
  <c r="AX15"/>
  <c r="AX10" s="1"/>
  <c r="AW15"/>
  <c r="AV15"/>
  <c r="AV10" s="1"/>
  <c r="AU15"/>
  <c r="AT15"/>
  <c r="AT10" s="1"/>
  <c r="AS15"/>
  <c r="AR15"/>
  <c r="AR10" s="1"/>
  <c r="AQ15"/>
  <c r="AP15"/>
  <c r="AP10" s="1"/>
  <c r="AO15"/>
  <c r="AN15"/>
  <c r="AN10" s="1"/>
  <c r="AM15"/>
  <c r="AL15"/>
  <c r="AL10" s="1"/>
  <c r="AK15"/>
  <c r="AJ15"/>
  <c r="AJ10" s="1"/>
  <c r="AI15"/>
  <c r="AH15"/>
  <c r="AH10" s="1"/>
  <c r="AG15"/>
  <c r="AF15"/>
  <c r="AF10" s="1"/>
  <c r="AE15"/>
  <c r="AD15"/>
  <c r="AD10" s="1"/>
  <c r="AC15"/>
  <c r="AB15"/>
  <c r="AB10" s="1"/>
  <c r="AA15"/>
  <c r="Z15"/>
  <c r="Z10" s="1"/>
  <c r="Y15"/>
  <c r="X15"/>
  <c r="X10" s="1"/>
  <c r="W15"/>
  <c r="V15"/>
  <c r="V10" s="1"/>
  <c r="U15"/>
  <c r="T15"/>
  <c r="T10" s="1"/>
  <c r="S15"/>
  <c r="R15"/>
  <c r="R10" s="1"/>
  <c r="Q15"/>
  <c r="P15"/>
  <c r="P10" s="1"/>
  <c r="O15"/>
  <c r="N15"/>
  <c r="N10" s="1"/>
  <c r="M15"/>
  <c r="L15"/>
  <c r="L10" s="1"/>
  <c r="K15"/>
  <c r="J15"/>
  <c r="J10" s="1"/>
  <c r="I15"/>
  <c r="H15"/>
  <c r="H10" s="1"/>
  <c r="G15"/>
  <c r="F15"/>
  <c r="E15"/>
  <c r="D15"/>
  <c r="HX14"/>
  <c r="HW14"/>
  <c r="HV14"/>
  <c r="HU14"/>
  <c r="HT14"/>
  <c r="HS14"/>
  <c r="HR14"/>
  <c r="HQ14"/>
  <c r="HP14"/>
  <c r="HO14"/>
  <c r="HN14"/>
  <c r="HM14"/>
  <c r="HL14"/>
  <c r="HK14"/>
  <c r="HJ14"/>
  <c r="HI14"/>
  <c r="HH14"/>
  <c r="HG14"/>
  <c r="HF14"/>
  <c r="HE14"/>
  <c r="HD14"/>
  <c r="HC14"/>
  <c r="HB14"/>
  <c r="HA14"/>
  <c r="GZ14"/>
  <c r="GY14"/>
  <c r="GX14"/>
  <c r="GW14"/>
  <c r="GV14"/>
  <c r="GU14"/>
  <c r="GT14"/>
  <c r="GS14"/>
  <c r="GR14"/>
  <c r="GQ14"/>
  <c r="GP14"/>
  <c r="GO14"/>
  <c r="GN14"/>
  <c r="GM14"/>
  <c r="GL14"/>
  <c r="GK14"/>
  <c r="GJ14"/>
  <c r="GI14"/>
  <c r="GH14"/>
  <c r="GG14"/>
  <c r="GF14"/>
  <c r="GE14"/>
  <c r="GD14"/>
  <c r="GC14"/>
  <c r="GB14"/>
  <c r="GA14"/>
  <c r="FZ14"/>
  <c r="FY14"/>
  <c r="FX14"/>
  <c r="FW14"/>
  <c r="FV14"/>
  <c r="FU14"/>
  <c r="FT14"/>
  <c r="FS14"/>
  <c r="FR14"/>
  <c r="FQ14"/>
  <c r="FP14"/>
  <c r="FO14"/>
  <c r="FN14"/>
  <c r="FM14"/>
  <c r="FL14"/>
  <c r="FK14"/>
  <c r="FJ14"/>
  <c r="FI14"/>
  <c r="FH14"/>
  <c r="FG14"/>
  <c r="FF14"/>
  <c r="FE14"/>
  <c r="FD14"/>
  <c r="FC14"/>
  <c r="FB14"/>
  <c r="FA14"/>
  <c r="EZ14"/>
  <c r="EY14"/>
  <c r="EX14"/>
  <c r="EW14"/>
  <c r="EV14"/>
  <c r="EU14"/>
  <c r="ET14"/>
  <c r="ES14"/>
  <c r="ER14"/>
  <c r="EQ14"/>
  <c r="EP14"/>
  <c r="EO14"/>
  <c r="EN14"/>
  <c r="EM14"/>
  <c r="EL14"/>
  <c r="EK14"/>
  <c r="EJ14"/>
  <c r="EI14"/>
  <c r="EH14"/>
  <c r="EG14"/>
  <c r="EF14"/>
  <c r="EE14"/>
  <c r="ED14"/>
  <c r="EC14"/>
  <c r="EB14"/>
  <c r="EA14"/>
  <c r="DZ14"/>
  <c r="DY14"/>
  <c r="DX14"/>
  <c r="DW14"/>
  <c r="DV14"/>
  <c r="DU14"/>
  <c r="DT14"/>
  <c r="DS14"/>
  <c r="DR14"/>
  <c r="DQ14"/>
  <c r="DP14"/>
  <c r="DO14"/>
  <c r="DN14"/>
  <c r="DM14"/>
  <c r="DL14"/>
  <c r="DK14"/>
  <c r="DJ14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 s="1"/>
  <c r="HX13"/>
  <c r="HW13"/>
  <c r="HV13"/>
  <c r="HU13"/>
  <c r="HT13"/>
  <c r="HS13"/>
  <c r="HR13"/>
  <c r="HQ13"/>
  <c r="HP13"/>
  <c r="HO13"/>
  <c r="HN13"/>
  <c r="HM13"/>
  <c r="HL13"/>
  <c r="HK13"/>
  <c r="HJ13"/>
  <c r="HI13"/>
  <c r="HH13"/>
  <c r="HG13"/>
  <c r="HF13"/>
  <c r="HE13"/>
  <c r="HD13"/>
  <c r="HC13"/>
  <c r="HB13"/>
  <c r="HA13"/>
  <c r="GZ13"/>
  <c r="GY13"/>
  <c r="GX13"/>
  <c r="GW13"/>
  <c r="GV13"/>
  <c r="GU13"/>
  <c r="GT13"/>
  <c r="GS13"/>
  <c r="GR13"/>
  <c r="GQ13"/>
  <c r="GP13"/>
  <c r="GO13"/>
  <c r="GN13"/>
  <c r="GM13"/>
  <c r="GL13"/>
  <c r="GK13"/>
  <c r="GJ13"/>
  <c r="GI13"/>
  <c r="GH13"/>
  <c r="GG13"/>
  <c r="GF13"/>
  <c r="GE13"/>
  <c r="GD13"/>
  <c r="GC13"/>
  <c r="GB13"/>
  <c r="GA13"/>
  <c r="FZ13"/>
  <c r="FY13"/>
  <c r="FX13"/>
  <c r="FW13"/>
  <c r="FV13"/>
  <c r="FU13"/>
  <c r="FT13"/>
  <c r="FS13"/>
  <c r="FR13"/>
  <c r="FQ13"/>
  <c r="FP13"/>
  <c r="FO13"/>
  <c r="FN13"/>
  <c r="FM13"/>
  <c r="FL13"/>
  <c r="FK13"/>
  <c r="FJ13"/>
  <c r="FI13"/>
  <c r="FH13"/>
  <c r="FG13"/>
  <c r="FF13"/>
  <c r="FE13"/>
  <c r="FD13"/>
  <c r="FC13"/>
  <c r="FB13"/>
  <c r="FA13"/>
  <c r="EZ13"/>
  <c r="EY13"/>
  <c r="EX13"/>
  <c r="EW13"/>
  <c r="EV13"/>
  <c r="EU13"/>
  <c r="ET13"/>
  <c r="ES13"/>
  <c r="ER13"/>
  <c r="EQ13"/>
  <c r="EP13"/>
  <c r="EO13"/>
  <c r="EN13"/>
  <c r="EM13"/>
  <c r="EL13"/>
  <c r="EK13"/>
  <c r="EJ13"/>
  <c r="EI13"/>
  <c r="EH13"/>
  <c r="EG13"/>
  <c r="EF13"/>
  <c r="EE13"/>
  <c r="ED13"/>
  <c r="EC13"/>
  <c r="EB13"/>
  <c r="EA13"/>
  <c r="DZ13"/>
  <c r="DY13"/>
  <c r="DX13"/>
  <c r="DW13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 s="1"/>
  <c r="HX12"/>
  <c r="HW12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D12"/>
  <c r="HC12"/>
  <c r="HB12"/>
  <c r="HA12"/>
  <c r="GZ12"/>
  <c r="GY12"/>
  <c r="GX12"/>
  <c r="GW12"/>
  <c r="GV12"/>
  <c r="GU12"/>
  <c r="GT12"/>
  <c r="GS12"/>
  <c r="GR12"/>
  <c r="GQ12"/>
  <c r="GP12"/>
  <c r="GO12"/>
  <c r="GN12"/>
  <c r="GM12"/>
  <c r="GL12"/>
  <c r="GK12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12"/>
  <c r="FP12"/>
  <c r="FO12"/>
  <c r="FN12"/>
  <c r="FM12"/>
  <c r="FL12"/>
  <c r="FK12"/>
  <c r="FJ12"/>
  <c r="FI12"/>
  <c r="FH12"/>
  <c r="FG12"/>
  <c r="FF12"/>
  <c r="FE12"/>
  <c r="FD12"/>
  <c r="FC12"/>
  <c r="FB12"/>
  <c r="FA12"/>
  <c r="EZ12"/>
  <c r="EY12"/>
  <c r="EX12"/>
  <c r="EW12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EE12"/>
  <c r="ED12"/>
  <c r="EC12"/>
  <c r="EB12"/>
  <c r="EA12"/>
  <c r="DZ12"/>
  <c r="DY12"/>
  <c r="DX12"/>
  <c r="DW12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HX11"/>
  <c r="HW11"/>
  <c r="HV11"/>
  <c r="HU11"/>
  <c r="HT11"/>
  <c r="HS11"/>
  <c r="HR11"/>
  <c r="HQ11"/>
  <c r="HP11"/>
  <c r="HO11"/>
  <c r="HN11"/>
  <c r="HM11"/>
  <c r="HL11"/>
  <c r="HK11"/>
  <c r="HJ11"/>
  <c r="HI11"/>
  <c r="HH11"/>
  <c r="HG11"/>
  <c r="HF11"/>
  <c r="HE11"/>
  <c r="HD11"/>
  <c r="HC11"/>
  <c r="HB11"/>
  <c r="HA11"/>
  <c r="GZ11"/>
  <c r="GY11"/>
  <c r="GX11"/>
  <c r="GW11"/>
  <c r="GV11"/>
  <c r="GU11"/>
  <c r="GT11"/>
  <c r="GS11"/>
  <c r="GR11"/>
  <c r="GQ11"/>
  <c r="GP11"/>
  <c r="GO11"/>
  <c r="GN11"/>
  <c r="GM11"/>
  <c r="GL11"/>
  <c r="GK11"/>
  <c r="GJ11"/>
  <c r="GI11"/>
  <c r="GH11"/>
  <c r="GG11"/>
  <c r="GF11"/>
  <c r="GE11"/>
  <c r="GD11"/>
  <c r="GC11"/>
  <c r="GB11"/>
  <c r="GA11"/>
  <c r="FZ11"/>
  <c r="FY11"/>
  <c r="FX11"/>
  <c r="FW11"/>
  <c r="FV11"/>
  <c r="FU11"/>
  <c r="FT11"/>
  <c r="FS11"/>
  <c r="FR11"/>
  <c r="FQ11"/>
  <c r="FP11"/>
  <c r="FO11"/>
  <c r="FN11"/>
  <c r="FM11"/>
  <c r="FL11"/>
  <c r="FK11"/>
  <c r="FJ11"/>
  <c r="FI11"/>
  <c r="FH11"/>
  <c r="FG11"/>
  <c r="FF11"/>
  <c r="FE11"/>
  <c r="FD11"/>
  <c r="FC11"/>
  <c r="FB11"/>
  <c r="FA11"/>
  <c r="EZ11"/>
  <c r="EY11"/>
  <c r="EX11"/>
  <c r="EW11"/>
  <c r="EV11"/>
  <c r="EU11"/>
  <c r="ET11"/>
  <c r="ES11"/>
  <c r="ER11"/>
  <c r="EQ11"/>
  <c r="EP11"/>
  <c r="EO11"/>
  <c r="EN11"/>
  <c r="EM11"/>
  <c r="EL11"/>
  <c r="EK11"/>
  <c r="EJ11"/>
  <c r="EI11"/>
  <c r="EH11"/>
  <c r="EG11"/>
  <c r="EF11"/>
  <c r="EE11"/>
  <c r="ED11"/>
  <c r="EC11"/>
  <c r="EB11"/>
  <c r="EA11"/>
  <c r="DZ11"/>
  <c r="DY11"/>
  <c r="DX11"/>
  <c r="DW11"/>
  <c r="DV11"/>
  <c r="DU11"/>
  <c r="DT11"/>
  <c r="DS11"/>
  <c r="DR11"/>
  <c r="DQ11"/>
  <c r="DP11"/>
  <c r="DO11"/>
  <c r="DN11"/>
  <c r="DM11"/>
  <c r="DL11"/>
  <c r="DK11"/>
  <c r="DJ11"/>
  <c r="DI11"/>
  <c r="DH11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HW10"/>
  <c r="HW7" s="1"/>
  <c r="HU10"/>
  <c r="HU7" s="1"/>
  <c r="HS10"/>
  <c r="HS7" s="1"/>
  <c r="HQ10"/>
  <c r="HQ7" s="1"/>
  <c r="HO10"/>
  <c r="HO7" s="1"/>
  <c r="HM10"/>
  <c r="HM7" s="1"/>
  <c r="HK10"/>
  <c r="HK7" s="1"/>
  <c r="HI10"/>
  <c r="HI7" s="1"/>
  <c r="HG10"/>
  <c r="HG7" s="1"/>
  <c r="HE10"/>
  <c r="HE7" s="1"/>
  <c r="HC10"/>
  <c r="HC7" s="1"/>
  <c r="HA10"/>
  <c r="HA7" s="1"/>
  <c r="GY10"/>
  <c r="GY7" s="1"/>
  <c r="GW10"/>
  <c r="GW7" s="1"/>
  <c r="GU10"/>
  <c r="GU7" s="1"/>
  <c r="GS10"/>
  <c r="GS7" s="1"/>
  <c r="GQ10"/>
  <c r="GQ7" s="1"/>
  <c r="GO10"/>
  <c r="GO7" s="1"/>
  <c r="GM10"/>
  <c r="GM7" s="1"/>
  <c r="GK10"/>
  <c r="GK7" s="1"/>
  <c r="GI10"/>
  <c r="GI7" s="1"/>
  <c r="GG10"/>
  <c r="GG7" s="1"/>
  <c r="GE10"/>
  <c r="GE7" s="1"/>
  <c r="GC10"/>
  <c r="GC7" s="1"/>
  <c r="GA10"/>
  <c r="GA7" s="1"/>
  <c r="FY10"/>
  <c r="FY7" s="1"/>
  <c r="FW10"/>
  <c r="FW7" s="1"/>
  <c r="FU10"/>
  <c r="FU7" s="1"/>
  <c r="FS10"/>
  <c r="FS7" s="1"/>
  <c r="FQ10"/>
  <c r="FQ7" s="1"/>
  <c r="FO10"/>
  <c r="FO7" s="1"/>
  <c r="FM10"/>
  <c r="FM7" s="1"/>
  <c r="FK10"/>
  <c r="FK7" s="1"/>
  <c r="FI10"/>
  <c r="FI7" s="1"/>
  <c r="FG10"/>
  <c r="FG7" s="1"/>
  <c r="FE10"/>
  <c r="FE7" s="1"/>
  <c r="FC10"/>
  <c r="FC7" s="1"/>
  <c r="FA10"/>
  <c r="FA7" s="1"/>
  <c r="EY10"/>
  <c r="EY7" s="1"/>
  <c r="EW10"/>
  <c r="EW7" s="1"/>
  <c r="EU10"/>
  <c r="EU7" s="1"/>
  <c r="ES10"/>
  <c r="ES7" s="1"/>
  <c r="EQ10"/>
  <c r="EQ7" s="1"/>
  <c r="EO10"/>
  <c r="EO7" s="1"/>
  <c r="EM10"/>
  <c r="EM7" s="1"/>
  <c r="EK10"/>
  <c r="EK7" s="1"/>
  <c r="EI10"/>
  <c r="EI7" s="1"/>
  <c r="EG10"/>
  <c r="EG7" s="1"/>
  <c r="EE10"/>
  <c r="EE7" s="1"/>
  <c r="EC10"/>
  <c r="EC7" s="1"/>
  <c r="EA10"/>
  <c r="EA7" s="1"/>
  <c r="DY10"/>
  <c r="DY7" s="1"/>
  <c r="DW10"/>
  <c r="DW7" s="1"/>
  <c r="DU10"/>
  <c r="DU7" s="1"/>
  <c r="DS10"/>
  <c r="DS7" s="1"/>
  <c r="DQ10"/>
  <c r="DQ7" s="1"/>
  <c r="DO10"/>
  <c r="DO7" s="1"/>
  <c r="DM10"/>
  <c r="DM7" s="1"/>
  <c r="DK10"/>
  <c r="DK7" s="1"/>
  <c r="DI10"/>
  <c r="DI7" s="1"/>
  <c r="DG10"/>
  <c r="DG7" s="1"/>
  <c r="DE10"/>
  <c r="DE7" s="1"/>
  <c r="DC10"/>
  <c r="DC7" s="1"/>
  <c r="DA10"/>
  <c r="DA7" s="1"/>
  <c r="CY10"/>
  <c r="CY7" s="1"/>
  <c r="CW10"/>
  <c r="CW7" s="1"/>
  <c r="CU10"/>
  <c r="CU7" s="1"/>
  <c r="CS10"/>
  <c r="CS7" s="1"/>
  <c r="CQ10"/>
  <c r="CQ7" s="1"/>
  <c r="CO10"/>
  <c r="CO7" s="1"/>
  <c r="CM10"/>
  <c r="CM7" s="1"/>
  <c r="CK10"/>
  <c r="CK7" s="1"/>
  <c r="CI10"/>
  <c r="CI7" s="1"/>
  <c r="CG10"/>
  <c r="CG7" s="1"/>
  <c r="CE10"/>
  <c r="CE7" s="1"/>
  <c r="CC10"/>
  <c r="CC7" s="1"/>
  <c r="CA10"/>
  <c r="CA7" s="1"/>
  <c r="BY10"/>
  <c r="BY7" s="1"/>
  <c r="BW10"/>
  <c r="BW7" s="1"/>
  <c r="BU10"/>
  <c r="BU7" s="1"/>
  <c r="BS10"/>
  <c r="BS7" s="1"/>
  <c r="BQ10"/>
  <c r="BQ7" s="1"/>
  <c r="BO10"/>
  <c r="BO7" s="1"/>
  <c r="BM10"/>
  <c r="BM7" s="1"/>
  <c r="BK10"/>
  <c r="BK7" s="1"/>
  <c r="BI10"/>
  <c r="BI7" s="1"/>
  <c r="BG10"/>
  <c r="BG7" s="1"/>
  <c r="BE10"/>
  <c r="BE7" s="1"/>
  <c r="BC10"/>
  <c r="BC7" s="1"/>
  <c r="BA10"/>
  <c r="BA7" s="1"/>
  <c r="AY10"/>
  <c r="AY7" s="1"/>
  <c r="AW10"/>
  <c r="AW7" s="1"/>
  <c r="AU10"/>
  <c r="AU7" s="1"/>
  <c r="AS10"/>
  <c r="AS7" s="1"/>
  <c r="AQ10"/>
  <c r="AQ7" s="1"/>
  <c r="AO10"/>
  <c r="AO7" s="1"/>
  <c r="AM10"/>
  <c r="AM7" s="1"/>
  <c r="AK10"/>
  <c r="AK7" s="1"/>
  <c r="AI10"/>
  <c r="AI7" s="1"/>
  <c r="AG10"/>
  <c r="AG7" s="1"/>
  <c r="AE10"/>
  <c r="AE7" s="1"/>
  <c r="AC10"/>
  <c r="AC7" s="1"/>
  <c r="AA10"/>
  <c r="AA7" s="1"/>
  <c r="Y10"/>
  <c r="Y7" s="1"/>
  <c r="W10"/>
  <c r="W7" s="1"/>
  <c r="U10"/>
  <c r="U7" s="1"/>
  <c r="S10"/>
  <c r="S7" s="1"/>
  <c r="Q10"/>
  <c r="Q7" s="1"/>
  <c r="O10"/>
  <c r="O7" s="1"/>
  <c r="M10"/>
  <c r="M7" s="1"/>
  <c r="K10"/>
  <c r="K7" s="1"/>
  <c r="I10"/>
  <c r="I7" s="1"/>
  <c r="G10"/>
  <c r="G7" s="1"/>
  <c r="F10"/>
  <c r="E10"/>
  <c r="HX9"/>
  <c r="HW9"/>
  <c r="HV9"/>
  <c r="HU9"/>
  <c r="HT9"/>
  <c r="HS9"/>
  <c r="HR9"/>
  <c r="HQ9"/>
  <c r="HP9"/>
  <c r="HO9"/>
  <c r="HN9"/>
  <c r="HM9"/>
  <c r="HL9"/>
  <c r="HK9"/>
  <c r="HJ9"/>
  <c r="HI9"/>
  <c r="HH9"/>
  <c r="HG9"/>
  <c r="HF9"/>
  <c r="HE9"/>
  <c r="HD9"/>
  <c r="HC9"/>
  <c r="HB9"/>
  <c r="HA9"/>
  <c r="GZ9"/>
  <c r="GY9"/>
  <c r="GX9"/>
  <c r="GW9"/>
  <c r="GV9"/>
  <c r="GU9"/>
  <c r="GT9"/>
  <c r="GS9"/>
  <c r="GR9"/>
  <c r="GQ9"/>
  <c r="GP9"/>
  <c r="GO9"/>
  <c r="GN9"/>
  <c r="GM9"/>
  <c r="GL9"/>
  <c r="GK9"/>
  <c r="GJ9"/>
  <c r="GI9"/>
  <c r="GH9"/>
  <c r="GG9"/>
  <c r="GF9"/>
  <c r="GE9"/>
  <c r="GD9"/>
  <c r="GC9"/>
  <c r="GB9"/>
  <c r="GA9"/>
  <c r="FZ9"/>
  <c r="FY9"/>
  <c r="FX9"/>
  <c r="FW9"/>
  <c r="FV9"/>
  <c r="FU9"/>
  <c r="FT9"/>
  <c r="FS9"/>
  <c r="FR9"/>
  <c r="FQ9"/>
  <c r="FP9"/>
  <c r="FO9"/>
  <c r="FN9"/>
  <c r="FM9"/>
  <c r="FL9"/>
  <c r="FK9"/>
  <c r="FJ9"/>
  <c r="FI9"/>
  <c r="FH9"/>
  <c r="FG9"/>
  <c r="FF9"/>
  <c r="FE9"/>
  <c r="FD9"/>
  <c r="FC9"/>
  <c r="FB9"/>
  <c r="FA9"/>
  <c r="EZ9"/>
  <c r="EY9"/>
  <c r="EX9"/>
  <c r="EW9"/>
  <c r="EV9"/>
  <c r="EU9"/>
  <c r="ET9"/>
  <c r="ES9"/>
  <c r="ER9"/>
  <c r="EQ9"/>
  <c r="EP9"/>
  <c r="EO9"/>
  <c r="EN9"/>
  <c r="EM9"/>
  <c r="EL9"/>
  <c r="EK9"/>
  <c r="EJ9"/>
  <c r="EI9"/>
  <c r="EH9"/>
  <c r="EG9"/>
  <c r="EF9"/>
  <c r="EE9"/>
  <c r="ED9"/>
  <c r="EC9"/>
  <c r="EB9"/>
  <c r="EA9"/>
  <c r="DZ9"/>
  <c r="DY9"/>
  <c r="DX9"/>
  <c r="DW9"/>
  <c r="DV9"/>
  <c r="DU9"/>
  <c r="DT9"/>
  <c r="DS9"/>
  <c r="DR9"/>
  <c r="DQ9"/>
  <c r="DP9"/>
  <c r="DO9"/>
  <c r="DN9"/>
  <c r="DM9"/>
  <c r="DL9"/>
  <c r="DK9"/>
  <c r="DJ9"/>
  <c r="DI9"/>
  <c r="DH9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 s="1"/>
  <c r="HX8"/>
  <c r="HW8"/>
  <c r="HV8"/>
  <c r="HU8"/>
  <c r="HT8"/>
  <c r="HS8"/>
  <c r="HR8"/>
  <c r="HQ8"/>
  <c r="HP8"/>
  <c r="HO8"/>
  <c r="HN8"/>
  <c r="HM8"/>
  <c r="HL8"/>
  <c r="HK8"/>
  <c r="HJ8"/>
  <c r="HI8"/>
  <c r="HH8"/>
  <c r="HG8"/>
  <c r="HF8"/>
  <c r="HE8"/>
  <c r="HD8"/>
  <c r="HC8"/>
  <c r="HB8"/>
  <c r="HA8"/>
  <c r="GZ8"/>
  <c r="GY8"/>
  <c r="GX8"/>
  <c r="GW8"/>
  <c r="GV8"/>
  <c r="GU8"/>
  <c r="GT8"/>
  <c r="GS8"/>
  <c r="GR8"/>
  <c r="GQ8"/>
  <c r="GP8"/>
  <c r="GO8"/>
  <c r="GN8"/>
  <c r="GM8"/>
  <c r="GL8"/>
  <c r="GK8"/>
  <c r="GJ8"/>
  <c r="GI8"/>
  <c r="GH8"/>
  <c r="GG8"/>
  <c r="GF8"/>
  <c r="GE8"/>
  <c r="GD8"/>
  <c r="GC8"/>
  <c r="GB8"/>
  <c r="GA8"/>
  <c r="FZ8"/>
  <c r="FY8"/>
  <c r="FX8"/>
  <c r="FW8"/>
  <c r="FV8"/>
  <c r="FU8"/>
  <c r="FT8"/>
  <c r="FS8"/>
  <c r="FR8"/>
  <c r="FQ8"/>
  <c r="FP8"/>
  <c r="FO8"/>
  <c r="FN8"/>
  <c r="FM8"/>
  <c r="FL8"/>
  <c r="FK8"/>
  <c r="FJ8"/>
  <c r="FI8"/>
  <c r="FH8"/>
  <c r="FG8"/>
  <c r="FF8"/>
  <c r="FE8"/>
  <c r="FD8"/>
  <c r="FC8"/>
  <c r="FB8"/>
  <c r="FA8"/>
  <c r="EZ8"/>
  <c r="EY8"/>
  <c r="EX8"/>
  <c r="EW8"/>
  <c r="EV8"/>
  <c r="EU8"/>
  <c r="ET8"/>
  <c r="ES8"/>
  <c r="ER8"/>
  <c r="EQ8"/>
  <c r="EP8"/>
  <c r="EO8"/>
  <c r="EN8"/>
  <c r="EM8"/>
  <c r="EL8"/>
  <c r="EK8"/>
  <c r="EJ8"/>
  <c r="EI8"/>
  <c r="EH8"/>
  <c r="EG8"/>
  <c r="EF8"/>
  <c r="EE8"/>
  <c r="ED8"/>
  <c r="EC8"/>
  <c r="EB8"/>
  <c r="EA8"/>
  <c r="DZ8"/>
  <c r="DY8"/>
  <c r="DX8"/>
  <c r="DW8"/>
  <c r="DV8"/>
  <c r="DU8"/>
  <c r="DT8"/>
  <c r="DS8"/>
  <c r="DR8"/>
  <c r="DQ8"/>
  <c r="DP8"/>
  <c r="DO8"/>
  <c r="DN8"/>
  <c r="DM8"/>
  <c r="DL8"/>
  <c r="DK8"/>
  <c r="DJ8"/>
  <c r="DI8"/>
  <c r="DH8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HH7"/>
  <c r="HF7"/>
  <c r="HD7"/>
  <c r="HB7"/>
  <c r="GZ7"/>
  <c r="GX7"/>
  <c r="GV7"/>
  <c r="GT7"/>
  <c r="GR7"/>
  <c r="GP7"/>
  <c r="GN7"/>
  <c r="GL7"/>
  <c r="GJ7"/>
  <c r="GH7"/>
  <c r="GF7"/>
  <c r="GD7"/>
  <c r="GB7"/>
  <c r="FZ7"/>
  <c r="FX7"/>
  <c r="FV7"/>
  <c r="FT7"/>
  <c r="FR7"/>
  <c r="FP7"/>
  <c r="FN7"/>
  <c r="FL7"/>
  <c r="FJ7"/>
  <c r="FH7"/>
  <c r="FF7"/>
  <c r="FD7"/>
  <c r="FB7"/>
  <c r="EZ7"/>
  <c r="EX7"/>
  <c r="EV7"/>
  <c r="ET7"/>
  <c r="ER7"/>
  <c r="EP7"/>
  <c r="EN7"/>
  <c r="EL7"/>
  <c r="EJ7"/>
  <c r="EH7"/>
  <c r="EF7"/>
  <c r="ED7"/>
  <c r="EB7"/>
  <c r="DZ7"/>
  <c r="DX7"/>
  <c r="DV7"/>
  <c r="DT7"/>
  <c r="DR7"/>
  <c r="DP7"/>
  <c r="DN7"/>
  <c r="DL7"/>
  <c r="DJ7"/>
  <c r="DH7"/>
  <c r="DF7"/>
  <c r="DD7"/>
  <c r="DB7"/>
  <c r="CZ7"/>
  <c r="CX7"/>
  <c r="CV7"/>
  <c r="CT7"/>
  <c r="CR7"/>
  <c r="CP7"/>
  <c r="CN7"/>
  <c r="CL7"/>
  <c r="CJ7"/>
  <c r="CH7"/>
  <c r="CF7"/>
  <c r="CD7"/>
  <c r="CB7"/>
  <c r="BZ7"/>
  <c r="BX7"/>
  <c r="BV7"/>
  <c r="BT7"/>
  <c r="BR7"/>
  <c r="BP7"/>
  <c r="BN7"/>
  <c r="BL7"/>
  <c r="BJ7"/>
  <c r="BH7"/>
  <c r="BF7"/>
  <c r="BD7"/>
  <c r="BB7"/>
  <c r="AZ7"/>
  <c r="AX7"/>
  <c r="AV7"/>
  <c r="AT7"/>
  <c r="AR7"/>
  <c r="AP7"/>
  <c r="AN7"/>
  <c r="AL7"/>
  <c r="AJ7"/>
  <c r="AH7"/>
  <c r="AF7"/>
  <c r="AD7"/>
  <c r="AB7"/>
  <c r="Z7"/>
  <c r="X7"/>
  <c r="V7"/>
  <c r="T7"/>
  <c r="R7"/>
  <c r="P7"/>
  <c r="N7"/>
  <c r="L7"/>
  <c r="J7"/>
  <c r="H7"/>
  <c r="F7"/>
  <c r="E7"/>
  <c r="D7"/>
  <c r="HX94" i="1"/>
  <c r="HX95" s="1"/>
  <c r="HW94"/>
  <c r="HW95" s="1"/>
  <c r="HV94"/>
  <c r="HV95" s="1"/>
  <c r="HU94"/>
  <c r="HU95" s="1"/>
  <c r="HT94"/>
  <c r="HT95" s="1"/>
  <c r="HS94"/>
  <c r="HS95" s="1"/>
  <c r="HR94"/>
  <c r="HR95" s="1"/>
  <c r="HQ94"/>
  <c r="HQ95" s="1"/>
  <c r="HP94"/>
  <c r="HP95" s="1"/>
  <c r="HO94"/>
  <c r="HO95" s="1"/>
  <c r="HN94"/>
  <c r="HN95" s="1"/>
  <c r="HM94"/>
  <c r="HM95" s="1"/>
  <c r="HL94"/>
  <c r="HL95" s="1"/>
  <c r="HK94"/>
  <c r="HK95" s="1"/>
  <c r="HJ94"/>
  <c r="HJ95" s="1"/>
  <c r="HI94"/>
  <c r="HI95" s="1"/>
  <c r="HH94"/>
  <c r="HH95" s="1"/>
  <c r="HG94"/>
  <c r="HG95" s="1"/>
  <c r="HF94"/>
  <c r="HF95" s="1"/>
  <c r="HE94"/>
  <c r="HE95" s="1"/>
  <c r="HD94"/>
  <c r="HD95" s="1"/>
  <c r="HC94"/>
  <c r="HC95" s="1"/>
  <c r="HB94"/>
  <c r="HB95" s="1"/>
  <c r="HA94"/>
  <c r="HA95" s="1"/>
  <c r="GZ94"/>
  <c r="GZ95" s="1"/>
  <c r="GY94"/>
  <c r="GY95" s="1"/>
  <c r="GX94"/>
  <c r="GX95" s="1"/>
  <c r="GW94"/>
  <c r="GW95" s="1"/>
  <c r="GV94"/>
  <c r="GV95" s="1"/>
  <c r="GU94"/>
  <c r="GU95" s="1"/>
  <c r="GT94"/>
  <c r="GT95" s="1"/>
  <c r="GS94"/>
  <c r="GS95" s="1"/>
  <c r="GR94"/>
  <c r="GR95" s="1"/>
  <c r="GQ94"/>
  <c r="GQ95" s="1"/>
  <c r="GP94"/>
  <c r="GP95" s="1"/>
  <c r="GO94"/>
  <c r="GO95" s="1"/>
  <c r="GN94"/>
  <c r="GN95" s="1"/>
  <c r="GM94"/>
  <c r="GM95" s="1"/>
  <c r="GL94"/>
  <c r="GL95" s="1"/>
  <c r="GK94"/>
  <c r="GK95" s="1"/>
  <c r="GJ94"/>
  <c r="GJ95" s="1"/>
  <c r="GI94"/>
  <c r="GI95" s="1"/>
  <c r="GH94"/>
  <c r="GH95" s="1"/>
  <c r="GG94"/>
  <c r="GG95" s="1"/>
  <c r="GF94"/>
  <c r="GF95" s="1"/>
  <c r="GE94"/>
  <c r="GE95" s="1"/>
  <c r="GD94"/>
  <c r="GD95" s="1"/>
  <c r="GC94"/>
  <c r="GC95" s="1"/>
  <c r="GB94"/>
  <c r="GB95" s="1"/>
  <c r="GA94"/>
  <c r="GA95" s="1"/>
  <c r="FZ94"/>
  <c r="FZ95" s="1"/>
  <c r="FY94"/>
  <c r="FY95" s="1"/>
  <c r="FX94"/>
  <c r="FX95" s="1"/>
  <c r="FW94"/>
  <c r="FW95" s="1"/>
  <c r="FV94"/>
  <c r="FV95" s="1"/>
  <c r="FU94"/>
  <c r="FU95" s="1"/>
  <c r="FT94"/>
  <c r="FT95" s="1"/>
  <c r="FS94"/>
  <c r="FS95" s="1"/>
  <c r="FR94"/>
  <c r="FR95" s="1"/>
  <c r="FQ94"/>
  <c r="FQ95" s="1"/>
  <c r="FP94"/>
  <c r="FP95" s="1"/>
  <c r="FO94"/>
  <c r="FO95" s="1"/>
  <c r="FN94"/>
  <c r="FN95" s="1"/>
  <c r="FM94"/>
  <c r="FM95" s="1"/>
  <c r="FL94"/>
  <c r="FL95" s="1"/>
  <c r="FK94"/>
  <c r="FK95" s="1"/>
  <c r="FJ94"/>
  <c r="FJ95" s="1"/>
  <c r="FI94"/>
  <c r="FI95" s="1"/>
  <c r="FH94"/>
  <c r="FH95" s="1"/>
  <c r="FG94"/>
  <c r="FG95" s="1"/>
  <c r="FF94"/>
  <c r="FF95" s="1"/>
  <c r="FE94"/>
  <c r="FE95" s="1"/>
  <c r="FD94"/>
  <c r="FD95" s="1"/>
  <c r="FC94"/>
  <c r="FC95" s="1"/>
  <c r="FB94"/>
  <c r="FB95" s="1"/>
  <c r="FA94"/>
  <c r="FA95" s="1"/>
  <c r="EZ94"/>
  <c r="EZ95" s="1"/>
  <c r="EY94"/>
  <c r="EY95" s="1"/>
  <c r="EX94"/>
  <c r="EX95" s="1"/>
  <c r="EW94"/>
  <c r="EW95" s="1"/>
  <c r="EV94"/>
  <c r="EV95" s="1"/>
  <c r="EU94"/>
  <c r="EU95" s="1"/>
  <c r="ET94"/>
  <c r="ET95" s="1"/>
  <c r="ES94"/>
  <c r="ES95" s="1"/>
  <c r="ER94"/>
  <c r="ER95" s="1"/>
  <c r="EQ94"/>
  <c r="EQ95" s="1"/>
  <c r="EP94"/>
  <c r="EP95" s="1"/>
  <c r="EO94"/>
  <c r="EO95" s="1"/>
  <c r="EN94"/>
  <c r="EN95" s="1"/>
  <c r="EM94"/>
  <c r="EM95" s="1"/>
  <c r="EL94"/>
  <c r="EL95" s="1"/>
  <c r="EK94"/>
  <c r="EK95" s="1"/>
  <c r="EJ94"/>
  <c r="EJ95" s="1"/>
  <c r="EI94"/>
  <c r="EI95" s="1"/>
  <c r="EH94"/>
  <c r="EH95" s="1"/>
  <c r="EG94"/>
  <c r="EG95" s="1"/>
  <c r="EF94"/>
  <c r="EF95" s="1"/>
  <c r="EE94"/>
  <c r="EE95" s="1"/>
  <c r="ED94"/>
  <c r="ED95" s="1"/>
  <c r="EC94"/>
  <c r="EC95" s="1"/>
  <c r="EB94"/>
  <c r="EB95" s="1"/>
  <c r="EA94"/>
  <c r="EA95" s="1"/>
  <c r="DZ94"/>
  <c r="DZ95" s="1"/>
  <c r="DY94"/>
  <c r="DY95" s="1"/>
  <c r="DX94"/>
  <c r="DX95" s="1"/>
  <c r="DW94"/>
  <c r="DW95" s="1"/>
  <c r="DV94"/>
  <c r="DV95" s="1"/>
  <c r="DU94"/>
  <c r="DU95" s="1"/>
  <c r="DT94"/>
  <c r="DT95" s="1"/>
  <c r="DS94"/>
  <c r="DS95" s="1"/>
  <c r="DR94"/>
  <c r="DR95" s="1"/>
  <c r="DQ94"/>
  <c r="DQ95" s="1"/>
  <c r="DP94"/>
  <c r="DP95" s="1"/>
  <c r="DO94"/>
  <c r="DO95" s="1"/>
  <c r="DN94"/>
  <c r="DN95" s="1"/>
  <c r="DM94"/>
  <c r="DM95" s="1"/>
  <c r="DL94"/>
  <c r="DL95" s="1"/>
  <c r="DK94"/>
  <c r="DK95" s="1"/>
  <c r="DJ94"/>
  <c r="DJ95" s="1"/>
  <c r="DI94"/>
  <c r="DI95" s="1"/>
  <c r="DH94"/>
  <c r="DH95" s="1"/>
  <c r="DG94"/>
  <c r="DG95" s="1"/>
  <c r="DF94"/>
  <c r="DF95" s="1"/>
  <c r="DE94"/>
  <c r="DE95" s="1"/>
  <c r="DD94"/>
  <c r="DD95" s="1"/>
  <c r="DC94"/>
  <c r="DC95" s="1"/>
  <c r="DB94"/>
  <c r="DB95" s="1"/>
  <c r="DA94"/>
  <c r="DA95" s="1"/>
  <c r="CZ94"/>
  <c r="CZ95" s="1"/>
  <c r="CY94"/>
  <c r="CY95" s="1"/>
  <c r="CX94"/>
  <c r="CX95" s="1"/>
  <c r="CW94"/>
  <c r="CW95" s="1"/>
  <c r="CV94"/>
  <c r="CV95" s="1"/>
  <c r="CU94"/>
  <c r="CU95" s="1"/>
  <c r="CT94"/>
  <c r="CT95" s="1"/>
  <c r="CS94"/>
  <c r="CS95" s="1"/>
  <c r="CR94"/>
  <c r="CR95" s="1"/>
  <c r="CQ94"/>
  <c r="CQ95" s="1"/>
  <c r="CP94"/>
  <c r="CP95" s="1"/>
  <c r="CO94"/>
  <c r="CO95" s="1"/>
  <c r="CN94"/>
  <c r="CN95" s="1"/>
  <c r="CM94"/>
  <c r="CM95" s="1"/>
  <c r="CL94"/>
  <c r="CL95" s="1"/>
  <c r="CK94"/>
  <c r="CK95" s="1"/>
  <c r="CJ94"/>
  <c r="CJ95" s="1"/>
  <c r="CI94"/>
  <c r="CI95" s="1"/>
  <c r="CH94"/>
  <c r="CH95" s="1"/>
  <c r="CG94"/>
  <c r="CG95" s="1"/>
  <c r="CF94"/>
  <c r="CF95" s="1"/>
  <c r="CE94"/>
  <c r="CE95" s="1"/>
  <c r="CD94"/>
  <c r="CD95" s="1"/>
  <c r="CC94"/>
  <c r="CC95" s="1"/>
  <c r="CB94"/>
  <c r="CB95" s="1"/>
  <c r="CA94"/>
  <c r="CA95" s="1"/>
  <c r="BZ94"/>
  <c r="BZ95" s="1"/>
  <c r="BY94"/>
  <c r="BY95" s="1"/>
  <c r="BX94"/>
  <c r="BX95" s="1"/>
  <c r="BW94"/>
  <c r="BW95" s="1"/>
  <c r="BV94"/>
  <c r="BV95" s="1"/>
  <c r="BU94"/>
  <c r="BU95" s="1"/>
  <c r="BT94"/>
  <c r="BT95" s="1"/>
  <c r="BS94"/>
  <c r="BS95" s="1"/>
  <c r="BR94"/>
  <c r="BR95" s="1"/>
  <c r="BQ94"/>
  <c r="BQ95" s="1"/>
  <c r="BP94"/>
  <c r="BP95" s="1"/>
  <c r="BO94"/>
  <c r="BO95" s="1"/>
  <c r="BN94"/>
  <c r="BN95" s="1"/>
  <c r="BM94"/>
  <c r="BM95" s="1"/>
  <c r="BL94"/>
  <c r="BL95" s="1"/>
  <c r="BK94"/>
  <c r="BK95" s="1"/>
  <c r="BJ94"/>
  <c r="BJ95" s="1"/>
  <c r="BI94"/>
  <c r="BI95" s="1"/>
  <c r="BH94"/>
  <c r="BH95" s="1"/>
  <c r="BG94"/>
  <c r="BG95" s="1"/>
  <c r="BF94"/>
  <c r="BF95" s="1"/>
  <c r="BE94"/>
  <c r="BE95" s="1"/>
  <c r="BD94"/>
  <c r="BD95" s="1"/>
  <c r="BC94"/>
  <c r="BC95" s="1"/>
  <c r="BB94"/>
  <c r="BB95" s="1"/>
  <c r="BA94"/>
  <c r="BA95" s="1"/>
  <c r="AZ94"/>
  <c r="AZ95" s="1"/>
  <c r="AY94"/>
  <c r="AY95" s="1"/>
  <c r="AX94"/>
  <c r="AX95" s="1"/>
  <c r="AW94"/>
  <c r="AW95" s="1"/>
  <c r="AV94"/>
  <c r="AV95" s="1"/>
  <c r="AU94"/>
  <c r="AU95" s="1"/>
  <c r="AT94"/>
  <c r="AT95" s="1"/>
  <c r="AS94"/>
  <c r="AS95" s="1"/>
  <c r="AR94"/>
  <c r="AR95" s="1"/>
  <c r="AQ94"/>
  <c r="AQ95" s="1"/>
  <c r="AP94"/>
  <c r="AP95" s="1"/>
  <c r="AO94"/>
  <c r="AO95" s="1"/>
  <c r="AN94"/>
  <c r="AN95" s="1"/>
  <c r="AM94"/>
  <c r="AM95" s="1"/>
  <c r="AL94"/>
  <c r="AL95" s="1"/>
  <c r="AK94"/>
  <c r="AK95" s="1"/>
  <c r="AJ94"/>
  <c r="AJ95" s="1"/>
  <c r="AI94"/>
  <c r="AI95" s="1"/>
  <c r="AH94"/>
  <c r="AH95" s="1"/>
  <c r="AG94"/>
  <c r="AG95" s="1"/>
  <c r="AF94"/>
  <c r="AF95" s="1"/>
  <c r="AE94"/>
  <c r="AE95" s="1"/>
  <c r="AD94"/>
  <c r="AD95" s="1"/>
  <c r="AC94"/>
  <c r="AC95" s="1"/>
  <c r="AB94"/>
  <c r="AB95" s="1"/>
  <c r="AA94"/>
  <c r="AA95" s="1"/>
  <c r="Z94"/>
  <c r="Z95" s="1"/>
  <c r="Y94"/>
  <c r="Y95" s="1"/>
  <c r="X94"/>
  <c r="X95" s="1"/>
  <c r="W94"/>
  <c r="W95" s="1"/>
  <c r="V94"/>
  <c r="V95" s="1"/>
  <c r="U94"/>
  <c r="U95" s="1"/>
  <c r="T94"/>
  <c r="T95" s="1"/>
  <c r="S94"/>
  <c r="S95" s="1"/>
  <c r="R94"/>
  <c r="R95" s="1"/>
  <c r="Q94"/>
  <c r="Q95" s="1"/>
  <c r="P94"/>
  <c r="P95" s="1"/>
  <c r="O94"/>
  <c r="O95" s="1"/>
  <c r="N94"/>
  <c r="N95" s="1"/>
  <c r="M94"/>
  <c r="M95" s="1"/>
  <c r="L94"/>
  <c r="L95" s="1"/>
  <c r="K94"/>
  <c r="K95" s="1"/>
  <c r="J94"/>
  <c r="J95" s="1"/>
  <c r="I94"/>
  <c r="I95" s="1"/>
  <c r="H94"/>
  <c r="H95" s="1"/>
  <c r="G94"/>
  <c r="G95" s="1"/>
  <c r="D93"/>
  <c r="HX91"/>
  <c r="HW91"/>
  <c r="HV91"/>
  <c r="HU91"/>
  <c r="HT91"/>
  <c r="HS91"/>
  <c r="HR91"/>
  <c r="HQ91"/>
  <c r="HP91"/>
  <c r="HO91"/>
  <c r="HN91"/>
  <c r="HM91"/>
  <c r="HL91"/>
  <c r="HK91"/>
  <c r="HJ91"/>
  <c r="HI91"/>
  <c r="HH91"/>
  <c r="HG91"/>
  <c r="HF91"/>
  <c r="HE91"/>
  <c r="HD91"/>
  <c r="HC91"/>
  <c r="HB91"/>
  <c r="HA91"/>
  <c r="GZ91"/>
  <c r="GY91"/>
  <c r="GX91"/>
  <c r="GW91"/>
  <c r="GV91"/>
  <c r="GU91"/>
  <c r="GT91"/>
  <c r="GS91"/>
  <c r="GR91"/>
  <c r="GQ91"/>
  <c r="GP91"/>
  <c r="GO91"/>
  <c r="GN91"/>
  <c r="GM91"/>
  <c r="GL91"/>
  <c r="GK91"/>
  <c r="GJ91"/>
  <c r="GI91"/>
  <c r="GH91"/>
  <c r="GG91"/>
  <c r="GF91"/>
  <c r="GE91"/>
  <c r="GD91"/>
  <c r="GC91"/>
  <c r="GB91"/>
  <c r="GA91"/>
  <c r="FZ91"/>
  <c r="FY91"/>
  <c r="FX91"/>
  <c r="FW91"/>
  <c r="FV91"/>
  <c r="FU91"/>
  <c r="FT91"/>
  <c r="FS91"/>
  <c r="FR91"/>
  <c r="FQ91"/>
  <c r="FP91"/>
  <c r="FO91"/>
  <c r="FN91"/>
  <c r="FM91"/>
  <c r="FL91"/>
  <c r="FK91"/>
  <c r="FJ91"/>
  <c r="FI91"/>
  <c r="FH91"/>
  <c r="FG91"/>
  <c r="FF91"/>
  <c r="FE91"/>
  <c r="FD91"/>
  <c r="FC91"/>
  <c r="FB91"/>
  <c r="FA91"/>
  <c r="EZ91"/>
  <c r="EY91"/>
  <c r="EX91"/>
  <c r="EW91"/>
  <c r="EV91"/>
  <c r="EU91"/>
  <c r="ET91"/>
  <c r="ES91"/>
  <c r="ER91"/>
  <c r="EQ91"/>
  <c r="EP91"/>
  <c r="EO91"/>
  <c r="EN91"/>
  <c r="EM91"/>
  <c r="EL91"/>
  <c r="EK91"/>
  <c r="EJ91"/>
  <c r="EI91"/>
  <c r="EH91"/>
  <c r="EG91"/>
  <c r="EF91"/>
  <c r="EE91"/>
  <c r="ED91"/>
  <c r="EC91"/>
  <c r="EB91"/>
  <c r="EA91"/>
  <c r="DZ91"/>
  <c r="DY91"/>
  <c r="DX91"/>
  <c r="DW91"/>
  <c r="DV91"/>
  <c r="DU91"/>
  <c r="DT91"/>
  <c r="DS91"/>
  <c r="DR91"/>
  <c r="DQ91"/>
  <c r="DP91"/>
  <c r="DO91"/>
  <c r="DN91"/>
  <c r="DM91"/>
  <c r="DL91"/>
  <c r="DK91"/>
  <c r="DJ91"/>
  <c r="DI91"/>
  <c r="DH91"/>
  <c r="DG91"/>
  <c r="DF91"/>
  <c r="DE91"/>
  <c r="DD91"/>
  <c r="DC91"/>
  <c r="DB91"/>
  <c r="DA91"/>
  <c r="CZ91"/>
  <c r="CY91"/>
  <c r="CX91"/>
  <c r="CW91"/>
  <c r="CV91"/>
  <c r="CU91"/>
  <c r="CT91"/>
  <c r="CS91"/>
  <c r="CR91"/>
  <c r="CQ91"/>
  <c r="CP91"/>
  <c r="CO91"/>
  <c r="CN91"/>
  <c r="CM91"/>
  <c r="CL91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E91"/>
  <c r="D91" s="1"/>
  <c r="HX90"/>
  <c r="HW90"/>
  <c r="HV90"/>
  <c r="HU90"/>
  <c r="HT90"/>
  <c r="HS90"/>
  <c r="HR90"/>
  <c r="HQ90"/>
  <c r="HP90"/>
  <c r="HO90"/>
  <c r="HN90"/>
  <c r="HM90"/>
  <c r="HL90"/>
  <c r="HK90"/>
  <c r="HJ90"/>
  <c r="HI90"/>
  <c r="HH90"/>
  <c r="HG90"/>
  <c r="HF90"/>
  <c r="HE90"/>
  <c r="HD90"/>
  <c r="HC90"/>
  <c r="HB90"/>
  <c r="HA90"/>
  <c r="GZ90"/>
  <c r="GY90"/>
  <c r="GX90"/>
  <c r="GW90"/>
  <c r="GV90"/>
  <c r="GU90"/>
  <c r="GT90"/>
  <c r="GS90"/>
  <c r="GR90"/>
  <c r="GQ90"/>
  <c r="GP90"/>
  <c r="GO90"/>
  <c r="GN90"/>
  <c r="GM90"/>
  <c r="GL90"/>
  <c r="GK90"/>
  <c r="GJ90"/>
  <c r="GI90"/>
  <c r="GH90"/>
  <c r="GG90"/>
  <c r="GF90"/>
  <c r="GE90"/>
  <c r="GD90"/>
  <c r="GC90"/>
  <c r="GB90"/>
  <c r="GA90"/>
  <c r="FZ90"/>
  <c r="FY90"/>
  <c r="FX90"/>
  <c r="FW90"/>
  <c r="FV90"/>
  <c r="FU90"/>
  <c r="FT90"/>
  <c r="FS90"/>
  <c r="FR90"/>
  <c r="FQ90"/>
  <c r="FP90"/>
  <c r="FO90"/>
  <c r="FN90"/>
  <c r="FM90"/>
  <c r="FL90"/>
  <c r="FK90"/>
  <c r="FJ90"/>
  <c r="FI90"/>
  <c r="FH90"/>
  <c r="FG90"/>
  <c r="FF90"/>
  <c r="FE90"/>
  <c r="FD90"/>
  <c r="FC90"/>
  <c r="FB90"/>
  <c r="FA90"/>
  <c r="EZ90"/>
  <c r="EY90"/>
  <c r="EX90"/>
  <c r="EW90"/>
  <c r="EV90"/>
  <c r="EU90"/>
  <c r="ET90"/>
  <c r="ES90"/>
  <c r="ER90"/>
  <c r="EQ90"/>
  <c r="EP90"/>
  <c r="EO90"/>
  <c r="EN90"/>
  <c r="EM90"/>
  <c r="EL90"/>
  <c r="EK90"/>
  <c r="EJ90"/>
  <c r="EI90"/>
  <c r="EH90"/>
  <c r="EG90"/>
  <c r="EF90"/>
  <c r="EE90"/>
  <c r="ED90"/>
  <c r="EC90"/>
  <c r="EB90"/>
  <c r="EA90"/>
  <c r="DZ90"/>
  <c r="DY90"/>
  <c r="DX90"/>
  <c r="DW90"/>
  <c r="DV90"/>
  <c r="DU90"/>
  <c r="DT90"/>
  <c r="DS90"/>
  <c r="DR90"/>
  <c r="DQ90"/>
  <c r="DP90"/>
  <c r="DO90"/>
  <c r="DN90"/>
  <c r="DM90"/>
  <c r="DL90"/>
  <c r="DK90"/>
  <c r="DJ90"/>
  <c r="DI90"/>
  <c r="DH90"/>
  <c r="DG90"/>
  <c r="DF90"/>
  <c r="DE90"/>
  <c r="DD90"/>
  <c r="DC90"/>
  <c r="DB90"/>
  <c r="DA90"/>
  <c r="CZ90"/>
  <c r="CY90"/>
  <c r="CX90"/>
  <c r="CW90"/>
  <c r="CV90"/>
  <c r="CU90"/>
  <c r="CT90"/>
  <c r="CS90"/>
  <c r="CR90"/>
  <c r="CQ90"/>
  <c r="CP90"/>
  <c r="CO90"/>
  <c r="CN90"/>
  <c r="CM90"/>
  <c r="CL90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HX89"/>
  <c r="HW89"/>
  <c r="HV89"/>
  <c r="HU89"/>
  <c r="HT89"/>
  <c r="HS89"/>
  <c r="HR89"/>
  <c r="HQ89"/>
  <c r="HP89"/>
  <c r="HO89"/>
  <c r="HN89"/>
  <c r="HM89"/>
  <c r="HL89"/>
  <c r="HK89"/>
  <c r="HJ89"/>
  <c r="HI89"/>
  <c r="HH89"/>
  <c r="HG89"/>
  <c r="HF89"/>
  <c r="HE89"/>
  <c r="HD89"/>
  <c r="HC89"/>
  <c r="HB89"/>
  <c r="HA89"/>
  <c r="GZ89"/>
  <c r="GY89"/>
  <c r="GX89"/>
  <c r="GW89"/>
  <c r="GV89"/>
  <c r="GU89"/>
  <c r="GT89"/>
  <c r="GS89"/>
  <c r="GR89"/>
  <c r="GQ89"/>
  <c r="GP89"/>
  <c r="GO89"/>
  <c r="GN89"/>
  <c r="GM89"/>
  <c r="GL89"/>
  <c r="GK89"/>
  <c r="GJ89"/>
  <c r="GI89"/>
  <c r="GH89"/>
  <c r="GG89"/>
  <c r="GF89"/>
  <c r="GE89"/>
  <c r="GD89"/>
  <c r="GC89"/>
  <c r="GB89"/>
  <c r="GA89"/>
  <c r="FZ89"/>
  <c r="FY89"/>
  <c r="FX89"/>
  <c r="FW89"/>
  <c r="FV89"/>
  <c r="FU89"/>
  <c r="FT89"/>
  <c r="FS89"/>
  <c r="FR89"/>
  <c r="FQ89"/>
  <c r="FP89"/>
  <c r="FO89"/>
  <c r="FN89"/>
  <c r="FM89"/>
  <c r="FL89"/>
  <c r="FK89"/>
  <c r="FJ89"/>
  <c r="FI89"/>
  <c r="FH89"/>
  <c r="FG89"/>
  <c r="FF89"/>
  <c r="FE89"/>
  <c r="FD89"/>
  <c r="FC89"/>
  <c r="FB89"/>
  <c r="FA89"/>
  <c r="EZ89"/>
  <c r="EY89"/>
  <c r="EX89"/>
  <c r="EW89"/>
  <c r="EV89"/>
  <c r="EU89"/>
  <c r="ET89"/>
  <c r="ES89"/>
  <c r="ER89"/>
  <c r="EQ89"/>
  <c r="EP89"/>
  <c r="EO89"/>
  <c r="EN89"/>
  <c r="EM89"/>
  <c r="EL89"/>
  <c r="EK89"/>
  <c r="EJ89"/>
  <c r="EI89"/>
  <c r="EH89"/>
  <c r="EG89"/>
  <c r="EF89"/>
  <c r="EE89"/>
  <c r="ED89"/>
  <c r="EC89"/>
  <c r="EB89"/>
  <c r="EA89"/>
  <c r="DZ89"/>
  <c r="DY89"/>
  <c r="DX89"/>
  <c r="DW89"/>
  <c r="DV89"/>
  <c r="DU89"/>
  <c r="DT89"/>
  <c r="DS89"/>
  <c r="DR89"/>
  <c r="DQ89"/>
  <c r="DP89"/>
  <c r="DO89"/>
  <c r="DN89"/>
  <c r="DM89"/>
  <c r="DL89"/>
  <c r="DK89"/>
  <c r="DJ89"/>
  <c r="DI89"/>
  <c r="DH89"/>
  <c r="DG89"/>
  <c r="DF89"/>
  <c r="DE89"/>
  <c r="DD89"/>
  <c r="DC89"/>
  <c r="DB89"/>
  <c r="DA89"/>
  <c r="CZ89"/>
  <c r="CY89"/>
  <c r="CX89"/>
  <c r="CW89"/>
  <c r="CV89"/>
  <c r="CU89"/>
  <c r="CT89"/>
  <c r="CS89"/>
  <c r="CR89"/>
  <c r="CQ89"/>
  <c r="CP89"/>
  <c r="CO89"/>
  <c r="CN89"/>
  <c r="CM89"/>
  <c r="CL89"/>
  <c r="CK89"/>
  <c r="CJ89"/>
  <c r="CI89"/>
  <c r="CH89"/>
  <c r="CG89"/>
  <c r="CF89"/>
  <c r="CE89"/>
  <c r="CD89"/>
  <c r="CC89"/>
  <c r="CB89"/>
  <c r="CA89"/>
  <c r="BZ89"/>
  <c r="BY89"/>
  <c r="BX89"/>
  <c r="BW89"/>
  <c r="BV89"/>
  <c r="BU89"/>
  <c r="BT89"/>
  <c r="BS89"/>
  <c r="BR89"/>
  <c r="BQ89"/>
  <c r="BP89"/>
  <c r="BO89"/>
  <c r="BN89"/>
  <c r="BM89"/>
  <c r="BL89"/>
  <c r="BK89"/>
  <c r="BJ89"/>
  <c r="BI89"/>
  <c r="BH89"/>
  <c r="BG89"/>
  <c r="BF89"/>
  <c r="BE89"/>
  <c r="BD89"/>
  <c r="BC89"/>
  <c r="BB89"/>
  <c r="BA89"/>
  <c r="AZ89"/>
  <c r="AY89"/>
  <c r="AX89"/>
  <c r="AW89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E89"/>
  <c r="AD89"/>
  <c r="AC89"/>
  <c r="AB89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HX88"/>
  <c r="HW88"/>
  <c r="HV88"/>
  <c r="HU88"/>
  <c r="HT88"/>
  <c r="HS88"/>
  <c r="HR88"/>
  <c r="HQ88"/>
  <c r="HP88"/>
  <c r="HO88"/>
  <c r="HN88"/>
  <c r="HM88"/>
  <c r="HL88"/>
  <c r="HK88"/>
  <c r="HJ88"/>
  <c r="HI88"/>
  <c r="HH88"/>
  <c r="HG88"/>
  <c r="HF88"/>
  <c r="HE88"/>
  <c r="HD88"/>
  <c r="HC88"/>
  <c r="HB88"/>
  <c r="HA88"/>
  <c r="GZ88"/>
  <c r="GY88"/>
  <c r="GX88"/>
  <c r="GW88"/>
  <c r="GV88"/>
  <c r="GU88"/>
  <c r="GT88"/>
  <c r="GS88"/>
  <c r="GR88"/>
  <c r="GQ88"/>
  <c r="GP88"/>
  <c r="GO88"/>
  <c r="GN88"/>
  <c r="GM88"/>
  <c r="GL88"/>
  <c r="GK88"/>
  <c r="GJ88"/>
  <c r="GI88"/>
  <c r="GH88"/>
  <c r="GG88"/>
  <c r="GF88"/>
  <c r="GE88"/>
  <c r="GD88"/>
  <c r="GC88"/>
  <c r="GB88"/>
  <c r="GA88"/>
  <c r="FZ88"/>
  <c r="FY88"/>
  <c r="FX88"/>
  <c r="FW88"/>
  <c r="FV88"/>
  <c r="FU88"/>
  <c r="FT88"/>
  <c r="FS88"/>
  <c r="FR88"/>
  <c r="FQ88"/>
  <c r="FP88"/>
  <c r="FO88"/>
  <c r="FN88"/>
  <c r="FM88"/>
  <c r="FL88"/>
  <c r="FK88"/>
  <c r="FJ88"/>
  <c r="FI88"/>
  <c r="FH88"/>
  <c r="FG88"/>
  <c r="FF88"/>
  <c r="FE88"/>
  <c r="FD88"/>
  <c r="FC88"/>
  <c r="FB88"/>
  <c r="FA88"/>
  <c r="EZ88"/>
  <c r="EY88"/>
  <c r="EX88"/>
  <c r="EW88"/>
  <c r="EV88"/>
  <c r="EU88"/>
  <c r="ET88"/>
  <c r="ES88"/>
  <c r="ER88"/>
  <c r="EQ88"/>
  <c r="EP88"/>
  <c r="EO88"/>
  <c r="EN88"/>
  <c r="EM88"/>
  <c r="EL88"/>
  <c r="EK88"/>
  <c r="EJ88"/>
  <c r="EI88"/>
  <c r="EH88"/>
  <c r="EG88"/>
  <c r="EF88"/>
  <c r="EE88"/>
  <c r="ED88"/>
  <c r="EC88"/>
  <c r="EB88"/>
  <c r="EA88"/>
  <c r="DZ88"/>
  <c r="DY88"/>
  <c r="DX88"/>
  <c r="DW88"/>
  <c r="DV88"/>
  <c r="DU88"/>
  <c r="DT88"/>
  <c r="DS88"/>
  <c r="DR88"/>
  <c r="DQ88"/>
  <c r="DP88"/>
  <c r="DO88"/>
  <c r="DN88"/>
  <c r="DM88"/>
  <c r="DL88"/>
  <c r="DK88"/>
  <c r="DJ88"/>
  <c r="DI88"/>
  <c r="DH88"/>
  <c r="DG88"/>
  <c r="DF88"/>
  <c r="DE88"/>
  <c r="DD88"/>
  <c r="DC88"/>
  <c r="DB88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HX87"/>
  <c r="HW87"/>
  <c r="HV87"/>
  <c r="HU87"/>
  <c r="HT87"/>
  <c r="HS87"/>
  <c r="HR87"/>
  <c r="HQ87"/>
  <c r="HP87"/>
  <c r="HO87"/>
  <c r="HN87"/>
  <c r="HM87"/>
  <c r="HL87"/>
  <c r="HK87"/>
  <c r="HJ87"/>
  <c r="HI87"/>
  <c r="HH87"/>
  <c r="HG87"/>
  <c r="HF87"/>
  <c r="HE87"/>
  <c r="HD87"/>
  <c r="HC87"/>
  <c r="HB87"/>
  <c r="HA87"/>
  <c r="GZ87"/>
  <c r="GY87"/>
  <c r="GX87"/>
  <c r="GW87"/>
  <c r="GV87"/>
  <c r="GU87"/>
  <c r="GT87"/>
  <c r="GS87"/>
  <c r="GR87"/>
  <c r="GQ87"/>
  <c r="GP87"/>
  <c r="GO87"/>
  <c r="GN87"/>
  <c r="GM87"/>
  <c r="GL87"/>
  <c r="GK87"/>
  <c r="GJ87"/>
  <c r="GI87"/>
  <c r="GH87"/>
  <c r="GG87"/>
  <c r="GF87"/>
  <c r="GE87"/>
  <c r="GD87"/>
  <c r="GC87"/>
  <c r="GB87"/>
  <c r="GA87"/>
  <c r="FZ87"/>
  <c r="FY87"/>
  <c r="FX87"/>
  <c r="FW87"/>
  <c r="FV87"/>
  <c r="FU87"/>
  <c r="FT87"/>
  <c r="FS87"/>
  <c r="FR87"/>
  <c r="FQ87"/>
  <c r="FP87"/>
  <c r="FO87"/>
  <c r="FN87"/>
  <c r="FM87"/>
  <c r="FL87"/>
  <c r="FK87"/>
  <c r="FJ87"/>
  <c r="FI87"/>
  <c r="FH87"/>
  <c r="FG87"/>
  <c r="FF87"/>
  <c r="FE87"/>
  <c r="FD87"/>
  <c r="FC87"/>
  <c r="FB87"/>
  <c r="FA87"/>
  <c r="EZ87"/>
  <c r="EY87"/>
  <c r="EX87"/>
  <c r="EW87"/>
  <c r="EV87"/>
  <c r="EU87"/>
  <c r="ET87"/>
  <c r="ES87"/>
  <c r="ER87"/>
  <c r="EQ87"/>
  <c r="EP87"/>
  <c r="EO87"/>
  <c r="EN87"/>
  <c r="EM87"/>
  <c r="EL87"/>
  <c r="EK87"/>
  <c r="EJ87"/>
  <c r="EI87"/>
  <c r="EH87"/>
  <c r="EG87"/>
  <c r="EF87"/>
  <c r="EE87"/>
  <c r="ED87"/>
  <c r="EC87"/>
  <c r="EB87"/>
  <c r="EA87"/>
  <c r="DZ87"/>
  <c r="DY87"/>
  <c r="DX87"/>
  <c r="DW87"/>
  <c r="DV87"/>
  <c r="DU87"/>
  <c r="DT87"/>
  <c r="DS87"/>
  <c r="DR87"/>
  <c r="DQ87"/>
  <c r="DP87"/>
  <c r="DO87"/>
  <c r="DN87"/>
  <c r="DM87"/>
  <c r="DL87"/>
  <c r="DK87"/>
  <c r="DJ87"/>
  <c r="DI87"/>
  <c r="DH87"/>
  <c r="DG87"/>
  <c r="DF87"/>
  <c r="DE87"/>
  <c r="DD87"/>
  <c r="DC87"/>
  <c r="DB87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E87"/>
  <c r="D87" s="1"/>
  <c r="HX86"/>
  <c r="HW86"/>
  <c r="HV86"/>
  <c r="HU86"/>
  <c r="HT86"/>
  <c r="HS86"/>
  <c r="HR86"/>
  <c r="HQ86"/>
  <c r="HP86"/>
  <c r="HO86"/>
  <c r="HN86"/>
  <c r="HM86"/>
  <c r="HL86"/>
  <c r="HK86"/>
  <c r="HJ86"/>
  <c r="HI86"/>
  <c r="HH86"/>
  <c r="HG86"/>
  <c r="HF86"/>
  <c r="HE86"/>
  <c r="HD86"/>
  <c r="HC86"/>
  <c r="HB86"/>
  <c r="HA86"/>
  <c r="GZ86"/>
  <c r="GY86"/>
  <c r="GX86"/>
  <c r="GW86"/>
  <c r="GV86"/>
  <c r="GU86"/>
  <c r="GT86"/>
  <c r="GS86"/>
  <c r="GR86"/>
  <c r="GQ86"/>
  <c r="GP86"/>
  <c r="GO86"/>
  <c r="GN86"/>
  <c r="GM86"/>
  <c r="GL86"/>
  <c r="GK86"/>
  <c r="GJ86"/>
  <c r="GI86"/>
  <c r="GH86"/>
  <c r="GG86"/>
  <c r="GF86"/>
  <c r="GE86"/>
  <c r="GD86"/>
  <c r="GC86"/>
  <c r="GB86"/>
  <c r="GA86"/>
  <c r="FZ86"/>
  <c r="FY86"/>
  <c r="FX86"/>
  <c r="FW86"/>
  <c r="FV86"/>
  <c r="FU86"/>
  <c r="FT86"/>
  <c r="FS86"/>
  <c r="FR86"/>
  <c r="FQ86"/>
  <c r="FP86"/>
  <c r="FO86"/>
  <c r="FN86"/>
  <c r="FM86"/>
  <c r="FL86"/>
  <c r="FK86"/>
  <c r="FJ86"/>
  <c r="FI86"/>
  <c r="FH86"/>
  <c r="FG86"/>
  <c r="FF86"/>
  <c r="FE86"/>
  <c r="FD86"/>
  <c r="FC86"/>
  <c r="FB86"/>
  <c r="FA86"/>
  <c r="EZ86"/>
  <c r="EY86"/>
  <c r="EX86"/>
  <c r="EW86"/>
  <c r="EV86"/>
  <c r="EU86"/>
  <c r="ET86"/>
  <c r="ES86"/>
  <c r="ER86"/>
  <c r="EQ86"/>
  <c r="EP86"/>
  <c r="EO86"/>
  <c r="EN86"/>
  <c r="EM86"/>
  <c r="EL86"/>
  <c r="EK86"/>
  <c r="EJ86"/>
  <c r="EI86"/>
  <c r="EH86"/>
  <c r="EG86"/>
  <c r="EF86"/>
  <c r="EE86"/>
  <c r="ED86"/>
  <c r="EC86"/>
  <c r="EB86"/>
  <c r="EA86"/>
  <c r="DZ86"/>
  <c r="DY86"/>
  <c r="DX86"/>
  <c r="DW86"/>
  <c r="DV86"/>
  <c r="DU86"/>
  <c r="DT86"/>
  <c r="DS86"/>
  <c r="DR86"/>
  <c r="DQ86"/>
  <c r="DP86"/>
  <c r="DO86"/>
  <c r="DN86"/>
  <c r="DM86"/>
  <c r="DL86"/>
  <c r="DK86"/>
  <c r="DJ86"/>
  <c r="DI86"/>
  <c r="DH86"/>
  <c r="DG86"/>
  <c r="DF86"/>
  <c r="DE86"/>
  <c r="DD86"/>
  <c r="DC86"/>
  <c r="DB86"/>
  <c r="DA86"/>
  <c r="CZ86"/>
  <c r="CY86"/>
  <c r="CX86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E86" s="1"/>
  <c r="D86" s="1"/>
  <c r="HX85"/>
  <c r="HW85"/>
  <c r="HV85"/>
  <c r="HU85"/>
  <c r="HT85"/>
  <c r="HS85"/>
  <c r="HR85"/>
  <c r="HQ85"/>
  <c r="HP85"/>
  <c r="HO85"/>
  <c r="HN85"/>
  <c r="HM85"/>
  <c r="HL85"/>
  <c r="HK85"/>
  <c r="HJ85"/>
  <c r="HI85"/>
  <c r="HH85"/>
  <c r="HG85"/>
  <c r="HF85"/>
  <c r="HE85"/>
  <c r="HD85"/>
  <c r="HC85"/>
  <c r="HB85"/>
  <c r="HA85"/>
  <c r="GZ85"/>
  <c r="GY85"/>
  <c r="GX85"/>
  <c r="GW85"/>
  <c r="GV85"/>
  <c r="GU85"/>
  <c r="GT85"/>
  <c r="GS85"/>
  <c r="GR85"/>
  <c r="GQ85"/>
  <c r="GP85"/>
  <c r="GO85"/>
  <c r="GN85"/>
  <c r="GM85"/>
  <c r="GL85"/>
  <c r="GK85"/>
  <c r="GJ85"/>
  <c r="GI85"/>
  <c r="GH85"/>
  <c r="GG85"/>
  <c r="GF85"/>
  <c r="GE85"/>
  <c r="GD85"/>
  <c r="GC85"/>
  <c r="GB85"/>
  <c r="GA85"/>
  <c r="FZ85"/>
  <c r="FY85"/>
  <c r="FX85"/>
  <c r="FW85"/>
  <c r="FV85"/>
  <c r="FU85"/>
  <c r="FT85"/>
  <c r="FS85"/>
  <c r="FR85"/>
  <c r="FQ85"/>
  <c r="FP85"/>
  <c r="FO85"/>
  <c r="FN85"/>
  <c r="FM85"/>
  <c r="FL85"/>
  <c r="FK85"/>
  <c r="FJ85"/>
  <c r="FI85"/>
  <c r="FH85"/>
  <c r="FG85"/>
  <c r="FF85"/>
  <c r="FE85"/>
  <c r="FD85"/>
  <c r="FC85"/>
  <c r="FB85"/>
  <c r="FA85"/>
  <c r="EZ85"/>
  <c r="EY85"/>
  <c r="EX85"/>
  <c r="EW85"/>
  <c r="EV85"/>
  <c r="EU85"/>
  <c r="ET85"/>
  <c r="ES85"/>
  <c r="ER85"/>
  <c r="EQ85"/>
  <c r="EP85"/>
  <c r="EO85"/>
  <c r="EN85"/>
  <c r="EM85"/>
  <c r="EL85"/>
  <c r="EK85"/>
  <c r="EJ85"/>
  <c r="EI85"/>
  <c r="EH85"/>
  <c r="EG85"/>
  <c r="EF85"/>
  <c r="EE85"/>
  <c r="ED85"/>
  <c r="EC85"/>
  <c r="EB85"/>
  <c r="EA85"/>
  <c r="DZ85"/>
  <c r="DY85"/>
  <c r="DX85"/>
  <c r="DW85"/>
  <c r="DV85"/>
  <c r="DU85"/>
  <c r="DT85"/>
  <c r="DS85"/>
  <c r="DR85"/>
  <c r="DQ85"/>
  <c r="DP85"/>
  <c r="DO85"/>
  <c r="DN85"/>
  <c r="DM85"/>
  <c r="DL85"/>
  <c r="DK85"/>
  <c r="DJ85"/>
  <c r="DI85"/>
  <c r="DH85"/>
  <c r="DG85"/>
  <c r="DF85"/>
  <c r="DE85"/>
  <c r="DD85"/>
  <c r="DC85"/>
  <c r="DB85"/>
  <c r="DA85"/>
  <c r="CZ85"/>
  <c r="CY85"/>
  <c r="CX85"/>
  <c r="CW85"/>
  <c r="CV85"/>
  <c r="CU85"/>
  <c r="CT85"/>
  <c r="CS85"/>
  <c r="CR85"/>
  <c r="CQ85"/>
  <c r="CP85"/>
  <c r="CO85"/>
  <c r="CN85"/>
  <c r="CM85"/>
  <c r="CL85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E85" s="1"/>
  <c r="HX84"/>
  <c r="HW84"/>
  <c r="HV84"/>
  <c r="HU84"/>
  <c r="HT84"/>
  <c r="HS84"/>
  <c r="HR84"/>
  <c r="HQ84"/>
  <c r="HP84"/>
  <c r="HO84"/>
  <c r="HN84"/>
  <c r="HM84"/>
  <c r="HL84"/>
  <c r="HK84"/>
  <c r="HJ84"/>
  <c r="HI84"/>
  <c r="HH84"/>
  <c r="HG84"/>
  <c r="HF84"/>
  <c r="HE84"/>
  <c r="HD84"/>
  <c r="HC84"/>
  <c r="HB84"/>
  <c r="HA84"/>
  <c r="GZ84"/>
  <c r="GY84"/>
  <c r="GX84"/>
  <c r="GW84"/>
  <c r="GV84"/>
  <c r="GU84"/>
  <c r="GT84"/>
  <c r="GS84"/>
  <c r="GR84"/>
  <c r="GQ84"/>
  <c r="GP84"/>
  <c r="GO84"/>
  <c r="GN84"/>
  <c r="GM84"/>
  <c r="GL84"/>
  <c r="GK84"/>
  <c r="GJ84"/>
  <c r="GI84"/>
  <c r="GH84"/>
  <c r="GG84"/>
  <c r="GF84"/>
  <c r="GE84"/>
  <c r="GD84"/>
  <c r="GC84"/>
  <c r="GB84"/>
  <c r="GA84"/>
  <c r="FZ84"/>
  <c r="FY84"/>
  <c r="FX84"/>
  <c r="FW84"/>
  <c r="FV84"/>
  <c r="FU84"/>
  <c r="FT84"/>
  <c r="FS84"/>
  <c r="FR84"/>
  <c r="FQ84"/>
  <c r="FP84"/>
  <c r="FO84"/>
  <c r="FN84"/>
  <c r="FM84"/>
  <c r="FL84"/>
  <c r="FK84"/>
  <c r="FJ84"/>
  <c r="FI84"/>
  <c r="FH84"/>
  <c r="FG84"/>
  <c r="FF84"/>
  <c r="FE84"/>
  <c r="FD84"/>
  <c r="FC84"/>
  <c r="FB84"/>
  <c r="FA84"/>
  <c r="EZ84"/>
  <c r="EY84"/>
  <c r="EX84"/>
  <c r="EW84"/>
  <c r="EV84"/>
  <c r="EU84"/>
  <c r="ET84"/>
  <c r="ES84"/>
  <c r="ER84"/>
  <c r="EQ84"/>
  <c r="EP84"/>
  <c r="EO84"/>
  <c r="EN84"/>
  <c r="EM84"/>
  <c r="EL84"/>
  <c r="EK84"/>
  <c r="EJ84"/>
  <c r="EI84"/>
  <c r="EH84"/>
  <c r="EG84"/>
  <c r="EF84"/>
  <c r="EE84"/>
  <c r="ED84"/>
  <c r="EC84"/>
  <c r="EB84"/>
  <c r="EA84"/>
  <c r="DZ84"/>
  <c r="DY84"/>
  <c r="DX84"/>
  <c r="DW84"/>
  <c r="DV84"/>
  <c r="DU84"/>
  <c r="DT84"/>
  <c r="DS84"/>
  <c r="DR84"/>
  <c r="DQ84"/>
  <c r="DP84"/>
  <c r="DO84"/>
  <c r="DN84"/>
  <c r="DM84"/>
  <c r="DL84"/>
  <c r="DK84"/>
  <c r="DJ84"/>
  <c r="DI84"/>
  <c r="DH84"/>
  <c r="DG84"/>
  <c r="DF84"/>
  <c r="DE84"/>
  <c r="DD84"/>
  <c r="DC84"/>
  <c r="DB84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E84" s="1"/>
  <c r="D84" s="1"/>
  <c r="HX83"/>
  <c r="HW83"/>
  <c r="HV83"/>
  <c r="HU83"/>
  <c r="HT83"/>
  <c r="HS83"/>
  <c r="HR83"/>
  <c r="HQ83"/>
  <c r="HP83"/>
  <c r="HO83"/>
  <c r="HN83"/>
  <c r="HM83"/>
  <c r="HL83"/>
  <c r="HK83"/>
  <c r="HJ83"/>
  <c r="HI83"/>
  <c r="HH83"/>
  <c r="HG83"/>
  <c r="HF83"/>
  <c r="HE83"/>
  <c r="HD83"/>
  <c r="HC83"/>
  <c r="HB83"/>
  <c r="HA83"/>
  <c r="GZ83"/>
  <c r="GY83"/>
  <c r="GX83"/>
  <c r="GW83"/>
  <c r="GV83"/>
  <c r="GU83"/>
  <c r="GT83"/>
  <c r="GS83"/>
  <c r="GR83"/>
  <c r="GQ83"/>
  <c r="GP83"/>
  <c r="GO83"/>
  <c r="GN83"/>
  <c r="GM83"/>
  <c r="GL83"/>
  <c r="GK83"/>
  <c r="GJ83"/>
  <c r="GI83"/>
  <c r="GH83"/>
  <c r="GG83"/>
  <c r="GF83"/>
  <c r="GE83"/>
  <c r="GD83"/>
  <c r="GC83"/>
  <c r="GB83"/>
  <c r="GA83"/>
  <c r="FZ83"/>
  <c r="FY83"/>
  <c r="FX83"/>
  <c r="FW83"/>
  <c r="FV83"/>
  <c r="FU83"/>
  <c r="FT83"/>
  <c r="FS83"/>
  <c r="FR83"/>
  <c r="FQ83"/>
  <c r="FP83"/>
  <c r="FO83"/>
  <c r="FN83"/>
  <c r="FM83"/>
  <c r="FL83"/>
  <c r="FK83"/>
  <c r="FJ83"/>
  <c r="FI83"/>
  <c r="FH83"/>
  <c r="FG83"/>
  <c r="FF83"/>
  <c r="FE83"/>
  <c r="FD83"/>
  <c r="FC83"/>
  <c r="FB83"/>
  <c r="FA83"/>
  <c r="EZ83"/>
  <c r="EY83"/>
  <c r="EX83"/>
  <c r="EW83"/>
  <c r="EV83"/>
  <c r="EU83"/>
  <c r="ET83"/>
  <c r="ES83"/>
  <c r="ER83"/>
  <c r="EQ83"/>
  <c r="EP83"/>
  <c r="EO83"/>
  <c r="EN83"/>
  <c r="EM83"/>
  <c r="EL83"/>
  <c r="EK83"/>
  <c r="EJ83"/>
  <c r="EI83"/>
  <c r="EH83"/>
  <c r="EG83"/>
  <c r="EF83"/>
  <c r="EE83"/>
  <c r="ED83"/>
  <c r="EC83"/>
  <c r="EB83"/>
  <c r="EA83"/>
  <c r="DZ83"/>
  <c r="DY83"/>
  <c r="DX83"/>
  <c r="DW83"/>
  <c r="DV83"/>
  <c r="DU83"/>
  <c r="DT83"/>
  <c r="DS83"/>
  <c r="DR83"/>
  <c r="DQ83"/>
  <c r="DP83"/>
  <c r="DO83"/>
  <c r="DN83"/>
  <c r="DM83"/>
  <c r="DL83"/>
  <c r="DK83"/>
  <c r="DJ83"/>
  <c r="DI83"/>
  <c r="DH83"/>
  <c r="DG83"/>
  <c r="DF83"/>
  <c r="DE83"/>
  <c r="DD83"/>
  <c r="DC83"/>
  <c r="DB83"/>
  <c r="DA83"/>
  <c r="CZ83"/>
  <c r="CY83"/>
  <c r="CX83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E83" s="1"/>
  <c r="D83" s="1"/>
  <c r="HX82"/>
  <c r="HW82"/>
  <c r="HV82"/>
  <c r="HU82"/>
  <c r="HT82"/>
  <c r="HS82"/>
  <c r="HR82"/>
  <c r="HQ82"/>
  <c r="HP82"/>
  <c r="HO82"/>
  <c r="HN82"/>
  <c r="HM82"/>
  <c r="HL82"/>
  <c r="HK82"/>
  <c r="HJ82"/>
  <c r="HI82"/>
  <c r="HH82"/>
  <c r="HG82"/>
  <c r="HF82"/>
  <c r="HE82"/>
  <c r="HD82"/>
  <c r="HC82"/>
  <c r="HB82"/>
  <c r="HA82"/>
  <c r="GZ82"/>
  <c r="GY82"/>
  <c r="GX82"/>
  <c r="GW82"/>
  <c r="GV82"/>
  <c r="GU82"/>
  <c r="GT82"/>
  <c r="GS82"/>
  <c r="GR82"/>
  <c r="GQ82"/>
  <c r="GP82"/>
  <c r="GO82"/>
  <c r="GN82"/>
  <c r="GM82"/>
  <c r="GL82"/>
  <c r="GK82"/>
  <c r="GJ82"/>
  <c r="GI82"/>
  <c r="GH82"/>
  <c r="GG82"/>
  <c r="GF82"/>
  <c r="GE82"/>
  <c r="GD82"/>
  <c r="GC82"/>
  <c r="GB82"/>
  <c r="GA82"/>
  <c r="FZ82"/>
  <c r="FY82"/>
  <c r="FX82"/>
  <c r="FW82"/>
  <c r="FV82"/>
  <c r="FU82"/>
  <c r="FT82"/>
  <c r="FS82"/>
  <c r="FR82"/>
  <c r="FQ82"/>
  <c r="FP82"/>
  <c r="FO82"/>
  <c r="FN82"/>
  <c r="FM82"/>
  <c r="FL82"/>
  <c r="FK82"/>
  <c r="FJ82"/>
  <c r="FI82"/>
  <c r="FH82"/>
  <c r="FG82"/>
  <c r="FF82"/>
  <c r="FE82"/>
  <c r="FD82"/>
  <c r="FC82"/>
  <c r="FB82"/>
  <c r="FA82"/>
  <c r="EZ82"/>
  <c r="EY82"/>
  <c r="EX82"/>
  <c r="EW82"/>
  <c r="EV82"/>
  <c r="EU82"/>
  <c r="ET82"/>
  <c r="ES82"/>
  <c r="ER82"/>
  <c r="EQ82"/>
  <c r="EP82"/>
  <c r="EO82"/>
  <c r="EN82"/>
  <c r="EM82"/>
  <c r="EL82"/>
  <c r="EK82"/>
  <c r="EJ82"/>
  <c r="EI82"/>
  <c r="EH82"/>
  <c r="EG82"/>
  <c r="EF82"/>
  <c r="EE82"/>
  <c r="ED82"/>
  <c r="EC82"/>
  <c r="EB82"/>
  <c r="EA82"/>
  <c r="DZ82"/>
  <c r="DY82"/>
  <c r="DX82"/>
  <c r="DW82"/>
  <c r="DV82"/>
  <c r="DU82"/>
  <c r="DT82"/>
  <c r="DS82"/>
  <c r="DR82"/>
  <c r="DQ82"/>
  <c r="DP82"/>
  <c r="DO82"/>
  <c r="DN82"/>
  <c r="DM82"/>
  <c r="DL82"/>
  <c r="DK82"/>
  <c r="DJ82"/>
  <c r="DI82"/>
  <c r="DH82"/>
  <c r="DG82"/>
  <c r="DF82"/>
  <c r="DE82"/>
  <c r="DD82"/>
  <c r="DC82"/>
  <c r="DB82"/>
  <c r="DA82"/>
  <c r="CZ82"/>
  <c r="CY82"/>
  <c r="CX82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HX81"/>
  <c r="HW81"/>
  <c r="HV81"/>
  <c r="HU81"/>
  <c r="HT81"/>
  <c r="HS81"/>
  <c r="HR81"/>
  <c r="HQ81"/>
  <c r="HP81"/>
  <c r="HO81"/>
  <c r="HN81"/>
  <c r="HM81"/>
  <c r="HL81"/>
  <c r="HK81"/>
  <c r="HJ81"/>
  <c r="HI81"/>
  <c r="HH81"/>
  <c r="HG81"/>
  <c r="HF81"/>
  <c r="HE81"/>
  <c r="HD81"/>
  <c r="HC81"/>
  <c r="HB81"/>
  <c r="HA81"/>
  <c r="GZ81"/>
  <c r="GY81"/>
  <c r="GX81"/>
  <c r="GW81"/>
  <c r="GV81"/>
  <c r="GU81"/>
  <c r="GT81"/>
  <c r="GS81"/>
  <c r="GR81"/>
  <c r="GQ81"/>
  <c r="GP81"/>
  <c r="GO81"/>
  <c r="GN81"/>
  <c r="GM81"/>
  <c r="GL81"/>
  <c r="GK81"/>
  <c r="GJ81"/>
  <c r="GI81"/>
  <c r="GH81"/>
  <c r="GG81"/>
  <c r="GF81"/>
  <c r="GE81"/>
  <c r="GD81"/>
  <c r="GC81"/>
  <c r="GB81"/>
  <c r="GA81"/>
  <c r="FZ81"/>
  <c r="FY81"/>
  <c r="FX81"/>
  <c r="FW81"/>
  <c r="FV81"/>
  <c r="FU81"/>
  <c r="FT81"/>
  <c r="FS81"/>
  <c r="FR81"/>
  <c r="FQ81"/>
  <c r="FP81"/>
  <c r="FO81"/>
  <c r="FN81"/>
  <c r="FM81"/>
  <c r="FL81"/>
  <c r="FK81"/>
  <c r="FJ81"/>
  <c r="FI81"/>
  <c r="FH81"/>
  <c r="FG81"/>
  <c r="FF81"/>
  <c r="FE81"/>
  <c r="FD81"/>
  <c r="FC81"/>
  <c r="FB81"/>
  <c r="FA81"/>
  <c r="EZ81"/>
  <c r="EY81"/>
  <c r="EX81"/>
  <c r="EW81"/>
  <c r="EV81"/>
  <c r="EU81"/>
  <c r="ET81"/>
  <c r="ES81"/>
  <c r="ER81"/>
  <c r="EQ81"/>
  <c r="EP81"/>
  <c r="EO81"/>
  <c r="EN81"/>
  <c r="EM81"/>
  <c r="EL81"/>
  <c r="EK81"/>
  <c r="EJ81"/>
  <c r="EI81"/>
  <c r="EH81"/>
  <c r="EG81"/>
  <c r="EF81"/>
  <c r="EE81"/>
  <c r="ED81"/>
  <c r="EC81"/>
  <c r="EB81"/>
  <c r="EA81"/>
  <c r="DZ81"/>
  <c r="DY81"/>
  <c r="DX81"/>
  <c r="DW81"/>
  <c r="DV81"/>
  <c r="DU81"/>
  <c r="DT81"/>
  <c r="DS81"/>
  <c r="DR81"/>
  <c r="DQ81"/>
  <c r="DP81"/>
  <c r="DO81"/>
  <c r="DN81"/>
  <c r="DM81"/>
  <c r="DL81"/>
  <c r="DK81"/>
  <c r="DJ81"/>
  <c r="DI81"/>
  <c r="DH81"/>
  <c r="DG81"/>
  <c r="DF81"/>
  <c r="DE81"/>
  <c r="DD81"/>
  <c r="DC81"/>
  <c r="DB81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HX80"/>
  <c r="HW80"/>
  <c r="HV80"/>
  <c r="HU80"/>
  <c r="HT80"/>
  <c r="HS80"/>
  <c r="HR80"/>
  <c r="HQ80"/>
  <c r="HP80"/>
  <c r="HO80"/>
  <c r="HN80"/>
  <c r="HM80"/>
  <c r="HL80"/>
  <c r="HK80"/>
  <c r="HJ80"/>
  <c r="HI80"/>
  <c r="HH80"/>
  <c r="HG80"/>
  <c r="HF80"/>
  <c r="HE80"/>
  <c r="HD80"/>
  <c r="HC80"/>
  <c r="HB80"/>
  <c r="HA80"/>
  <c r="GZ80"/>
  <c r="GY80"/>
  <c r="GX80"/>
  <c r="GW80"/>
  <c r="GV80"/>
  <c r="GU80"/>
  <c r="GT80"/>
  <c r="GS80"/>
  <c r="GR80"/>
  <c r="GQ80"/>
  <c r="GP80"/>
  <c r="GO80"/>
  <c r="GN80"/>
  <c r="GM80"/>
  <c r="GL80"/>
  <c r="GK80"/>
  <c r="GJ80"/>
  <c r="GI80"/>
  <c r="GH80"/>
  <c r="GG80"/>
  <c r="GF80"/>
  <c r="GE80"/>
  <c r="GD80"/>
  <c r="GC80"/>
  <c r="GB80"/>
  <c r="GA80"/>
  <c r="FZ80"/>
  <c r="FY80"/>
  <c r="FX80"/>
  <c r="FW80"/>
  <c r="FV80"/>
  <c r="FU80"/>
  <c r="FT80"/>
  <c r="FS80"/>
  <c r="FR80"/>
  <c r="FQ80"/>
  <c r="FP80"/>
  <c r="FO80"/>
  <c r="FN80"/>
  <c r="FM80"/>
  <c r="FL80"/>
  <c r="FK80"/>
  <c r="FJ80"/>
  <c r="FI80"/>
  <c r="FH80"/>
  <c r="FG80"/>
  <c r="FF80"/>
  <c r="FE80"/>
  <c r="FD80"/>
  <c r="FC80"/>
  <c r="FB80"/>
  <c r="FA80"/>
  <c r="EZ80"/>
  <c r="EY80"/>
  <c r="EX80"/>
  <c r="EW80"/>
  <c r="EV80"/>
  <c r="EU80"/>
  <c r="ET80"/>
  <c r="ES80"/>
  <c r="ER80"/>
  <c r="EQ80"/>
  <c r="EP80"/>
  <c r="EO80"/>
  <c r="EN80"/>
  <c r="EM80"/>
  <c r="EL80"/>
  <c r="EK80"/>
  <c r="EJ80"/>
  <c r="EI80"/>
  <c r="EH80"/>
  <c r="EG80"/>
  <c r="EF80"/>
  <c r="EE80"/>
  <c r="ED80"/>
  <c r="EC80"/>
  <c r="EB80"/>
  <c r="EA80"/>
  <c r="DZ80"/>
  <c r="DY80"/>
  <c r="DX80"/>
  <c r="DW80"/>
  <c r="DV80"/>
  <c r="DU80"/>
  <c r="DT80"/>
  <c r="DS80"/>
  <c r="DR80"/>
  <c r="DQ80"/>
  <c r="DP80"/>
  <c r="DO80"/>
  <c r="DN80"/>
  <c r="DM80"/>
  <c r="DL80"/>
  <c r="DK80"/>
  <c r="DJ80"/>
  <c r="DI80"/>
  <c r="DH80"/>
  <c r="DG80"/>
  <c r="DF80"/>
  <c r="DE80"/>
  <c r="DD80"/>
  <c r="DC80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E80" s="1"/>
  <c r="D80" s="1"/>
  <c r="HX79"/>
  <c r="HW79"/>
  <c r="HV79"/>
  <c r="HU79"/>
  <c r="HT79"/>
  <c r="HS79"/>
  <c r="HR79"/>
  <c r="HQ79"/>
  <c r="HP79"/>
  <c r="HO79"/>
  <c r="HN79"/>
  <c r="HM79"/>
  <c r="HL79"/>
  <c r="HK79"/>
  <c r="HJ79"/>
  <c r="HI79"/>
  <c r="HH79"/>
  <c r="HG79"/>
  <c r="HF79"/>
  <c r="HE79"/>
  <c r="HD79"/>
  <c r="HC79"/>
  <c r="HB79"/>
  <c r="HA79"/>
  <c r="GZ79"/>
  <c r="GY79"/>
  <c r="GX79"/>
  <c r="GW79"/>
  <c r="GV79"/>
  <c r="GU79"/>
  <c r="GT79"/>
  <c r="GS79"/>
  <c r="GR79"/>
  <c r="GQ79"/>
  <c r="GP79"/>
  <c r="GO79"/>
  <c r="GN79"/>
  <c r="GM79"/>
  <c r="GL79"/>
  <c r="GK79"/>
  <c r="GJ79"/>
  <c r="GI79"/>
  <c r="GH79"/>
  <c r="GG79"/>
  <c r="GF79"/>
  <c r="GE79"/>
  <c r="GD79"/>
  <c r="GC79"/>
  <c r="GB79"/>
  <c r="GA79"/>
  <c r="FZ79"/>
  <c r="FY79"/>
  <c r="FX79"/>
  <c r="FW79"/>
  <c r="FV79"/>
  <c r="FU79"/>
  <c r="FT79"/>
  <c r="FS79"/>
  <c r="FR79"/>
  <c r="FQ79"/>
  <c r="FP79"/>
  <c r="FO79"/>
  <c r="FN79"/>
  <c r="FM79"/>
  <c r="FL79"/>
  <c r="FK79"/>
  <c r="FJ79"/>
  <c r="FI79"/>
  <c r="FH79"/>
  <c r="FG79"/>
  <c r="FF79"/>
  <c r="FE79"/>
  <c r="FD79"/>
  <c r="FC79"/>
  <c r="FB79"/>
  <c r="FA79"/>
  <c r="EZ79"/>
  <c r="EY79"/>
  <c r="EX79"/>
  <c r="EW79"/>
  <c r="EV79"/>
  <c r="EU79"/>
  <c r="ET79"/>
  <c r="ES79"/>
  <c r="ER79"/>
  <c r="EQ79"/>
  <c r="EP79"/>
  <c r="EO79"/>
  <c r="EN79"/>
  <c r="EM79"/>
  <c r="EL79"/>
  <c r="EK79"/>
  <c r="EJ79"/>
  <c r="EI79"/>
  <c r="EH79"/>
  <c r="EG79"/>
  <c r="EF79"/>
  <c r="EE79"/>
  <c r="ED79"/>
  <c r="EC79"/>
  <c r="EB79"/>
  <c r="EA79"/>
  <c r="DZ79"/>
  <c r="DY79"/>
  <c r="DX79"/>
  <c r="DW79"/>
  <c r="DV79"/>
  <c r="DU79"/>
  <c r="DT79"/>
  <c r="DS79"/>
  <c r="DR79"/>
  <c r="DQ79"/>
  <c r="DP79"/>
  <c r="DO79"/>
  <c r="DN79"/>
  <c r="DM79"/>
  <c r="DL79"/>
  <c r="DK79"/>
  <c r="DJ79"/>
  <c r="DI79"/>
  <c r="DH79"/>
  <c r="DG79"/>
  <c r="DF79"/>
  <c r="DE79"/>
  <c r="DD79"/>
  <c r="DC79"/>
  <c r="DB79"/>
  <c r="DA79"/>
  <c r="CZ79"/>
  <c r="CY79"/>
  <c r="CX79"/>
  <c r="CW79"/>
  <c r="CV79"/>
  <c r="CU79"/>
  <c r="CT79"/>
  <c r="CS79"/>
  <c r="CR79"/>
  <c r="CQ79"/>
  <c r="CP79"/>
  <c r="CO79"/>
  <c r="CN79"/>
  <c r="CM79"/>
  <c r="CL79"/>
  <c r="CK79"/>
  <c r="CJ79"/>
  <c r="CI79"/>
  <c r="CH79"/>
  <c r="CG79"/>
  <c r="CF79"/>
  <c r="CE79"/>
  <c r="CD79"/>
  <c r="CC79"/>
  <c r="CB79"/>
  <c r="CA79"/>
  <c r="BZ79"/>
  <c r="BY79"/>
  <c r="BX79"/>
  <c r="BW79"/>
  <c r="BV79"/>
  <c r="BU79"/>
  <c r="BT79"/>
  <c r="BS79"/>
  <c r="BR79"/>
  <c r="BQ79"/>
  <c r="BP79"/>
  <c r="BO79"/>
  <c r="BN79"/>
  <c r="BM79"/>
  <c r="BL79"/>
  <c r="BK79"/>
  <c r="BJ79"/>
  <c r="BI79"/>
  <c r="BH79"/>
  <c r="BG79"/>
  <c r="BF79"/>
  <c r="BE79"/>
  <c r="BD79"/>
  <c r="BC79"/>
  <c r="BB79"/>
  <c r="BA79"/>
  <c r="AZ79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E79" s="1"/>
  <c r="D79" s="1"/>
  <c r="HX78"/>
  <c r="HW78"/>
  <c r="HV78"/>
  <c r="HU78"/>
  <c r="HT78"/>
  <c r="HS78"/>
  <c r="HR78"/>
  <c r="HQ78"/>
  <c r="HP78"/>
  <c r="HO78"/>
  <c r="HN78"/>
  <c r="HM78"/>
  <c r="HL78"/>
  <c r="HK78"/>
  <c r="HJ78"/>
  <c r="HI78"/>
  <c r="HH78"/>
  <c r="HG78"/>
  <c r="HF78"/>
  <c r="HE78"/>
  <c r="HD78"/>
  <c r="HC78"/>
  <c r="HB78"/>
  <c r="HA78"/>
  <c r="GZ78"/>
  <c r="GY78"/>
  <c r="GX78"/>
  <c r="GW78"/>
  <c r="GV78"/>
  <c r="GU78"/>
  <c r="GT78"/>
  <c r="GS78"/>
  <c r="GR78"/>
  <c r="GQ78"/>
  <c r="GP78"/>
  <c r="GO78"/>
  <c r="GN78"/>
  <c r="GM78"/>
  <c r="GL78"/>
  <c r="GK78"/>
  <c r="GJ78"/>
  <c r="GI78"/>
  <c r="GH78"/>
  <c r="GG78"/>
  <c r="GF78"/>
  <c r="GE78"/>
  <c r="GD78"/>
  <c r="GC78"/>
  <c r="GB78"/>
  <c r="GA78"/>
  <c r="FZ78"/>
  <c r="FY78"/>
  <c r="FX78"/>
  <c r="FW78"/>
  <c r="FV78"/>
  <c r="FU78"/>
  <c r="FT78"/>
  <c r="FS78"/>
  <c r="FR78"/>
  <c r="FQ78"/>
  <c r="FP78"/>
  <c r="FO78"/>
  <c r="FN78"/>
  <c r="FM78"/>
  <c r="FL78"/>
  <c r="FK78"/>
  <c r="FJ78"/>
  <c r="FI78"/>
  <c r="FH78"/>
  <c r="FG78"/>
  <c r="FF78"/>
  <c r="FE78"/>
  <c r="FD78"/>
  <c r="FC78"/>
  <c r="FB78"/>
  <c r="FA78"/>
  <c r="EZ78"/>
  <c r="EY78"/>
  <c r="EX78"/>
  <c r="EW78"/>
  <c r="EV78"/>
  <c r="EU78"/>
  <c r="ET78"/>
  <c r="ES78"/>
  <c r="ER78"/>
  <c r="EQ78"/>
  <c r="EP78"/>
  <c r="EO78"/>
  <c r="EN78"/>
  <c r="EM78"/>
  <c r="EL78"/>
  <c r="EK78"/>
  <c r="EJ78"/>
  <c r="EI78"/>
  <c r="EH78"/>
  <c r="EG78"/>
  <c r="EF78"/>
  <c r="EE78"/>
  <c r="ED78"/>
  <c r="EC78"/>
  <c r="EB78"/>
  <c r="EA78"/>
  <c r="DZ78"/>
  <c r="DY78"/>
  <c r="DX78"/>
  <c r="DW78"/>
  <c r="DV78"/>
  <c r="DU78"/>
  <c r="DT78"/>
  <c r="DS78"/>
  <c r="DR78"/>
  <c r="DQ78"/>
  <c r="DP78"/>
  <c r="DO78"/>
  <c r="DN78"/>
  <c r="DM78"/>
  <c r="DL78"/>
  <c r="DK78"/>
  <c r="DJ78"/>
  <c r="DI78"/>
  <c r="DH78"/>
  <c r="DG78"/>
  <c r="DF78"/>
  <c r="DE78"/>
  <c r="DD78"/>
  <c r="DC78"/>
  <c r="DB78"/>
  <c r="DA78"/>
  <c r="CZ78"/>
  <c r="CY78"/>
  <c r="CX78"/>
  <c r="CW78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E78" s="1"/>
  <c r="D78" s="1"/>
  <c r="HX77"/>
  <c r="HW77"/>
  <c r="HV77"/>
  <c r="HU77"/>
  <c r="HT77"/>
  <c r="HS77"/>
  <c r="HR77"/>
  <c r="HQ77"/>
  <c r="HP77"/>
  <c r="HO77"/>
  <c r="HN77"/>
  <c r="HM77"/>
  <c r="HL77"/>
  <c r="HK77"/>
  <c r="HJ77"/>
  <c r="HI77"/>
  <c r="HH77"/>
  <c r="HG77"/>
  <c r="HF77"/>
  <c r="HE77"/>
  <c r="HD77"/>
  <c r="HC77"/>
  <c r="HB77"/>
  <c r="HA77"/>
  <c r="GZ77"/>
  <c r="GY77"/>
  <c r="GX77"/>
  <c r="GW77"/>
  <c r="GV77"/>
  <c r="GU77"/>
  <c r="GT77"/>
  <c r="GS77"/>
  <c r="GR77"/>
  <c r="GQ77"/>
  <c r="GP77"/>
  <c r="GO77"/>
  <c r="GN77"/>
  <c r="GM77"/>
  <c r="GL77"/>
  <c r="GK77"/>
  <c r="GJ77"/>
  <c r="GI77"/>
  <c r="GH77"/>
  <c r="GG77"/>
  <c r="GF77"/>
  <c r="GE77"/>
  <c r="GD77"/>
  <c r="GC77"/>
  <c r="GB77"/>
  <c r="GA77"/>
  <c r="FZ77"/>
  <c r="FY77"/>
  <c r="FX77"/>
  <c r="FW77"/>
  <c r="FV77"/>
  <c r="FU77"/>
  <c r="FT77"/>
  <c r="FS77"/>
  <c r="FR77"/>
  <c r="FQ77"/>
  <c r="FP77"/>
  <c r="FO77"/>
  <c r="FN77"/>
  <c r="FM77"/>
  <c r="FL77"/>
  <c r="FK77"/>
  <c r="FJ77"/>
  <c r="FI77"/>
  <c r="FH77"/>
  <c r="FG77"/>
  <c r="FF77"/>
  <c r="FE77"/>
  <c r="FD77"/>
  <c r="FC77"/>
  <c r="FB77"/>
  <c r="FA77"/>
  <c r="EZ77"/>
  <c r="EY77"/>
  <c r="EX77"/>
  <c r="EW77"/>
  <c r="EV77"/>
  <c r="EU77"/>
  <c r="ET77"/>
  <c r="ES77"/>
  <c r="ER77"/>
  <c r="EQ77"/>
  <c r="EP77"/>
  <c r="EO77"/>
  <c r="EN77"/>
  <c r="EM77"/>
  <c r="EL77"/>
  <c r="EK77"/>
  <c r="EJ77"/>
  <c r="EI77"/>
  <c r="EH77"/>
  <c r="EG77"/>
  <c r="EF77"/>
  <c r="EE77"/>
  <c r="ED77"/>
  <c r="EC77"/>
  <c r="EB77"/>
  <c r="EA77"/>
  <c r="DZ77"/>
  <c r="DY77"/>
  <c r="DX77"/>
  <c r="DW77"/>
  <c r="DV77"/>
  <c r="DU77"/>
  <c r="DT77"/>
  <c r="DS77"/>
  <c r="DR77"/>
  <c r="DQ77"/>
  <c r="DP77"/>
  <c r="DO77"/>
  <c r="DN77"/>
  <c r="DM77"/>
  <c r="DL77"/>
  <c r="DK77"/>
  <c r="DJ77"/>
  <c r="DI77"/>
  <c r="DH77"/>
  <c r="DG77"/>
  <c r="DF77"/>
  <c r="DE77"/>
  <c r="DD77"/>
  <c r="DC77"/>
  <c r="DB77"/>
  <c r="DA77"/>
  <c r="CZ77"/>
  <c r="CY77"/>
  <c r="CX77"/>
  <c r="CW77"/>
  <c r="CV77"/>
  <c r="CU77"/>
  <c r="CT77"/>
  <c r="CS77"/>
  <c r="CR77"/>
  <c r="CQ77"/>
  <c r="CP77"/>
  <c r="CO77"/>
  <c r="CN77"/>
  <c r="CM77"/>
  <c r="CL77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HX76"/>
  <c r="HW76"/>
  <c r="HV76"/>
  <c r="HU76"/>
  <c r="HT76"/>
  <c r="HS76"/>
  <c r="HR76"/>
  <c r="HQ76"/>
  <c r="HP76"/>
  <c r="HO76"/>
  <c r="HN76"/>
  <c r="HM76"/>
  <c r="HL76"/>
  <c r="HK76"/>
  <c r="HJ76"/>
  <c r="HI76"/>
  <c r="HH76"/>
  <c r="HG76"/>
  <c r="HF76"/>
  <c r="HE76"/>
  <c r="HD76"/>
  <c r="HC76"/>
  <c r="HB76"/>
  <c r="HA76"/>
  <c r="GZ76"/>
  <c r="GY76"/>
  <c r="GX76"/>
  <c r="GW76"/>
  <c r="GV76"/>
  <c r="GU76"/>
  <c r="GT76"/>
  <c r="GS76"/>
  <c r="GR76"/>
  <c r="GQ76"/>
  <c r="GP76"/>
  <c r="GO76"/>
  <c r="GN76"/>
  <c r="GM76"/>
  <c r="GL76"/>
  <c r="GK76"/>
  <c r="GJ76"/>
  <c r="GI76"/>
  <c r="GH76"/>
  <c r="GG76"/>
  <c r="GF76"/>
  <c r="GE76"/>
  <c r="GD76"/>
  <c r="GC76"/>
  <c r="GB76"/>
  <c r="GA76"/>
  <c r="FZ76"/>
  <c r="FY76"/>
  <c r="FX76"/>
  <c r="FW76"/>
  <c r="FV76"/>
  <c r="FU76"/>
  <c r="FT76"/>
  <c r="FS76"/>
  <c r="FR76"/>
  <c r="FQ76"/>
  <c r="FP76"/>
  <c r="FO76"/>
  <c r="FN76"/>
  <c r="FM76"/>
  <c r="FL76"/>
  <c r="FK76"/>
  <c r="FJ76"/>
  <c r="FI76"/>
  <c r="FH76"/>
  <c r="FG76"/>
  <c r="FF76"/>
  <c r="FE76"/>
  <c r="FD76"/>
  <c r="FC76"/>
  <c r="FB76"/>
  <c r="FA76"/>
  <c r="EZ76"/>
  <c r="EY76"/>
  <c r="EX76"/>
  <c r="EW76"/>
  <c r="EV76"/>
  <c r="EU76"/>
  <c r="ET76"/>
  <c r="ES76"/>
  <c r="ER76"/>
  <c r="EQ76"/>
  <c r="EP76"/>
  <c r="EO76"/>
  <c r="EN76"/>
  <c r="EM76"/>
  <c r="EL76"/>
  <c r="EK76"/>
  <c r="EJ76"/>
  <c r="EI76"/>
  <c r="EH76"/>
  <c r="EG76"/>
  <c r="EF76"/>
  <c r="EE76"/>
  <c r="ED76"/>
  <c r="EC76"/>
  <c r="EB76"/>
  <c r="EA76"/>
  <c r="DZ76"/>
  <c r="DY76"/>
  <c r="DX76"/>
  <c r="DW76"/>
  <c r="DV76"/>
  <c r="DU76"/>
  <c r="DT76"/>
  <c r="DS76"/>
  <c r="DR76"/>
  <c r="DQ76"/>
  <c r="DP76"/>
  <c r="DO76"/>
  <c r="DN76"/>
  <c r="DM76"/>
  <c r="DL76"/>
  <c r="DK76"/>
  <c r="DJ76"/>
  <c r="DI76"/>
  <c r="DH76"/>
  <c r="DG76"/>
  <c r="DF76"/>
  <c r="DE76"/>
  <c r="DD76"/>
  <c r="DC76"/>
  <c r="DB76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E76"/>
  <c r="D76" s="1"/>
  <c r="HX75"/>
  <c r="HW75"/>
  <c r="HV75"/>
  <c r="HU75"/>
  <c r="HT75"/>
  <c r="HS75"/>
  <c r="HR75"/>
  <c r="HQ75"/>
  <c r="HP75"/>
  <c r="HO75"/>
  <c r="HN75"/>
  <c r="HM75"/>
  <c r="HL75"/>
  <c r="HK75"/>
  <c r="HJ75"/>
  <c r="HI75"/>
  <c r="HH75"/>
  <c r="HG75"/>
  <c r="HF75"/>
  <c r="HE75"/>
  <c r="HD75"/>
  <c r="HC75"/>
  <c r="HB75"/>
  <c r="HA75"/>
  <c r="GZ75"/>
  <c r="GY75"/>
  <c r="GX75"/>
  <c r="GW75"/>
  <c r="GV75"/>
  <c r="GU75"/>
  <c r="GT75"/>
  <c r="GS75"/>
  <c r="GR75"/>
  <c r="GQ75"/>
  <c r="GP75"/>
  <c r="GO75"/>
  <c r="GN75"/>
  <c r="GM75"/>
  <c r="GL75"/>
  <c r="GK75"/>
  <c r="GJ75"/>
  <c r="GI75"/>
  <c r="GH75"/>
  <c r="GG75"/>
  <c r="GF75"/>
  <c r="GE75"/>
  <c r="GD75"/>
  <c r="GC75"/>
  <c r="GB75"/>
  <c r="GA75"/>
  <c r="FZ75"/>
  <c r="FY75"/>
  <c r="FX75"/>
  <c r="FW75"/>
  <c r="FV75"/>
  <c r="FU75"/>
  <c r="FT75"/>
  <c r="FS75"/>
  <c r="FR75"/>
  <c r="FQ75"/>
  <c r="FP75"/>
  <c r="FO75"/>
  <c r="FN75"/>
  <c r="FM75"/>
  <c r="FL75"/>
  <c r="FK75"/>
  <c r="FJ75"/>
  <c r="FI75"/>
  <c r="FH75"/>
  <c r="FG75"/>
  <c r="FF75"/>
  <c r="FE75"/>
  <c r="FD75"/>
  <c r="FC75"/>
  <c r="FB75"/>
  <c r="FA75"/>
  <c r="EZ75"/>
  <c r="EY75"/>
  <c r="EX75"/>
  <c r="EW75"/>
  <c r="EV75"/>
  <c r="EU75"/>
  <c r="ET75"/>
  <c r="ES75"/>
  <c r="ER75"/>
  <c r="EQ75"/>
  <c r="EP75"/>
  <c r="EO75"/>
  <c r="EN75"/>
  <c r="EM75"/>
  <c r="EL75"/>
  <c r="EK75"/>
  <c r="EJ75"/>
  <c r="EI75"/>
  <c r="EH75"/>
  <c r="EG75"/>
  <c r="EF75"/>
  <c r="EE75"/>
  <c r="ED75"/>
  <c r="EC75"/>
  <c r="EB75"/>
  <c r="EA75"/>
  <c r="DZ75"/>
  <c r="DY75"/>
  <c r="DX75"/>
  <c r="DW75"/>
  <c r="DV75"/>
  <c r="DU75"/>
  <c r="DT75"/>
  <c r="DS75"/>
  <c r="DR75"/>
  <c r="DQ75"/>
  <c r="DP75"/>
  <c r="DO75"/>
  <c r="DN75"/>
  <c r="DM75"/>
  <c r="DL75"/>
  <c r="DK75"/>
  <c r="DJ75"/>
  <c r="DI75"/>
  <c r="DH75"/>
  <c r="DG75"/>
  <c r="DF75"/>
  <c r="DE75"/>
  <c r="DD75"/>
  <c r="DC75"/>
  <c r="DB75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E75" s="1"/>
  <c r="D75" s="1"/>
  <c r="HX74"/>
  <c r="HW74"/>
  <c r="HV74"/>
  <c r="HU74"/>
  <c r="HT74"/>
  <c r="HS74"/>
  <c r="HR74"/>
  <c r="HQ74"/>
  <c r="HP74"/>
  <c r="HO74"/>
  <c r="HN74"/>
  <c r="HM74"/>
  <c r="HL74"/>
  <c r="HK74"/>
  <c r="HJ74"/>
  <c r="HI74"/>
  <c r="HH74"/>
  <c r="HG74"/>
  <c r="HF74"/>
  <c r="HE74"/>
  <c r="HD74"/>
  <c r="HC74"/>
  <c r="HB74"/>
  <c r="HA74"/>
  <c r="GZ74"/>
  <c r="GY74"/>
  <c r="GX74"/>
  <c r="GW74"/>
  <c r="GV74"/>
  <c r="GU74"/>
  <c r="GT74"/>
  <c r="GS74"/>
  <c r="GR74"/>
  <c r="GQ74"/>
  <c r="GP74"/>
  <c r="GO74"/>
  <c r="GN74"/>
  <c r="GM74"/>
  <c r="GL74"/>
  <c r="GK74"/>
  <c r="GJ74"/>
  <c r="GI74"/>
  <c r="GH74"/>
  <c r="GG74"/>
  <c r="GF74"/>
  <c r="GE74"/>
  <c r="GD74"/>
  <c r="GC74"/>
  <c r="GB74"/>
  <c r="GA74"/>
  <c r="FZ74"/>
  <c r="FY74"/>
  <c r="FX74"/>
  <c r="FW74"/>
  <c r="FV74"/>
  <c r="FU74"/>
  <c r="FT74"/>
  <c r="FS74"/>
  <c r="FR74"/>
  <c r="FQ74"/>
  <c r="FP74"/>
  <c r="FO74"/>
  <c r="FN74"/>
  <c r="FM74"/>
  <c r="FL74"/>
  <c r="FK74"/>
  <c r="FJ74"/>
  <c r="FI74"/>
  <c r="FH74"/>
  <c r="FG74"/>
  <c r="FF74"/>
  <c r="FE74"/>
  <c r="FD74"/>
  <c r="FC74"/>
  <c r="FB74"/>
  <c r="FA74"/>
  <c r="EZ74"/>
  <c r="EY74"/>
  <c r="EX74"/>
  <c r="EW74"/>
  <c r="EV74"/>
  <c r="EU74"/>
  <c r="ET74"/>
  <c r="ES74"/>
  <c r="ER74"/>
  <c r="EQ74"/>
  <c r="EP74"/>
  <c r="EO74"/>
  <c r="EN74"/>
  <c r="EM74"/>
  <c r="EL74"/>
  <c r="EK74"/>
  <c r="EJ74"/>
  <c r="EI74"/>
  <c r="EH74"/>
  <c r="EG74"/>
  <c r="EF74"/>
  <c r="EE74"/>
  <c r="ED74"/>
  <c r="EC74"/>
  <c r="EB74"/>
  <c r="EA74"/>
  <c r="DZ74"/>
  <c r="DY74"/>
  <c r="DX74"/>
  <c r="DW74"/>
  <c r="DV74"/>
  <c r="DU74"/>
  <c r="DT74"/>
  <c r="DS74"/>
  <c r="DR74"/>
  <c r="DQ74"/>
  <c r="DP74"/>
  <c r="DO74"/>
  <c r="DN74"/>
  <c r="DM74"/>
  <c r="DL74"/>
  <c r="DK74"/>
  <c r="DJ74"/>
  <c r="DI74"/>
  <c r="DH74"/>
  <c r="DG74"/>
  <c r="DF74"/>
  <c r="DE74"/>
  <c r="DD74"/>
  <c r="DC74"/>
  <c r="DB74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E74" s="1"/>
  <c r="D74" s="1"/>
  <c r="HX73"/>
  <c r="HW73"/>
  <c r="HV73"/>
  <c r="HU73"/>
  <c r="HT73"/>
  <c r="HS73"/>
  <c r="HR73"/>
  <c r="HQ73"/>
  <c r="HP73"/>
  <c r="HO73"/>
  <c r="HN73"/>
  <c r="HM73"/>
  <c r="HL73"/>
  <c r="HK73"/>
  <c r="HJ73"/>
  <c r="HI73"/>
  <c r="HH73"/>
  <c r="HG73"/>
  <c r="HF73"/>
  <c r="HE73"/>
  <c r="HD73"/>
  <c r="HC73"/>
  <c r="HB73"/>
  <c r="HA73"/>
  <c r="GZ73"/>
  <c r="GY73"/>
  <c r="GX73"/>
  <c r="GW73"/>
  <c r="GV73"/>
  <c r="GU73"/>
  <c r="GT73"/>
  <c r="GS73"/>
  <c r="GR73"/>
  <c r="GQ73"/>
  <c r="GP73"/>
  <c r="GO73"/>
  <c r="GN73"/>
  <c r="GM73"/>
  <c r="GL73"/>
  <c r="GK73"/>
  <c r="GJ73"/>
  <c r="GI73"/>
  <c r="GH73"/>
  <c r="GG73"/>
  <c r="GF73"/>
  <c r="GE73"/>
  <c r="GD73"/>
  <c r="GC73"/>
  <c r="GB73"/>
  <c r="GA73"/>
  <c r="FZ73"/>
  <c r="FY73"/>
  <c r="FX73"/>
  <c r="FW73"/>
  <c r="FV73"/>
  <c r="FU73"/>
  <c r="FT73"/>
  <c r="FS73"/>
  <c r="FR73"/>
  <c r="FQ73"/>
  <c r="FP73"/>
  <c r="FO73"/>
  <c r="FN73"/>
  <c r="FM73"/>
  <c r="FL73"/>
  <c r="FK73"/>
  <c r="FJ73"/>
  <c r="FI73"/>
  <c r="FH73"/>
  <c r="FG73"/>
  <c r="FF73"/>
  <c r="FE73"/>
  <c r="FD73"/>
  <c r="FC73"/>
  <c r="FB73"/>
  <c r="FA73"/>
  <c r="EZ73"/>
  <c r="EY73"/>
  <c r="EX73"/>
  <c r="EW73"/>
  <c r="EV73"/>
  <c r="EU73"/>
  <c r="ET73"/>
  <c r="ES73"/>
  <c r="ER73"/>
  <c r="EQ73"/>
  <c r="EP73"/>
  <c r="EO73"/>
  <c r="EN73"/>
  <c r="EM73"/>
  <c r="EL73"/>
  <c r="EK73"/>
  <c r="EJ73"/>
  <c r="EI73"/>
  <c r="EH73"/>
  <c r="EG73"/>
  <c r="EF73"/>
  <c r="EE73"/>
  <c r="ED73"/>
  <c r="EC73"/>
  <c r="EB73"/>
  <c r="EA73"/>
  <c r="DZ73"/>
  <c r="DY73"/>
  <c r="DX73"/>
  <c r="DW73"/>
  <c r="DV73"/>
  <c r="DU73"/>
  <c r="DT73"/>
  <c r="DS73"/>
  <c r="DR73"/>
  <c r="DQ73"/>
  <c r="DP73"/>
  <c r="DO73"/>
  <c r="DN73"/>
  <c r="DM73"/>
  <c r="DL73"/>
  <c r="DK73"/>
  <c r="DJ73"/>
  <c r="DI73"/>
  <c r="DH73"/>
  <c r="DG73"/>
  <c r="DF73"/>
  <c r="DE73"/>
  <c r="DD73"/>
  <c r="DC73"/>
  <c r="DB73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C73"/>
  <c r="BB73"/>
  <c r="BA73"/>
  <c r="AZ73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HX72"/>
  <c r="HW72"/>
  <c r="HV72"/>
  <c r="HU72"/>
  <c r="HT72"/>
  <c r="HS72"/>
  <c r="HR72"/>
  <c r="HQ72"/>
  <c r="HP72"/>
  <c r="HO72"/>
  <c r="HN72"/>
  <c r="HM72"/>
  <c r="HL72"/>
  <c r="HK72"/>
  <c r="HJ72"/>
  <c r="HI72"/>
  <c r="HH72"/>
  <c r="HG72"/>
  <c r="HF72"/>
  <c r="HE72"/>
  <c r="HD72"/>
  <c r="HC72"/>
  <c r="HB72"/>
  <c r="HA72"/>
  <c r="GZ72"/>
  <c r="GY72"/>
  <c r="GX72"/>
  <c r="GW72"/>
  <c r="GV72"/>
  <c r="GU72"/>
  <c r="GT72"/>
  <c r="GS72"/>
  <c r="GR72"/>
  <c r="GQ72"/>
  <c r="GP72"/>
  <c r="GO72"/>
  <c r="GN72"/>
  <c r="GM72"/>
  <c r="GL72"/>
  <c r="GK72"/>
  <c r="GJ72"/>
  <c r="GI72"/>
  <c r="GH72"/>
  <c r="GG72"/>
  <c r="GF72"/>
  <c r="GE72"/>
  <c r="GD72"/>
  <c r="GC72"/>
  <c r="GB72"/>
  <c r="GA72"/>
  <c r="FZ72"/>
  <c r="FY72"/>
  <c r="FX72"/>
  <c r="FW72"/>
  <c r="FV72"/>
  <c r="FU72"/>
  <c r="FT72"/>
  <c r="FS72"/>
  <c r="FR72"/>
  <c r="FQ72"/>
  <c r="FP72"/>
  <c r="FO72"/>
  <c r="FN72"/>
  <c r="FM72"/>
  <c r="FL72"/>
  <c r="FK72"/>
  <c r="FJ72"/>
  <c r="FI72"/>
  <c r="FH72"/>
  <c r="FG72"/>
  <c r="FF72"/>
  <c r="FE72"/>
  <c r="FD72"/>
  <c r="FC72"/>
  <c r="FB72"/>
  <c r="FA72"/>
  <c r="EZ72"/>
  <c r="EY72"/>
  <c r="EX72"/>
  <c r="EW72"/>
  <c r="EV72"/>
  <c r="EU72"/>
  <c r="ET72"/>
  <c r="ES72"/>
  <c r="ER72"/>
  <c r="EQ72"/>
  <c r="EP72"/>
  <c r="EO72"/>
  <c r="EN72"/>
  <c r="EM72"/>
  <c r="EL72"/>
  <c r="EK72"/>
  <c r="EJ72"/>
  <c r="EI72"/>
  <c r="EH72"/>
  <c r="EG72"/>
  <c r="EF72"/>
  <c r="EE72"/>
  <c r="ED72"/>
  <c r="EC72"/>
  <c r="EB72"/>
  <c r="EA72"/>
  <c r="DZ72"/>
  <c r="DY72"/>
  <c r="DX72"/>
  <c r="DW72"/>
  <c r="DV72"/>
  <c r="DU72"/>
  <c r="DT72"/>
  <c r="DS72"/>
  <c r="DR72"/>
  <c r="DQ72"/>
  <c r="DP72"/>
  <c r="DO72"/>
  <c r="DN72"/>
  <c r="DM72"/>
  <c r="DL72"/>
  <c r="DK72"/>
  <c r="DJ72"/>
  <c r="DI72"/>
  <c r="DH72"/>
  <c r="DG72"/>
  <c r="DF72"/>
  <c r="DE72"/>
  <c r="DD72"/>
  <c r="DC72"/>
  <c r="DB72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E72"/>
  <c r="D72" s="1"/>
  <c r="HX71"/>
  <c r="HW71"/>
  <c r="HV71"/>
  <c r="HU71"/>
  <c r="HT71"/>
  <c r="HS71"/>
  <c r="HR71"/>
  <c r="HQ71"/>
  <c r="HP71"/>
  <c r="HO71"/>
  <c r="HN71"/>
  <c r="HM71"/>
  <c r="HL71"/>
  <c r="HK71"/>
  <c r="HJ71"/>
  <c r="HI71"/>
  <c r="HH71"/>
  <c r="HG71"/>
  <c r="HF71"/>
  <c r="HE71"/>
  <c r="HD71"/>
  <c r="HC71"/>
  <c r="HB71"/>
  <c r="HA71"/>
  <c r="GZ71"/>
  <c r="GY71"/>
  <c r="GX71"/>
  <c r="GW71"/>
  <c r="GV71"/>
  <c r="GU71"/>
  <c r="GT71"/>
  <c r="GS71"/>
  <c r="GR71"/>
  <c r="GQ71"/>
  <c r="GP71"/>
  <c r="GO71"/>
  <c r="GN71"/>
  <c r="GM71"/>
  <c r="GL71"/>
  <c r="GK71"/>
  <c r="GJ71"/>
  <c r="GI71"/>
  <c r="GH71"/>
  <c r="GG71"/>
  <c r="GF71"/>
  <c r="GE71"/>
  <c r="GD71"/>
  <c r="GC71"/>
  <c r="GB71"/>
  <c r="GA71"/>
  <c r="FZ71"/>
  <c r="FY71"/>
  <c r="FX71"/>
  <c r="FW71"/>
  <c r="FV71"/>
  <c r="FU71"/>
  <c r="FT71"/>
  <c r="FS71"/>
  <c r="FR71"/>
  <c r="FQ71"/>
  <c r="FP71"/>
  <c r="FO71"/>
  <c r="FN71"/>
  <c r="FM71"/>
  <c r="FL71"/>
  <c r="FK71"/>
  <c r="FJ71"/>
  <c r="FI71"/>
  <c r="FH71"/>
  <c r="FG71"/>
  <c r="FF71"/>
  <c r="FE71"/>
  <c r="FD71"/>
  <c r="FC71"/>
  <c r="FB71"/>
  <c r="FA71"/>
  <c r="EZ71"/>
  <c r="EY71"/>
  <c r="EX71"/>
  <c r="EW71"/>
  <c r="EV71"/>
  <c r="EU71"/>
  <c r="ET71"/>
  <c r="ES71"/>
  <c r="ER71"/>
  <c r="EQ71"/>
  <c r="EP71"/>
  <c r="EO71"/>
  <c r="EN71"/>
  <c r="EM71"/>
  <c r="EL71"/>
  <c r="EK71"/>
  <c r="EJ71"/>
  <c r="EI71"/>
  <c r="EH71"/>
  <c r="EG71"/>
  <c r="EF71"/>
  <c r="EE71"/>
  <c r="ED71"/>
  <c r="EC71"/>
  <c r="EB71"/>
  <c r="EA71"/>
  <c r="DZ71"/>
  <c r="DY71"/>
  <c r="DX71"/>
  <c r="DW71"/>
  <c r="DV71"/>
  <c r="DU71"/>
  <c r="DT71"/>
  <c r="DS71"/>
  <c r="DR71"/>
  <c r="DQ71"/>
  <c r="DP71"/>
  <c r="DO71"/>
  <c r="DN71"/>
  <c r="DM71"/>
  <c r="DL71"/>
  <c r="DK71"/>
  <c r="DJ71"/>
  <c r="DI71"/>
  <c r="DH71"/>
  <c r="DG71"/>
  <c r="DF71"/>
  <c r="DE71"/>
  <c r="DD71"/>
  <c r="DC71"/>
  <c r="DB71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E71" s="1"/>
  <c r="D71" s="1"/>
  <c r="HX70"/>
  <c r="HW70"/>
  <c r="HV70"/>
  <c r="HU70"/>
  <c r="HT70"/>
  <c r="HS70"/>
  <c r="HR70"/>
  <c r="HQ70"/>
  <c r="HP70"/>
  <c r="HO70"/>
  <c r="HN70"/>
  <c r="HM70"/>
  <c r="HL70"/>
  <c r="HK70"/>
  <c r="HJ70"/>
  <c r="HI70"/>
  <c r="HH70"/>
  <c r="HG70"/>
  <c r="HF70"/>
  <c r="HE70"/>
  <c r="HD70"/>
  <c r="HC70"/>
  <c r="HB70"/>
  <c r="HA70"/>
  <c r="GZ70"/>
  <c r="GY70"/>
  <c r="GX70"/>
  <c r="GW70"/>
  <c r="GV70"/>
  <c r="GU70"/>
  <c r="GT70"/>
  <c r="GS70"/>
  <c r="GR70"/>
  <c r="GQ70"/>
  <c r="GP70"/>
  <c r="GO70"/>
  <c r="GN70"/>
  <c r="GM70"/>
  <c r="GL70"/>
  <c r="GK70"/>
  <c r="GJ70"/>
  <c r="GI70"/>
  <c r="GH70"/>
  <c r="GG70"/>
  <c r="GF70"/>
  <c r="GE70"/>
  <c r="GD70"/>
  <c r="GC70"/>
  <c r="GB70"/>
  <c r="GA70"/>
  <c r="FZ70"/>
  <c r="FY70"/>
  <c r="FX70"/>
  <c r="FW70"/>
  <c r="FV70"/>
  <c r="FU70"/>
  <c r="FT70"/>
  <c r="FS70"/>
  <c r="FR70"/>
  <c r="FQ70"/>
  <c r="FP70"/>
  <c r="FO70"/>
  <c r="FN70"/>
  <c r="FM70"/>
  <c r="FL70"/>
  <c r="FK70"/>
  <c r="FJ70"/>
  <c r="FI70"/>
  <c r="FH70"/>
  <c r="FG70"/>
  <c r="FF70"/>
  <c r="FE70"/>
  <c r="FD70"/>
  <c r="FC70"/>
  <c r="FB70"/>
  <c r="FA70"/>
  <c r="EZ70"/>
  <c r="EY70"/>
  <c r="EX70"/>
  <c r="EW70"/>
  <c r="EV70"/>
  <c r="EU70"/>
  <c r="ET70"/>
  <c r="ES70"/>
  <c r="ER70"/>
  <c r="EQ70"/>
  <c r="EP70"/>
  <c r="EO70"/>
  <c r="EN70"/>
  <c r="EM70"/>
  <c r="EL70"/>
  <c r="EK70"/>
  <c r="EJ70"/>
  <c r="EI70"/>
  <c r="EH70"/>
  <c r="EG70"/>
  <c r="EF70"/>
  <c r="EE70"/>
  <c r="ED70"/>
  <c r="EC70"/>
  <c r="EB70"/>
  <c r="EA70"/>
  <c r="DZ70"/>
  <c r="DY70"/>
  <c r="DX70"/>
  <c r="DW70"/>
  <c r="DV70"/>
  <c r="DU70"/>
  <c r="DT70"/>
  <c r="DS70"/>
  <c r="DR70"/>
  <c r="DQ70"/>
  <c r="DP70"/>
  <c r="DO70"/>
  <c r="DN70"/>
  <c r="DM70"/>
  <c r="DL70"/>
  <c r="DK70"/>
  <c r="DJ70"/>
  <c r="DI70"/>
  <c r="DH70"/>
  <c r="DG70"/>
  <c r="DF70"/>
  <c r="DE70"/>
  <c r="DD70"/>
  <c r="DC70"/>
  <c r="DB70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E70" s="1"/>
  <c r="HX69"/>
  <c r="HW69"/>
  <c r="HV69"/>
  <c r="HU69"/>
  <c r="HT69"/>
  <c r="HS69"/>
  <c r="HR69"/>
  <c r="HQ69"/>
  <c r="HP69"/>
  <c r="HO69"/>
  <c r="HN69"/>
  <c r="HM69"/>
  <c r="HL69"/>
  <c r="HK69"/>
  <c r="HJ69"/>
  <c r="HI69"/>
  <c r="HH69"/>
  <c r="HG69"/>
  <c r="HF69"/>
  <c r="HE69"/>
  <c r="HD69"/>
  <c r="HC69"/>
  <c r="HB69"/>
  <c r="HA69"/>
  <c r="GZ69"/>
  <c r="GY69"/>
  <c r="GX69"/>
  <c r="GW69"/>
  <c r="GV69"/>
  <c r="GU69"/>
  <c r="GT69"/>
  <c r="GS69"/>
  <c r="GR69"/>
  <c r="GQ69"/>
  <c r="GP69"/>
  <c r="GO69"/>
  <c r="GN69"/>
  <c r="GM69"/>
  <c r="GL69"/>
  <c r="GK69"/>
  <c r="GJ69"/>
  <c r="GI69"/>
  <c r="GH69"/>
  <c r="GG69"/>
  <c r="GF69"/>
  <c r="GE69"/>
  <c r="GD69"/>
  <c r="GC69"/>
  <c r="GB69"/>
  <c r="GA69"/>
  <c r="FZ69"/>
  <c r="FY69"/>
  <c r="FX69"/>
  <c r="FW69"/>
  <c r="FV69"/>
  <c r="FU69"/>
  <c r="FT69"/>
  <c r="FS69"/>
  <c r="FR69"/>
  <c r="FQ69"/>
  <c r="FP69"/>
  <c r="FO69"/>
  <c r="FN69"/>
  <c r="FM69"/>
  <c r="FL69"/>
  <c r="FK69"/>
  <c r="FJ69"/>
  <c r="FI69"/>
  <c r="FH69"/>
  <c r="FG69"/>
  <c r="FF69"/>
  <c r="FE69"/>
  <c r="FD69"/>
  <c r="FC69"/>
  <c r="FB69"/>
  <c r="FA69"/>
  <c r="EZ69"/>
  <c r="EY69"/>
  <c r="EX69"/>
  <c r="EW69"/>
  <c r="EV69"/>
  <c r="EU69"/>
  <c r="ET69"/>
  <c r="ES69"/>
  <c r="ER69"/>
  <c r="EQ69"/>
  <c r="EP69"/>
  <c r="EO69"/>
  <c r="EN69"/>
  <c r="EM69"/>
  <c r="EL69"/>
  <c r="EK69"/>
  <c r="EJ69"/>
  <c r="EI69"/>
  <c r="EH69"/>
  <c r="EG69"/>
  <c r="EF69"/>
  <c r="EE69"/>
  <c r="ED69"/>
  <c r="EC69"/>
  <c r="EB69"/>
  <c r="EA69"/>
  <c r="DZ69"/>
  <c r="DY69"/>
  <c r="DX69"/>
  <c r="DW69"/>
  <c r="DV69"/>
  <c r="DU69"/>
  <c r="DT69"/>
  <c r="DS69"/>
  <c r="DR69"/>
  <c r="DQ69"/>
  <c r="DP69"/>
  <c r="DO69"/>
  <c r="DN69"/>
  <c r="DM69"/>
  <c r="DL69"/>
  <c r="DK69"/>
  <c r="DJ69"/>
  <c r="DI69"/>
  <c r="DH69"/>
  <c r="DG69"/>
  <c r="DF69"/>
  <c r="DE69"/>
  <c r="DD69"/>
  <c r="DC69"/>
  <c r="DB69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HX68"/>
  <c r="HW68"/>
  <c r="HV68"/>
  <c r="HU68"/>
  <c r="HT68"/>
  <c r="HS68"/>
  <c r="HR68"/>
  <c r="HQ68"/>
  <c r="HP68"/>
  <c r="HO68"/>
  <c r="HN68"/>
  <c r="HM68"/>
  <c r="HL68"/>
  <c r="HK68"/>
  <c r="HJ68"/>
  <c r="HI68"/>
  <c r="HH68"/>
  <c r="HG68"/>
  <c r="HF68"/>
  <c r="HE68"/>
  <c r="HD68"/>
  <c r="HC68"/>
  <c r="HB68"/>
  <c r="HA68"/>
  <c r="GZ68"/>
  <c r="GY68"/>
  <c r="GX68"/>
  <c r="GW68"/>
  <c r="GV68"/>
  <c r="GU68"/>
  <c r="GT68"/>
  <c r="GS68"/>
  <c r="GR68"/>
  <c r="GQ68"/>
  <c r="GP68"/>
  <c r="GO68"/>
  <c r="GN68"/>
  <c r="GM68"/>
  <c r="GL68"/>
  <c r="GK68"/>
  <c r="GJ68"/>
  <c r="GI68"/>
  <c r="GH68"/>
  <c r="GG68"/>
  <c r="GF68"/>
  <c r="GE68"/>
  <c r="GD68"/>
  <c r="GC68"/>
  <c r="GB68"/>
  <c r="GA68"/>
  <c r="FZ68"/>
  <c r="FY68"/>
  <c r="FX68"/>
  <c r="FW68"/>
  <c r="FV68"/>
  <c r="FU68"/>
  <c r="FT68"/>
  <c r="FS68"/>
  <c r="FR68"/>
  <c r="FQ68"/>
  <c r="FP68"/>
  <c r="FO68"/>
  <c r="FN68"/>
  <c r="FM68"/>
  <c r="FL68"/>
  <c r="FK68"/>
  <c r="FJ68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DR68"/>
  <c r="DQ68"/>
  <c r="DP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HX67"/>
  <c r="HW67"/>
  <c r="HV67"/>
  <c r="HU67"/>
  <c r="HT67"/>
  <c r="HS67"/>
  <c r="HR67"/>
  <c r="HQ67"/>
  <c r="HP67"/>
  <c r="HO67"/>
  <c r="HN67"/>
  <c r="HM67"/>
  <c r="HL67"/>
  <c r="HK67"/>
  <c r="HJ67"/>
  <c r="HI67"/>
  <c r="HH67"/>
  <c r="HG67"/>
  <c r="HF67"/>
  <c r="HE67"/>
  <c r="HD67"/>
  <c r="HC67"/>
  <c r="HB67"/>
  <c r="HA67"/>
  <c r="GZ67"/>
  <c r="GY67"/>
  <c r="GX67"/>
  <c r="GW67"/>
  <c r="GV67"/>
  <c r="GU67"/>
  <c r="GT67"/>
  <c r="GS67"/>
  <c r="GR67"/>
  <c r="GQ67"/>
  <c r="GP67"/>
  <c r="GO67"/>
  <c r="GN67"/>
  <c r="GM67"/>
  <c r="GL67"/>
  <c r="GK67"/>
  <c r="GJ67"/>
  <c r="GI67"/>
  <c r="GH67"/>
  <c r="GG67"/>
  <c r="GF67"/>
  <c r="GE67"/>
  <c r="GD67"/>
  <c r="GC67"/>
  <c r="GB67"/>
  <c r="GA67"/>
  <c r="FZ67"/>
  <c r="FY67"/>
  <c r="FX67"/>
  <c r="FW67"/>
  <c r="FV67"/>
  <c r="FU67"/>
  <c r="FT67"/>
  <c r="FS67"/>
  <c r="FR67"/>
  <c r="FQ67"/>
  <c r="FP67"/>
  <c r="FO67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DQ67"/>
  <c r="DP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HX66"/>
  <c r="HW66"/>
  <c r="HV66"/>
  <c r="HU66"/>
  <c r="HT66"/>
  <c r="HS66"/>
  <c r="HR66"/>
  <c r="HQ66"/>
  <c r="HP66"/>
  <c r="HO66"/>
  <c r="HN66"/>
  <c r="HM66"/>
  <c r="HL66"/>
  <c r="HK66"/>
  <c r="HJ66"/>
  <c r="HI66"/>
  <c r="HH66"/>
  <c r="HG66"/>
  <c r="HF66"/>
  <c r="HE66"/>
  <c r="HD66"/>
  <c r="HC66"/>
  <c r="HB66"/>
  <c r="HA66"/>
  <c r="GZ66"/>
  <c r="GY66"/>
  <c r="GX66"/>
  <c r="GW66"/>
  <c r="GV66"/>
  <c r="GU66"/>
  <c r="GT66"/>
  <c r="GS66"/>
  <c r="GR66"/>
  <c r="GQ66"/>
  <c r="GP66"/>
  <c r="GO66"/>
  <c r="GN66"/>
  <c r="GM66"/>
  <c r="GL66"/>
  <c r="GK66"/>
  <c r="GJ66"/>
  <c r="GI66"/>
  <c r="GH66"/>
  <c r="GG66"/>
  <c r="GF66"/>
  <c r="GE66"/>
  <c r="GD66"/>
  <c r="GC66"/>
  <c r="GB66"/>
  <c r="GA66"/>
  <c r="FZ66"/>
  <c r="FY66"/>
  <c r="FX66"/>
  <c r="FW66"/>
  <c r="FV66"/>
  <c r="FU66"/>
  <c r="FT66"/>
  <c r="FS66"/>
  <c r="FR66"/>
  <c r="FQ66"/>
  <c r="FP66"/>
  <c r="FO66"/>
  <c r="FN66"/>
  <c r="FM66"/>
  <c r="FL66"/>
  <c r="FK66"/>
  <c r="FJ66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HX65"/>
  <c r="HW65"/>
  <c r="HV65"/>
  <c r="HU65"/>
  <c r="HT65"/>
  <c r="HS65"/>
  <c r="HR65"/>
  <c r="HQ65"/>
  <c r="HP65"/>
  <c r="HO65"/>
  <c r="HN65"/>
  <c r="HM65"/>
  <c r="HL65"/>
  <c r="HK65"/>
  <c r="HJ65"/>
  <c r="HI65"/>
  <c r="HH65"/>
  <c r="HG65"/>
  <c r="HF65"/>
  <c r="HE65"/>
  <c r="HD65"/>
  <c r="HC65"/>
  <c r="HB65"/>
  <c r="HA65"/>
  <c r="GZ65"/>
  <c r="GY65"/>
  <c r="GX65"/>
  <c r="GW65"/>
  <c r="GV65"/>
  <c r="GU65"/>
  <c r="GT65"/>
  <c r="GS65"/>
  <c r="GR65"/>
  <c r="GQ65"/>
  <c r="GP65"/>
  <c r="GO65"/>
  <c r="GN65"/>
  <c r="GM65"/>
  <c r="GL65"/>
  <c r="GK65"/>
  <c r="GJ65"/>
  <c r="GI65"/>
  <c r="GH65"/>
  <c r="GG65"/>
  <c r="GF65"/>
  <c r="GE65"/>
  <c r="GD65"/>
  <c r="GC65"/>
  <c r="GB65"/>
  <c r="GA65"/>
  <c r="FZ65"/>
  <c r="FY65"/>
  <c r="FX65"/>
  <c r="FW65"/>
  <c r="FV65"/>
  <c r="FU65"/>
  <c r="FT65"/>
  <c r="FS65"/>
  <c r="FR65"/>
  <c r="FQ65"/>
  <c r="FP65"/>
  <c r="FO65"/>
  <c r="FN65"/>
  <c r="FM65"/>
  <c r="FL65"/>
  <c r="FK65"/>
  <c r="FJ65"/>
  <c r="FI65"/>
  <c r="FH65"/>
  <c r="FG65"/>
  <c r="FF65"/>
  <c r="FE65"/>
  <c r="FD65"/>
  <c r="FC65"/>
  <c r="FB65"/>
  <c r="FA65"/>
  <c r="EZ65"/>
  <c r="EY65"/>
  <c r="EX65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DR65"/>
  <c r="DQ65"/>
  <c r="DP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HX64"/>
  <c r="HW64"/>
  <c r="HV64"/>
  <c r="HU64"/>
  <c r="HT64"/>
  <c r="HS64"/>
  <c r="HR64"/>
  <c r="HQ64"/>
  <c r="HP64"/>
  <c r="HO64"/>
  <c r="HN64"/>
  <c r="HM64"/>
  <c r="HL64"/>
  <c r="HK64"/>
  <c r="HJ64"/>
  <c r="HI64"/>
  <c r="HH64"/>
  <c r="HG64"/>
  <c r="HF64"/>
  <c r="HE64"/>
  <c r="HD64"/>
  <c r="HC64"/>
  <c r="HB64"/>
  <c r="HA64"/>
  <c r="GZ64"/>
  <c r="GY64"/>
  <c r="GX64"/>
  <c r="GW64"/>
  <c r="GV64"/>
  <c r="GU64"/>
  <c r="GT64"/>
  <c r="GS64"/>
  <c r="GR64"/>
  <c r="GQ64"/>
  <c r="GP64"/>
  <c r="GO64"/>
  <c r="GN64"/>
  <c r="GM64"/>
  <c r="GL64"/>
  <c r="GK64"/>
  <c r="GJ64"/>
  <c r="GI64"/>
  <c r="GH64"/>
  <c r="GG64"/>
  <c r="GF64"/>
  <c r="GE64"/>
  <c r="GD64"/>
  <c r="GC64"/>
  <c r="GB64"/>
  <c r="GA64"/>
  <c r="FZ64"/>
  <c r="FY64"/>
  <c r="FX64"/>
  <c r="FW64"/>
  <c r="FV64"/>
  <c r="FU64"/>
  <c r="FT64"/>
  <c r="FS64"/>
  <c r="FR64"/>
  <c r="FQ64"/>
  <c r="FP64"/>
  <c r="FO64"/>
  <c r="FN64"/>
  <c r="FM64"/>
  <c r="FL64"/>
  <c r="FK64"/>
  <c r="FJ64"/>
  <c r="FI64"/>
  <c r="FH64"/>
  <c r="FG64"/>
  <c r="FF64"/>
  <c r="FE64"/>
  <c r="FD64"/>
  <c r="FC64"/>
  <c r="FB64"/>
  <c r="FA64"/>
  <c r="EZ64"/>
  <c r="EY64"/>
  <c r="EX64"/>
  <c r="EW64"/>
  <c r="EV64"/>
  <c r="EU64"/>
  <c r="ET64"/>
  <c r="ES64"/>
  <c r="ER64"/>
  <c r="EQ64"/>
  <c r="EP64"/>
  <c r="EO64"/>
  <c r="EN64"/>
  <c r="EM64"/>
  <c r="EL64"/>
  <c r="EK64"/>
  <c r="EJ64"/>
  <c r="EI64"/>
  <c r="EH64"/>
  <c r="EG64"/>
  <c r="EF64"/>
  <c r="EE64"/>
  <c r="ED64"/>
  <c r="EC64"/>
  <c r="EB64"/>
  <c r="EA64"/>
  <c r="DZ64"/>
  <c r="DY64"/>
  <c r="DX64"/>
  <c r="DW64"/>
  <c r="DV64"/>
  <c r="DU64"/>
  <c r="DT64"/>
  <c r="DS64"/>
  <c r="DR64"/>
  <c r="DQ64"/>
  <c r="DP64"/>
  <c r="DO64"/>
  <c r="DN64"/>
  <c r="DM64"/>
  <c r="DL64"/>
  <c r="DK64"/>
  <c r="DJ64"/>
  <c r="DI64"/>
  <c r="DH64"/>
  <c r="DG64"/>
  <c r="DF64"/>
  <c r="DE64"/>
  <c r="DD64"/>
  <c r="DC64"/>
  <c r="DB64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H64"/>
  <c r="CG64"/>
  <c r="CF64"/>
  <c r="CE64"/>
  <c r="CD64"/>
  <c r="CC64"/>
  <c r="CB64"/>
  <c r="CA64"/>
  <c r="BZ64"/>
  <c r="BY64"/>
  <c r="BX64"/>
  <c r="BW64"/>
  <c r="BV64"/>
  <c r="BU64"/>
  <c r="BT64"/>
  <c r="BS64"/>
  <c r="BR64"/>
  <c r="BQ64"/>
  <c r="BP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HX63"/>
  <c r="HW63"/>
  <c r="HV63"/>
  <c r="HU63"/>
  <c r="HT63"/>
  <c r="HS63"/>
  <c r="HR63"/>
  <c r="HQ63"/>
  <c r="HP63"/>
  <c r="HO63"/>
  <c r="HN63"/>
  <c r="HM63"/>
  <c r="HL63"/>
  <c r="HK63"/>
  <c r="HJ63"/>
  <c r="HI63"/>
  <c r="HH63"/>
  <c r="HG63"/>
  <c r="HF63"/>
  <c r="HE63"/>
  <c r="HD63"/>
  <c r="HC63"/>
  <c r="HB63"/>
  <c r="HA63"/>
  <c r="GZ63"/>
  <c r="GY63"/>
  <c r="GX63"/>
  <c r="GW63"/>
  <c r="GV63"/>
  <c r="GU63"/>
  <c r="GT63"/>
  <c r="GS63"/>
  <c r="GR63"/>
  <c r="GQ63"/>
  <c r="GP63"/>
  <c r="GO63"/>
  <c r="GN63"/>
  <c r="GM63"/>
  <c r="GL63"/>
  <c r="GK63"/>
  <c r="GJ63"/>
  <c r="GI63"/>
  <c r="GH63"/>
  <c r="GG63"/>
  <c r="GF63"/>
  <c r="GE63"/>
  <c r="GD63"/>
  <c r="GC63"/>
  <c r="GB63"/>
  <c r="GA63"/>
  <c r="FZ63"/>
  <c r="FY63"/>
  <c r="FX63"/>
  <c r="FW63"/>
  <c r="FV63"/>
  <c r="FU63"/>
  <c r="FT63"/>
  <c r="FS63"/>
  <c r="FR63"/>
  <c r="FQ63"/>
  <c r="FP63"/>
  <c r="FO63"/>
  <c r="FN63"/>
  <c r="FM63"/>
  <c r="FL63"/>
  <c r="FK63"/>
  <c r="FJ63"/>
  <c r="FI63"/>
  <c r="FH63"/>
  <c r="FG63"/>
  <c r="FF63"/>
  <c r="FE63"/>
  <c r="FD63"/>
  <c r="FC63"/>
  <c r="FB63"/>
  <c r="FA63"/>
  <c r="EZ63"/>
  <c r="EY63"/>
  <c r="EX63"/>
  <c r="EW63"/>
  <c r="EV63"/>
  <c r="EU63"/>
  <c r="ET63"/>
  <c r="ES63"/>
  <c r="ER63"/>
  <c r="EQ63"/>
  <c r="EP63"/>
  <c r="EO63"/>
  <c r="EN63"/>
  <c r="EM63"/>
  <c r="EL63"/>
  <c r="EK63"/>
  <c r="EJ63"/>
  <c r="EI63"/>
  <c r="EH63"/>
  <c r="EG63"/>
  <c r="EF63"/>
  <c r="EE63"/>
  <c r="ED63"/>
  <c r="EC63"/>
  <c r="EB63"/>
  <c r="EA63"/>
  <c r="DZ63"/>
  <c r="DY63"/>
  <c r="DX63"/>
  <c r="DW63"/>
  <c r="DV63"/>
  <c r="DU63"/>
  <c r="DT63"/>
  <c r="DS63"/>
  <c r="DR63"/>
  <c r="DQ63"/>
  <c r="DP63"/>
  <c r="DO63"/>
  <c r="DN63"/>
  <c r="DM63"/>
  <c r="DL63"/>
  <c r="DK63"/>
  <c r="DJ63"/>
  <c r="DI63"/>
  <c r="DH63"/>
  <c r="DG63"/>
  <c r="DF63"/>
  <c r="DE63"/>
  <c r="DD63"/>
  <c r="DC63"/>
  <c r="DB63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CI63"/>
  <c r="CH63"/>
  <c r="CG63"/>
  <c r="CF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E63"/>
  <c r="D63" s="1"/>
  <c r="HX62"/>
  <c r="HW62"/>
  <c r="HV62"/>
  <c r="HU62"/>
  <c r="HT62"/>
  <c r="HS62"/>
  <c r="HR62"/>
  <c r="HQ62"/>
  <c r="HP62"/>
  <c r="HO62"/>
  <c r="HN62"/>
  <c r="HM62"/>
  <c r="HL62"/>
  <c r="HK62"/>
  <c r="HJ62"/>
  <c r="HI62"/>
  <c r="HH62"/>
  <c r="HG62"/>
  <c r="HF62"/>
  <c r="HE62"/>
  <c r="HD62"/>
  <c r="HC62"/>
  <c r="HB62"/>
  <c r="HA62"/>
  <c r="GZ62"/>
  <c r="GY62"/>
  <c r="GX62"/>
  <c r="GW62"/>
  <c r="GV62"/>
  <c r="GU62"/>
  <c r="GT62"/>
  <c r="GS62"/>
  <c r="GR62"/>
  <c r="GQ62"/>
  <c r="GP62"/>
  <c r="GO62"/>
  <c r="GN62"/>
  <c r="GM62"/>
  <c r="GL62"/>
  <c r="GK62"/>
  <c r="GJ62"/>
  <c r="GI62"/>
  <c r="GH62"/>
  <c r="GG62"/>
  <c r="GF62"/>
  <c r="GE62"/>
  <c r="GD62"/>
  <c r="GC62"/>
  <c r="GB62"/>
  <c r="GA62"/>
  <c r="FZ62"/>
  <c r="FY62"/>
  <c r="FX62"/>
  <c r="FW62"/>
  <c r="FV62"/>
  <c r="FU62"/>
  <c r="FT62"/>
  <c r="FS62"/>
  <c r="FR62"/>
  <c r="FQ62"/>
  <c r="FP62"/>
  <c r="FO62"/>
  <c r="FN62"/>
  <c r="FM62"/>
  <c r="FL62"/>
  <c r="FK62"/>
  <c r="FJ62"/>
  <c r="FI62"/>
  <c r="FH62"/>
  <c r="FG62"/>
  <c r="FF62"/>
  <c r="FE62"/>
  <c r="FD62"/>
  <c r="FC62"/>
  <c r="FB62"/>
  <c r="FA62"/>
  <c r="EZ62"/>
  <c r="EY62"/>
  <c r="EX62"/>
  <c r="EW62"/>
  <c r="EV62"/>
  <c r="EU62"/>
  <c r="ET62"/>
  <c r="ES62"/>
  <c r="ER62"/>
  <c r="EQ62"/>
  <c r="EP62"/>
  <c r="EO62"/>
  <c r="EN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DR62"/>
  <c r="DQ62"/>
  <c r="DP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E62" s="1"/>
  <c r="D62" s="1"/>
  <c r="HX61"/>
  <c r="HW61"/>
  <c r="HV61"/>
  <c r="HU61"/>
  <c r="HT61"/>
  <c r="HS61"/>
  <c r="HR61"/>
  <c r="HQ61"/>
  <c r="HP61"/>
  <c r="HO61"/>
  <c r="HN61"/>
  <c r="HM61"/>
  <c r="HL61"/>
  <c r="HK61"/>
  <c r="HJ61"/>
  <c r="HI61"/>
  <c r="HH61"/>
  <c r="HG61"/>
  <c r="HF61"/>
  <c r="HE61"/>
  <c r="HD61"/>
  <c r="HC61"/>
  <c r="HB61"/>
  <c r="HA61"/>
  <c r="GZ61"/>
  <c r="GY61"/>
  <c r="GX61"/>
  <c r="GW61"/>
  <c r="GV61"/>
  <c r="GU61"/>
  <c r="GT61"/>
  <c r="GS61"/>
  <c r="GR61"/>
  <c r="GQ61"/>
  <c r="GP61"/>
  <c r="GO61"/>
  <c r="GN61"/>
  <c r="GM61"/>
  <c r="GL61"/>
  <c r="GK61"/>
  <c r="GJ61"/>
  <c r="GI61"/>
  <c r="GH61"/>
  <c r="GG61"/>
  <c r="GF61"/>
  <c r="GE61"/>
  <c r="GD61"/>
  <c r="GC61"/>
  <c r="GB61"/>
  <c r="GA61"/>
  <c r="FZ61"/>
  <c r="FY61"/>
  <c r="FX61"/>
  <c r="FW61"/>
  <c r="FV61"/>
  <c r="FU61"/>
  <c r="FT61"/>
  <c r="FS61"/>
  <c r="FR61"/>
  <c r="FQ61"/>
  <c r="FP61"/>
  <c r="FO61"/>
  <c r="FN61"/>
  <c r="FM61"/>
  <c r="FL61"/>
  <c r="FK61"/>
  <c r="FJ61"/>
  <c r="FI61"/>
  <c r="FH61"/>
  <c r="FG61"/>
  <c r="FF61"/>
  <c r="FE61"/>
  <c r="FD61"/>
  <c r="FC61"/>
  <c r="FB61"/>
  <c r="FA61"/>
  <c r="EZ61"/>
  <c r="EY61"/>
  <c r="EX61"/>
  <c r="EW61"/>
  <c r="EV61"/>
  <c r="EU61"/>
  <c r="ET61"/>
  <c r="ES61"/>
  <c r="ER61"/>
  <c r="EQ61"/>
  <c r="EP61"/>
  <c r="EO61"/>
  <c r="EN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DR61"/>
  <c r="DQ61"/>
  <c r="DP61"/>
  <c r="DO61"/>
  <c r="DN61"/>
  <c r="DM61"/>
  <c r="DL61"/>
  <c r="DK61"/>
  <c r="DJ61"/>
  <c r="DI61"/>
  <c r="DH61"/>
  <c r="DG61"/>
  <c r="DF61"/>
  <c r="DE61"/>
  <c r="DD61"/>
  <c r="DC61"/>
  <c r="DB61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HX60"/>
  <c r="HW60"/>
  <c r="HV60"/>
  <c r="HU60"/>
  <c r="HT60"/>
  <c r="HS60"/>
  <c r="HR60"/>
  <c r="HQ60"/>
  <c r="HP60"/>
  <c r="HO60"/>
  <c r="HN60"/>
  <c r="HM60"/>
  <c r="HL60"/>
  <c r="HK60"/>
  <c r="HJ60"/>
  <c r="HI60"/>
  <c r="HH60"/>
  <c r="HG60"/>
  <c r="HF60"/>
  <c r="HE60"/>
  <c r="HD60"/>
  <c r="HC60"/>
  <c r="HB60"/>
  <c r="HA60"/>
  <c r="GZ60"/>
  <c r="GY60"/>
  <c r="GX60"/>
  <c r="GW60"/>
  <c r="GV60"/>
  <c r="GU60"/>
  <c r="GT60"/>
  <c r="GS60"/>
  <c r="GR60"/>
  <c r="GQ60"/>
  <c r="GP60"/>
  <c r="GO60"/>
  <c r="GN60"/>
  <c r="GM60"/>
  <c r="GL60"/>
  <c r="GK60"/>
  <c r="GJ60"/>
  <c r="GI60"/>
  <c r="GH60"/>
  <c r="GG60"/>
  <c r="GF60"/>
  <c r="GE60"/>
  <c r="GD60"/>
  <c r="GC60"/>
  <c r="GB60"/>
  <c r="GA60"/>
  <c r="FZ60"/>
  <c r="FY60"/>
  <c r="FX60"/>
  <c r="FW60"/>
  <c r="FV60"/>
  <c r="FU60"/>
  <c r="FT60"/>
  <c r="FS60"/>
  <c r="FR60"/>
  <c r="FQ60"/>
  <c r="FP60"/>
  <c r="FO60"/>
  <c r="FN60"/>
  <c r="FM60"/>
  <c r="FL60"/>
  <c r="FK60"/>
  <c r="FJ60"/>
  <c r="FI60"/>
  <c r="FH60"/>
  <c r="FG60"/>
  <c r="FF60"/>
  <c r="FE60"/>
  <c r="FD60"/>
  <c r="FC60"/>
  <c r="FB60"/>
  <c r="FA60"/>
  <c r="EZ60"/>
  <c r="EY60"/>
  <c r="EX60"/>
  <c r="EW60"/>
  <c r="EV60"/>
  <c r="EU60"/>
  <c r="ET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DR60"/>
  <c r="DQ60"/>
  <c r="DP60"/>
  <c r="DO60"/>
  <c r="DN60"/>
  <c r="DM60"/>
  <c r="DL60"/>
  <c r="DK60"/>
  <c r="DJ60"/>
  <c r="DI60"/>
  <c r="DH60"/>
  <c r="DG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E60" s="1"/>
  <c r="D60" s="1"/>
  <c r="HX59"/>
  <c r="HW59"/>
  <c r="HV59"/>
  <c r="HU59"/>
  <c r="HT59"/>
  <c r="HS59"/>
  <c r="HR59"/>
  <c r="HQ59"/>
  <c r="HP59"/>
  <c r="HO59"/>
  <c r="HN59"/>
  <c r="HM59"/>
  <c r="HL59"/>
  <c r="HK59"/>
  <c r="HJ59"/>
  <c r="HI59"/>
  <c r="HH59"/>
  <c r="HG59"/>
  <c r="HF59"/>
  <c r="HE59"/>
  <c r="HD59"/>
  <c r="HC59"/>
  <c r="HB59"/>
  <c r="HA59"/>
  <c r="GZ59"/>
  <c r="GY59"/>
  <c r="GX59"/>
  <c r="GW59"/>
  <c r="GV59"/>
  <c r="GU59"/>
  <c r="GT59"/>
  <c r="GS59"/>
  <c r="GR59"/>
  <c r="GQ59"/>
  <c r="GP59"/>
  <c r="GO59"/>
  <c r="GN59"/>
  <c r="GM59"/>
  <c r="GL59"/>
  <c r="GK59"/>
  <c r="GJ59"/>
  <c r="GI59"/>
  <c r="GH59"/>
  <c r="GG59"/>
  <c r="GF59"/>
  <c r="GE59"/>
  <c r="GD59"/>
  <c r="GC59"/>
  <c r="GB59"/>
  <c r="GA59"/>
  <c r="FZ59"/>
  <c r="FY59"/>
  <c r="FX59"/>
  <c r="FW59"/>
  <c r="FV59"/>
  <c r="FU59"/>
  <c r="FT59"/>
  <c r="FS59"/>
  <c r="FR59"/>
  <c r="FQ59"/>
  <c r="FP59"/>
  <c r="FO59"/>
  <c r="FN59"/>
  <c r="FM59"/>
  <c r="FL59"/>
  <c r="FK59"/>
  <c r="FJ59"/>
  <c r="FI59"/>
  <c r="FH59"/>
  <c r="FG59"/>
  <c r="FF59"/>
  <c r="FE59"/>
  <c r="FD59"/>
  <c r="FC59"/>
  <c r="FB59"/>
  <c r="FA59"/>
  <c r="EZ59"/>
  <c r="EY59"/>
  <c r="EX59"/>
  <c r="EW59"/>
  <c r="EV59"/>
  <c r="EU59"/>
  <c r="ET59"/>
  <c r="ES59"/>
  <c r="ER59"/>
  <c r="EQ59"/>
  <c r="EP59"/>
  <c r="EO59"/>
  <c r="EN59"/>
  <c r="EM59"/>
  <c r="EL59"/>
  <c r="EK59"/>
  <c r="EJ59"/>
  <c r="EI59"/>
  <c r="EH59"/>
  <c r="EG59"/>
  <c r="EF59"/>
  <c r="EE59"/>
  <c r="ED59"/>
  <c r="EC59"/>
  <c r="EB59"/>
  <c r="EA59"/>
  <c r="DZ59"/>
  <c r="DY59"/>
  <c r="DX59"/>
  <c r="DW59"/>
  <c r="DV59"/>
  <c r="DU59"/>
  <c r="DT59"/>
  <c r="DS59"/>
  <c r="DR59"/>
  <c r="DQ59"/>
  <c r="DP59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HX58"/>
  <c r="HW58"/>
  <c r="HV58"/>
  <c r="HU58"/>
  <c r="HT58"/>
  <c r="HS58"/>
  <c r="HR58"/>
  <c r="HQ58"/>
  <c r="HP58"/>
  <c r="HO58"/>
  <c r="HN58"/>
  <c r="HM58"/>
  <c r="HL58"/>
  <c r="HK58"/>
  <c r="HJ58"/>
  <c r="HI58"/>
  <c r="HH58"/>
  <c r="HG58"/>
  <c r="HF58"/>
  <c r="HE58"/>
  <c r="HD58"/>
  <c r="HC58"/>
  <c r="HB58"/>
  <c r="HA58"/>
  <c r="GZ58"/>
  <c r="GY58"/>
  <c r="GX58"/>
  <c r="GW58"/>
  <c r="GV58"/>
  <c r="GU58"/>
  <c r="GT58"/>
  <c r="GS58"/>
  <c r="GR58"/>
  <c r="GQ58"/>
  <c r="GP58"/>
  <c r="GO58"/>
  <c r="GN58"/>
  <c r="GM58"/>
  <c r="GL58"/>
  <c r="GK58"/>
  <c r="GJ58"/>
  <c r="GI58"/>
  <c r="GH58"/>
  <c r="GG58"/>
  <c r="GF58"/>
  <c r="GE58"/>
  <c r="GD58"/>
  <c r="GC58"/>
  <c r="GB58"/>
  <c r="GA58"/>
  <c r="FZ58"/>
  <c r="FY58"/>
  <c r="FX58"/>
  <c r="FW58"/>
  <c r="FV58"/>
  <c r="FU58"/>
  <c r="FT58"/>
  <c r="FS58"/>
  <c r="FR58"/>
  <c r="FQ58"/>
  <c r="FP58"/>
  <c r="FO58"/>
  <c r="FN58"/>
  <c r="FM58"/>
  <c r="FL58"/>
  <c r="FK58"/>
  <c r="FJ58"/>
  <c r="FI58"/>
  <c r="FH58"/>
  <c r="FG58"/>
  <c r="FF58"/>
  <c r="FE58"/>
  <c r="FD58"/>
  <c r="FC58"/>
  <c r="FB58"/>
  <c r="FA58"/>
  <c r="EZ58"/>
  <c r="EY58"/>
  <c r="EX58"/>
  <c r="EW58"/>
  <c r="EV58"/>
  <c r="EU58"/>
  <c r="ET58"/>
  <c r="ES58"/>
  <c r="ER58"/>
  <c r="EQ58"/>
  <c r="EP58"/>
  <c r="EO58"/>
  <c r="EN58"/>
  <c r="EM58"/>
  <c r="EL58"/>
  <c r="EK58"/>
  <c r="EJ58"/>
  <c r="EI58"/>
  <c r="EH58"/>
  <c r="EG58"/>
  <c r="EF58"/>
  <c r="EE58"/>
  <c r="ED58"/>
  <c r="EC58"/>
  <c r="EB58"/>
  <c r="EA58"/>
  <c r="DZ58"/>
  <c r="DY58"/>
  <c r="DX58"/>
  <c r="DW58"/>
  <c r="DV58"/>
  <c r="DU58"/>
  <c r="DT58"/>
  <c r="DS58"/>
  <c r="DR58"/>
  <c r="DQ58"/>
  <c r="DP58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E58"/>
  <c r="D58" s="1"/>
  <c r="HX57"/>
  <c r="HW57"/>
  <c r="HV57"/>
  <c r="HU57"/>
  <c r="HT57"/>
  <c r="HS57"/>
  <c r="HR57"/>
  <c r="HQ57"/>
  <c r="HP57"/>
  <c r="HO57"/>
  <c r="HN57"/>
  <c r="HM57"/>
  <c r="HL57"/>
  <c r="HK57"/>
  <c r="HJ57"/>
  <c r="HI57"/>
  <c r="HH57"/>
  <c r="HG57"/>
  <c r="HF57"/>
  <c r="HE57"/>
  <c r="HD57"/>
  <c r="HC57"/>
  <c r="HB57"/>
  <c r="HA57"/>
  <c r="GZ57"/>
  <c r="GY57"/>
  <c r="GX57"/>
  <c r="GW57"/>
  <c r="GV57"/>
  <c r="GU57"/>
  <c r="GT57"/>
  <c r="GS57"/>
  <c r="GR57"/>
  <c r="GQ57"/>
  <c r="GP57"/>
  <c r="GO57"/>
  <c r="GN57"/>
  <c r="GM57"/>
  <c r="GL57"/>
  <c r="GK57"/>
  <c r="GJ57"/>
  <c r="GI57"/>
  <c r="GH57"/>
  <c r="GG57"/>
  <c r="GF57"/>
  <c r="GE57"/>
  <c r="GD57"/>
  <c r="GC57"/>
  <c r="GB57"/>
  <c r="GA57"/>
  <c r="FZ57"/>
  <c r="FY57"/>
  <c r="FX57"/>
  <c r="FW57"/>
  <c r="FV57"/>
  <c r="FU57"/>
  <c r="FT57"/>
  <c r="FS57"/>
  <c r="FR57"/>
  <c r="FQ57"/>
  <c r="FP57"/>
  <c r="FO57"/>
  <c r="FN57"/>
  <c r="FM57"/>
  <c r="FL57"/>
  <c r="FK57"/>
  <c r="FJ57"/>
  <c r="FI57"/>
  <c r="FH57"/>
  <c r="FG57"/>
  <c r="FF57"/>
  <c r="FE57"/>
  <c r="FD57"/>
  <c r="FC57"/>
  <c r="FB57"/>
  <c r="FA57"/>
  <c r="EZ57"/>
  <c r="EY57"/>
  <c r="EX57"/>
  <c r="EW57"/>
  <c r="EV57"/>
  <c r="EU57"/>
  <c r="ET57"/>
  <c r="ES57"/>
  <c r="ER57"/>
  <c r="EQ57"/>
  <c r="EP57"/>
  <c r="EO57"/>
  <c r="EN57"/>
  <c r="EM57"/>
  <c r="EL57"/>
  <c r="EK57"/>
  <c r="EJ57"/>
  <c r="EI57"/>
  <c r="EH57"/>
  <c r="EG57"/>
  <c r="EF57"/>
  <c r="EE57"/>
  <c r="ED57"/>
  <c r="EC57"/>
  <c r="EB57"/>
  <c r="EA57"/>
  <c r="DZ57"/>
  <c r="DY57"/>
  <c r="DX57"/>
  <c r="DW57"/>
  <c r="DV57"/>
  <c r="DU57"/>
  <c r="DT57"/>
  <c r="DS57"/>
  <c r="DR57"/>
  <c r="DQ57"/>
  <c r="DP57"/>
  <c r="DO57"/>
  <c r="DN57"/>
  <c r="DM57"/>
  <c r="DL57"/>
  <c r="DK57"/>
  <c r="DJ57"/>
  <c r="DI57"/>
  <c r="DH57"/>
  <c r="DG57"/>
  <c r="DF57"/>
  <c r="DE57"/>
  <c r="DD57"/>
  <c r="DC57"/>
  <c r="DB57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CI57"/>
  <c r="CH57"/>
  <c r="CG57"/>
  <c r="CF57"/>
  <c r="CE57"/>
  <c r="CD57"/>
  <c r="CC57"/>
  <c r="CB57"/>
  <c r="CA57"/>
  <c r="BZ57"/>
  <c r="BY57"/>
  <c r="BX57"/>
  <c r="BW57"/>
  <c r="BV57"/>
  <c r="BU57"/>
  <c r="BT57"/>
  <c r="BS57"/>
  <c r="BR57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AZ57"/>
  <c r="AY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E57" s="1"/>
  <c r="D57" s="1"/>
  <c r="HX56"/>
  <c r="HW56"/>
  <c r="HV56"/>
  <c r="HU56"/>
  <c r="HT56"/>
  <c r="HS56"/>
  <c r="HR56"/>
  <c r="HQ56"/>
  <c r="HP56"/>
  <c r="HO56"/>
  <c r="HN56"/>
  <c r="HM56"/>
  <c r="HL56"/>
  <c r="HK56"/>
  <c r="HJ56"/>
  <c r="HI56"/>
  <c r="HH56"/>
  <c r="HG56"/>
  <c r="HF56"/>
  <c r="HE56"/>
  <c r="HD56"/>
  <c r="HC56"/>
  <c r="HB56"/>
  <c r="HA56"/>
  <c r="GZ56"/>
  <c r="GY56"/>
  <c r="GX56"/>
  <c r="GW56"/>
  <c r="GV56"/>
  <c r="GU56"/>
  <c r="GT56"/>
  <c r="GS56"/>
  <c r="GR56"/>
  <c r="GQ56"/>
  <c r="GP56"/>
  <c r="GO56"/>
  <c r="GN56"/>
  <c r="GM56"/>
  <c r="GL56"/>
  <c r="GK56"/>
  <c r="GJ56"/>
  <c r="GI56"/>
  <c r="GH56"/>
  <c r="GG56"/>
  <c r="GF56"/>
  <c r="GE56"/>
  <c r="GD56"/>
  <c r="GC56"/>
  <c r="GB56"/>
  <c r="GA56"/>
  <c r="FZ56"/>
  <c r="FY56"/>
  <c r="FX56"/>
  <c r="FW56"/>
  <c r="FV56"/>
  <c r="FU56"/>
  <c r="FT56"/>
  <c r="FS56"/>
  <c r="FR56"/>
  <c r="FQ56"/>
  <c r="FP56"/>
  <c r="FO56"/>
  <c r="FN56"/>
  <c r="FM56"/>
  <c r="FL56"/>
  <c r="FK56"/>
  <c r="FJ56"/>
  <c r="FI56"/>
  <c r="FH56"/>
  <c r="FG56"/>
  <c r="FF56"/>
  <c r="FE56"/>
  <c r="FD56"/>
  <c r="FC56"/>
  <c r="FB56"/>
  <c r="FA56"/>
  <c r="EZ56"/>
  <c r="EY56"/>
  <c r="EX56"/>
  <c r="EW56"/>
  <c r="EV56"/>
  <c r="EU56"/>
  <c r="ET56"/>
  <c r="ES56"/>
  <c r="ER56"/>
  <c r="EQ56"/>
  <c r="EP56"/>
  <c r="EO56"/>
  <c r="EN56"/>
  <c r="EM56"/>
  <c r="EL56"/>
  <c r="EK56"/>
  <c r="EJ56"/>
  <c r="EI56"/>
  <c r="EH56"/>
  <c r="EG56"/>
  <c r="EF56"/>
  <c r="EE56"/>
  <c r="ED56"/>
  <c r="EC56"/>
  <c r="EB56"/>
  <c r="EA56"/>
  <c r="DZ56"/>
  <c r="DY56"/>
  <c r="DX56"/>
  <c r="DW56"/>
  <c r="DV56"/>
  <c r="DU56"/>
  <c r="DT56"/>
  <c r="DS56"/>
  <c r="DR56"/>
  <c r="DQ56"/>
  <c r="DP56"/>
  <c r="DO56"/>
  <c r="DN56"/>
  <c r="DM56"/>
  <c r="DL56"/>
  <c r="DK56"/>
  <c r="DJ56"/>
  <c r="DI56"/>
  <c r="DH56"/>
  <c r="DG56"/>
  <c r="DF56"/>
  <c r="DE56"/>
  <c r="DD56"/>
  <c r="DC56"/>
  <c r="DB56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CI56"/>
  <c r="CH56"/>
  <c r="CG56"/>
  <c r="CF56"/>
  <c r="CE56"/>
  <c r="CD56"/>
  <c r="CC56"/>
  <c r="CB56"/>
  <c r="CA56"/>
  <c r="BZ56"/>
  <c r="BY56"/>
  <c r="BX56"/>
  <c r="BW56"/>
  <c r="BV56"/>
  <c r="BU56"/>
  <c r="BT56"/>
  <c r="BS56"/>
  <c r="BR56"/>
  <c r="BQ56"/>
  <c r="BP56"/>
  <c r="BO56"/>
  <c r="BN56"/>
  <c r="BM56"/>
  <c r="BL56"/>
  <c r="BK56"/>
  <c r="BJ56"/>
  <c r="BI56"/>
  <c r="BH56"/>
  <c r="BG56"/>
  <c r="BF56"/>
  <c r="BE56"/>
  <c r="BD56"/>
  <c r="BC56"/>
  <c r="BB56"/>
  <c r="BA56"/>
  <c r="AZ56"/>
  <c r="AY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E56" s="1"/>
  <c r="D56" s="1"/>
  <c r="HX55"/>
  <c r="HW55"/>
  <c r="HV55"/>
  <c r="HU55"/>
  <c r="HT55"/>
  <c r="HS55"/>
  <c r="HR55"/>
  <c r="HQ55"/>
  <c r="HP55"/>
  <c r="HO55"/>
  <c r="HN55"/>
  <c r="HM55"/>
  <c r="HL55"/>
  <c r="HK55"/>
  <c r="HJ55"/>
  <c r="HI55"/>
  <c r="HH55"/>
  <c r="HG55"/>
  <c r="HF55"/>
  <c r="HE55"/>
  <c r="HD55"/>
  <c r="HC55"/>
  <c r="HB55"/>
  <c r="HA55"/>
  <c r="GZ55"/>
  <c r="GY55"/>
  <c r="GX55"/>
  <c r="GW55"/>
  <c r="GV55"/>
  <c r="GU55"/>
  <c r="GT55"/>
  <c r="GS55"/>
  <c r="GR55"/>
  <c r="GQ55"/>
  <c r="GP55"/>
  <c r="GO55"/>
  <c r="GN55"/>
  <c r="GM55"/>
  <c r="GL55"/>
  <c r="GK55"/>
  <c r="GJ55"/>
  <c r="GI55"/>
  <c r="GH55"/>
  <c r="GG55"/>
  <c r="GF55"/>
  <c r="GE55"/>
  <c r="GD55"/>
  <c r="GC55"/>
  <c r="GB55"/>
  <c r="GA55"/>
  <c r="FZ55"/>
  <c r="FY55"/>
  <c r="FX55"/>
  <c r="FW55"/>
  <c r="FV55"/>
  <c r="FU55"/>
  <c r="FT55"/>
  <c r="FS55"/>
  <c r="FR55"/>
  <c r="FQ55"/>
  <c r="FP55"/>
  <c r="FO55"/>
  <c r="FN55"/>
  <c r="FM55"/>
  <c r="FL55"/>
  <c r="FK55"/>
  <c r="FJ55"/>
  <c r="FI55"/>
  <c r="FH55"/>
  <c r="FG55"/>
  <c r="FF55"/>
  <c r="FE55"/>
  <c r="FD55"/>
  <c r="FC55"/>
  <c r="FB55"/>
  <c r="FA55"/>
  <c r="EZ55"/>
  <c r="EY55"/>
  <c r="EX55"/>
  <c r="EW55"/>
  <c r="EV55"/>
  <c r="EU55"/>
  <c r="ET55"/>
  <c r="ES55"/>
  <c r="ER55"/>
  <c r="EQ55"/>
  <c r="EP55"/>
  <c r="EO55"/>
  <c r="EN55"/>
  <c r="EM55"/>
  <c r="EL55"/>
  <c r="EK55"/>
  <c r="EJ55"/>
  <c r="EI55"/>
  <c r="EH55"/>
  <c r="EG55"/>
  <c r="EF55"/>
  <c r="EE55"/>
  <c r="ED55"/>
  <c r="EC55"/>
  <c r="EB55"/>
  <c r="EA55"/>
  <c r="DZ55"/>
  <c r="DY55"/>
  <c r="DX55"/>
  <c r="DW55"/>
  <c r="DV55"/>
  <c r="DU55"/>
  <c r="DT55"/>
  <c r="DS55"/>
  <c r="DR55"/>
  <c r="DQ55"/>
  <c r="DP55"/>
  <c r="DO55"/>
  <c r="DN55"/>
  <c r="DM55"/>
  <c r="DL55"/>
  <c r="DK55"/>
  <c r="DJ55"/>
  <c r="DI55"/>
  <c r="DH55"/>
  <c r="DG55"/>
  <c r="DF55"/>
  <c r="DE55"/>
  <c r="DD55"/>
  <c r="DC55"/>
  <c r="DB55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CI55"/>
  <c r="CH55"/>
  <c r="CG55"/>
  <c r="CF55"/>
  <c r="CE55"/>
  <c r="CD55"/>
  <c r="CC55"/>
  <c r="CB55"/>
  <c r="CA55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HX54"/>
  <c r="HW54"/>
  <c r="HV54"/>
  <c r="HU54"/>
  <c r="HT54"/>
  <c r="HS54"/>
  <c r="HR54"/>
  <c r="HQ54"/>
  <c r="HP54"/>
  <c r="HO54"/>
  <c r="HN54"/>
  <c r="HM54"/>
  <c r="HL54"/>
  <c r="HK54"/>
  <c r="HJ54"/>
  <c r="HI54"/>
  <c r="HH54"/>
  <c r="HG54"/>
  <c r="HF54"/>
  <c r="HE54"/>
  <c r="HD54"/>
  <c r="HC54"/>
  <c r="HB54"/>
  <c r="HA54"/>
  <c r="GZ54"/>
  <c r="GY54"/>
  <c r="GX54"/>
  <c r="GW54"/>
  <c r="GV54"/>
  <c r="GU54"/>
  <c r="GT54"/>
  <c r="GS54"/>
  <c r="GR54"/>
  <c r="GQ54"/>
  <c r="GP54"/>
  <c r="GO54"/>
  <c r="GN54"/>
  <c r="GM54"/>
  <c r="GL54"/>
  <c r="GK54"/>
  <c r="GJ54"/>
  <c r="GI54"/>
  <c r="GH54"/>
  <c r="GG54"/>
  <c r="GF54"/>
  <c r="GE54"/>
  <c r="GD54"/>
  <c r="GC54"/>
  <c r="GB54"/>
  <c r="GA54"/>
  <c r="FZ54"/>
  <c r="FY54"/>
  <c r="FX54"/>
  <c r="FW54"/>
  <c r="FV54"/>
  <c r="FU54"/>
  <c r="FT54"/>
  <c r="FS54"/>
  <c r="FR54"/>
  <c r="FQ54"/>
  <c r="FP54"/>
  <c r="FO54"/>
  <c r="FN54"/>
  <c r="FM54"/>
  <c r="FL54"/>
  <c r="FK54"/>
  <c r="FJ54"/>
  <c r="FI54"/>
  <c r="FH54"/>
  <c r="FG54"/>
  <c r="FF54"/>
  <c r="FE54"/>
  <c r="FD54"/>
  <c r="FC54"/>
  <c r="FB54"/>
  <c r="FA54"/>
  <c r="EZ54"/>
  <c r="EY54"/>
  <c r="EX54"/>
  <c r="EW54"/>
  <c r="EV54"/>
  <c r="EU54"/>
  <c r="ET54"/>
  <c r="ES54"/>
  <c r="ER54"/>
  <c r="EQ54"/>
  <c r="EP54"/>
  <c r="EO54"/>
  <c r="EN54"/>
  <c r="EM54"/>
  <c r="EL54"/>
  <c r="EK54"/>
  <c r="EJ54"/>
  <c r="EI54"/>
  <c r="EH54"/>
  <c r="EG54"/>
  <c r="EF54"/>
  <c r="EE54"/>
  <c r="ED54"/>
  <c r="EC54"/>
  <c r="EB54"/>
  <c r="EA54"/>
  <c r="DZ54"/>
  <c r="DY54"/>
  <c r="DX54"/>
  <c r="DW54"/>
  <c r="DV54"/>
  <c r="DU54"/>
  <c r="DT54"/>
  <c r="DS54"/>
  <c r="DR54"/>
  <c r="DQ54"/>
  <c r="DP54"/>
  <c r="DO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CI54"/>
  <c r="CH54"/>
  <c r="CG54"/>
  <c r="CF54"/>
  <c r="CE54"/>
  <c r="CD54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E54" s="1"/>
  <c r="D54" s="1"/>
  <c r="HX53"/>
  <c r="HW53"/>
  <c r="HV53"/>
  <c r="HU53"/>
  <c r="HT53"/>
  <c r="HS53"/>
  <c r="HR53"/>
  <c r="HQ53"/>
  <c r="HP53"/>
  <c r="HO53"/>
  <c r="HN53"/>
  <c r="HM53"/>
  <c r="HL53"/>
  <c r="HK53"/>
  <c r="HJ53"/>
  <c r="HI53"/>
  <c r="HH53"/>
  <c r="HG53"/>
  <c r="HF53"/>
  <c r="HE53"/>
  <c r="HD53"/>
  <c r="HC53"/>
  <c r="HB53"/>
  <c r="HA53"/>
  <c r="GZ53"/>
  <c r="GY53"/>
  <c r="GX53"/>
  <c r="GW53"/>
  <c r="GV53"/>
  <c r="GU53"/>
  <c r="GT53"/>
  <c r="GS53"/>
  <c r="GR53"/>
  <c r="GQ53"/>
  <c r="GP53"/>
  <c r="GO53"/>
  <c r="GN53"/>
  <c r="GM53"/>
  <c r="GL53"/>
  <c r="GK53"/>
  <c r="GJ53"/>
  <c r="GI53"/>
  <c r="GH53"/>
  <c r="GG53"/>
  <c r="GF53"/>
  <c r="GE53"/>
  <c r="GD53"/>
  <c r="GC53"/>
  <c r="GB53"/>
  <c r="GA53"/>
  <c r="FZ53"/>
  <c r="FY53"/>
  <c r="FX53"/>
  <c r="FW53"/>
  <c r="FV53"/>
  <c r="FU53"/>
  <c r="FT53"/>
  <c r="FS53"/>
  <c r="FR53"/>
  <c r="FQ53"/>
  <c r="FP53"/>
  <c r="FO53"/>
  <c r="FN53"/>
  <c r="FM53"/>
  <c r="FL53"/>
  <c r="FK53"/>
  <c r="FJ53"/>
  <c r="FI53"/>
  <c r="FH53"/>
  <c r="FG53"/>
  <c r="FF53"/>
  <c r="FE53"/>
  <c r="FD53"/>
  <c r="FC53"/>
  <c r="FB53"/>
  <c r="FA53"/>
  <c r="EZ53"/>
  <c r="EY53"/>
  <c r="EX53"/>
  <c r="EW53"/>
  <c r="EV53"/>
  <c r="EU53"/>
  <c r="ET53"/>
  <c r="ES53"/>
  <c r="ER53"/>
  <c r="EQ53"/>
  <c r="EP53"/>
  <c r="EO53"/>
  <c r="EN53"/>
  <c r="EM53"/>
  <c r="EL53"/>
  <c r="EK53"/>
  <c r="EJ53"/>
  <c r="EI53"/>
  <c r="EH53"/>
  <c r="EG53"/>
  <c r="EF53"/>
  <c r="EE53"/>
  <c r="ED53"/>
  <c r="EC53"/>
  <c r="EB53"/>
  <c r="EA53"/>
  <c r="DZ53"/>
  <c r="DY53"/>
  <c r="DX53"/>
  <c r="DW53"/>
  <c r="DV53"/>
  <c r="DU53"/>
  <c r="DT53"/>
  <c r="DS53"/>
  <c r="DR53"/>
  <c r="DQ53"/>
  <c r="DP53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CI53"/>
  <c r="CH53"/>
  <c r="CG53"/>
  <c r="CF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HX52"/>
  <c r="HW52"/>
  <c r="HV52"/>
  <c r="HU52"/>
  <c r="HT52"/>
  <c r="HS52"/>
  <c r="HR52"/>
  <c r="HQ52"/>
  <c r="HP52"/>
  <c r="HO52"/>
  <c r="HN52"/>
  <c r="HM52"/>
  <c r="HL52"/>
  <c r="HK52"/>
  <c r="HJ52"/>
  <c r="HI52"/>
  <c r="HH52"/>
  <c r="HG52"/>
  <c r="HF52"/>
  <c r="HE52"/>
  <c r="HD52"/>
  <c r="HC52"/>
  <c r="HB52"/>
  <c r="HA52"/>
  <c r="GZ52"/>
  <c r="GY52"/>
  <c r="GX52"/>
  <c r="GW52"/>
  <c r="GV52"/>
  <c r="GU52"/>
  <c r="GT52"/>
  <c r="GS52"/>
  <c r="GR52"/>
  <c r="GQ52"/>
  <c r="GP52"/>
  <c r="GO52"/>
  <c r="GN52"/>
  <c r="GM52"/>
  <c r="GL52"/>
  <c r="GK52"/>
  <c r="GJ52"/>
  <c r="GI52"/>
  <c r="GH52"/>
  <c r="GG52"/>
  <c r="GF52"/>
  <c r="GE52"/>
  <c r="GD52"/>
  <c r="GC52"/>
  <c r="GB52"/>
  <c r="GA52"/>
  <c r="FZ52"/>
  <c r="FY52"/>
  <c r="FX52"/>
  <c r="FW52"/>
  <c r="FV52"/>
  <c r="FU52"/>
  <c r="FT52"/>
  <c r="FS52"/>
  <c r="FR52"/>
  <c r="FQ52"/>
  <c r="FP52"/>
  <c r="FO52"/>
  <c r="FN52"/>
  <c r="FM52"/>
  <c r="FL52"/>
  <c r="FK52"/>
  <c r="FJ52"/>
  <c r="FI52"/>
  <c r="FH52"/>
  <c r="FG52"/>
  <c r="FF52"/>
  <c r="FE52"/>
  <c r="FD52"/>
  <c r="FC52"/>
  <c r="FB52"/>
  <c r="FA52"/>
  <c r="EZ52"/>
  <c r="EY52"/>
  <c r="EX52"/>
  <c r="EW52"/>
  <c r="EV52"/>
  <c r="EU52"/>
  <c r="ET52"/>
  <c r="ES52"/>
  <c r="ER52"/>
  <c r="EQ52"/>
  <c r="EP52"/>
  <c r="EO52"/>
  <c r="EN52"/>
  <c r="EM52"/>
  <c r="EL52"/>
  <c r="EK52"/>
  <c r="EJ52"/>
  <c r="EI52"/>
  <c r="EH52"/>
  <c r="EG52"/>
  <c r="EF52"/>
  <c r="EE52"/>
  <c r="ED52"/>
  <c r="EC52"/>
  <c r="EB52"/>
  <c r="EA52"/>
  <c r="DZ52"/>
  <c r="DY52"/>
  <c r="DX52"/>
  <c r="DW52"/>
  <c r="DV52"/>
  <c r="DU52"/>
  <c r="DT52"/>
  <c r="DS52"/>
  <c r="DR52"/>
  <c r="DQ52"/>
  <c r="DP52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CI52"/>
  <c r="CH52"/>
  <c r="CG52"/>
  <c r="CF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E52"/>
  <c r="D52" s="1"/>
  <c r="HX51"/>
  <c r="HW51"/>
  <c r="HV51"/>
  <c r="HU51"/>
  <c r="HT51"/>
  <c r="HS51"/>
  <c r="HR51"/>
  <c r="HQ51"/>
  <c r="HP51"/>
  <c r="HO51"/>
  <c r="HN51"/>
  <c r="HM51"/>
  <c r="HL51"/>
  <c r="HK51"/>
  <c r="HJ51"/>
  <c r="HI51"/>
  <c r="HH51"/>
  <c r="HG51"/>
  <c r="HF51"/>
  <c r="HE51"/>
  <c r="HD51"/>
  <c r="HC51"/>
  <c r="HB51"/>
  <c r="HA51"/>
  <c r="GZ51"/>
  <c r="GY51"/>
  <c r="GX51"/>
  <c r="GW51"/>
  <c r="GV51"/>
  <c r="GU51"/>
  <c r="GT51"/>
  <c r="GS51"/>
  <c r="GR51"/>
  <c r="GQ51"/>
  <c r="GP51"/>
  <c r="GO51"/>
  <c r="GN51"/>
  <c r="GM51"/>
  <c r="GL51"/>
  <c r="GK51"/>
  <c r="GJ51"/>
  <c r="GI51"/>
  <c r="GH51"/>
  <c r="GG51"/>
  <c r="GF51"/>
  <c r="GE51"/>
  <c r="GD51"/>
  <c r="GC51"/>
  <c r="GB51"/>
  <c r="GA51"/>
  <c r="FZ51"/>
  <c r="FY51"/>
  <c r="FX51"/>
  <c r="FW51"/>
  <c r="FV51"/>
  <c r="FU51"/>
  <c r="FT51"/>
  <c r="FS51"/>
  <c r="FR51"/>
  <c r="FQ51"/>
  <c r="FP51"/>
  <c r="FO51"/>
  <c r="FN51"/>
  <c r="FM51"/>
  <c r="FL51"/>
  <c r="FK51"/>
  <c r="FJ51"/>
  <c r="FI51"/>
  <c r="FH51"/>
  <c r="FG51"/>
  <c r="FF51"/>
  <c r="FE51"/>
  <c r="FD51"/>
  <c r="FC51"/>
  <c r="FB51"/>
  <c r="FA51"/>
  <c r="EZ51"/>
  <c r="EY51"/>
  <c r="EX51"/>
  <c r="EW51"/>
  <c r="EV51"/>
  <c r="EU51"/>
  <c r="ET51"/>
  <c r="ES51"/>
  <c r="ER51"/>
  <c r="EQ51"/>
  <c r="EP51"/>
  <c r="EO51"/>
  <c r="EN51"/>
  <c r="EM51"/>
  <c r="EL51"/>
  <c r="EK51"/>
  <c r="EJ51"/>
  <c r="EI51"/>
  <c r="EH51"/>
  <c r="EG51"/>
  <c r="EF51"/>
  <c r="EE51"/>
  <c r="ED51"/>
  <c r="EC51"/>
  <c r="EB51"/>
  <c r="EA51"/>
  <c r="DZ51"/>
  <c r="DY51"/>
  <c r="DX51"/>
  <c r="DW51"/>
  <c r="DV51"/>
  <c r="DU51"/>
  <c r="DT51"/>
  <c r="DS51"/>
  <c r="DR51"/>
  <c r="DQ51"/>
  <c r="DP51"/>
  <c r="DO51"/>
  <c r="DN51"/>
  <c r="DM51"/>
  <c r="DL51"/>
  <c r="DK51"/>
  <c r="DJ51"/>
  <c r="DI51"/>
  <c r="DH51"/>
  <c r="DG51"/>
  <c r="DF51"/>
  <c r="DE51"/>
  <c r="DD51"/>
  <c r="DC51"/>
  <c r="DB51"/>
  <c r="DA51"/>
  <c r="CZ51"/>
  <c r="CY51"/>
  <c r="CX51"/>
  <c r="CW51"/>
  <c r="CV51"/>
  <c r="CU51"/>
  <c r="CT51"/>
  <c r="CS51"/>
  <c r="CR51"/>
  <c r="CQ51"/>
  <c r="CP51"/>
  <c r="CO51"/>
  <c r="CN51"/>
  <c r="CM51"/>
  <c r="CL51"/>
  <c r="CK51"/>
  <c r="CJ51"/>
  <c r="CI51"/>
  <c r="CH51"/>
  <c r="CG51"/>
  <c r="CF51"/>
  <c r="CE51"/>
  <c r="CD51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E51" s="1"/>
  <c r="D51" s="1"/>
  <c r="HX50"/>
  <c r="HW50"/>
  <c r="HV50"/>
  <c r="HU50"/>
  <c r="HT50"/>
  <c r="HS50"/>
  <c r="HR50"/>
  <c r="HQ50"/>
  <c r="HP50"/>
  <c r="HO50"/>
  <c r="HN50"/>
  <c r="HM50"/>
  <c r="HL50"/>
  <c r="HK50"/>
  <c r="HJ50"/>
  <c r="HI50"/>
  <c r="HH50"/>
  <c r="HG50"/>
  <c r="HF50"/>
  <c r="HE50"/>
  <c r="HD50"/>
  <c r="HC50"/>
  <c r="HB50"/>
  <c r="HA50"/>
  <c r="GZ50"/>
  <c r="GY50"/>
  <c r="GX50"/>
  <c r="GW50"/>
  <c r="GV50"/>
  <c r="GU50"/>
  <c r="GT50"/>
  <c r="GS50"/>
  <c r="GR50"/>
  <c r="GQ50"/>
  <c r="GP50"/>
  <c r="GO50"/>
  <c r="GN50"/>
  <c r="GM50"/>
  <c r="GL50"/>
  <c r="GK50"/>
  <c r="GJ50"/>
  <c r="GI50"/>
  <c r="GH50"/>
  <c r="GG50"/>
  <c r="GF50"/>
  <c r="GE50"/>
  <c r="GD50"/>
  <c r="GC50"/>
  <c r="GB50"/>
  <c r="GA50"/>
  <c r="FZ50"/>
  <c r="FY50"/>
  <c r="FX50"/>
  <c r="FW50"/>
  <c r="FV50"/>
  <c r="FU50"/>
  <c r="FT50"/>
  <c r="FS50"/>
  <c r="FR50"/>
  <c r="FQ50"/>
  <c r="FP50"/>
  <c r="FO50"/>
  <c r="FN50"/>
  <c r="FM50"/>
  <c r="FL50"/>
  <c r="FK50"/>
  <c r="FJ50"/>
  <c r="FI50"/>
  <c r="FH50"/>
  <c r="FG50"/>
  <c r="FF50"/>
  <c r="FE50"/>
  <c r="FD50"/>
  <c r="FC50"/>
  <c r="FB50"/>
  <c r="FA50"/>
  <c r="EZ50"/>
  <c r="EY50"/>
  <c r="EX50"/>
  <c r="EW50"/>
  <c r="EV50"/>
  <c r="EU50"/>
  <c r="ET50"/>
  <c r="ES50"/>
  <c r="ER50"/>
  <c r="EQ50"/>
  <c r="EP50"/>
  <c r="EO50"/>
  <c r="EN50"/>
  <c r="EM50"/>
  <c r="EL50"/>
  <c r="EK50"/>
  <c r="EJ50"/>
  <c r="EI50"/>
  <c r="EH50"/>
  <c r="EG50"/>
  <c r="EF50"/>
  <c r="EE50"/>
  <c r="ED50"/>
  <c r="EC50"/>
  <c r="EB50"/>
  <c r="EA50"/>
  <c r="DZ50"/>
  <c r="DY50"/>
  <c r="DX50"/>
  <c r="DW50"/>
  <c r="DV50"/>
  <c r="DU50"/>
  <c r="DT50"/>
  <c r="DS50"/>
  <c r="DR50"/>
  <c r="DQ50"/>
  <c r="DP50"/>
  <c r="DO50"/>
  <c r="DN50"/>
  <c r="DM50"/>
  <c r="DL50"/>
  <c r="DK50"/>
  <c r="DJ50"/>
  <c r="DI50"/>
  <c r="DH50"/>
  <c r="DG50"/>
  <c r="DF50"/>
  <c r="DE50"/>
  <c r="DD50"/>
  <c r="DC50"/>
  <c r="DB50"/>
  <c r="DA50"/>
  <c r="CZ50"/>
  <c r="CY50"/>
  <c r="CX50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E50" s="1"/>
  <c r="D50" s="1"/>
  <c r="HX49"/>
  <c r="HW49"/>
  <c r="HV49"/>
  <c r="HU49"/>
  <c r="HT49"/>
  <c r="HS49"/>
  <c r="HR49"/>
  <c r="HQ49"/>
  <c r="HP49"/>
  <c r="HO49"/>
  <c r="HN49"/>
  <c r="HM49"/>
  <c r="HL49"/>
  <c r="HK49"/>
  <c r="HJ49"/>
  <c r="HI49"/>
  <c r="HH49"/>
  <c r="HG49"/>
  <c r="HF49"/>
  <c r="HE49"/>
  <c r="HD49"/>
  <c r="HC49"/>
  <c r="HB49"/>
  <c r="HA49"/>
  <c r="GZ49"/>
  <c r="GY49"/>
  <c r="GX49"/>
  <c r="GW49"/>
  <c r="GV49"/>
  <c r="GU49"/>
  <c r="GT49"/>
  <c r="GS49"/>
  <c r="GR49"/>
  <c r="GQ49"/>
  <c r="GP49"/>
  <c r="GO49"/>
  <c r="GN49"/>
  <c r="GM49"/>
  <c r="GL49"/>
  <c r="GK49"/>
  <c r="GJ49"/>
  <c r="GI49"/>
  <c r="GH49"/>
  <c r="GG49"/>
  <c r="GF49"/>
  <c r="GE49"/>
  <c r="GD49"/>
  <c r="GC49"/>
  <c r="GB49"/>
  <c r="GA49"/>
  <c r="FZ49"/>
  <c r="FY49"/>
  <c r="FX49"/>
  <c r="FW49"/>
  <c r="FV49"/>
  <c r="FU49"/>
  <c r="FT49"/>
  <c r="FS49"/>
  <c r="FR49"/>
  <c r="FQ49"/>
  <c r="FP49"/>
  <c r="FO49"/>
  <c r="FN49"/>
  <c r="FM49"/>
  <c r="FL49"/>
  <c r="FK49"/>
  <c r="FJ49"/>
  <c r="FI49"/>
  <c r="FH49"/>
  <c r="FG49"/>
  <c r="FF49"/>
  <c r="FE49"/>
  <c r="FD49"/>
  <c r="FC49"/>
  <c r="FB49"/>
  <c r="FA49"/>
  <c r="EZ49"/>
  <c r="EY49"/>
  <c r="EX49"/>
  <c r="EW49"/>
  <c r="EV49"/>
  <c r="EU49"/>
  <c r="ET49"/>
  <c r="ES49"/>
  <c r="ER49"/>
  <c r="EQ49"/>
  <c r="EP49"/>
  <c r="EO49"/>
  <c r="EN49"/>
  <c r="EM49"/>
  <c r="EL49"/>
  <c r="EK49"/>
  <c r="EJ49"/>
  <c r="EI49"/>
  <c r="EH49"/>
  <c r="EG49"/>
  <c r="EF49"/>
  <c r="EE49"/>
  <c r="ED49"/>
  <c r="EC49"/>
  <c r="EB49"/>
  <c r="EA49"/>
  <c r="DZ49"/>
  <c r="DY49"/>
  <c r="DX49"/>
  <c r="DW49"/>
  <c r="DV49"/>
  <c r="DU49"/>
  <c r="DT49"/>
  <c r="DS49"/>
  <c r="DR49"/>
  <c r="DQ49"/>
  <c r="DP49"/>
  <c r="DO49"/>
  <c r="DN49"/>
  <c r="DM49"/>
  <c r="DL49"/>
  <c r="DK49"/>
  <c r="DJ49"/>
  <c r="DI49"/>
  <c r="DH49"/>
  <c r="DG49"/>
  <c r="DF49"/>
  <c r="DE49"/>
  <c r="DD49"/>
  <c r="DC49"/>
  <c r="DB49"/>
  <c r="DA49"/>
  <c r="CZ49"/>
  <c r="CY49"/>
  <c r="CX49"/>
  <c r="CW49"/>
  <c r="CV49"/>
  <c r="CU49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HX48"/>
  <c r="HW48"/>
  <c r="HV48"/>
  <c r="HU48"/>
  <c r="HT48"/>
  <c r="HS48"/>
  <c r="HR48"/>
  <c r="HQ48"/>
  <c r="HP48"/>
  <c r="HO48"/>
  <c r="HN48"/>
  <c r="HM48"/>
  <c r="HL48"/>
  <c r="HK48"/>
  <c r="HJ48"/>
  <c r="HI48"/>
  <c r="HH48"/>
  <c r="HG48"/>
  <c r="HF48"/>
  <c r="HE48"/>
  <c r="HD48"/>
  <c r="HC48"/>
  <c r="HB48"/>
  <c r="HA48"/>
  <c r="GZ48"/>
  <c r="GY48"/>
  <c r="GX48"/>
  <c r="GW48"/>
  <c r="GV48"/>
  <c r="GU48"/>
  <c r="GT48"/>
  <c r="GS48"/>
  <c r="GR48"/>
  <c r="GQ48"/>
  <c r="GP48"/>
  <c r="GO48"/>
  <c r="GN48"/>
  <c r="GM48"/>
  <c r="GL48"/>
  <c r="GK48"/>
  <c r="GJ48"/>
  <c r="GI48"/>
  <c r="GH48"/>
  <c r="GG48"/>
  <c r="GF48"/>
  <c r="GE48"/>
  <c r="GD48"/>
  <c r="GC48"/>
  <c r="GB48"/>
  <c r="GA48"/>
  <c r="FZ48"/>
  <c r="FY48"/>
  <c r="FX48"/>
  <c r="FW48"/>
  <c r="FV48"/>
  <c r="FU48"/>
  <c r="FT48"/>
  <c r="FS48"/>
  <c r="FR48"/>
  <c r="FQ48"/>
  <c r="FP48"/>
  <c r="FO48"/>
  <c r="FN48"/>
  <c r="FM48"/>
  <c r="FL48"/>
  <c r="FK48"/>
  <c r="FJ48"/>
  <c r="FI48"/>
  <c r="FH48"/>
  <c r="FG48"/>
  <c r="FF48"/>
  <c r="FE48"/>
  <c r="FD48"/>
  <c r="FC48"/>
  <c r="FB48"/>
  <c r="FA48"/>
  <c r="EZ48"/>
  <c r="EY48"/>
  <c r="EX48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DQ48"/>
  <c r="DP48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X48"/>
  <c r="CW48"/>
  <c r="CV48"/>
  <c r="CU48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HX47"/>
  <c r="HW47"/>
  <c r="HV47"/>
  <c r="HU47"/>
  <c r="HT47"/>
  <c r="HS47"/>
  <c r="HR47"/>
  <c r="HQ47"/>
  <c r="HP47"/>
  <c r="HO47"/>
  <c r="HN47"/>
  <c r="HM47"/>
  <c r="HL47"/>
  <c r="HK47"/>
  <c r="HJ47"/>
  <c r="HI47"/>
  <c r="HH47"/>
  <c r="HG47"/>
  <c r="HF47"/>
  <c r="HE47"/>
  <c r="HD47"/>
  <c r="HC47"/>
  <c r="HB47"/>
  <c r="HA47"/>
  <c r="GZ47"/>
  <c r="GY47"/>
  <c r="GX47"/>
  <c r="GW47"/>
  <c r="GV47"/>
  <c r="GU47"/>
  <c r="GT47"/>
  <c r="GS47"/>
  <c r="GR47"/>
  <c r="GQ47"/>
  <c r="GP47"/>
  <c r="GO47"/>
  <c r="GN47"/>
  <c r="GM47"/>
  <c r="GL47"/>
  <c r="GK47"/>
  <c r="GJ47"/>
  <c r="GI47"/>
  <c r="GH47"/>
  <c r="GG47"/>
  <c r="GF47"/>
  <c r="GE47"/>
  <c r="GD47"/>
  <c r="GC47"/>
  <c r="GB47"/>
  <c r="GA47"/>
  <c r="FZ47"/>
  <c r="FY47"/>
  <c r="FX47"/>
  <c r="FW47"/>
  <c r="FV47"/>
  <c r="FU47"/>
  <c r="FT47"/>
  <c r="FS47"/>
  <c r="FR47"/>
  <c r="FQ47"/>
  <c r="FP47"/>
  <c r="FO47"/>
  <c r="FN47"/>
  <c r="FM47"/>
  <c r="FL47"/>
  <c r="FK47"/>
  <c r="FJ47"/>
  <c r="FI47"/>
  <c r="FH47"/>
  <c r="FG47"/>
  <c r="FF47"/>
  <c r="FE47"/>
  <c r="FD47"/>
  <c r="FC47"/>
  <c r="FB47"/>
  <c r="FA47"/>
  <c r="EZ47"/>
  <c r="EY47"/>
  <c r="EX47"/>
  <c r="EW47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ED47"/>
  <c r="EC47"/>
  <c r="EB47"/>
  <c r="EA47"/>
  <c r="DZ47"/>
  <c r="DY47"/>
  <c r="DX47"/>
  <c r="DW47"/>
  <c r="DV47"/>
  <c r="DU47"/>
  <c r="DT47"/>
  <c r="DS47"/>
  <c r="DR47"/>
  <c r="DQ47"/>
  <c r="DP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C47"/>
  <c r="CB47"/>
  <c r="CA47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HX46"/>
  <c r="HW46"/>
  <c r="HV46"/>
  <c r="HU46"/>
  <c r="HT46"/>
  <c r="HS46"/>
  <c r="HR46"/>
  <c r="HQ46"/>
  <c r="HP46"/>
  <c r="HO46"/>
  <c r="HN46"/>
  <c r="HM46"/>
  <c r="HL46"/>
  <c r="HK46"/>
  <c r="HJ46"/>
  <c r="HI46"/>
  <c r="HH46"/>
  <c r="HG46"/>
  <c r="HF46"/>
  <c r="HE46"/>
  <c r="HD46"/>
  <c r="HC46"/>
  <c r="HB46"/>
  <c r="HA46"/>
  <c r="GZ46"/>
  <c r="GY46"/>
  <c r="GX46"/>
  <c r="GW46"/>
  <c r="GV46"/>
  <c r="GU46"/>
  <c r="GT46"/>
  <c r="GS46"/>
  <c r="GR46"/>
  <c r="GQ46"/>
  <c r="GP46"/>
  <c r="GO46"/>
  <c r="GN46"/>
  <c r="GM46"/>
  <c r="GL46"/>
  <c r="GK46"/>
  <c r="GJ46"/>
  <c r="GI46"/>
  <c r="GH46"/>
  <c r="GG46"/>
  <c r="GF46"/>
  <c r="GE46"/>
  <c r="GD46"/>
  <c r="GC46"/>
  <c r="GB46"/>
  <c r="GA46"/>
  <c r="FZ46"/>
  <c r="FY46"/>
  <c r="FX46"/>
  <c r="FW46"/>
  <c r="FV46"/>
  <c r="FU46"/>
  <c r="FT46"/>
  <c r="FS46"/>
  <c r="FR46"/>
  <c r="FQ46"/>
  <c r="FP46"/>
  <c r="FO46"/>
  <c r="FN46"/>
  <c r="FM46"/>
  <c r="FL46"/>
  <c r="FK46"/>
  <c r="FJ46"/>
  <c r="FI46"/>
  <c r="FH46"/>
  <c r="FG46"/>
  <c r="FF46"/>
  <c r="FE46"/>
  <c r="FD46"/>
  <c r="FC46"/>
  <c r="FB46"/>
  <c r="FA46"/>
  <c r="EZ46"/>
  <c r="EY46"/>
  <c r="EX46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DQ46"/>
  <c r="DP46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HX45"/>
  <c r="HW45"/>
  <c r="HV45"/>
  <c r="HU45"/>
  <c r="HT45"/>
  <c r="HS45"/>
  <c r="HR45"/>
  <c r="HQ45"/>
  <c r="HP45"/>
  <c r="HO45"/>
  <c r="HN45"/>
  <c r="HM45"/>
  <c r="HL45"/>
  <c r="HK45"/>
  <c r="HJ45"/>
  <c r="HI45"/>
  <c r="HH45"/>
  <c r="HG45"/>
  <c r="HF45"/>
  <c r="HE45"/>
  <c r="HD45"/>
  <c r="HC45"/>
  <c r="HB45"/>
  <c r="HA45"/>
  <c r="GZ45"/>
  <c r="GY45"/>
  <c r="GX45"/>
  <c r="GW45"/>
  <c r="GV45"/>
  <c r="GU45"/>
  <c r="GT45"/>
  <c r="GS45"/>
  <c r="GR45"/>
  <c r="GQ45"/>
  <c r="GP45"/>
  <c r="GO45"/>
  <c r="GN45"/>
  <c r="GM45"/>
  <c r="GL45"/>
  <c r="GK45"/>
  <c r="GJ45"/>
  <c r="GI45"/>
  <c r="GH45"/>
  <c r="GG45"/>
  <c r="GF45"/>
  <c r="GE45"/>
  <c r="GD45"/>
  <c r="GC45"/>
  <c r="GB45"/>
  <c r="GA45"/>
  <c r="FZ45"/>
  <c r="FY45"/>
  <c r="FX45"/>
  <c r="FW45"/>
  <c r="FV45"/>
  <c r="FU45"/>
  <c r="FT45"/>
  <c r="FS45"/>
  <c r="FR45"/>
  <c r="FQ45"/>
  <c r="FP45"/>
  <c r="FO45"/>
  <c r="FN45"/>
  <c r="FM45"/>
  <c r="FL45"/>
  <c r="FK45"/>
  <c r="FJ45"/>
  <c r="FI45"/>
  <c r="FH45"/>
  <c r="FG45"/>
  <c r="FF45"/>
  <c r="FE45"/>
  <c r="FD45"/>
  <c r="FC45"/>
  <c r="FB45"/>
  <c r="FA45"/>
  <c r="EZ45"/>
  <c r="EY45"/>
  <c r="EX45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R45"/>
  <c r="DQ45"/>
  <c r="DP45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HX44"/>
  <c r="HW44"/>
  <c r="HV44"/>
  <c r="HU44"/>
  <c r="HT44"/>
  <c r="HS44"/>
  <c r="HR44"/>
  <c r="HQ44"/>
  <c r="HP44"/>
  <c r="HO44"/>
  <c r="HN44"/>
  <c r="HM44"/>
  <c r="HL44"/>
  <c r="HK44"/>
  <c r="HJ44"/>
  <c r="HI44"/>
  <c r="HH44"/>
  <c r="HG44"/>
  <c r="HF44"/>
  <c r="HE44"/>
  <c r="HD44"/>
  <c r="HC44"/>
  <c r="HB44"/>
  <c r="HA44"/>
  <c r="GZ44"/>
  <c r="GY44"/>
  <c r="GX44"/>
  <c r="GW44"/>
  <c r="GV44"/>
  <c r="GU44"/>
  <c r="GT44"/>
  <c r="GS44"/>
  <c r="GR44"/>
  <c r="GQ44"/>
  <c r="GP44"/>
  <c r="GO44"/>
  <c r="GN44"/>
  <c r="GM44"/>
  <c r="GL44"/>
  <c r="GK44"/>
  <c r="GJ44"/>
  <c r="GI44"/>
  <c r="GH44"/>
  <c r="GG44"/>
  <c r="GF44"/>
  <c r="GE44"/>
  <c r="GD44"/>
  <c r="GC44"/>
  <c r="GB44"/>
  <c r="GA44"/>
  <c r="FZ44"/>
  <c r="FY44"/>
  <c r="FX44"/>
  <c r="FW44"/>
  <c r="FV44"/>
  <c r="FU44"/>
  <c r="FT44"/>
  <c r="FS44"/>
  <c r="FR44"/>
  <c r="FQ44"/>
  <c r="FP44"/>
  <c r="FO44"/>
  <c r="FN44"/>
  <c r="FM44"/>
  <c r="FL44"/>
  <c r="FK44"/>
  <c r="FJ44"/>
  <c r="FI44"/>
  <c r="FH44"/>
  <c r="FG44"/>
  <c r="FF44"/>
  <c r="FE44"/>
  <c r="FD44"/>
  <c r="FC44"/>
  <c r="FB44"/>
  <c r="FA44"/>
  <c r="EZ44"/>
  <c r="EY44"/>
  <c r="EX44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DR44"/>
  <c r="DQ44"/>
  <c r="DP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HX43"/>
  <c r="HW43"/>
  <c r="HV43"/>
  <c r="HU43"/>
  <c r="HT43"/>
  <c r="HS43"/>
  <c r="HR43"/>
  <c r="HQ43"/>
  <c r="HP43"/>
  <c r="HO43"/>
  <c r="HN43"/>
  <c r="HM43"/>
  <c r="HL43"/>
  <c r="HK43"/>
  <c r="HJ43"/>
  <c r="HI43"/>
  <c r="HH43"/>
  <c r="HG43"/>
  <c r="HF43"/>
  <c r="HE43"/>
  <c r="HD43"/>
  <c r="HC43"/>
  <c r="HB43"/>
  <c r="HA43"/>
  <c r="GZ43"/>
  <c r="GY43"/>
  <c r="GX43"/>
  <c r="GW43"/>
  <c r="GV43"/>
  <c r="GU43"/>
  <c r="GT43"/>
  <c r="GS43"/>
  <c r="GR43"/>
  <c r="GQ43"/>
  <c r="GP43"/>
  <c r="GO43"/>
  <c r="GN43"/>
  <c r="GM43"/>
  <c r="GL43"/>
  <c r="GK43"/>
  <c r="GJ43"/>
  <c r="GI43"/>
  <c r="GH43"/>
  <c r="GG43"/>
  <c r="GF43"/>
  <c r="GE43"/>
  <c r="GD43"/>
  <c r="GC43"/>
  <c r="GB43"/>
  <c r="GA43"/>
  <c r="FZ43"/>
  <c r="FY43"/>
  <c r="FX43"/>
  <c r="FW43"/>
  <c r="FV43"/>
  <c r="FU43"/>
  <c r="FT43"/>
  <c r="FS43"/>
  <c r="FR43"/>
  <c r="FQ43"/>
  <c r="FP43"/>
  <c r="FO43"/>
  <c r="FN43"/>
  <c r="FM43"/>
  <c r="FL43"/>
  <c r="FK43"/>
  <c r="FJ43"/>
  <c r="FI43"/>
  <c r="FH43"/>
  <c r="FG43"/>
  <c r="FF43"/>
  <c r="FE43"/>
  <c r="FD43"/>
  <c r="FC43"/>
  <c r="FB43"/>
  <c r="FA43"/>
  <c r="EZ43"/>
  <c r="EY43"/>
  <c r="EX43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DQ43"/>
  <c r="DP43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HX42"/>
  <c r="HW42"/>
  <c r="HV42"/>
  <c r="HU42"/>
  <c r="HT42"/>
  <c r="HS42"/>
  <c r="HR42"/>
  <c r="HQ42"/>
  <c r="HP42"/>
  <c r="HO42"/>
  <c r="HN42"/>
  <c r="HM42"/>
  <c r="HL42"/>
  <c r="HK42"/>
  <c r="HJ42"/>
  <c r="HI42"/>
  <c r="HH42"/>
  <c r="HG42"/>
  <c r="HF42"/>
  <c r="HE42"/>
  <c r="HD42"/>
  <c r="HC42"/>
  <c r="HB42"/>
  <c r="HA42"/>
  <c r="GZ42"/>
  <c r="GY42"/>
  <c r="GX42"/>
  <c r="GW42"/>
  <c r="GV42"/>
  <c r="GU42"/>
  <c r="GT42"/>
  <c r="GS42"/>
  <c r="GR42"/>
  <c r="GQ42"/>
  <c r="GP42"/>
  <c r="GO42"/>
  <c r="GN42"/>
  <c r="GM42"/>
  <c r="GL42"/>
  <c r="GK42"/>
  <c r="GJ42"/>
  <c r="GI42"/>
  <c r="GH42"/>
  <c r="GG42"/>
  <c r="GF42"/>
  <c r="GE42"/>
  <c r="GD42"/>
  <c r="GC42"/>
  <c r="GB42"/>
  <c r="GA42"/>
  <c r="FZ42"/>
  <c r="FY42"/>
  <c r="FX42"/>
  <c r="FW42"/>
  <c r="FV42"/>
  <c r="FU42"/>
  <c r="FT42"/>
  <c r="FS42"/>
  <c r="FR42"/>
  <c r="FQ42"/>
  <c r="FP42"/>
  <c r="FO42"/>
  <c r="FN42"/>
  <c r="FM42"/>
  <c r="FL42"/>
  <c r="FK42"/>
  <c r="FJ42"/>
  <c r="FI42"/>
  <c r="FH42"/>
  <c r="FG42"/>
  <c r="FF42"/>
  <c r="FE42"/>
  <c r="FD42"/>
  <c r="FC42"/>
  <c r="FB42"/>
  <c r="FA42"/>
  <c r="EZ42"/>
  <c r="EY42"/>
  <c r="EX42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DR42"/>
  <c r="DQ42"/>
  <c r="DP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X42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E42"/>
  <c r="D42" s="1"/>
  <c r="HX41"/>
  <c r="HW41"/>
  <c r="HV41"/>
  <c r="HU41"/>
  <c r="HT41"/>
  <c r="HS41"/>
  <c r="HR41"/>
  <c r="HQ41"/>
  <c r="HP41"/>
  <c r="HO41"/>
  <c r="HN41"/>
  <c r="HM41"/>
  <c r="HL41"/>
  <c r="HK41"/>
  <c r="HJ41"/>
  <c r="HI41"/>
  <c r="HH41"/>
  <c r="HG41"/>
  <c r="HF41"/>
  <c r="HE41"/>
  <c r="HD41"/>
  <c r="HC41"/>
  <c r="HB41"/>
  <c r="HA41"/>
  <c r="GZ41"/>
  <c r="GY41"/>
  <c r="GX41"/>
  <c r="GW41"/>
  <c r="GV41"/>
  <c r="GU41"/>
  <c r="GT41"/>
  <c r="GS41"/>
  <c r="GR41"/>
  <c r="GQ41"/>
  <c r="GP41"/>
  <c r="GO41"/>
  <c r="GN41"/>
  <c r="GM41"/>
  <c r="GL41"/>
  <c r="GK41"/>
  <c r="GJ41"/>
  <c r="GI41"/>
  <c r="GH41"/>
  <c r="GG41"/>
  <c r="GF41"/>
  <c r="GE41"/>
  <c r="GD41"/>
  <c r="GC41"/>
  <c r="GB41"/>
  <c r="GA41"/>
  <c r="FZ41"/>
  <c r="FY41"/>
  <c r="FX41"/>
  <c r="FW41"/>
  <c r="FV41"/>
  <c r="FU41"/>
  <c r="FT41"/>
  <c r="FS41"/>
  <c r="FR41"/>
  <c r="FQ41"/>
  <c r="FP41"/>
  <c r="FO41"/>
  <c r="FN41"/>
  <c r="FM41"/>
  <c r="FL41"/>
  <c r="FK41"/>
  <c r="FJ41"/>
  <c r="FI41"/>
  <c r="FH41"/>
  <c r="FG41"/>
  <c r="FF41"/>
  <c r="FE41"/>
  <c r="FD41"/>
  <c r="FC41"/>
  <c r="FB41"/>
  <c r="FA41"/>
  <c r="EZ41"/>
  <c r="EY41"/>
  <c r="EX41"/>
  <c r="EW41"/>
  <c r="EV41"/>
  <c r="EU41"/>
  <c r="ET41"/>
  <c r="ES41"/>
  <c r="ER41"/>
  <c r="EQ41"/>
  <c r="EP41"/>
  <c r="EO41"/>
  <c r="EN41"/>
  <c r="EM41"/>
  <c r="EL41"/>
  <c r="EK41"/>
  <c r="EJ41"/>
  <c r="EI41"/>
  <c r="EH41"/>
  <c r="EG41"/>
  <c r="EF41"/>
  <c r="EE41"/>
  <c r="ED41"/>
  <c r="EC41"/>
  <c r="EB41"/>
  <c r="EA41"/>
  <c r="DZ41"/>
  <c r="DY41"/>
  <c r="DX41"/>
  <c r="DW41"/>
  <c r="DV41"/>
  <c r="DU41"/>
  <c r="DT41"/>
  <c r="DS41"/>
  <c r="DR41"/>
  <c r="DQ41"/>
  <c r="DP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E41" s="1"/>
  <c r="D41" s="1"/>
  <c r="HX40"/>
  <c r="HW40"/>
  <c r="HV40"/>
  <c r="HU40"/>
  <c r="HT40"/>
  <c r="HS40"/>
  <c r="HR40"/>
  <c r="HQ40"/>
  <c r="HP40"/>
  <c r="HO40"/>
  <c r="HN40"/>
  <c r="HM40"/>
  <c r="HL40"/>
  <c r="HK40"/>
  <c r="HJ40"/>
  <c r="HI40"/>
  <c r="HH40"/>
  <c r="HG40"/>
  <c r="HF40"/>
  <c r="HE40"/>
  <c r="HD40"/>
  <c r="HC40"/>
  <c r="HB40"/>
  <c r="HA40"/>
  <c r="GZ40"/>
  <c r="GY40"/>
  <c r="GX40"/>
  <c r="GW40"/>
  <c r="GV40"/>
  <c r="GU40"/>
  <c r="GT40"/>
  <c r="GS40"/>
  <c r="GR40"/>
  <c r="GQ40"/>
  <c r="GP40"/>
  <c r="GO40"/>
  <c r="GN40"/>
  <c r="GM40"/>
  <c r="GL40"/>
  <c r="GK40"/>
  <c r="GJ40"/>
  <c r="GI40"/>
  <c r="GH40"/>
  <c r="GG40"/>
  <c r="GF40"/>
  <c r="GE40"/>
  <c r="GD40"/>
  <c r="GC40"/>
  <c r="GB40"/>
  <c r="GA40"/>
  <c r="FZ40"/>
  <c r="FY40"/>
  <c r="FX40"/>
  <c r="FW40"/>
  <c r="FV40"/>
  <c r="FU40"/>
  <c r="FT40"/>
  <c r="FS40"/>
  <c r="FR40"/>
  <c r="FQ40"/>
  <c r="FP40"/>
  <c r="FO40"/>
  <c r="FN40"/>
  <c r="FM40"/>
  <c r="FL40"/>
  <c r="FK40"/>
  <c r="FJ40"/>
  <c r="FI40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DR40"/>
  <c r="DQ40"/>
  <c r="DP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C40"/>
  <c r="CB40"/>
  <c r="CA40"/>
  <c r="BZ40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E40" s="1"/>
  <c r="D40" s="1"/>
  <c r="HX39"/>
  <c r="HW39"/>
  <c r="HV39"/>
  <c r="HU39"/>
  <c r="HT39"/>
  <c r="HS39"/>
  <c r="HR39"/>
  <c r="HQ39"/>
  <c r="HP39"/>
  <c r="HO39"/>
  <c r="HN39"/>
  <c r="HM39"/>
  <c r="HL39"/>
  <c r="HK39"/>
  <c r="HJ39"/>
  <c r="HI39"/>
  <c r="HH39"/>
  <c r="HG39"/>
  <c r="HF39"/>
  <c r="HE39"/>
  <c r="HD39"/>
  <c r="HC39"/>
  <c r="HB39"/>
  <c r="HA39"/>
  <c r="GZ39"/>
  <c r="GY39"/>
  <c r="GX39"/>
  <c r="GW39"/>
  <c r="GV39"/>
  <c r="GU39"/>
  <c r="GT39"/>
  <c r="GS39"/>
  <c r="GR39"/>
  <c r="GQ39"/>
  <c r="GP39"/>
  <c r="GO39"/>
  <c r="GN39"/>
  <c r="GM39"/>
  <c r="GL39"/>
  <c r="GK39"/>
  <c r="GJ39"/>
  <c r="GI39"/>
  <c r="GH39"/>
  <c r="GG39"/>
  <c r="GF39"/>
  <c r="GE39"/>
  <c r="GD39"/>
  <c r="GC39"/>
  <c r="GB39"/>
  <c r="GA39"/>
  <c r="FZ39"/>
  <c r="FY39"/>
  <c r="FX39"/>
  <c r="FW39"/>
  <c r="FV39"/>
  <c r="FU39"/>
  <c r="FT39"/>
  <c r="FS39"/>
  <c r="FR39"/>
  <c r="FQ39"/>
  <c r="FP39"/>
  <c r="FO39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ET39"/>
  <c r="ES39"/>
  <c r="ER39"/>
  <c r="EQ39"/>
  <c r="EP39"/>
  <c r="EO39"/>
  <c r="EN39"/>
  <c r="EM39"/>
  <c r="EL39"/>
  <c r="EK39"/>
  <c r="EJ39"/>
  <c r="EI39"/>
  <c r="EH39"/>
  <c r="EG39"/>
  <c r="EF39"/>
  <c r="EE39"/>
  <c r="ED39"/>
  <c r="EC39"/>
  <c r="EB39"/>
  <c r="EA39"/>
  <c r="DZ39"/>
  <c r="DY39"/>
  <c r="DX39"/>
  <c r="DW39"/>
  <c r="DV39"/>
  <c r="DU39"/>
  <c r="DT39"/>
  <c r="DS39"/>
  <c r="DR39"/>
  <c r="DQ39"/>
  <c r="DP39"/>
  <c r="DO39"/>
  <c r="DN39"/>
  <c r="DM39"/>
  <c r="DL39"/>
  <c r="DK39"/>
  <c r="DJ39"/>
  <c r="DI39"/>
  <c r="DH39"/>
  <c r="DG39"/>
  <c r="DF39"/>
  <c r="DE39"/>
  <c r="DD39"/>
  <c r="DC39"/>
  <c r="DB39"/>
  <c r="DA39"/>
  <c r="CZ39"/>
  <c r="CY39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HX38"/>
  <c r="HW38"/>
  <c r="HV38"/>
  <c r="HU38"/>
  <c r="HT38"/>
  <c r="HS38"/>
  <c r="HR38"/>
  <c r="HQ38"/>
  <c r="HP38"/>
  <c r="HO38"/>
  <c r="HN38"/>
  <c r="HM38"/>
  <c r="HL38"/>
  <c r="HK38"/>
  <c r="HJ38"/>
  <c r="HI38"/>
  <c r="HH38"/>
  <c r="HG38"/>
  <c r="HF38"/>
  <c r="HE38"/>
  <c r="HD38"/>
  <c r="HC38"/>
  <c r="HB38"/>
  <c r="HA38"/>
  <c r="GZ38"/>
  <c r="GY38"/>
  <c r="GX38"/>
  <c r="GW38"/>
  <c r="GV38"/>
  <c r="GU38"/>
  <c r="GT38"/>
  <c r="GS38"/>
  <c r="GR38"/>
  <c r="GQ38"/>
  <c r="GP38"/>
  <c r="GO38"/>
  <c r="GN38"/>
  <c r="GM38"/>
  <c r="GL38"/>
  <c r="GK38"/>
  <c r="GJ38"/>
  <c r="GI38"/>
  <c r="GH38"/>
  <c r="GG38"/>
  <c r="GF38"/>
  <c r="GE38"/>
  <c r="GD38"/>
  <c r="GC38"/>
  <c r="GB38"/>
  <c r="GA38"/>
  <c r="FZ38"/>
  <c r="FY38"/>
  <c r="FX38"/>
  <c r="FW38"/>
  <c r="FV38"/>
  <c r="FU38"/>
  <c r="FT38"/>
  <c r="FS38"/>
  <c r="FR38"/>
  <c r="FQ38"/>
  <c r="FP38"/>
  <c r="FO38"/>
  <c r="FN38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Q38"/>
  <c r="EP38"/>
  <c r="EO38"/>
  <c r="EN38"/>
  <c r="EM38"/>
  <c r="EL38"/>
  <c r="EK38"/>
  <c r="EJ38"/>
  <c r="EI38"/>
  <c r="EH38"/>
  <c r="EG38"/>
  <c r="EF38"/>
  <c r="EE38"/>
  <c r="ED38"/>
  <c r="EC38"/>
  <c r="EB38"/>
  <c r="EA38"/>
  <c r="DZ38"/>
  <c r="DY38"/>
  <c r="DX38"/>
  <c r="DW38"/>
  <c r="DV38"/>
  <c r="DU38"/>
  <c r="DT38"/>
  <c r="DS38"/>
  <c r="DR38"/>
  <c r="DQ38"/>
  <c r="DP38"/>
  <c r="DO38"/>
  <c r="DN38"/>
  <c r="DM38"/>
  <c r="DL38"/>
  <c r="DK38"/>
  <c r="DJ38"/>
  <c r="DI38"/>
  <c r="DH38"/>
  <c r="DG38"/>
  <c r="DF38"/>
  <c r="DE38"/>
  <c r="DD38"/>
  <c r="DC38"/>
  <c r="DB38"/>
  <c r="DA38"/>
  <c r="CZ38"/>
  <c r="CY38"/>
  <c r="CX38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HX37"/>
  <c r="HW37"/>
  <c r="HV37"/>
  <c r="HU37"/>
  <c r="HT37"/>
  <c r="HS37"/>
  <c r="HR37"/>
  <c r="HQ37"/>
  <c r="HP37"/>
  <c r="HO37"/>
  <c r="HN37"/>
  <c r="HM37"/>
  <c r="HL37"/>
  <c r="HK37"/>
  <c r="HJ37"/>
  <c r="HI37"/>
  <c r="HH37"/>
  <c r="HG37"/>
  <c r="HF37"/>
  <c r="HE37"/>
  <c r="HD37"/>
  <c r="HC37"/>
  <c r="HB37"/>
  <c r="HA37"/>
  <c r="GZ37"/>
  <c r="GY37"/>
  <c r="GX37"/>
  <c r="GW37"/>
  <c r="GV37"/>
  <c r="GU37"/>
  <c r="GT37"/>
  <c r="GS37"/>
  <c r="GR37"/>
  <c r="GQ37"/>
  <c r="GP37"/>
  <c r="GO37"/>
  <c r="GN37"/>
  <c r="GM37"/>
  <c r="GL37"/>
  <c r="GK37"/>
  <c r="GJ37"/>
  <c r="GI37"/>
  <c r="GH37"/>
  <c r="GG37"/>
  <c r="GF37"/>
  <c r="GE37"/>
  <c r="GD37"/>
  <c r="GC37"/>
  <c r="GB37"/>
  <c r="GA37"/>
  <c r="FZ37"/>
  <c r="FY37"/>
  <c r="FX37"/>
  <c r="FW37"/>
  <c r="FV37"/>
  <c r="FU37"/>
  <c r="FT37"/>
  <c r="FS37"/>
  <c r="FR37"/>
  <c r="FQ37"/>
  <c r="FP37"/>
  <c r="FO37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DQ37"/>
  <c r="DP37"/>
  <c r="DO37"/>
  <c r="DN37"/>
  <c r="DM37"/>
  <c r="DL37"/>
  <c r="DK37"/>
  <c r="DJ37"/>
  <c r="DI37"/>
  <c r="DH37"/>
  <c r="DG37"/>
  <c r="DF37"/>
  <c r="DE37"/>
  <c r="DD37"/>
  <c r="DC37"/>
  <c r="DB37"/>
  <c r="DA37"/>
  <c r="CZ37"/>
  <c r="CY37"/>
  <c r="CX37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HX36"/>
  <c r="HW36"/>
  <c r="HV36"/>
  <c r="HU36"/>
  <c r="HT36"/>
  <c r="HS36"/>
  <c r="HR36"/>
  <c r="HQ36"/>
  <c r="HP36"/>
  <c r="HO36"/>
  <c r="HN36"/>
  <c r="HM36"/>
  <c r="HL36"/>
  <c r="HK36"/>
  <c r="HJ36"/>
  <c r="HI36"/>
  <c r="HH36"/>
  <c r="HG36"/>
  <c r="HF36"/>
  <c r="HE36"/>
  <c r="HD36"/>
  <c r="HC36"/>
  <c r="HB36"/>
  <c r="HA36"/>
  <c r="GZ36"/>
  <c r="GY36"/>
  <c r="GX36"/>
  <c r="GW36"/>
  <c r="GV36"/>
  <c r="GU36"/>
  <c r="GT36"/>
  <c r="GS36"/>
  <c r="GR36"/>
  <c r="GQ36"/>
  <c r="GP36"/>
  <c r="GO36"/>
  <c r="GN36"/>
  <c r="GM36"/>
  <c r="GL36"/>
  <c r="GK36"/>
  <c r="GJ36"/>
  <c r="GI36"/>
  <c r="GH36"/>
  <c r="GG36"/>
  <c r="GF36"/>
  <c r="GE36"/>
  <c r="GD36"/>
  <c r="GC36"/>
  <c r="GB36"/>
  <c r="GA36"/>
  <c r="FZ36"/>
  <c r="FY36"/>
  <c r="FX36"/>
  <c r="FW36"/>
  <c r="FV36"/>
  <c r="FU36"/>
  <c r="FT36"/>
  <c r="FS36"/>
  <c r="FR36"/>
  <c r="FQ36"/>
  <c r="FP36"/>
  <c r="FO36"/>
  <c r="FN36"/>
  <c r="FM36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DQ36"/>
  <c r="DP36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X36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E36"/>
  <c r="D36" s="1"/>
  <c r="HX35"/>
  <c r="HW35"/>
  <c r="HV35"/>
  <c r="HU35"/>
  <c r="HT35"/>
  <c r="HS35"/>
  <c r="HR35"/>
  <c r="HQ35"/>
  <c r="HP35"/>
  <c r="HO35"/>
  <c r="HN35"/>
  <c r="HM35"/>
  <c r="HL35"/>
  <c r="HK35"/>
  <c r="HJ35"/>
  <c r="HI35"/>
  <c r="HH35"/>
  <c r="HG35"/>
  <c r="HF35"/>
  <c r="HE35"/>
  <c r="HD35"/>
  <c r="HC35"/>
  <c r="HB35"/>
  <c r="HA35"/>
  <c r="GZ35"/>
  <c r="GY35"/>
  <c r="GX35"/>
  <c r="GW35"/>
  <c r="GV35"/>
  <c r="GU35"/>
  <c r="GT35"/>
  <c r="GS35"/>
  <c r="GR35"/>
  <c r="GQ35"/>
  <c r="GP35"/>
  <c r="GO35"/>
  <c r="GN35"/>
  <c r="GM35"/>
  <c r="GL35"/>
  <c r="GK35"/>
  <c r="GJ35"/>
  <c r="GI35"/>
  <c r="GH35"/>
  <c r="GG35"/>
  <c r="GF35"/>
  <c r="GE35"/>
  <c r="GD35"/>
  <c r="GC35"/>
  <c r="GB35"/>
  <c r="GA35"/>
  <c r="FZ35"/>
  <c r="FY35"/>
  <c r="FX35"/>
  <c r="FW35"/>
  <c r="FV35"/>
  <c r="FU35"/>
  <c r="FT35"/>
  <c r="FS35"/>
  <c r="FR35"/>
  <c r="FQ35"/>
  <c r="FP35"/>
  <c r="FO35"/>
  <c r="FN35"/>
  <c r="FM35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DR35"/>
  <c r="DQ35"/>
  <c r="DP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X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E35" s="1"/>
  <c r="D35" s="1"/>
  <c r="HX34"/>
  <c r="HW34"/>
  <c r="HV34"/>
  <c r="HU34"/>
  <c r="HT34"/>
  <c r="HS34"/>
  <c r="HR34"/>
  <c r="HQ34"/>
  <c r="HP34"/>
  <c r="HO34"/>
  <c r="HN34"/>
  <c r="HM34"/>
  <c r="HL34"/>
  <c r="HK34"/>
  <c r="HJ34"/>
  <c r="HI34"/>
  <c r="HH34"/>
  <c r="HG34"/>
  <c r="HF34"/>
  <c r="HE34"/>
  <c r="HD34"/>
  <c r="HC34"/>
  <c r="HB34"/>
  <c r="HA34"/>
  <c r="GZ34"/>
  <c r="GY34"/>
  <c r="GX34"/>
  <c r="GW34"/>
  <c r="GV34"/>
  <c r="GU34"/>
  <c r="GT34"/>
  <c r="GS34"/>
  <c r="GR34"/>
  <c r="GQ34"/>
  <c r="GP34"/>
  <c r="GO34"/>
  <c r="GN34"/>
  <c r="GM34"/>
  <c r="GL34"/>
  <c r="GK34"/>
  <c r="GJ34"/>
  <c r="GI34"/>
  <c r="GH34"/>
  <c r="GG34"/>
  <c r="GF34"/>
  <c r="GE34"/>
  <c r="GD34"/>
  <c r="GC34"/>
  <c r="GB34"/>
  <c r="GA34"/>
  <c r="FZ34"/>
  <c r="FY34"/>
  <c r="FX34"/>
  <c r="FW34"/>
  <c r="FV34"/>
  <c r="FU34"/>
  <c r="FT34"/>
  <c r="FS34"/>
  <c r="FR34"/>
  <c r="FQ34"/>
  <c r="FP34"/>
  <c r="FO34"/>
  <c r="FN34"/>
  <c r="FM34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DQ34"/>
  <c r="DP34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E34" s="1"/>
  <c r="D34" s="1"/>
  <c r="HX33"/>
  <c r="HW33"/>
  <c r="HV33"/>
  <c r="HU33"/>
  <c r="HT33"/>
  <c r="HS33"/>
  <c r="HR33"/>
  <c r="HQ33"/>
  <c r="HP33"/>
  <c r="HO33"/>
  <c r="HN33"/>
  <c r="HM33"/>
  <c r="HL33"/>
  <c r="HK33"/>
  <c r="HJ33"/>
  <c r="HI33"/>
  <c r="HH33"/>
  <c r="HG33"/>
  <c r="HF33"/>
  <c r="HE33"/>
  <c r="HD33"/>
  <c r="HC33"/>
  <c r="HB33"/>
  <c r="HA33"/>
  <c r="GZ33"/>
  <c r="GY33"/>
  <c r="GX33"/>
  <c r="GW33"/>
  <c r="GV33"/>
  <c r="GU33"/>
  <c r="GT33"/>
  <c r="GS33"/>
  <c r="GR33"/>
  <c r="GQ33"/>
  <c r="GP33"/>
  <c r="GO33"/>
  <c r="GN33"/>
  <c r="GM33"/>
  <c r="GL33"/>
  <c r="GK33"/>
  <c r="GJ33"/>
  <c r="GI33"/>
  <c r="GH33"/>
  <c r="GG33"/>
  <c r="GF33"/>
  <c r="GE33"/>
  <c r="GD33"/>
  <c r="GC33"/>
  <c r="GB33"/>
  <c r="GA33"/>
  <c r="FZ33"/>
  <c r="FY33"/>
  <c r="FX33"/>
  <c r="FW33"/>
  <c r="FV33"/>
  <c r="FU33"/>
  <c r="FT33"/>
  <c r="FS33"/>
  <c r="FR33"/>
  <c r="FQ33"/>
  <c r="FP33"/>
  <c r="FO33"/>
  <c r="FN33"/>
  <c r="FM33"/>
  <c r="FL33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ER33"/>
  <c r="EQ33"/>
  <c r="EP33"/>
  <c r="EO33"/>
  <c r="EN33"/>
  <c r="EM33"/>
  <c r="EL33"/>
  <c r="EK33"/>
  <c r="EJ33"/>
  <c r="EI33"/>
  <c r="EH33"/>
  <c r="EG33"/>
  <c r="EF33"/>
  <c r="EE33"/>
  <c r="ED33"/>
  <c r="EC33"/>
  <c r="EB33"/>
  <c r="EA33"/>
  <c r="DZ33"/>
  <c r="DY33"/>
  <c r="DX33"/>
  <c r="DW33"/>
  <c r="DV33"/>
  <c r="DU33"/>
  <c r="DT33"/>
  <c r="DS33"/>
  <c r="DR33"/>
  <c r="DQ33"/>
  <c r="DP33"/>
  <c r="DO33"/>
  <c r="DN33"/>
  <c r="DM33"/>
  <c r="DL33"/>
  <c r="DK33"/>
  <c r="DJ33"/>
  <c r="DI33"/>
  <c r="DH33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HX32"/>
  <c r="HW32"/>
  <c r="HV32"/>
  <c r="HU32"/>
  <c r="HT32"/>
  <c r="HS32"/>
  <c r="HR32"/>
  <c r="HQ32"/>
  <c r="HP32"/>
  <c r="HO32"/>
  <c r="HN32"/>
  <c r="HM32"/>
  <c r="HL32"/>
  <c r="HK32"/>
  <c r="HJ32"/>
  <c r="HI32"/>
  <c r="HH32"/>
  <c r="HG32"/>
  <c r="HF32"/>
  <c r="HE32"/>
  <c r="HD32"/>
  <c r="HC32"/>
  <c r="HB32"/>
  <c r="HA32"/>
  <c r="GZ32"/>
  <c r="GY32"/>
  <c r="GX32"/>
  <c r="GW32"/>
  <c r="GV32"/>
  <c r="GU32"/>
  <c r="GT32"/>
  <c r="GS32"/>
  <c r="GR32"/>
  <c r="GQ32"/>
  <c r="GP32"/>
  <c r="GO32"/>
  <c r="GN32"/>
  <c r="GM32"/>
  <c r="GL32"/>
  <c r="GK32"/>
  <c r="GJ32"/>
  <c r="GI32"/>
  <c r="GH32"/>
  <c r="GG32"/>
  <c r="GF32"/>
  <c r="GE32"/>
  <c r="GD32"/>
  <c r="GC32"/>
  <c r="GB32"/>
  <c r="GA32"/>
  <c r="FZ32"/>
  <c r="FY32"/>
  <c r="FX32"/>
  <c r="FW32"/>
  <c r="FV32"/>
  <c r="FU32"/>
  <c r="FT32"/>
  <c r="FS32"/>
  <c r="FR32"/>
  <c r="FQ32"/>
  <c r="FP32"/>
  <c r="FO32"/>
  <c r="FN32"/>
  <c r="FM32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EU32"/>
  <c r="ET32"/>
  <c r="ES32"/>
  <c r="ER32"/>
  <c r="EQ32"/>
  <c r="EP32"/>
  <c r="EO32"/>
  <c r="EN32"/>
  <c r="EM32"/>
  <c r="EL32"/>
  <c r="EK32"/>
  <c r="EJ32"/>
  <c r="EI32"/>
  <c r="EH32"/>
  <c r="EG32"/>
  <c r="EF32"/>
  <c r="EE32"/>
  <c r="ED32"/>
  <c r="EC32"/>
  <c r="EB32"/>
  <c r="EA32"/>
  <c r="DZ32"/>
  <c r="DY32"/>
  <c r="DX32"/>
  <c r="DW32"/>
  <c r="DV32"/>
  <c r="DU32"/>
  <c r="DT32"/>
  <c r="DS32"/>
  <c r="DR32"/>
  <c r="DQ32"/>
  <c r="DP32"/>
  <c r="DO32"/>
  <c r="DN32"/>
  <c r="DM32"/>
  <c r="DL32"/>
  <c r="DK32"/>
  <c r="DJ32"/>
  <c r="DI32"/>
  <c r="DH32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HX31"/>
  <c r="HW31"/>
  <c r="HV31"/>
  <c r="HU31"/>
  <c r="HT31"/>
  <c r="HS31"/>
  <c r="HR31"/>
  <c r="HQ31"/>
  <c r="HP31"/>
  <c r="HO31"/>
  <c r="HN31"/>
  <c r="HM31"/>
  <c r="HL31"/>
  <c r="HK31"/>
  <c r="HJ31"/>
  <c r="HI31"/>
  <c r="HH31"/>
  <c r="HG31"/>
  <c r="HF31"/>
  <c r="HE31"/>
  <c r="HD31"/>
  <c r="HC31"/>
  <c r="HB31"/>
  <c r="HA31"/>
  <c r="GZ31"/>
  <c r="GY31"/>
  <c r="GX31"/>
  <c r="GW31"/>
  <c r="GV31"/>
  <c r="GU31"/>
  <c r="GT31"/>
  <c r="GS31"/>
  <c r="GR31"/>
  <c r="GQ31"/>
  <c r="GP31"/>
  <c r="GO31"/>
  <c r="GN31"/>
  <c r="GM31"/>
  <c r="GL31"/>
  <c r="GK31"/>
  <c r="GJ31"/>
  <c r="GI31"/>
  <c r="GH31"/>
  <c r="GG31"/>
  <c r="GF31"/>
  <c r="GE31"/>
  <c r="GD31"/>
  <c r="GC31"/>
  <c r="GB31"/>
  <c r="GA31"/>
  <c r="FZ31"/>
  <c r="FY31"/>
  <c r="FX31"/>
  <c r="FW31"/>
  <c r="FV31"/>
  <c r="FU31"/>
  <c r="FT31"/>
  <c r="FS31"/>
  <c r="FR31"/>
  <c r="FQ31"/>
  <c r="FP31"/>
  <c r="FO31"/>
  <c r="FN31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Q31"/>
  <c r="EP31"/>
  <c r="EO31"/>
  <c r="EN31"/>
  <c r="EM31"/>
  <c r="EL31"/>
  <c r="EK31"/>
  <c r="EJ31"/>
  <c r="EI31"/>
  <c r="EH31"/>
  <c r="EG31"/>
  <c r="EF31"/>
  <c r="EE31"/>
  <c r="ED31"/>
  <c r="EC31"/>
  <c r="EB31"/>
  <c r="EA31"/>
  <c r="DZ31"/>
  <c r="DY31"/>
  <c r="DX31"/>
  <c r="DW31"/>
  <c r="DV31"/>
  <c r="DU31"/>
  <c r="DT31"/>
  <c r="DS31"/>
  <c r="DR31"/>
  <c r="DQ31"/>
  <c r="DP31"/>
  <c r="DO31"/>
  <c r="DN31"/>
  <c r="DM31"/>
  <c r="DL31"/>
  <c r="DK31"/>
  <c r="DJ31"/>
  <c r="DI31"/>
  <c r="DH31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HX30"/>
  <c r="HW30"/>
  <c r="HV30"/>
  <c r="HU30"/>
  <c r="HT30"/>
  <c r="HS30"/>
  <c r="HR30"/>
  <c r="HQ30"/>
  <c r="HP30"/>
  <c r="HO30"/>
  <c r="HN30"/>
  <c r="HM30"/>
  <c r="HL30"/>
  <c r="HK30"/>
  <c r="HJ30"/>
  <c r="HI30"/>
  <c r="HH30"/>
  <c r="HG30"/>
  <c r="HF30"/>
  <c r="HE30"/>
  <c r="HD30"/>
  <c r="HC30"/>
  <c r="HB30"/>
  <c r="HA30"/>
  <c r="GZ30"/>
  <c r="GY30"/>
  <c r="GX30"/>
  <c r="GW30"/>
  <c r="GV30"/>
  <c r="GU30"/>
  <c r="GT30"/>
  <c r="GS30"/>
  <c r="GR30"/>
  <c r="GQ30"/>
  <c r="GP30"/>
  <c r="GO30"/>
  <c r="GN30"/>
  <c r="GM30"/>
  <c r="GL30"/>
  <c r="GK30"/>
  <c r="GJ30"/>
  <c r="GI30"/>
  <c r="GH30"/>
  <c r="GG30"/>
  <c r="GF30"/>
  <c r="GE30"/>
  <c r="GD30"/>
  <c r="GC30"/>
  <c r="GB30"/>
  <c r="GA30"/>
  <c r="FZ30"/>
  <c r="FY30"/>
  <c r="FX30"/>
  <c r="FW30"/>
  <c r="FV30"/>
  <c r="FU30"/>
  <c r="FT30"/>
  <c r="FS30"/>
  <c r="FR30"/>
  <c r="FQ30"/>
  <c r="FP30"/>
  <c r="FO30"/>
  <c r="FN30"/>
  <c r="FM30"/>
  <c r="FL30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DR30"/>
  <c r="DQ30"/>
  <c r="DP30"/>
  <c r="DO30"/>
  <c r="DN30"/>
  <c r="DM30"/>
  <c r="DL30"/>
  <c r="DK30"/>
  <c r="DJ30"/>
  <c r="DI30"/>
  <c r="DH30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HX29"/>
  <c r="HW29"/>
  <c r="HV29"/>
  <c r="HU29"/>
  <c r="HT29"/>
  <c r="HS29"/>
  <c r="HR29"/>
  <c r="HQ29"/>
  <c r="HP29"/>
  <c r="HO29"/>
  <c r="HN29"/>
  <c r="HM29"/>
  <c r="HL29"/>
  <c r="HK29"/>
  <c r="HJ29"/>
  <c r="HI29"/>
  <c r="HH29"/>
  <c r="HG29"/>
  <c r="HF29"/>
  <c r="HE29"/>
  <c r="HD29"/>
  <c r="HC29"/>
  <c r="HB29"/>
  <c r="HA29"/>
  <c r="GZ29"/>
  <c r="GY29"/>
  <c r="GX29"/>
  <c r="GW29"/>
  <c r="GV29"/>
  <c r="GU29"/>
  <c r="GT29"/>
  <c r="GS29"/>
  <c r="GR29"/>
  <c r="GQ29"/>
  <c r="GP29"/>
  <c r="GO29"/>
  <c r="GN29"/>
  <c r="GM29"/>
  <c r="GL29"/>
  <c r="GK29"/>
  <c r="GJ29"/>
  <c r="GI29"/>
  <c r="GH29"/>
  <c r="GG29"/>
  <c r="GF29"/>
  <c r="GE29"/>
  <c r="GD29"/>
  <c r="GC29"/>
  <c r="GB29"/>
  <c r="GA29"/>
  <c r="FZ29"/>
  <c r="FY29"/>
  <c r="FX29"/>
  <c r="FW29"/>
  <c r="FV29"/>
  <c r="FU29"/>
  <c r="FT29"/>
  <c r="FS29"/>
  <c r="FR29"/>
  <c r="FQ29"/>
  <c r="FP29"/>
  <c r="FO29"/>
  <c r="FN29"/>
  <c r="FM29"/>
  <c r="FL29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ES29"/>
  <c r="ER29"/>
  <c r="EQ29"/>
  <c r="EP29"/>
  <c r="EO29"/>
  <c r="EN29"/>
  <c r="EM29"/>
  <c r="EL29"/>
  <c r="EK29"/>
  <c r="EJ29"/>
  <c r="EI29"/>
  <c r="EH29"/>
  <c r="EG29"/>
  <c r="EF29"/>
  <c r="EE29"/>
  <c r="ED29"/>
  <c r="EC29"/>
  <c r="EB29"/>
  <c r="EA29"/>
  <c r="DZ29"/>
  <c r="DY29"/>
  <c r="DX29"/>
  <c r="DW29"/>
  <c r="DV29"/>
  <c r="DU29"/>
  <c r="DT29"/>
  <c r="DS29"/>
  <c r="DR29"/>
  <c r="DQ29"/>
  <c r="DP29"/>
  <c r="DO29"/>
  <c r="DN29"/>
  <c r="DM29"/>
  <c r="DL29"/>
  <c r="DK29"/>
  <c r="DJ29"/>
  <c r="DI29"/>
  <c r="DH29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HX28"/>
  <c r="HW28"/>
  <c r="HV28"/>
  <c r="HU28"/>
  <c r="HT28"/>
  <c r="HS28"/>
  <c r="HR28"/>
  <c r="HQ28"/>
  <c r="HP28"/>
  <c r="HO28"/>
  <c r="HN28"/>
  <c r="HM28"/>
  <c r="HL28"/>
  <c r="HK28"/>
  <c r="HJ28"/>
  <c r="HI28"/>
  <c r="HH28"/>
  <c r="HG28"/>
  <c r="HF28"/>
  <c r="HE28"/>
  <c r="HD28"/>
  <c r="HC28"/>
  <c r="HB28"/>
  <c r="HA28"/>
  <c r="GZ28"/>
  <c r="GY28"/>
  <c r="GX28"/>
  <c r="GW28"/>
  <c r="GV28"/>
  <c r="GU28"/>
  <c r="GT28"/>
  <c r="GS28"/>
  <c r="GR28"/>
  <c r="GQ28"/>
  <c r="GP28"/>
  <c r="GO28"/>
  <c r="GN28"/>
  <c r="GM28"/>
  <c r="GL28"/>
  <c r="GK28"/>
  <c r="GJ28"/>
  <c r="GI28"/>
  <c r="GH28"/>
  <c r="GG28"/>
  <c r="GF28"/>
  <c r="GE28"/>
  <c r="GD28"/>
  <c r="GC28"/>
  <c r="GB28"/>
  <c r="GA28"/>
  <c r="FZ28"/>
  <c r="FY28"/>
  <c r="FX28"/>
  <c r="FW28"/>
  <c r="FV28"/>
  <c r="FU28"/>
  <c r="FT28"/>
  <c r="FS28"/>
  <c r="FR28"/>
  <c r="FQ28"/>
  <c r="FP28"/>
  <c r="FO28"/>
  <c r="FN28"/>
  <c r="FM28"/>
  <c r="FL28"/>
  <c r="FK28"/>
  <c r="FJ28"/>
  <c r="FI28"/>
  <c r="FH28"/>
  <c r="FG28"/>
  <c r="FF28"/>
  <c r="FE28"/>
  <c r="FD28"/>
  <c r="FC28"/>
  <c r="FB28"/>
  <c r="FA28"/>
  <c r="EZ28"/>
  <c r="EY28"/>
  <c r="EX28"/>
  <c r="EW28"/>
  <c r="EV28"/>
  <c r="EU28"/>
  <c r="ET28"/>
  <c r="ES28"/>
  <c r="ER28"/>
  <c r="EQ28"/>
  <c r="EP28"/>
  <c r="EO28"/>
  <c r="EN28"/>
  <c r="EM28"/>
  <c r="EL28"/>
  <c r="EK28"/>
  <c r="EJ28"/>
  <c r="EI28"/>
  <c r="EH28"/>
  <c r="EG28"/>
  <c r="EF28"/>
  <c r="EE28"/>
  <c r="ED28"/>
  <c r="EC28"/>
  <c r="EB28"/>
  <c r="EA28"/>
  <c r="DZ28"/>
  <c r="DY28"/>
  <c r="DX28"/>
  <c r="DW28"/>
  <c r="DV28"/>
  <c r="DU28"/>
  <c r="DT28"/>
  <c r="DS28"/>
  <c r="DR28"/>
  <c r="DQ28"/>
  <c r="DP28"/>
  <c r="DO28"/>
  <c r="DN28"/>
  <c r="DM28"/>
  <c r="DL28"/>
  <c r="DK28"/>
  <c r="DJ28"/>
  <c r="DI28"/>
  <c r="DH28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E28" s="1"/>
  <c r="D28" s="1"/>
  <c r="HX27"/>
  <c r="HW27"/>
  <c r="HV27"/>
  <c r="HU27"/>
  <c r="HT27"/>
  <c r="HS27"/>
  <c r="HR27"/>
  <c r="HQ27"/>
  <c r="HP27"/>
  <c r="HO27"/>
  <c r="HN27"/>
  <c r="HM27"/>
  <c r="HL27"/>
  <c r="HK27"/>
  <c r="HJ27"/>
  <c r="HI27"/>
  <c r="HH27"/>
  <c r="HG27"/>
  <c r="HF27"/>
  <c r="HE27"/>
  <c r="HD27"/>
  <c r="HC27"/>
  <c r="HB27"/>
  <c r="HA27"/>
  <c r="GZ27"/>
  <c r="GY27"/>
  <c r="GX27"/>
  <c r="GW27"/>
  <c r="GV27"/>
  <c r="GU27"/>
  <c r="GT27"/>
  <c r="GS27"/>
  <c r="GR27"/>
  <c r="GQ27"/>
  <c r="GP27"/>
  <c r="GO27"/>
  <c r="GN27"/>
  <c r="GM27"/>
  <c r="GL27"/>
  <c r="GK27"/>
  <c r="GJ27"/>
  <c r="GI27"/>
  <c r="GH27"/>
  <c r="GG27"/>
  <c r="GF27"/>
  <c r="GE27"/>
  <c r="GD27"/>
  <c r="GC27"/>
  <c r="GB27"/>
  <c r="GA27"/>
  <c r="FZ27"/>
  <c r="FY27"/>
  <c r="FX27"/>
  <c r="FW27"/>
  <c r="FV27"/>
  <c r="FU27"/>
  <c r="FT27"/>
  <c r="FS27"/>
  <c r="FR27"/>
  <c r="FQ27"/>
  <c r="FP27"/>
  <c r="FO27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D27"/>
  <c r="EC27"/>
  <c r="EB27"/>
  <c r="EA27"/>
  <c r="DZ27"/>
  <c r="DY27"/>
  <c r="DX27"/>
  <c r="DW27"/>
  <c r="DV27"/>
  <c r="DU27"/>
  <c r="DT27"/>
  <c r="DS27"/>
  <c r="DR27"/>
  <c r="DQ27"/>
  <c r="DP27"/>
  <c r="DO27"/>
  <c r="DN27"/>
  <c r="DM27"/>
  <c r="DL27"/>
  <c r="DK27"/>
  <c r="DJ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HX26"/>
  <c r="HW26"/>
  <c r="HV26"/>
  <c r="HU26"/>
  <c r="HT26"/>
  <c r="HS26"/>
  <c r="HR26"/>
  <c r="HQ26"/>
  <c r="HP26"/>
  <c r="HO26"/>
  <c r="HN26"/>
  <c r="HM26"/>
  <c r="HL26"/>
  <c r="HK26"/>
  <c r="HJ26"/>
  <c r="HI26"/>
  <c r="HH26"/>
  <c r="HG26"/>
  <c r="HF26"/>
  <c r="HE26"/>
  <c r="HD26"/>
  <c r="HC26"/>
  <c r="HB26"/>
  <c r="HA26"/>
  <c r="GZ26"/>
  <c r="GY26"/>
  <c r="GX26"/>
  <c r="GW26"/>
  <c r="GV26"/>
  <c r="GU26"/>
  <c r="GT26"/>
  <c r="GS26"/>
  <c r="GR26"/>
  <c r="GQ26"/>
  <c r="GP26"/>
  <c r="GO26"/>
  <c r="GN26"/>
  <c r="GM26"/>
  <c r="GL26"/>
  <c r="GK26"/>
  <c r="GJ26"/>
  <c r="GI26"/>
  <c r="GH26"/>
  <c r="GG26"/>
  <c r="GF26"/>
  <c r="GE26"/>
  <c r="GD26"/>
  <c r="GC26"/>
  <c r="GB26"/>
  <c r="GA26"/>
  <c r="FZ26"/>
  <c r="FY26"/>
  <c r="FX26"/>
  <c r="FW26"/>
  <c r="FV26"/>
  <c r="FU26"/>
  <c r="FT26"/>
  <c r="FS26"/>
  <c r="FR26"/>
  <c r="FQ26"/>
  <c r="FP26"/>
  <c r="FO26"/>
  <c r="FN26"/>
  <c r="FM26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DR26"/>
  <c r="DQ26"/>
  <c r="DP26"/>
  <c r="DO26"/>
  <c r="DN26"/>
  <c r="DM26"/>
  <c r="DL26"/>
  <c r="DK26"/>
  <c r="DJ26"/>
  <c r="DI26"/>
  <c r="DH26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E26"/>
  <c r="D26" s="1"/>
  <c r="HX25"/>
  <c r="HW25"/>
  <c r="HV25"/>
  <c r="HU25"/>
  <c r="HT25"/>
  <c r="HS25"/>
  <c r="HR25"/>
  <c r="HQ25"/>
  <c r="HP25"/>
  <c r="HO25"/>
  <c r="HN25"/>
  <c r="HM25"/>
  <c r="HL25"/>
  <c r="HK25"/>
  <c r="HJ25"/>
  <c r="HI25"/>
  <c r="HH25"/>
  <c r="HG25"/>
  <c r="HF25"/>
  <c r="HE25"/>
  <c r="HD25"/>
  <c r="HC25"/>
  <c r="HB25"/>
  <c r="HA25"/>
  <c r="GZ25"/>
  <c r="GY25"/>
  <c r="GX25"/>
  <c r="GW25"/>
  <c r="GV25"/>
  <c r="GU25"/>
  <c r="GT25"/>
  <c r="GS25"/>
  <c r="GR25"/>
  <c r="GQ25"/>
  <c r="GP25"/>
  <c r="GO25"/>
  <c r="GN25"/>
  <c r="GM25"/>
  <c r="GL25"/>
  <c r="GK25"/>
  <c r="GJ25"/>
  <c r="GI25"/>
  <c r="GH25"/>
  <c r="GG25"/>
  <c r="GF25"/>
  <c r="GE25"/>
  <c r="GD25"/>
  <c r="GC25"/>
  <c r="GB25"/>
  <c r="GA25"/>
  <c r="FZ25"/>
  <c r="FY25"/>
  <c r="FX25"/>
  <c r="FW25"/>
  <c r="FV25"/>
  <c r="FU25"/>
  <c r="FT25"/>
  <c r="FS25"/>
  <c r="FR25"/>
  <c r="FQ25"/>
  <c r="FP25"/>
  <c r="FO25"/>
  <c r="FN25"/>
  <c r="FM25"/>
  <c r="FL25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D25"/>
  <c r="EC25"/>
  <c r="EB25"/>
  <c r="EA25"/>
  <c r="DZ25"/>
  <c r="DY25"/>
  <c r="DX25"/>
  <c r="DW25"/>
  <c r="DV25"/>
  <c r="DU25"/>
  <c r="DT25"/>
  <c r="DS25"/>
  <c r="DR25"/>
  <c r="DQ25"/>
  <c r="DP25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E25" s="1"/>
  <c r="D25" s="1"/>
  <c r="HX24"/>
  <c r="HW24"/>
  <c r="HV24"/>
  <c r="HU24"/>
  <c r="HT24"/>
  <c r="HS24"/>
  <c r="HR24"/>
  <c r="HQ24"/>
  <c r="HP24"/>
  <c r="HO24"/>
  <c r="HN24"/>
  <c r="HM24"/>
  <c r="HL24"/>
  <c r="HK24"/>
  <c r="HJ24"/>
  <c r="HI24"/>
  <c r="HH24"/>
  <c r="HG24"/>
  <c r="HF24"/>
  <c r="HE24"/>
  <c r="HD24"/>
  <c r="HC24"/>
  <c r="HB24"/>
  <c r="HA24"/>
  <c r="GZ24"/>
  <c r="GY24"/>
  <c r="GX24"/>
  <c r="GW24"/>
  <c r="GV24"/>
  <c r="GU24"/>
  <c r="GT24"/>
  <c r="GS24"/>
  <c r="GR24"/>
  <c r="GQ24"/>
  <c r="GP24"/>
  <c r="GO24"/>
  <c r="GN24"/>
  <c r="GM24"/>
  <c r="GL24"/>
  <c r="GK24"/>
  <c r="GJ24"/>
  <c r="GI24"/>
  <c r="GH24"/>
  <c r="GG24"/>
  <c r="GF24"/>
  <c r="GE24"/>
  <c r="GD24"/>
  <c r="GC24"/>
  <c r="GB24"/>
  <c r="GA24"/>
  <c r="FZ24"/>
  <c r="FY24"/>
  <c r="FX24"/>
  <c r="FW24"/>
  <c r="FV24"/>
  <c r="FU24"/>
  <c r="FT24"/>
  <c r="FS24"/>
  <c r="FR24"/>
  <c r="FQ24"/>
  <c r="FP24"/>
  <c r="FO24"/>
  <c r="FN24"/>
  <c r="FM24"/>
  <c r="FL24"/>
  <c r="FK24"/>
  <c r="FJ24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DR24"/>
  <c r="DQ24"/>
  <c r="DP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E24" s="1"/>
  <c r="D24" s="1"/>
  <c r="HX23"/>
  <c r="HW23"/>
  <c r="HV23"/>
  <c r="HU23"/>
  <c r="HT23"/>
  <c r="HS23"/>
  <c r="HR23"/>
  <c r="HQ23"/>
  <c r="HP23"/>
  <c r="HO23"/>
  <c r="HN23"/>
  <c r="HM23"/>
  <c r="HL23"/>
  <c r="HK23"/>
  <c r="HJ23"/>
  <c r="HI23"/>
  <c r="HH23"/>
  <c r="HG23"/>
  <c r="HF23"/>
  <c r="HE23"/>
  <c r="HD23"/>
  <c r="HC23"/>
  <c r="HB23"/>
  <c r="HA23"/>
  <c r="GZ23"/>
  <c r="GY23"/>
  <c r="GX23"/>
  <c r="GW23"/>
  <c r="GV23"/>
  <c r="GU23"/>
  <c r="GT23"/>
  <c r="GS23"/>
  <c r="GR23"/>
  <c r="GQ23"/>
  <c r="GP23"/>
  <c r="GO23"/>
  <c r="GN23"/>
  <c r="GM23"/>
  <c r="GL23"/>
  <c r="GK23"/>
  <c r="GJ23"/>
  <c r="GI23"/>
  <c r="GH23"/>
  <c r="GG23"/>
  <c r="GF23"/>
  <c r="GE23"/>
  <c r="GD23"/>
  <c r="GC23"/>
  <c r="GB23"/>
  <c r="GA23"/>
  <c r="FZ23"/>
  <c r="FY23"/>
  <c r="FX23"/>
  <c r="FW23"/>
  <c r="FV23"/>
  <c r="FU23"/>
  <c r="FT23"/>
  <c r="FS23"/>
  <c r="FR23"/>
  <c r="FQ23"/>
  <c r="FP23"/>
  <c r="FO23"/>
  <c r="FN23"/>
  <c r="FM23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Q23"/>
  <c r="EP23"/>
  <c r="EO23"/>
  <c r="EN23"/>
  <c r="EM23"/>
  <c r="EL23"/>
  <c r="EK23"/>
  <c r="EJ23"/>
  <c r="EI23"/>
  <c r="EH23"/>
  <c r="EG23"/>
  <c r="EF23"/>
  <c r="EE23"/>
  <c r="ED23"/>
  <c r="EC23"/>
  <c r="EB23"/>
  <c r="EA23"/>
  <c r="DZ23"/>
  <c r="DY23"/>
  <c r="DX23"/>
  <c r="DW23"/>
  <c r="DV23"/>
  <c r="DU23"/>
  <c r="DT23"/>
  <c r="DS23"/>
  <c r="DR23"/>
  <c r="DQ23"/>
  <c r="DP23"/>
  <c r="DO23"/>
  <c r="DN23"/>
  <c r="DM23"/>
  <c r="DL23"/>
  <c r="DK23"/>
  <c r="DJ23"/>
  <c r="DI23"/>
  <c r="DH23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HX22"/>
  <c r="HW22"/>
  <c r="HV22"/>
  <c r="HU22"/>
  <c r="HT22"/>
  <c r="HS22"/>
  <c r="HR22"/>
  <c r="HQ22"/>
  <c r="HP22"/>
  <c r="HO22"/>
  <c r="HN22"/>
  <c r="HM22"/>
  <c r="HL22"/>
  <c r="HK22"/>
  <c r="HJ22"/>
  <c r="HI22"/>
  <c r="HH22"/>
  <c r="HG22"/>
  <c r="HF22"/>
  <c r="HE22"/>
  <c r="HD22"/>
  <c r="HC22"/>
  <c r="HB22"/>
  <c r="HA22"/>
  <c r="GZ22"/>
  <c r="GY22"/>
  <c r="GX22"/>
  <c r="GW22"/>
  <c r="GV22"/>
  <c r="GU22"/>
  <c r="GT22"/>
  <c r="GS22"/>
  <c r="GR22"/>
  <c r="GQ22"/>
  <c r="GP22"/>
  <c r="GO22"/>
  <c r="GN22"/>
  <c r="GM22"/>
  <c r="GL22"/>
  <c r="GK22"/>
  <c r="GJ22"/>
  <c r="GI22"/>
  <c r="GH22"/>
  <c r="GG22"/>
  <c r="GF22"/>
  <c r="GE22"/>
  <c r="GD22"/>
  <c r="GC22"/>
  <c r="GB22"/>
  <c r="GA22"/>
  <c r="FZ22"/>
  <c r="FY22"/>
  <c r="FX22"/>
  <c r="FW22"/>
  <c r="FV22"/>
  <c r="FU22"/>
  <c r="FT22"/>
  <c r="FS22"/>
  <c r="FR22"/>
  <c r="FQ22"/>
  <c r="FP22"/>
  <c r="FO22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Q22"/>
  <c r="EP22"/>
  <c r="EO22"/>
  <c r="EN22"/>
  <c r="EM22"/>
  <c r="EL22"/>
  <c r="EK22"/>
  <c r="EJ22"/>
  <c r="EI22"/>
  <c r="EH22"/>
  <c r="EG22"/>
  <c r="EF22"/>
  <c r="EE22"/>
  <c r="ED22"/>
  <c r="EC22"/>
  <c r="EB22"/>
  <c r="EA22"/>
  <c r="DZ22"/>
  <c r="DY22"/>
  <c r="DX22"/>
  <c r="DW22"/>
  <c r="DV22"/>
  <c r="DU22"/>
  <c r="DT22"/>
  <c r="DS22"/>
  <c r="DR22"/>
  <c r="DQ22"/>
  <c r="DP22"/>
  <c r="DO22"/>
  <c r="DN22"/>
  <c r="DM22"/>
  <c r="DL22"/>
  <c r="DK22"/>
  <c r="DJ22"/>
  <c r="DI22"/>
  <c r="DH22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E22"/>
  <c r="D22" s="1"/>
  <c r="HX21"/>
  <c r="HW21"/>
  <c r="HV21"/>
  <c r="HU21"/>
  <c r="HT21"/>
  <c r="HS21"/>
  <c r="HR21"/>
  <c r="HQ21"/>
  <c r="HP21"/>
  <c r="HO21"/>
  <c r="HN21"/>
  <c r="HM21"/>
  <c r="HL21"/>
  <c r="HK21"/>
  <c r="HJ21"/>
  <c r="HI21"/>
  <c r="HH21"/>
  <c r="HG21"/>
  <c r="HF21"/>
  <c r="HE21"/>
  <c r="HD21"/>
  <c r="HC21"/>
  <c r="HB21"/>
  <c r="HA21"/>
  <c r="GZ21"/>
  <c r="GY21"/>
  <c r="GX21"/>
  <c r="GW21"/>
  <c r="GV21"/>
  <c r="GU21"/>
  <c r="GT21"/>
  <c r="GS21"/>
  <c r="GR21"/>
  <c r="GQ21"/>
  <c r="GP21"/>
  <c r="GO21"/>
  <c r="GN21"/>
  <c r="GM21"/>
  <c r="GL21"/>
  <c r="GK21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FQ21"/>
  <c r="FP21"/>
  <c r="FO21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DQ21"/>
  <c r="DP2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E21" s="1"/>
  <c r="D21" s="1"/>
  <c r="HX20"/>
  <c r="HW20"/>
  <c r="HV20"/>
  <c r="HU20"/>
  <c r="HT20"/>
  <c r="HS20"/>
  <c r="HR20"/>
  <c r="HQ20"/>
  <c r="HP20"/>
  <c r="HO20"/>
  <c r="HN20"/>
  <c r="HM20"/>
  <c r="HL20"/>
  <c r="HK20"/>
  <c r="HJ20"/>
  <c r="HI20"/>
  <c r="HH20"/>
  <c r="HG20"/>
  <c r="HF20"/>
  <c r="HE20"/>
  <c r="HD20"/>
  <c r="HC20"/>
  <c r="HB20"/>
  <c r="HA20"/>
  <c r="GZ20"/>
  <c r="GY20"/>
  <c r="GX20"/>
  <c r="GW20"/>
  <c r="GV20"/>
  <c r="GU20"/>
  <c r="GT20"/>
  <c r="GS20"/>
  <c r="GR20"/>
  <c r="GQ20"/>
  <c r="GP20"/>
  <c r="GO20"/>
  <c r="GN20"/>
  <c r="GM20"/>
  <c r="GL20"/>
  <c r="GK20"/>
  <c r="GJ20"/>
  <c r="GI20"/>
  <c r="GH20"/>
  <c r="GG20"/>
  <c r="GF20"/>
  <c r="GE20"/>
  <c r="GD20"/>
  <c r="GC20"/>
  <c r="GB20"/>
  <c r="GA20"/>
  <c r="FZ20"/>
  <c r="FY20"/>
  <c r="FX20"/>
  <c r="FW20"/>
  <c r="FV20"/>
  <c r="FU20"/>
  <c r="FT20"/>
  <c r="FS20"/>
  <c r="FR20"/>
  <c r="FQ20"/>
  <c r="FP20"/>
  <c r="FO20"/>
  <c r="FN20"/>
  <c r="FM20"/>
  <c r="FL20"/>
  <c r="FK20"/>
  <c r="FJ20"/>
  <c r="FI20"/>
  <c r="FH20"/>
  <c r="FG20"/>
  <c r="FF20"/>
  <c r="FE20"/>
  <c r="FD20"/>
  <c r="FC20"/>
  <c r="FB20"/>
  <c r="FA20"/>
  <c r="EZ20"/>
  <c r="EY20"/>
  <c r="EX20"/>
  <c r="EW20"/>
  <c r="EV20"/>
  <c r="EU20"/>
  <c r="ET20"/>
  <c r="ES20"/>
  <c r="ER20"/>
  <c r="EQ20"/>
  <c r="EP20"/>
  <c r="EO20"/>
  <c r="EN20"/>
  <c r="EM20"/>
  <c r="EL20"/>
  <c r="EK20"/>
  <c r="EJ20"/>
  <c r="EI20"/>
  <c r="EH20"/>
  <c r="EG20"/>
  <c r="EF20"/>
  <c r="EE20"/>
  <c r="ED20"/>
  <c r="EC20"/>
  <c r="EB20"/>
  <c r="EA20"/>
  <c r="DZ20"/>
  <c r="DY20"/>
  <c r="DX20"/>
  <c r="DW20"/>
  <c r="DV20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E20" s="1"/>
  <c r="D20" s="1"/>
  <c r="HX19"/>
  <c r="HW19"/>
  <c r="HV19"/>
  <c r="HU19"/>
  <c r="HT19"/>
  <c r="HS19"/>
  <c r="HR19"/>
  <c r="HQ19"/>
  <c r="HP19"/>
  <c r="HO19"/>
  <c r="HN19"/>
  <c r="HM19"/>
  <c r="HL19"/>
  <c r="HK19"/>
  <c r="HJ19"/>
  <c r="HI19"/>
  <c r="HH19"/>
  <c r="HG19"/>
  <c r="HF19"/>
  <c r="HE19"/>
  <c r="HD19"/>
  <c r="HC19"/>
  <c r="HB19"/>
  <c r="HA19"/>
  <c r="GZ19"/>
  <c r="GY19"/>
  <c r="GX19"/>
  <c r="GW19"/>
  <c r="GV19"/>
  <c r="GU19"/>
  <c r="GT19"/>
  <c r="GS19"/>
  <c r="GR19"/>
  <c r="GQ19"/>
  <c r="GP19"/>
  <c r="GO19"/>
  <c r="GN19"/>
  <c r="GM19"/>
  <c r="GL19"/>
  <c r="GK19"/>
  <c r="GJ19"/>
  <c r="GI19"/>
  <c r="GH19"/>
  <c r="GG19"/>
  <c r="GF19"/>
  <c r="GE19"/>
  <c r="GD19"/>
  <c r="GC19"/>
  <c r="GB19"/>
  <c r="GA19"/>
  <c r="FZ19"/>
  <c r="FY19"/>
  <c r="FX19"/>
  <c r="FW19"/>
  <c r="FV19"/>
  <c r="FU19"/>
  <c r="FT19"/>
  <c r="FS19"/>
  <c r="FR19"/>
  <c r="FQ19"/>
  <c r="FP19"/>
  <c r="FO19"/>
  <c r="FN19"/>
  <c r="FM19"/>
  <c r="FL19"/>
  <c r="FK19"/>
  <c r="FJ19"/>
  <c r="FI19"/>
  <c r="FH19"/>
  <c r="FG19"/>
  <c r="FF19"/>
  <c r="FE19"/>
  <c r="FD19"/>
  <c r="FC19"/>
  <c r="FB19"/>
  <c r="FA19"/>
  <c r="EZ19"/>
  <c r="EY19"/>
  <c r="EX19"/>
  <c r="EW19"/>
  <c r="EV19"/>
  <c r="EU19"/>
  <c r="ET19"/>
  <c r="ES19"/>
  <c r="ER19"/>
  <c r="EQ19"/>
  <c r="EP19"/>
  <c r="EO19"/>
  <c r="EN19"/>
  <c r="EM19"/>
  <c r="EL19"/>
  <c r="EK19"/>
  <c r="EJ19"/>
  <c r="EI19"/>
  <c r="EH19"/>
  <c r="EG19"/>
  <c r="EF19"/>
  <c r="EE19"/>
  <c r="ED19"/>
  <c r="EC19"/>
  <c r="EB19"/>
  <c r="EA19"/>
  <c r="DZ19"/>
  <c r="DY19"/>
  <c r="DX19"/>
  <c r="DW19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HX18"/>
  <c r="HW18"/>
  <c r="HV18"/>
  <c r="HU18"/>
  <c r="HT18"/>
  <c r="HS18"/>
  <c r="HR18"/>
  <c r="HQ18"/>
  <c r="HP18"/>
  <c r="HO18"/>
  <c r="HN18"/>
  <c r="HM18"/>
  <c r="HL18"/>
  <c r="HK18"/>
  <c r="HJ18"/>
  <c r="HI18"/>
  <c r="HH18"/>
  <c r="HG18"/>
  <c r="HF18"/>
  <c r="HE18"/>
  <c r="HD18"/>
  <c r="HC18"/>
  <c r="HB18"/>
  <c r="HA18"/>
  <c r="GZ18"/>
  <c r="GY18"/>
  <c r="GX18"/>
  <c r="GW18"/>
  <c r="GV18"/>
  <c r="GU18"/>
  <c r="GT18"/>
  <c r="GS18"/>
  <c r="GR18"/>
  <c r="GQ18"/>
  <c r="GP18"/>
  <c r="GO18"/>
  <c r="GN18"/>
  <c r="GM18"/>
  <c r="GL18"/>
  <c r="GK18"/>
  <c r="GJ18"/>
  <c r="GI18"/>
  <c r="GH18"/>
  <c r="GG18"/>
  <c r="GF18"/>
  <c r="GE18"/>
  <c r="GD18"/>
  <c r="GC18"/>
  <c r="GB18"/>
  <c r="GA18"/>
  <c r="FZ18"/>
  <c r="FY18"/>
  <c r="FX18"/>
  <c r="FW18"/>
  <c r="FV18"/>
  <c r="FU18"/>
  <c r="FT18"/>
  <c r="FS18"/>
  <c r="FR18"/>
  <c r="FQ18"/>
  <c r="FP18"/>
  <c r="FO18"/>
  <c r="FN18"/>
  <c r="FM18"/>
  <c r="FL18"/>
  <c r="FK18"/>
  <c r="FJ18"/>
  <c r="FI18"/>
  <c r="FH18"/>
  <c r="FG18"/>
  <c r="FF18"/>
  <c r="FE18"/>
  <c r="FD18"/>
  <c r="FC18"/>
  <c r="FB18"/>
  <c r="FA18"/>
  <c r="EZ18"/>
  <c r="EY18"/>
  <c r="EX18"/>
  <c r="EW18"/>
  <c r="EV18"/>
  <c r="EU18"/>
  <c r="ET18"/>
  <c r="ES18"/>
  <c r="ER18"/>
  <c r="EQ18"/>
  <c r="EP18"/>
  <c r="EO18"/>
  <c r="EN18"/>
  <c r="EM18"/>
  <c r="EL18"/>
  <c r="EK18"/>
  <c r="EJ18"/>
  <c r="EI18"/>
  <c r="EH18"/>
  <c r="EG18"/>
  <c r="EF18"/>
  <c r="EE18"/>
  <c r="ED18"/>
  <c r="EC18"/>
  <c r="EB18"/>
  <c r="EA18"/>
  <c r="DZ18"/>
  <c r="DY18"/>
  <c r="DX18"/>
  <c r="DW18"/>
  <c r="DV18"/>
  <c r="DU18"/>
  <c r="DT18"/>
  <c r="DS18"/>
  <c r="DR18"/>
  <c r="DQ18"/>
  <c r="DP18"/>
  <c r="DO18"/>
  <c r="DN18"/>
  <c r="DM18"/>
  <c r="DL18"/>
  <c r="DK18"/>
  <c r="DJ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E18"/>
  <c r="D18" s="1"/>
  <c r="HX17"/>
  <c r="HW17"/>
  <c r="HV17"/>
  <c r="HU17"/>
  <c r="HT17"/>
  <c r="HS17"/>
  <c r="HR17"/>
  <c r="HQ17"/>
  <c r="HP17"/>
  <c r="HO17"/>
  <c r="HN17"/>
  <c r="HM17"/>
  <c r="HL17"/>
  <c r="HK17"/>
  <c r="HJ17"/>
  <c r="HI17"/>
  <c r="HH17"/>
  <c r="HG17"/>
  <c r="HF17"/>
  <c r="HE17"/>
  <c r="HD17"/>
  <c r="HC17"/>
  <c r="HB17"/>
  <c r="HA17"/>
  <c r="GZ17"/>
  <c r="GY17"/>
  <c r="GX17"/>
  <c r="GW17"/>
  <c r="GV17"/>
  <c r="GU17"/>
  <c r="GT17"/>
  <c r="GS17"/>
  <c r="GR17"/>
  <c r="GQ17"/>
  <c r="GP17"/>
  <c r="GO17"/>
  <c r="GN17"/>
  <c r="GM17"/>
  <c r="GL17"/>
  <c r="GK17"/>
  <c r="GJ17"/>
  <c r="GI17"/>
  <c r="GH17"/>
  <c r="GG17"/>
  <c r="GF17"/>
  <c r="GE17"/>
  <c r="GD17"/>
  <c r="GC17"/>
  <c r="GB17"/>
  <c r="GA17"/>
  <c r="FZ17"/>
  <c r="FY17"/>
  <c r="FX17"/>
  <c r="FW17"/>
  <c r="FV17"/>
  <c r="FU17"/>
  <c r="FT17"/>
  <c r="FS17"/>
  <c r="FR17"/>
  <c r="FQ17"/>
  <c r="FP17"/>
  <c r="FO17"/>
  <c r="FN17"/>
  <c r="FM17"/>
  <c r="FL17"/>
  <c r="FK17"/>
  <c r="FJ17"/>
  <c r="FI17"/>
  <c r="FH17"/>
  <c r="FG17"/>
  <c r="FF17"/>
  <c r="FE17"/>
  <c r="FD17"/>
  <c r="FC17"/>
  <c r="FB17"/>
  <c r="FA17"/>
  <c r="EZ17"/>
  <c r="EY17"/>
  <c r="EX17"/>
  <c r="EW17"/>
  <c r="EV17"/>
  <c r="EU17"/>
  <c r="ET17"/>
  <c r="ES17"/>
  <c r="ER17"/>
  <c r="EQ17"/>
  <c r="EP17"/>
  <c r="EO17"/>
  <c r="EN17"/>
  <c r="EM17"/>
  <c r="EL17"/>
  <c r="EK17"/>
  <c r="EJ17"/>
  <c r="EI17"/>
  <c r="EH17"/>
  <c r="EG17"/>
  <c r="EF17"/>
  <c r="EE17"/>
  <c r="ED17"/>
  <c r="EC17"/>
  <c r="EB17"/>
  <c r="EA17"/>
  <c r="DZ17"/>
  <c r="DY17"/>
  <c r="DX17"/>
  <c r="DW17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HX16"/>
  <c r="HW16"/>
  <c r="HV16"/>
  <c r="HU16"/>
  <c r="HT16"/>
  <c r="HS16"/>
  <c r="HR16"/>
  <c r="HQ16"/>
  <c r="HP16"/>
  <c r="HO16"/>
  <c r="HN16"/>
  <c r="HM16"/>
  <c r="HL16"/>
  <c r="HK16"/>
  <c r="HJ16"/>
  <c r="HI16"/>
  <c r="HH16"/>
  <c r="HG16"/>
  <c r="HF16"/>
  <c r="HE16"/>
  <c r="HD16"/>
  <c r="HC16"/>
  <c r="HB16"/>
  <c r="HA16"/>
  <c r="GZ16"/>
  <c r="GY16"/>
  <c r="GX16"/>
  <c r="GW16"/>
  <c r="GV16"/>
  <c r="GU16"/>
  <c r="GT16"/>
  <c r="GS16"/>
  <c r="GR16"/>
  <c r="GQ16"/>
  <c r="GP16"/>
  <c r="GO16"/>
  <c r="GN16"/>
  <c r="GM16"/>
  <c r="GL16"/>
  <c r="GK16"/>
  <c r="GJ16"/>
  <c r="GI16"/>
  <c r="GH16"/>
  <c r="GG16"/>
  <c r="GF16"/>
  <c r="GE16"/>
  <c r="GD16"/>
  <c r="GC16"/>
  <c r="GB16"/>
  <c r="GA16"/>
  <c r="FZ16"/>
  <c r="FY16"/>
  <c r="FX16"/>
  <c r="FW16"/>
  <c r="FV16"/>
  <c r="FU16"/>
  <c r="FT16"/>
  <c r="FS16"/>
  <c r="FR16"/>
  <c r="FQ16"/>
  <c r="FP16"/>
  <c r="FO16"/>
  <c r="FN16"/>
  <c r="FM16"/>
  <c r="FL16"/>
  <c r="FK16"/>
  <c r="FJ16"/>
  <c r="FI16"/>
  <c r="FH16"/>
  <c r="FG16"/>
  <c r="FF16"/>
  <c r="FE16"/>
  <c r="FD16"/>
  <c r="FC16"/>
  <c r="FB16"/>
  <c r="FA16"/>
  <c r="EZ16"/>
  <c r="EY16"/>
  <c r="EX16"/>
  <c r="EW16"/>
  <c r="EV16"/>
  <c r="EU16"/>
  <c r="ET16"/>
  <c r="ES16"/>
  <c r="ER16"/>
  <c r="EQ16"/>
  <c r="EP16"/>
  <c r="EO16"/>
  <c r="EN16"/>
  <c r="EM16"/>
  <c r="EL16"/>
  <c r="EK16"/>
  <c r="EJ16"/>
  <c r="EI16"/>
  <c r="EH16"/>
  <c r="EG16"/>
  <c r="EF16"/>
  <c r="EE16"/>
  <c r="ED16"/>
  <c r="EC16"/>
  <c r="EB16"/>
  <c r="EA16"/>
  <c r="DZ16"/>
  <c r="DY16"/>
  <c r="DX16"/>
  <c r="DW16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HX15"/>
  <c r="HW15"/>
  <c r="HV15"/>
  <c r="HU15"/>
  <c r="HT15"/>
  <c r="HS15"/>
  <c r="HR15"/>
  <c r="HQ15"/>
  <c r="HP15"/>
  <c r="HO15"/>
  <c r="HN15"/>
  <c r="HM15"/>
  <c r="HL15"/>
  <c r="HK15"/>
  <c r="HJ15"/>
  <c r="HI15"/>
  <c r="HH15"/>
  <c r="HG15"/>
  <c r="HF15"/>
  <c r="HE15"/>
  <c r="HD15"/>
  <c r="HC15"/>
  <c r="HB15"/>
  <c r="HA15"/>
  <c r="GZ15"/>
  <c r="GY15"/>
  <c r="GX15"/>
  <c r="GW15"/>
  <c r="GV15"/>
  <c r="GU15"/>
  <c r="GT15"/>
  <c r="GS15"/>
  <c r="GR15"/>
  <c r="GQ15"/>
  <c r="GP15"/>
  <c r="GO15"/>
  <c r="GN15"/>
  <c r="GM15"/>
  <c r="GL15"/>
  <c r="GK15"/>
  <c r="GJ15"/>
  <c r="GI15"/>
  <c r="GH15"/>
  <c r="GG15"/>
  <c r="GF15"/>
  <c r="GE15"/>
  <c r="GD15"/>
  <c r="GC15"/>
  <c r="GB15"/>
  <c r="GA15"/>
  <c r="FZ15"/>
  <c r="FY15"/>
  <c r="FX15"/>
  <c r="FW15"/>
  <c r="FV15"/>
  <c r="FU15"/>
  <c r="FT15"/>
  <c r="FS15"/>
  <c r="FR15"/>
  <c r="FQ15"/>
  <c r="FP15"/>
  <c r="FO15"/>
  <c r="FN15"/>
  <c r="FM15"/>
  <c r="FL15"/>
  <c r="FK15"/>
  <c r="FJ15"/>
  <c r="FI15"/>
  <c r="FH15"/>
  <c r="FG15"/>
  <c r="FF15"/>
  <c r="FE15"/>
  <c r="FD15"/>
  <c r="FC15"/>
  <c r="FB15"/>
  <c r="FA15"/>
  <c r="EZ15"/>
  <c r="EY15"/>
  <c r="EX15"/>
  <c r="EW15"/>
  <c r="EV15"/>
  <c r="EU15"/>
  <c r="ET15"/>
  <c r="ES15"/>
  <c r="ER15"/>
  <c r="EQ15"/>
  <c r="EP15"/>
  <c r="EO15"/>
  <c r="EN15"/>
  <c r="EM15"/>
  <c r="EL15"/>
  <c r="EK15"/>
  <c r="EJ15"/>
  <c r="EI15"/>
  <c r="EH15"/>
  <c r="EG15"/>
  <c r="EF15"/>
  <c r="EE15"/>
  <c r="ED15"/>
  <c r="EC15"/>
  <c r="EB15"/>
  <c r="EA15"/>
  <c r="DZ15"/>
  <c r="DY15"/>
  <c r="DX15"/>
  <c r="DW15"/>
  <c r="DV15"/>
  <c r="DU15"/>
  <c r="DT15"/>
  <c r="DS15"/>
  <c r="DR15"/>
  <c r="DQ15"/>
  <c r="DP15"/>
  <c r="DO15"/>
  <c r="DN15"/>
  <c r="DM15"/>
  <c r="DL15"/>
  <c r="DK15"/>
  <c r="DJ15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HX14"/>
  <c r="HW14"/>
  <c r="HV14"/>
  <c r="HU14"/>
  <c r="HT14"/>
  <c r="HS14"/>
  <c r="HR14"/>
  <c r="HQ14"/>
  <c r="HP14"/>
  <c r="HO14"/>
  <c r="HN14"/>
  <c r="HM14"/>
  <c r="HL14"/>
  <c r="HK14"/>
  <c r="HJ14"/>
  <c r="HI14"/>
  <c r="HH14"/>
  <c r="HG14"/>
  <c r="HF14"/>
  <c r="HE14"/>
  <c r="HD14"/>
  <c r="HC14"/>
  <c r="HB14"/>
  <c r="HA14"/>
  <c r="GZ14"/>
  <c r="GY14"/>
  <c r="GX14"/>
  <c r="GW14"/>
  <c r="GV14"/>
  <c r="GU14"/>
  <c r="GT14"/>
  <c r="GS14"/>
  <c r="GR14"/>
  <c r="GQ14"/>
  <c r="GP14"/>
  <c r="GO14"/>
  <c r="GN14"/>
  <c r="GM14"/>
  <c r="GL14"/>
  <c r="GK14"/>
  <c r="GJ14"/>
  <c r="GI14"/>
  <c r="GH14"/>
  <c r="GG14"/>
  <c r="GF14"/>
  <c r="GE14"/>
  <c r="GD14"/>
  <c r="GC14"/>
  <c r="GB14"/>
  <c r="GA14"/>
  <c r="FZ14"/>
  <c r="FY14"/>
  <c r="FX14"/>
  <c r="FW14"/>
  <c r="FV14"/>
  <c r="FU14"/>
  <c r="FT14"/>
  <c r="FS14"/>
  <c r="FR14"/>
  <c r="FQ14"/>
  <c r="FP14"/>
  <c r="FO14"/>
  <c r="FN14"/>
  <c r="FM14"/>
  <c r="FL14"/>
  <c r="FK14"/>
  <c r="FJ14"/>
  <c r="FI14"/>
  <c r="FH14"/>
  <c r="FG14"/>
  <c r="FF14"/>
  <c r="FE14"/>
  <c r="FD14"/>
  <c r="FC14"/>
  <c r="FB14"/>
  <c r="FA14"/>
  <c r="EZ14"/>
  <c r="EY14"/>
  <c r="EX14"/>
  <c r="EW14"/>
  <c r="EV14"/>
  <c r="EU14"/>
  <c r="ET14"/>
  <c r="ES14"/>
  <c r="ER14"/>
  <c r="EQ14"/>
  <c r="EP14"/>
  <c r="EO14"/>
  <c r="EN14"/>
  <c r="EM14"/>
  <c r="EL14"/>
  <c r="EK14"/>
  <c r="EJ14"/>
  <c r="EI14"/>
  <c r="EH14"/>
  <c r="EG14"/>
  <c r="EF14"/>
  <c r="EE14"/>
  <c r="ED14"/>
  <c r="EC14"/>
  <c r="EB14"/>
  <c r="EA14"/>
  <c r="DZ14"/>
  <c r="DY14"/>
  <c r="DX14"/>
  <c r="DW14"/>
  <c r="DV14"/>
  <c r="DU14"/>
  <c r="DT14"/>
  <c r="DS14"/>
  <c r="DR14"/>
  <c r="DQ14"/>
  <c r="DP14"/>
  <c r="DO14"/>
  <c r="DN14"/>
  <c r="DM14"/>
  <c r="DL14"/>
  <c r="DK14"/>
  <c r="DJ14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HX13"/>
  <c r="HW13"/>
  <c r="HV13"/>
  <c r="HU13"/>
  <c r="HT13"/>
  <c r="HS13"/>
  <c r="HR13"/>
  <c r="HQ13"/>
  <c r="HP13"/>
  <c r="HO13"/>
  <c r="HN13"/>
  <c r="HM13"/>
  <c r="HL13"/>
  <c r="HK13"/>
  <c r="HJ13"/>
  <c r="HI13"/>
  <c r="HH13"/>
  <c r="HG13"/>
  <c r="HF13"/>
  <c r="HE13"/>
  <c r="HD13"/>
  <c r="HC13"/>
  <c r="HB13"/>
  <c r="HA13"/>
  <c r="GZ13"/>
  <c r="GY13"/>
  <c r="GX13"/>
  <c r="GW13"/>
  <c r="GV13"/>
  <c r="GU13"/>
  <c r="GT13"/>
  <c r="GS13"/>
  <c r="GR13"/>
  <c r="GQ13"/>
  <c r="GP13"/>
  <c r="GO13"/>
  <c r="GN13"/>
  <c r="GM13"/>
  <c r="GL13"/>
  <c r="GK13"/>
  <c r="GJ13"/>
  <c r="GI13"/>
  <c r="GH13"/>
  <c r="GG13"/>
  <c r="GF13"/>
  <c r="GE13"/>
  <c r="GD13"/>
  <c r="GC13"/>
  <c r="GB13"/>
  <c r="GA13"/>
  <c r="FZ13"/>
  <c r="FY13"/>
  <c r="FX13"/>
  <c r="FW13"/>
  <c r="FV13"/>
  <c r="FU13"/>
  <c r="FT13"/>
  <c r="FS13"/>
  <c r="FR13"/>
  <c r="FQ13"/>
  <c r="FP13"/>
  <c r="FO13"/>
  <c r="FN13"/>
  <c r="FM13"/>
  <c r="FL13"/>
  <c r="FK13"/>
  <c r="FJ13"/>
  <c r="FI13"/>
  <c r="FH13"/>
  <c r="FG13"/>
  <c r="FF13"/>
  <c r="FE13"/>
  <c r="FD13"/>
  <c r="FC13"/>
  <c r="FB13"/>
  <c r="FA13"/>
  <c r="EZ13"/>
  <c r="EY13"/>
  <c r="EX13"/>
  <c r="EW13"/>
  <c r="EV13"/>
  <c r="EU13"/>
  <c r="ET13"/>
  <c r="ES13"/>
  <c r="ER13"/>
  <c r="EQ13"/>
  <c r="EP13"/>
  <c r="EO13"/>
  <c r="EN13"/>
  <c r="EM13"/>
  <c r="EL13"/>
  <c r="EK13"/>
  <c r="EJ13"/>
  <c r="EI13"/>
  <c r="EH13"/>
  <c r="EG13"/>
  <c r="EF13"/>
  <c r="EE13"/>
  <c r="ED13"/>
  <c r="EC13"/>
  <c r="EB13"/>
  <c r="EA13"/>
  <c r="DZ13"/>
  <c r="DY13"/>
  <c r="DX13"/>
  <c r="DW13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HX12"/>
  <c r="HW12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D12"/>
  <c r="HC12"/>
  <c r="HB12"/>
  <c r="HA12"/>
  <c r="GZ12"/>
  <c r="GY12"/>
  <c r="GX12"/>
  <c r="GW12"/>
  <c r="GV12"/>
  <c r="GU12"/>
  <c r="GT12"/>
  <c r="GS12"/>
  <c r="GR12"/>
  <c r="GQ12"/>
  <c r="GP12"/>
  <c r="GO12"/>
  <c r="GN12"/>
  <c r="GM12"/>
  <c r="GL12"/>
  <c r="GK12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12"/>
  <c r="FP12"/>
  <c r="FO12"/>
  <c r="FN12"/>
  <c r="FM12"/>
  <c r="FL12"/>
  <c r="FK12"/>
  <c r="FJ12"/>
  <c r="FI12"/>
  <c r="FH12"/>
  <c r="FG12"/>
  <c r="FF12"/>
  <c r="FE12"/>
  <c r="FD12"/>
  <c r="FC12"/>
  <c r="FB12"/>
  <c r="FA12"/>
  <c r="EZ12"/>
  <c r="EY12"/>
  <c r="EX12"/>
  <c r="EW12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EE12"/>
  <c r="ED12"/>
  <c r="EC12"/>
  <c r="EB12"/>
  <c r="EA12"/>
  <c r="DZ12"/>
  <c r="DY12"/>
  <c r="DX12"/>
  <c r="DW12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HX11"/>
  <c r="HW11"/>
  <c r="HW9" s="1"/>
  <c r="HV11"/>
  <c r="HU11"/>
  <c r="HU9" s="1"/>
  <c r="HT11"/>
  <c r="HS11"/>
  <c r="HS9" s="1"/>
  <c r="HR11"/>
  <c r="HQ11"/>
  <c r="HQ9" s="1"/>
  <c r="HP11"/>
  <c r="HO11"/>
  <c r="HO9" s="1"/>
  <c r="HN11"/>
  <c r="HM11"/>
  <c r="HM9" s="1"/>
  <c r="HL11"/>
  <c r="HK11"/>
  <c r="HK9" s="1"/>
  <c r="HJ11"/>
  <c r="HI11"/>
  <c r="HI9" s="1"/>
  <c r="HH11"/>
  <c r="HG11"/>
  <c r="HG9" s="1"/>
  <c r="HF11"/>
  <c r="HE11"/>
  <c r="HE9" s="1"/>
  <c r="HD11"/>
  <c r="HC11"/>
  <c r="HC9" s="1"/>
  <c r="HB11"/>
  <c r="HA11"/>
  <c r="HA9" s="1"/>
  <c r="GZ11"/>
  <c r="GY11"/>
  <c r="GY9" s="1"/>
  <c r="GX11"/>
  <c r="GW11"/>
  <c r="GW9" s="1"/>
  <c r="GV11"/>
  <c r="GU11"/>
  <c r="GU9" s="1"/>
  <c r="GT11"/>
  <c r="GS11"/>
  <c r="GS9" s="1"/>
  <c r="GR11"/>
  <c r="GQ11"/>
  <c r="GQ9" s="1"/>
  <c r="GP11"/>
  <c r="GO11"/>
  <c r="GO9" s="1"/>
  <c r="GN11"/>
  <c r="GM11"/>
  <c r="GM9" s="1"/>
  <c r="GL11"/>
  <c r="GK11"/>
  <c r="GK9" s="1"/>
  <c r="GJ11"/>
  <c r="GI11"/>
  <c r="GI9" s="1"/>
  <c r="GH11"/>
  <c r="GG11"/>
  <c r="GG9" s="1"/>
  <c r="GF11"/>
  <c r="GE11"/>
  <c r="GE9" s="1"/>
  <c r="GD11"/>
  <c r="GC11"/>
  <c r="GC9" s="1"/>
  <c r="GB11"/>
  <c r="GA11"/>
  <c r="GA9" s="1"/>
  <c r="FZ11"/>
  <c r="FY11"/>
  <c r="FY9" s="1"/>
  <c r="FX11"/>
  <c r="FW11"/>
  <c r="FW9" s="1"/>
  <c r="FV11"/>
  <c r="FU11"/>
  <c r="FU9" s="1"/>
  <c r="FT11"/>
  <c r="FS11"/>
  <c r="FS9" s="1"/>
  <c r="FR11"/>
  <c r="FQ11"/>
  <c r="FQ9" s="1"/>
  <c r="FP11"/>
  <c r="FO11"/>
  <c r="FO9" s="1"/>
  <c r="FN11"/>
  <c r="FM11"/>
  <c r="FM9" s="1"/>
  <c r="FL11"/>
  <c r="FK11"/>
  <c r="FK9" s="1"/>
  <c r="FJ11"/>
  <c r="FI11"/>
  <c r="FI9" s="1"/>
  <c r="FH11"/>
  <c r="FG11"/>
  <c r="FG9" s="1"/>
  <c r="FF11"/>
  <c r="FE11"/>
  <c r="FE9" s="1"/>
  <c r="FD11"/>
  <c r="FC11"/>
  <c r="FC9" s="1"/>
  <c r="FB11"/>
  <c r="FA11"/>
  <c r="FA9" s="1"/>
  <c r="EZ11"/>
  <c r="EY11"/>
  <c r="EY9" s="1"/>
  <c r="EX11"/>
  <c r="EW11"/>
  <c r="EW9" s="1"/>
  <c r="EV11"/>
  <c r="EU11"/>
  <c r="EU9" s="1"/>
  <c r="ET11"/>
  <c r="ES11"/>
  <c r="ES9" s="1"/>
  <c r="ER11"/>
  <c r="EQ11"/>
  <c r="EQ9" s="1"/>
  <c r="EP11"/>
  <c r="EO11"/>
  <c r="EO9" s="1"/>
  <c r="EN11"/>
  <c r="EM11"/>
  <c r="EM9" s="1"/>
  <c r="EL11"/>
  <c r="EK11"/>
  <c r="EK9" s="1"/>
  <c r="EJ11"/>
  <c r="EI11"/>
  <c r="EI9" s="1"/>
  <c r="EH11"/>
  <c r="EG11"/>
  <c r="EG9" s="1"/>
  <c r="EF11"/>
  <c r="EE11"/>
  <c r="EE9" s="1"/>
  <c r="ED11"/>
  <c r="EC11"/>
  <c r="EC9" s="1"/>
  <c r="EB11"/>
  <c r="EA11"/>
  <c r="EA9" s="1"/>
  <c r="DZ11"/>
  <c r="DY11"/>
  <c r="DY9" s="1"/>
  <c r="DX11"/>
  <c r="DW11"/>
  <c r="DW9" s="1"/>
  <c r="DV11"/>
  <c r="DU11"/>
  <c r="DU9" s="1"/>
  <c r="DT11"/>
  <c r="DS11"/>
  <c r="DS9" s="1"/>
  <c r="DR11"/>
  <c r="DQ11"/>
  <c r="DQ9" s="1"/>
  <c r="DP11"/>
  <c r="DO11"/>
  <c r="DO9" s="1"/>
  <c r="DN11"/>
  <c r="DM11"/>
  <c r="DM9" s="1"/>
  <c r="DL11"/>
  <c r="DK11"/>
  <c r="DK9" s="1"/>
  <c r="DJ11"/>
  <c r="DI11"/>
  <c r="DI9" s="1"/>
  <c r="DH11"/>
  <c r="DG11"/>
  <c r="DG9" s="1"/>
  <c r="DF11"/>
  <c r="DE11"/>
  <c r="DE9" s="1"/>
  <c r="DD11"/>
  <c r="DC11"/>
  <c r="DC9" s="1"/>
  <c r="DB11"/>
  <c r="DA11"/>
  <c r="DA9" s="1"/>
  <c r="CZ11"/>
  <c r="CY11"/>
  <c r="CY9" s="1"/>
  <c r="CX11"/>
  <c r="CW11"/>
  <c r="CW9" s="1"/>
  <c r="CV11"/>
  <c r="CU11"/>
  <c r="CU9" s="1"/>
  <c r="CT11"/>
  <c r="CS11"/>
  <c r="CS9" s="1"/>
  <c r="CR11"/>
  <c r="CQ11"/>
  <c r="CQ9" s="1"/>
  <c r="CP11"/>
  <c r="CO11"/>
  <c r="CO9" s="1"/>
  <c r="CN11"/>
  <c r="CM11"/>
  <c r="CM9" s="1"/>
  <c r="CL11"/>
  <c r="CK11"/>
  <c r="CK9" s="1"/>
  <c r="CJ11"/>
  <c r="CI11"/>
  <c r="CI9" s="1"/>
  <c r="CH11"/>
  <c r="CG11"/>
  <c r="CG9" s="1"/>
  <c r="CF11"/>
  <c r="CE11"/>
  <c r="CE9" s="1"/>
  <c r="CD11"/>
  <c r="CC11"/>
  <c r="CC9" s="1"/>
  <c r="CB11"/>
  <c r="CA11"/>
  <c r="CA9" s="1"/>
  <c r="BZ11"/>
  <c r="BY11"/>
  <c r="BY9" s="1"/>
  <c r="BX11"/>
  <c r="BW11"/>
  <c r="BW9" s="1"/>
  <c r="BV11"/>
  <c r="BU11"/>
  <c r="BU9" s="1"/>
  <c r="BT11"/>
  <c r="BS11"/>
  <c r="BS9" s="1"/>
  <c r="BR11"/>
  <c r="BQ11"/>
  <c r="BQ9" s="1"/>
  <c r="BP11"/>
  <c r="BO11"/>
  <c r="BO9" s="1"/>
  <c r="BN11"/>
  <c r="BM11"/>
  <c r="BM9" s="1"/>
  <c r="BL11"/>
  <c r="BK11"/>
  <c r="BK9" s="1"/>
  <c r="BJ11"/>
  <c r="BI11"/>
  <c r="BI9" s="1"/>
  <c r="BH11"/>
  <c r="BG11"/>
  <c r="BG9" s="1"/>
  <c r="BF11"/>
  <c r="BE11"/>
  <c r="BE9" s="1"/>
  <c r="BD11"/>
  <c r="BC11"/>
  <c r="BC9" s="1"/>
  <c r="BB11"/>
  <c r="BA11"/>
  <c r="BA9" s="1"/>
  <c r="AZ11"/>
  <c r="AY11"/>
  <c r="AY9" s="1"/>
  <c r="AX11"/>
  <c r="AW11"/>
  <c r="AW9" s="1"/>
  <c r="AV11"/>
  <c r="AU11"/>
  <c r="AU9" s="1"/>
  <c r="AT11"/>
  <c r="AS11"/>
  <c r="AS9" s="1"/>
  <c r="AR11"/>
  <c r="AQ11"/>
  <c r="AQ9" s="1"/>
  <c r="AP11"/>
  <c r="AO11"/>
  <c r="AO9" s="1"/>
  <c r="AN11"/>
  <c r="AM11"/>
  <c r="AM9" s="1"/>
  <c r="AL11"/>
  <c r="AK11"/>
  <c r="AK9" s="1"/>
  <c r="AJ11"/>
  <c r="AI11"/>
  <c r="AI9" s="1"/>
  <c r="AH11"/>
  <c r="AG11"/>
  <c r="AG9" s="1"/>
  <c r="AF11"/>
  <c r="AE11"/>
  <c r="AE9" s="1"/>
  <c r="AD11"/>
  <c r="AC11"/>
  <c r="AC9" s="1"/>
  <c r="AB11"/>
  <c r="AA11"/>
  <c r="AA9" s="1"/>
  <c r="Z11"/>
  <c r="Y11"/>
  <c r="Y9" s="1"/>
  <c r="X11"/>
  <c r="W11"/>
  <c r="W9" s="1"/>
  <c r="V11"/>
  <c r="U11"/>
  <c r="U9" s="1"/>
  <c r="T11"/>
  <c r="S11"/>
  <c r="S9" s="1"/>
  <c r="R11"/>
  <c r="Q11"/>
  <c r="Q9" s="1"/>
  <c r="P11"/>
  <c r="O11"/>
  <c r="O9" s="1"/>
  <c r="N11"/>
  <c r="M11"/>
  <c r="M9" s="1"/>
  <c r="L11"/>
  <c r="K11"/>
  <c r="K9" s="1"/>
  <c r="J11"/>
  <c r="I11"/>
  <c r="I9" s="1"/>
  <c r="H11"/>
  <c r="G11"/>
  <c r="HX10"/>
  <c r="HW10"/>
  <c r="HV10"/>
  <c r="HU10"/>
  <c r="HT10"/>
  <c r="HS10"/>
  <c r="HR10"/>
  <c r="HQ10"/>
  <c r="HP10"/>
  <c r="HO10"/>
  <c r="HN10"/>
  <c r="HM10"/>
  <c r="HL10"/>
  <c r="HK10"/>
  <c r="HJ10"/>
  <c r="HI10"/>
  <c r="HH10"/>
  <c r="HG10"/>
  <c r="HF10"/>
  <c r="HE10"/>
  <c r="HD10"/>
  <c r="HC10"/>
  <c r="HB10"/>
  <c r="HA10"/>
  <c r="GZ10"/>
  <c r="GY10"/>
  <c r="GX10"/>
  <c r="GW10"/>
  <c r="GV10"/>
  <c r="GU10"/>
  <c r="GT10"/>
  <c r="GS10"/>
  <c r="GR10"/>
  <c r="GQ10"/>
  <c r="GP10"/>
  <c r="GO10"/>
  <c r="GN10"/>
  <c r="GM10"/>
  <c r="GL10"/>
  <c r="GK10"/>
  <c r="GJ10"/>
  <c r="GI10"/>
  <c r="GH10"/>
  <c r="GG10"/>
  <c r="GF10"/>
  <c r="GE10"/>
  <c r="GD10"/>
  <c r="GC10"/>
  <c r="GB10"/>
  <c r="GA10"/>
  <c r="FZ10"/>
  <c r="FY10"/>
  <c r="FX10"/>
  <c r="FW10"/>
  <c r="FV10"/>
  <c r="FU10"/>
  <c r="FT10"/>
  <c r="FS10"/>
  <c r="FR10"/>
  <c r="FQ10"/>
  <c r="FP10"/>
  <c r="FO10"/>
  <c r="FN10"/>
  <c r="FM10"/>
  <c r="FL10"/>
  <c r="FK10"/>
  <c r="FJ10"/>
  <c r="FI10"/>
  <c r="FH10"/>
  <c r="FG10"/>
  <c r="FF10"/>
  <c r="FE10"/>
  <c r="FD10"/>
  <c r="FC10"/>
  <c r="FB10"/>
  <c r="FA10"/>
  <c r="EZ10"/>
  <c r="EY10"/>
  <c r="EX10"/>
  <c r="EW10"/>
  <c r="EV10"/>
  <c r="EU10"/>
  <c r="ET10"/>
  <c r="ES10"/>
  <c r="ER10"/>
  <c r="EQ10"/>
  <c r="EP10"/>
  <c r="EO10"/>
  <c r="EN10"/>
  <c r="EM10"/>
  <c r="EL10"/>
  <c r="EK10"/>
  <c r="EJ10"/>
  <c r="EI10"/>
  <c r="EH10"/>
  <c r="EG10"/>
  <c r="EF10"/>
  <c r="EE10"/>
  <c r="ED10"/>
  <c r="EC10"/>
  <c r="EB10"/>
  <c r="EA10"/>
  <c r="DZ10"/>
  <c r="DY10"/>
  <c r="DX10"/>
  <c r="DW10"/>
  <c r="DV10"/>
  <c r="DU10"/>
  <c r="DT10"/>
  <c r="DS10"/>
  <c r="DR10"/>
  <c r="DQ10"/>
  <c r="DP10"/>
  <c r="DO10"/>
  <c r="DN10"/>
  <c r="DM10"/>
  <c r="DL10"/>
  <c r="DK10"/>
  <c r="DJ10"/>
  <c r="DI10"/>
  <c r="DH10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HX9"/>
  <c r="HV9"/>
  <c r="HT9"/>
  <c r="HR9"/>
  <c r="HP9"/>
  <c r="HN9"/>
  <c r="HL9"/>
  <c r="HJ9"/>
  <c r="HH9"/>
  <c r="HF9"/>
  <c r="HD9"/>
  <c r="HB9"/>
  <c r="GZ9"/>
  <c r="GX9"/>
  <c r="GV9"/>
  <c r="GT9"/>
  <c r="GR9"/>
  <c r="GP9"/>
  <c r="GN9"/>
  <c r="GL9"/>
  <c r="GJ9"/>
  <c r="GH9"/>
  <c r="GF9"/>
  <c r="GD9"/>
  <c r="GB9"/>
  <c r="FZ9"/>
  <c r="FX9"/>
  <c r="FV9"/>
  <c r="FT9"/>
  <c r="FR9"/>
  <c r="FP9"/>
  <c r="FN9"/>
  <c r="FL9"/>
  <c r="FJ9"/>
  <c r="FH9"/>
  <c r="FF9"/>
  <c r="FD9"/>
  <c r="FB9"/>
  <c r="EZ9"/>
  <c r="EX9"/>
  <c r="EV9"/>
  <c r="ET9"/>
  <c r="ER9"/>
  <c r="EP9"/>
  <c r="EN9"/>
  <c r="EL9"/>
  <c r="EJ9"/>
  <c r="EH9"/>
  <c r="EF9"/>
  <c r="ED9"/>
  <c r="EB9"/>
  <c r="DZ9"/>
  <c r="DX9"/>
  <c r="DV9"/>
  <c r="DT9"/>
  <c r="DR9"/>
  <c r="DP9"/>
  <c r="DN9"/>
  <c r="DL9"/>
  <c r="DJ9"/>
  <c r="DH9"/>
  <c r="DF9"/>
  <c r="DD9"/>
  <c r="DB9"/>
  <c r="CZ9"/>
  <c r="CX9"/>
  <c r="CV9"/>
  <c r="CT9"/>
  <c r="CR9"/>
  <c r="CP9"/>
  <c r="CN9"/>
  <c r="CL9"/>
  <c r="CJ9"/>
  <c r="CH9"/>
  <c r="CF9"/>
  <c r="CD9"/>
  <c r="CB9"/>
  <c r="BZ9"/>
  <c r="BX9"/>
  <c r="BV9"/>
  <c r="BT9"/>
  <c r="BR9"/>
  <c r="BP9"/>
  <c r="BN9"/>
  <c r="BL9"/>
  <c r="BJ9"/>
  <c r="BH9"/>
  <c r="BF9"/>
  <c r="BD9"/>
  <c r="BB9"/>
  <c r="AZ9"/>
  <c r="AX9"/>
  <c r="AV9"/>
  <c r="AT9"/>
  <c r="AR9"/>
  <c r="AP9"/>
  <c r="AN9"/>
  <c r="AL9"/>
  <c r="AJ9"/>
  <c r="AH9"/>
  <c r="AF9"/>
  <c r="AD9"/>
  <c r="AB9"/>
  <c r="Z9"/>
  <c r="X9"/>
  <c r="V9"/>
  <c r="T9"/>
  <c r="R9"/>
  <c r="P9"/>
  <c r="N9"/>
  <c r="L9"/>
  <c r="J9"/>
  <c r="H9"/>
  <c r="F9"/>
  <c r="HX8"/>
  <c r="HW8"/>
  <c r="HV8"/>
  <c r="HU8"/>
  <c r="HT8"/>
  <c r="HS8"/>
  <c r="HR8"/>
  <c r="HQ8"/>
  <c r="HP8"/>
  <c r="HO8"/>
  <c r="HN8"/>
  <c r="HM8"/>
  <c r="HL8"/>
  <c r="HK8"/>
  <c r="HJ8"/>
  <c r="HI8"/>
  <c r="HH8"/>
  <c r="HG8"/>
  <c r="HF8"/>
  <c r="HE8"/>
  <c r="HD8"/>
  <c r="HC8"/>
  <c r="HB8"/>
  <c r="HA8"/>
  <c r="GZ8"/>
  <c r="GY8"/>
  <c r="GX8"/>
  <c r="GW8"/>
  <c r="GV8"/>
  <c r="GU8"/>
  <c r="GT8"/>
  <c r="GS8"/>
  <c r="GR8"/>
  <c r="GQ8"/>
  <c r="GP8"/>
  <c r="GO8"/>
  <c r="GN8"/>
  <c r="GM8"/>
  <c r="GL8"/>
  <c r="GK8"/>
  <c r="GJ8"/>
  <c r="GI8"/>
  <c r="GH8"/>
  <c r="GG8"/>
  <c r="GF8"/>
  <c r="GE8"/>
  <c r="GD8"/>
  <c r="GC8"/>
  <c r="GB8"/>
  <c r="GA8"/>
  <c r="FZ8"/>
  <c r="FY8"/>
  <c r="FX8"/>
  <c r="FW8"/>
  <c r="FV8"/>
  <c r="FU8"/>
  <c r="FT8"/>
  <c r="FS8"/>
  <c r="FR8"/>
  <c r="FQ8"/>
  <c r="FP8"/>
  <c r="FO8"/>
  <c r="FN8"/>
  <c r="FM8"/>
  <c r="FL8"/>
  <c r="FK8"/>
  <c r="FJ8"/>
  <c r="FI8"/>
  <c r="FH8"/>
  <c r="FG8"/>
  <c r="FF8"/>
  <c r="FE8"/>
  <c r="FD8"/>
  <c r="FC8"/>
  <c r="FB8"/>
  <c r="FA8"/>
  <c r="EZ8"/>
  <c r="EY8"/>
  <c r="EX8"/>
  <c r="EW8"/>
  <c r="EV8"/>
  <c r="EU8"/>
  <c r="ET8"/>
  <c r="ES8"/>
  <c r="ER8"/>
  <c r="EQ8"/>
  <c r="EP8"/>
  <c r="EO8"/>
  <c r="EN8"/>
  <c r="EM8"/>
  <c r="EL8"/>
  <c r="EK8"/>
  <c r="EJ8"/>
  <c r="EI8"/>
  <c r="EH8"/>
  <c r="EG8"/>
  <c r="EF8"/>
  <c r="EE8"/>
  <c r="ED8"/>
  <c r="EC8"/>
  <c r="EB8"/>
  <c r="EA8"/>
  <c r="DZ8"/>
  <c r="DY8"/>
  <c r="DX8"/>
  <c r="DW8"/>
  <c r="DV8"/>
  <c r="DU8"/>
  <c r="DT8"/>
  <c r="DS8"/>
  <c r="DR8"/>
  <c r="DQ8"/>
  <c r="DP8"/>
  <c r="DO8"/>
  <c r="DN8"/>
  <c r="DM8"/>
  <c r="DL8"/>
  <c r="DK8"/>
  <c r="DJ8"/>
  <c r="DI8"/>
  <c r="DH8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HW7"/>
  <c r="HU7"/>
  <c r="HS7"/>
  <c r="HQ7"/>
  <c r="HO7"/>
  <c r="HM7"/>
  <c r="HK7"/>
  <c r="HI7"/>
  <c r="HG7"/>
  <c r="HE7"/>
  <c r="HC7"/>
  <c r="HA7"/>
  <c r="GY7"/>
  <c r="GW7"/>
  <c r="GU7"/>
  <c r="GS7"/>
  <c r="GQ7"/>
  <c r="GO7"/>
  <c r="GM7"/>
  <c r="GK7"/>
  <c r="GI7"/>
  <c r="GG7"/>
  <c r="GE7"/>
  <c r="GC7"/>
  <c r="GA7"/>
  <c r="FY7"/>
  <c r="FW7"/>
  <c r="FU7"/>
  <c r="FS7"/>
  <c r="FQ7"/>
  <c r="FO7"/>
  <c r="FM7"/>
  <c r="FK7"/>
  <c r="FI7"/>
  <c r="FG7"/>
  <c r="FE7"/>
  <c r="FC7"/>
  <c r="FA7"/>
  <c r="EY7"/>
  <c r="EW7"/>
  <c r="EU7"/>
  <c r="ES7"/>
  <c r="EQ7"/>
  <c r="EO7"/>
  <c r="EM7"/>
  <c r="EK7"/>
  <c r="EI7"/>
  <c r="EG7"/>
  <c r="EE7"/>
  <c r="EC7"/>
  <c r="EA7"/>
  <c r="DY7"/>
  <c r="DW7"/>
  <c r="DU7"/>
  <c r="DS7"/>
  <c r="DQ7"/>
  <c r="DO7"/>
  <c r="DM7"/>
  <c r="DK7"/>
  <c r="DI7"/>
  <c r="DG7"/>
  <c r="DE7"/>
  <c r="DC7"/>
  <c r="DA7"/>
  <c r="CY7"/>
  <c r="CW7"/>
  <c r="CU7"/>
  <c r="CS7"/>
  <c r="CQ7"/>
  <c r="CO7"/>
  <c r="CM7"/>
  <c r="CK7"/>
  <c r="CI7"/>
  <c r="CG7"/>
  <c r="CE7"/>
  <c r="CC7"/>
  <c r="CA7"/>
  <c r="BY7"/>
  <c r="BW7"/>
  <c r="BU7"/>
  <c r="BS7"/>
  <c r="BQ7"/>
  <c r="BO7"/>
  <c r="BM7"/>
  <c r="BK7"/>
  <c r="BI7"/>
  <c r="BG7"/>
  <c r="BE7"/>
  <c r="BC7"/>
  <c r="BA7"/>
  <c r="AY7"/>
  <c r="AW7"/>
  <c r="AU7"/>
  <c r="AS7"/>
  <c r="AQ7"/>
  <c r="AO7"/>
  <c r="AM7"/>
  <c r="AK7"/>
  <c r="AI7"/>
  <c r="AG7"/>
  <c r="AE7"/>
  <c r="AC7"/>
  <c r="AA7"/>
  <c r="Y7"/>
  <c r="W7"/>
  <c r="U7"/>
  <c r="S7"/>
  <c r="Q7"/>
  <c r="O7"/>
  <c r="M7"/>
  <c r="K7"/>
  <c r="I7"/>
  <c r="G7"/>
  <c r="D25" i="4" l="1"/>
  <c r="D27"/>
  <c r="D8"/>
  <c r="D11"/>
  <c r="D12"/>
  <c r="D13"/>
  <c r="D14"/>
  <c r="D15"/>
  <c r="D16"/>
  <c r="D21"/>
  <c r="D29"/>
  <c r="D30"/>
  <c r="D31"/>
  <c r="D32"/>
  <c r="F92"/>
  <c r="H92"/>
  <c r="J92"/>
  <c r="L92"/>
  <c r="N92"/>
  <c r="P92"/>
  <c r="R92"/>
  <c r="T92"/>
  <c r="V92"/>
  <c r="X92"/>
  <c r="Z92"/>
  <c r="AB92"/>
  <c r="AD92"/>
  <c r="AF92"/>
  <c r="AH92"/>
  <c r="AJ92"/>
  <c r="AL92"/>
  <c r="AN92"/>
  <c r="AP92"/>
  <c r="AR92"/>
  <c r="AT92"/>
  <c r="AV92"/>
  <c r="AX92"/>
  <c r="AZ92"/>
  <c r="BB92"/>
  <c r="BD92"/>
  <c r="BF92"/>
  <c r="BH92"/>
  <c r="BJ92"/>
  <c r="BL92"/>
  <c r="BN92"/>
  <c r="BP92"/>
  <c r="BR92"/>
  <c r="BT92"/>
  <c r="BV92"/>
  <c r="BX92"/>
  <c r="BZ92"/>
  <c r="CB92"/>
  <c r="CD92"/>
  <c r="CF92"/>
  <c r="CH92"/>
  <c r="CJ92"/>
  <c r="CL92"/>
  <c r="CN92"/>
  <c r="CP92"/>
  <c r="CR92"/>
  <c r="CT92"/>
  <c r="CV92"/>
  <c r="CX92"/>
  <c r="CZ92"/>
  <c r="DB92"/>
  <c r="DD92"/>
  <c r="DF92"/>
  <c r="DH92"/>
  <c r="DJ92"/>
  <c r="DL92"/>
  <c r="DN92"/>
  <c r="DP92"/>
  <c r="DR92"/>
  <c r="DT92"/>
  <c r="DV92"/>
  <c r="DX92"/>
  <c r="DZ92"/>
  <c r="EB92"/>
  <c r="ED92"/>
  <c r="EF92"/>
  <c r="EH92"/>
  <c r="EJ92"/>
  <c r="EL92"/>
  <c r="EN92"/>
  <c r="EP92"/>
  <c r="ER92"/>
  <c r="ET92"/>
  <c r="EV92"/>
  <c r="EX92"/>
  <c r="EZ92"/>
  <c r="FB92"/>
  <c r="FD92"/>
  <c r="FF92"/>
  <c r="FH92"/>
  <c r="FJ92"/>
  <c r="FL92"/>
  <c r="FN92"/>
  <c r="FP92"/>
  <c r="FR92"/>
  <c r="FT92"/>
  <c r="FV92"/>
  <c r="FX92"/>
  <c r="FZ92"/>
  <c r="GB92"/>
  <c r="GD92"/>
  <c r="GF92"/>
  <c r="GH92"/>
  <c r="GJ92"/>
  <c r="GL92"/>
  <c r="D18"/>
  <c r="D19"/>
  <c r="D23"/>
  <c r="D24"/>
  <c r="G92"/>
  <c r="I92"/>
  <c r="K92"/>
  <c r="M92"/>
  <c r="O92"/>
  <c r="Q92"/>
  <c r="S92"/>
  <c r="U92"/>
  <c r="W92"/>
  <c r="Y92"/>
  <c r="AA92"/>
  <c r="AC92"/>
  <c r="AE92"/>
  <c r="AG92"/>
  <c r="AI92"/>
  <c r="AK92"/>
  <c r="AM92"/>
  <c r="AO92"/>
  <c r="AQ92"/>
  <c r="AS92"/>
  <c r="AU92"/>
  <c r="AW92"/>
  <c r="AY92"/>
  <c r="BA92"/>
  <c r="BC92"/>
  <c r="BE92"/>
  <c r="BG92"/>
  <c r="BI92"/>
  <c r="BK92"/>
  <c r="BM92"/>
  <c r="BO92"/>
  <c r="BQ92"/>
  <c r="BS92"/>
  <c r="BU92"/>
  <c r="BW92"/>
  <c r="BY92"/>
  <c r="CA92"/>
  <c r="CC92"/>
  <c r="CE92"/>
  <c r="CG92"/>
  <c r="CI92"/>
  <c r="CK92"/>
  <c r="CM92"/>
  <c r="CO92"/>
  <c r="CQ92"/>
  <c r="CS92"/>
  <c r="CU92"/>
  <c r="CW92"/>
  <c r="CY92"/>
  <c r="DA92"/>
  <c r="DC92"/>
  <c r="DE92"/>
  <c r="DG92"/>
  <c r="DI92"/>
  <c r="DK92"/>
  <c r="DM92"/>
  <c r="DO92"/>
  <c r="DQ92"/>
  <c r="DS92"/>
  <c r="DU92"/>
  <c r="DW92"/>
  <c r="DY92"/>
  <c r="EA92"/>
  <c r="EC92"/>
  <c r="EE92"/>
  <c r="EG92"/>
  <c r="EI92"/>
  <c r="EK92"/>
  <c r="EM92"/>
  <c r="EO92"/>
  <c r="EQ92"/>
  <c r="ES92"/>
  <c r="EU92"/>
  <c r="EW92"/>
  <c r="EY92"/>
  <c r="FA92"/>
  <c r="FC92"/>
  <c r="FE92"/>
  <c r="FG92"/>
  <c r="FI92"/>
  <c r="FK92"/>
  <c r="FM92"/>
  <c r="FO92"/>
  <c r="FQ92"/>
  <c r="FS92"/>
  <c r="FU92"/>
  <c r="FW92"/>
  <c r="FY92"/>
  <c r="GA92"/>
  <c r="GC92"/>
  <c r="GE92"/>
  <c r="GG92"/>
  <c r="GI92"/>
  <c r="GK92"/>
  <c r="GM92"/>
  <c r="GO92"/>
  <c r="GQ92"/>
  <c r="GS92"/>
  <c r="GU92"/>
  <c r="GW92"/>
  <c r="GY92"/>
  <c r="HA92"/>
  <c r="HC92"/>
  <c r="HE92"/>
  <c r="HG92"/>
  <c r="HI92"/>
  <c r="HK92"/>
  <c r="HM92"/>
  <c r="HO92"/>
  <c r="HQ92"/>
  <c r="HS92"/>
  <c r="HU92"/>
  <c r="HW92"/>
  <c r="I92" i="3"/>
  <c r="I96" s="1"/>
  <c r="O92"/>
  <c r="O96" s="1"/>
  <c r="S92"/>
  <c r="S96" s="1"/>
  <c r="W92"/>
  <c r="W96" s="1"/>
  <c r="AA92"/>
  <c r="AA96" s="1"/>
  <c r="AE92"/>
  <c r="AE96" s="1"/>
  <c r="AI92"/>
  <c r="AI96" s="1"/>
  <c r="AM92"/>
  <c r="AM96" s="1"/>
  <c r="AQ92"/>
  <c r="AQ96" s="1"/>
  <c r="AU92"/>
  <c r="AU96" s="1"/>
  <c r="AY92"/>
  <c r="AY96" s="1"/>
  <c r="BC92"/>
  <c r="BC96" s="1"/>
  <c r="BG92"/>
  <c r="BG96" s="1"/>
  <c r="BK92"/>
  <c r="BK96" s="1"/>
  <c r="BO92"/>
  <c r="BO96" s="1"/>
  <c r="BS92"/>
  <c r="BS96" s="1"/>
  <c r="BW92"/>
  <c r="BW96" s="1"/>
  <c r="CA92"/>
  <c r="CA96" s="1"/>
  <c r="CE92"/>
  <c r="CE96" s="1"/>
  <c r="CI92"/>
  <c r="CI96" s="1"/>
  <c r="CM92"/>
  <c r="CM96" s="1"/>
  <c r="CQ92"/>
  <c r="CQ96" s="1"/>
  <c r="CU92"/>
  <c r="CU96" s="1"/>
  <c r="CY92"/>
  <c r="CY96" s="1"/>
  <c r="DC92"/>
  <c r="DC96" s="1"/>
  <c r="DG92"/>
  <c r="DG96" s="1"/>
  <c r="DK92"/>
  <c r="DK96" s="1"/>
  <c r="DO92"/>
  <c r="DO96" s="1"/>
  <c r="DS92"/>
  <c r="DS96" s="1"/>
  <c r="DW92"/>
  <c r="DW96" s="1"/>
  <c r="EA92"/>
  <c r="EA96" s="1"/>
  <c r="EE92"/>
  <c r="EE96" s="1"/>
  <c r="EI92"/>
  <c r="EI96" s="1"/>
  <c r="EM92"/>
  <c r="EM96" s="1"/>
  <c r="EQ92"/>
  <c r="EQ96" s="1"/>
  <c r="EU92"/>
  <c r="EU96" s="1"/>
  <c r="EY92"/>
  <c r="EY96" s="1"/>
  <c r="FC92"/>
  <c r="FC96" s="1"/>
  <c r="FG92"/>
  <c r="FG96" s="1"/>
  <c r="FK92"/>
  <c r="FK96" s="1"/>
  <c r="FO92"/>
  <c r="FO96" s="1"/>
  <c r="FS92"/>
  <c r="FS96" s="1"/>
  <c r="FW92"/>
  <c r="FW96" s="1"/>
  <c r="J92"/>
  <c r="J96" s="1"/>
  <c r="P92"/>
  <c r="P96" s="1"/>
  <c r="T92"/>
  <c r="T96" s="1"/>
  <c r="X92"/>
  <c r="X96" s="1"/>
  <c r="AB92"/>
  <c r="AB96" s="1"/>
  <c r="AF92"/>
  <c r="AF96" s="1"/>
  <c r="AJ92"/>
  <c r="AJ96" s="1"/>
  <c r="AN92"/>
  <c r="AN96" s="1"/>
  <c r="AR92"/>
  <c r="AR96" s="1"/>
  <c r="AV92"/>
  <c r="AV96" s="1"/>
  <c r="AZ92"/>
  <c r="AZ96" s="1"/>
  <c r="BD92"/>
  <c r="BD96" s="1"/>
  <c r="BH92"/>
  <c r="BH96" s="1"/>
  <c r="BL92"/>
  <c r="BL96" s="1"/>
  <c r="BP92"/>
  <c r="BP96" s="1"/>
  <c r="BT92"/>
  <c r="BT96" s="1"/>
  <c r="BX92"/>
  <c r="BX96" s="1"/>
  <c r="CB92"/>
  <c r="CB96" s="1"/>
  <c r="CF92"/>
  <c r="CF96" s="1"/>
  <c r="CJ92"/>
  <c r="CJ96" s="1"/>
  <c r="CN92"/>
  <c r="CN96" s="1"/>
  <c r="CR92"/>
  <c r="CR96" s="1"/>
  <c r="CV92"/>
  <c r="CV96" s="1"/>
  <c r="CZ92"/>
  <c r="CZ96" s="1"/>
  <c r="DD92"/>
  <c r="DD96" s="1"/>
  <c r="DH92"/>
  <c r="DH96" s="1"/>
  <c r="DL92"/>
  <c r="DL96" s="1"/>
  <c r="DP92"/>
  <c r="DP96" s="1"/>
  <c r="DT92"/>
  <c r="DT96" s="1"/>
  <c r="DX92"/>
  <c r="DX96" s="1"/>
  <c r="EB92"/>
  <c r="EB96" s="1"/>
  <c r="EF92"/>
  <c r="EF96" s="1"/>
  <c r="EJ92"/>
  <c r="EJ96" s="1"/>
  <c r="EN92"/>
  <c r="EN96" s="1"/>
  <c r="ER92"/>
  <c r="ER96" s="1"/>
  <c r="EV92"/>
  <c r="EV96" s="1"/>
  <c r="EZ92"/>
  <c r="EZ96" s="1"/>
  <c r="FD92"/>
  <c r="FD96" s="1"/>
  <c r="FH92"/>
  <c r="FH96" s="1"/>
  <c r="FL92"/>
  <c r="FL96" s="1"/>
  <c r="FP92"/>
  <c r="FP96" s="1"/>
  <c r="FT92"/>
  <c r="FT96" s="1"/>
  <c r="K92"/>
  <c r="K96" s="1"/>
  <c r="G92"/>
  <c r="G96" s="1"/>
  <c r="M92"/>
  <c r="M96" s="1"/>
  <c r="Q92"/>
  <c r="Q96" s="1"/>
  <c r="U92"/>
  <c r="U96" s="1"/>
  <c r="Y92"/>
  <c r="Y96" s="1"/>
  <c r="AC92"/>
  <c r="AC96" s="1"/>
  <c r="AG92"/>
  <c r="AG96" s="1"/>
  <c r="AK92"/>
  <c r="AK96" s="1"/>
  <c r="AO92"/>
  <c r="AO96" s="1"/>
  <c r="AS92"/>
  <c r="AS96" s="1"/>
  <c r="AW92"/>
  <c r="AW96" s="1"/>
  <c r="BA92"/>
  <c r="BA96" s="1"/>
  <c r="BE92"/>
  <c r="BE96" s="1"/>
  <c r="BI92"/>
  <c r="BI96" s="1"/>
  <c r="BM92"/>
  <c r="BM96" s="1"/>
  <c r="BQ92"/>
  <c r="BQ96" s="1"/>
  <c r="BU92"/>
  <c r="BU96" s="1"/>
  <c r="BY92"/>
  <c r="BY96" s="1"/>
  <c r="CC92"/>
  <c r="CC96" s="1"/>
  <c r="CG92"/>
  <c r="CG96" s="1"/>
  <c r="CK92"/>
  <c r="CK96" s="1"/>
  <c r="CO92"/>
  <c r="CO96" s="1"/>
  <c r="CS92"/>
  <c r="CS96" s="1"/>
  <c r="CW92"/>
  <c r="CW96" s="1"/>
  <c r="DA92"/>
  <c r="DA96" s="1"/>
  <c r="DE92"/>
  <c r="DE96" s="1"/>
  <c r="DI92"/>
  <c r="DI96" s="1"/>
  <c r="DM92"/>
  <c r="DM96" s="1"/>
  <c r="DQ92"/>
  <c r="DQ96" s="1"/>
  <c r="DU92"/>
  <c r="DU96" s="1"/>
  <c r="DY92"/>
  <c r="DY96" s="1"/>
  <c r="EC92"/>
  <c r="EC96" s="1"/>
  <c r="EG92"/>
  <c r="EG96" s="1"/>
  <c r="EK92"/>
  <c r="EK96" s="1"/>
  <c r="EO92"/>
  <c r="EO96" s="1"/>
  <c r="ES92"/>
  <c r="ES96" s="1"/>
  <c r="EW92"/>
  <c r="EW96" s="1"/>
  <c r="FA92"/>
  <c r="FA96" s="1"/>
  <c r="FE92"/>
  <c r="FE96" s="1"/>
  <c r="FI92"/>
  <c r="FI96" s="1"/>
  <c r="FM92"/>
  <c r="FM96" s="1"/>
  <c r="FQ92"/>
  <c r="FQ96" s="1"/>
  <c r="FU92"/>
  <c r="FU96" s="1"/>
  <c r="H92"/>
  <c r="H96" s="1"/>
  <c r="N92"/>
  <c r="N96" s="1"/>
  <c r="R92"/>
  <c r="R96" s="1"/>
  <c r="V92"/>
  <c r="V96" s="1"/>
  <c r="Z92"/>
  <c r="Z96" s="1"/>
  <c r="AD92"/>
  <c r="AD96" s="1"/>
  <c r="AH92"/>
  <c r="AH96" s="1"/>
  <c r="AL92"/>
  <c r="AL96" s="1"/>
  <c r="AP92"/>
  <c r="AP96" s="1"/>
  <c r="AT92"/>
  <c r="AT96" s="1"/>
  <c r="AX92"/>
  <c r="AX96" s="1"/>
  <c r="BB92"/>
  <c r="BB96" s="1"/>
  <c r="BF92"/>
  <c r="BF96" s="1"/>
  <c r="BJ92"/>
  <c r="BJ96" s="1"/>
  <c r="BN92"/>
  <c r="BN96" s="1"/>
  <c r="BR92"/>
  <c r="BR96" s="1"/>
  <c r="BV92"/>
  <c r="BV96" s="1"/>
  <c r="BZ92"/>
  <c r="BZ96" s="1"/>
  <c r="CD92"/>
  <c r="CD96" s="1"/>
  <c r="CH92"/>
  <c r="CH96" s="1"/>
  <c r="CL92"/>
  <c r="CL96" s="1"/>
  <c r="CP92"/>
  <c r="CP96" s="1"/>
  <c r="CT92"/>
  <c r="CT96" s="1"/>
  <c r="CX92"/>
  <c r="CX96" s="1"/>
  <c r="DB92"/>
  <c r="DB96" s="1"/>
  <c r="DF92"/>
  <c r="DF96" s="1"/>
  <c r="DJ92"/>
  <c r="DJ96" s="1"/>
  <c r="DN92"/>
  <c r="DN96" s="1"/>
  <c r="DR92"/>
  <c r="DR96" s="1"/>
  <c r="DV92"/>
  <c r="DV96" s="1"/>
  <c r="DZ92"/>
  <c r="DZ96" s="1"/>
  <c r="ED92"/>
  <c r="ED96" s="1"/>
  <c r="EH92"/>
  <c r="EH96" s="1"/>
  <c r="EL92"/>
  <c r="EL96" s="1"/>
  <c r="EP92"/>
  <c r="EP96" s="1"/>
  <c r="ET92"/>
  <c r="ET96" s="1"/>
  <c r="EX92"/>
  <c r="EX96" s="1"/>
  <c r="FB92"/>
  <c r="FB96" s="1"/>
  <c r="FF92"/>
  <c r="FF96" s="1"/>
  <c r="FJ92"/>
  <c r="FJ96" s="1"/>
  <c r="FN92"/>
  <c r="FN96" s="1"/>
  <c r="FR92"/>
  <c r="FR96" s="1"/>
  <c r="FV92"/>
  <c r="FV96" s="1"/>
  <c r="D50" i="2"/>
  <c r="D51"/>
  <c r="D89"/>
  <c r="D8"/>
  <c r="D19"/>
  <c r="D20"/>
  <c r="D21"/>
  <c r="D22"/>
  <c r="D23"/>
  <c r="D24"/>
  <c r="D25"/>
  <c r="D26"/>
  <c r="D37"/>
  <c r="D38"/>
  <c r="D45"/>
  <c r="D46"/>
  <c r="D55"/>
  <c r="D56"/>
  <c r="D63"/>
  <c r="D64"/>
  <c r="D70"/>
  <c r="D84"/>
  <c r="D10"/>
  <c r="D11"/>
  <c r="D12"/>
  <c r="D16"/>
  <c r="D17"/>
  <c r="D18"/>
  <c r="D28"/>
  <c r="D34"/>
  <c r="D35"/>
  <c r="D36"/>
  <c r="D40"/>
  <c r="D44"/>
  <c r="D48"/>
  <c r="D54"/>
  <c r="D58"/>
  <c r="D62"/>
  <c r="D78"/>
  <c r="D82"/>
  <c r="E11" i="1"/>
  <c r="E19"/>
  <c r="D19" s="1"/>
  <c r="E23"/>
  <c r="D23" s="1"/>
  <c r="E27"/>
  <c r="D27" s="1"/>
  <c r="E37"/>
  <c r="D37" s="1"/>
  <c r="E38"/>
  <c r="D38" s="1"/>
  <c r="E39"/>
  <c r="D39" s="1"/>
  <c r="E46"/>
  <c r="D46" s="1"/>
  <c r="E47"/>
  <c r="D47" s="1"/>
  <c r="E48"/>
  <c r="D48" s="1"/>
  <c r="E49"/>
  <c r="D49" s="1"/>
  <c r="E53"/>
  <c r="D53" s="1"/>
  <c r="E59"/>
  <c r="D59" s="1"/>
  <c r="E64"/>
  <c r="D64" s="1"/>
  <c r="E65"/>
  <c r="D65" s="1"/>
  <c r="E73"/>
  <c r="D73" s="1"/>
  <c r="E77"/>
  <c r="D77" s="1"/>
  <c r="E82"/>
  <c r="D82" s="1"/>
  <c r="D70"/>
  <c r="E68"/>
  <c r="E12"/>
  <c r="E13"/>
  <c r="D13" s="1"/>
  <c r="E14"/>
  <c r="D14" s="1"/>
  <c r="E15"/>
  <c r="D15" s="1"/>
  <c r="E16"/>
  <c r="D16" s="1"/>
  <c r="F7"/>
  <c r="H7"/>
  <c r="J7"/>
  <c r="L7"/>
  <c r="N7"/>
  <c r="P7"/>
  <c r="R7"/>
  <c r="T7"/>
  <c r="V7"/>
  <c r="X7"/>
  <c r="Z7"/>
  <c r="AB7"/>
  <c r="AD7"/>
  <c r="AF7"/>
  <c r="AH7"/>
  <c r="AJ7"/>
  <c r="AL7"/>
  <c r="AN7"/>
  <c r="AP7"/>
  <c r="AR7"/>
  <c r="AT7"/>
  <c r="AV7"/>
  <c r="AX7"/>
  <c r="AZ7"/>
  <c r="BB7"/>
  <c r="BD7"/>
  <c r="BF7"/>
  <c r="BH7"/>
  <c r="BJ7"/>
  <c r="BL7"/>
  <c r="BN7"/>
  <c r="BP7"/>
  <c r="BR7"/>
  <c r="BT7"/>
  <c r="BV7"/>
  <c r="BX7"/>
  <c r="BZ7"/>
  <c r="CB7"/>
  <c r="CD7"/>
  <c r="CF7"/>
  <c r="CH7"/>
  <c r="CJ7"/>
  <c r="CL7"/>
  <c r="CN7"/>
  <c r="CP7"/>
  <c r="CR7"/>
  <c r="CT7"/>
  <c r="CV7"/>
  <c r="CX7"/>
  <c r="CZ7"/>
  <c r="DB7"/>
  <c r="DD7"/>
  <c r="DF7"/>
  <c r="DH7"/>
  <c r="DJ7"/>
  <c r="DL7"/>
  <c r="DN7"/>
  <c r="DP7"/>
  <c r="DR7"/>
  <c r="DT7"/>
  <c r="DV7"/>
  <c r="DX7"/>
  <c r="DZ7"/>
  <c r="EB7"/>
  <c r="ED7"/>
  <c r="EF7"/>
  <c r="EH7"/>
  <c r="EJ7"/>
  <c r="EL7"/>
  <c r="EN7"/>
  <c r="EP7"/>
  <c r="ER7"/>
  <c r="ET7"/>
  <c r="EV7"/>
  <c r="EX7"/>
  <c r="EZ7"/>
  <c r="FB7"/>
  <c r="FD7"/>
  <c r="FF7"/>
  <c r="FH7"/>
  <c r="FJ7"/>
  <c r="FL7"/>
  <c r="FN7"/>
  <c r="FP7"/>
  <c r="FR7"/>
  <c r="FT7"/>
  <c r="FV7"/>
  <c r="FX7"/>
  <c r="FZ7"/>
  <c r="GB7"/>
  <c r="GD7"/>
  <c r="GF7"/>
  <c r="GH7"/>
  <c r="GJ7"/>
  <c r="GL7"/>
  <c r="GN7"/>
  <c r="GP7"/>
  <c r="GR7"/>
  <c r="GT7"/>
  <c r="GV7"/>
  <c r="GX7"/>
  <c r="GZ7"/>
  <c r="HB7"/>
  <c r="HD7"/>
  <c r="HF7"/>
  <c r="HH7"/>
  <c r="HJ7"/>
  <c r="HL7"/>
  <c r="HN7"/>
  <c r="HP7"/>
  <c r="HR7"/>
  <c r="HT7"/>
  <c r="HV7"/>
  <c r="HX7"/>
  <c r="E29"/>
  <c r="D29" s="1"/>
  <c r="E30"/>
  <c r="D30" s="1"/>
  <c r="E43"/>
  <c r="D43" s="1"/>
  <c r="E44"/>
  <c r="D44" s="1"/>
  <c r="E45"/>
  <c r="D45" s="1"/>
  <c r="E55"/>
  <c r="D55" s="1"/>
  <c r="E61"/>
  <c r="D61" s="1"/>
  <c r="E69"/>
  <c r="E8"/>
  <c r="D8" s="1"/>
  <c r="D92" i="4"/>
  <c r="HY92"/>
  <c r="IA92"/>
  <c r="IC92"/>
  <c r="H96"/>
  <c r="J96"/>
  <c r="L96"/>
  <c r="N96"/>
  <c r="P96"/>
  <c r="R96"/>
  <c r="T96"/>
  <c r="V96"/>
  <c r="X96"/>
  <c r="Z96"/>
  <c r="AB96"/>
  <c r="AD96"/>
  <c r="AF96"/>
  <c r="AH96"/>
  <c r="AJ96"/>
  <c r="AL96"/>
  <c r="AN96"/>
  <c r="AP96"/>
  <c r="AR96"/>
  <c r="AT96"/>
  <c r="AV96"/>
  <c r="AX96"/>
  <c r="AZ96"/>
  <c r="BB96"/>
  <c r="BD96"/>
  <c r="BF96"/>
  <c r="BH96"/>
  <c r="BJ96"/>
  <c r="BL96"/>
  <c r="BN96"/>
  <c r="BP96"/>
  <c r="BR96"/>
  <c r="BT96"/>
  <c r="BV96"/>
  <c r="BX96"/>
  <c r="BZ96"/>
  <c r="CB96"/>
  <c r="CD96"/>
  <c r="CF96"/>
  <c r="CH96"/>
  <c r="CJ96"/>
  <c r="CL96"/>
  <c r="CN96"/>
  <c r="CP96"/>
  <c r="CR96"/>
  <c r="CT96"/>
  <c r="CV96"/>
  <c r="CX96"/>
  <c r="CZ96"/>
  <c r="DB96"/>
  <c r="DD96"/>
  <c r="DF96"/>
  <c r="DH96"/>
  <c r="DJ96"/>
  <c r="DL96"/>
  <c r="DN96"/>
  <c r="DP96"/>
  <c r="DR96"/>
  <c r="DT96"/>
  <c r="DV96"/>
  <c r="DX96"/>
  <c r="DZ96"/>
  <c r="EB96"/>
  <c r="ED96"/>
  <c r="EF96"/>
  <c r="EH96"/>
  <c r="EJ96"/>
  <c r="EL96"/>
  <c r="EN96"/>
  <c r="EP96"/>
  <c r="ER96"/>
  <c r="ET96"/>
  <c r="EV96"/>
  <c r="EX96"/>
  <c r="EZ96"/>
  <c r="FB96"/>
  <c r="FD96"/>
  <c r="FF96"/>
  <c r="FH96"/>
  <c r="FJ96"/>
  <c r="FL96"/>
  <c r="FN96"/>
  <c r="FP96"/>
  <c r="FR96"/>
  <c r="FT96"/>
  <c r="FV96"/>
  <c r="FX96"/>
  <c r="FZ96"/>
  <c r="GB96"/>
  <c r="GD96"/>
  <c r="GF96"/>
  <c r="GH96"/>
  <c r="GJ96"/>
  <c r="GL96"/>
  <c r="D95"/>
  <c r="D96" s="1"/>
  <c r="G96"/>
  <c r="GN92"/>
  <c r="GP92"/>
  <c r="GP96" s="1"/>
  <c r="GR92"/>
  <c r="GR96" s="1"/>
  <c r="GT92"/>
  <c r="GT96" s="1"/>
  <c r="GV92"/>
  <c r="GV96" s="1"/>
  <c r="GX92"/>
  <c r="GX96" s="1"/>
  <c r="GZ92"/>
  <c r="GZ96" s="1"/>
  <c r="HB92"/>
  <c r="HB96" s="1"/>
  <c r="HD92"/>
  <c r="HD96" s="1"/>
  <c r="HF92"/>
  <c r="HF96" s="1"/>
  <c r="HH92"/>
  <c r="HH96" s="1"/>
  <c r="HJ92"/>
  <c r="HJ96" s="1"/>
  <c r="HL92"/>
  <c r="HL96" s="1"/>
  <c r="HN92"/>
  <c r="HN96" s="1"/>
  <c r="HP92"/>
  <c r="HP96" s="1"/>
  <c r="HR92"/>
  <c r="HR96" s="1"/>
  <c r="HT92"/>
  <c r="HT96" s="1"/>
  <c r="HV92"/>
  <c r="HV96" s="1"/>
  <c r="HX92"/>
  <c r="HX96" s="1"/>
  <c r="HZ92"/>
  <c r="HZ96" s="1"/>
  <c r="IB92"/>
  <c r="IB96" s="1"/>
  <c r="ID92"/>
  <c r="ID96" s="1"/>
  <c r="I96"/>
  <c r="K96"/>
  <c r="M96"/>
  <c r="O96"/>
  <c r="Q96"/>
  <c r="S96"/>
  <c r="U96"/>
  <c r="W96"/>
  <c r="Y96"/>
  <c r="AA96"/>
  <c r="AC96"/>
  <c r="AE96"/>
  <c r="AG96"/>
  <c r="AI96"/>
  <c r="AK96"/>
  <c r="AM96"/>
  <c r="AO96"/>
  <c r="AQ96"/>
  <c r="AS96"/>
  <c r="AU96"/>
  <c r="AW96"/>
  <c r="AY96"/>
  <c r="BA96"/>
  <c r="BC96"/>
  <c r="BE96"/>
  <c r="BG96"/>
  <c r="BI96"/>
  <c r="BK96"/>
  <c r="BM96"/>
  <c r="BO96"/>
  <c r="BQ96"/>
  <c r="BS96"/>
  <c r="BU96"/>
  <c r="BW96"/>
  <c r="BY96"/>
  <c r="CA96"/>
  <c r="CC96"/>
  <c r="CE96"/>
  <c r="CG96"/>
  <c r="CI96"/>
  <c r="CK96"/>
  <c r="CM96"/>
  <c r="CO96"/>
  <c r="CQ96"/>
  <c r="CS96"/>
  <c r="CU96"/>
  <c r="CW96"/>
  <c r="CY96"/>
  <c r="DA96"/>
  <c r="DC96"/>
  <c r="DE96"/>
  <c r="DG96"/>
  <c r="DI96"/>
  <c r="DK96"/>
  <c r="DM96"/>
  <c r="DO96"/>
  <c r="DQ96"/>
  <c r="DS96"/>
  <c r="DU96"/>
  <c r="DW96"/>
  <c r="DY96"/>
  <c r="EA96"/>
  <c r="EC96"/>
  <c r="EE96"/>
  <c r="EG96"/>
  <c r="EI96"/>
  <c r="EK96"/>
  <c r="EM96"/>
  <c r="EO96"/>
  <c r="EQ96"/>
  <c r="ES96"/>
  <c r="EU96"/>
  <c r="EW96"/>
  <c r="EY96"/>
  <c r="FA96"/>
  <c r="FC96"/>
  <c r="FE96"/>
  <c r="FG96"/>
  <c r="FI96"/>
  <c r="FK96"/>
  <c r="FM96"/>
  <c r="FO96"/>
  <c r="FQ96"/>
  <c r="FS96"/>
  <c r="FU96"/>
  <c r="FW96"/>
  <c r="FY96"/>
  <c r="GA96"/>
  <c r="GC96"/>
  <c r="GE96"/>
  <c r="GG96"/>
  <c r="GI96"/>
  <c r="GK96"/>
  <c r="GM96"/>
  <c r="GO96"/>
  <c r="GQ96"/>
  <c r="GS96"/>
  <c r="GU96"/>
  <c r="GW96"/>
  <c r="GY96"/>
  <c r="HA96"/>
  <c r="HC96"/>
  <c r="HE96"/>
  <c r="HG96"/>
  <c r="HI96"/>
  <c r="HK96"/>
  <c r="HM96"/>
  <c r="HO96"/>
  <c r="HQ96"/>
  <c r="HS96"/>
  <c r="HU96"/>
  <c r="HW96"/>
  <c r="HY96"/>
  <c r="IA96"/>
  <c r="IC96"/>
  <c r="E92" i="2"/>
  <c r="G92"/>
  <c r="I92"/>
  <c r="K92"/>
  <c r="M92"/>
  <c r="O92"/>
  <c r="Q92"/>
  <c r="S92"/>
  <c r="U92"/>
  <c r="W92"/>
  <c r="Y92"/>
  <c r="AA92"/>
  <c r="AC92"/>
  <c r="AE92"/>
  <c r="AG92"/>
  <c r="AI92"/>
  <c r="AK92"/>
  <c r="AM92"/>
  <c r="AO92"/>
  <c r="AQ92"/>
  <c r="AS92"/>
  <c r="AU92"/>
  <c r="AW92"/>
  <c r="AY92"/>
  <c r="BA92"/>
  <c r="BC92"/>
  <c r="BE92"/>
  <c r="BG92"/>
  <c r="BI92"/>
  <c r="BK92"/>
  <c r="BM92"/>
  <c r="BO92"/>
  <c r="BQ92"/>
  <c r="BS92"/>
  <c r="BU92"/>
  <c r="BW92"/>
  <c r="BY92"/>
  <c r="CA92"/>
  <c r="CC92"/>
  <c r="CE92"/>
  <c r="CG92"/>
  <c r="CI92"/>
  <c r="CK92"/>
  <c r="CM92"/>
  <c r="CO92"/>
  <c r="CQ92"/>
  <c r="CS92"/>
  <c r="CU92"/>
  <c r="CW92"/>
  <c r="CY92"/>
  <c r="DA92"/>
  <c r="DC92"/>
  <c r="DE92"/>
  <c r="DG92"/>
  <c r="DI92"/>
  <c r="DK92"/>
  <c r="DM92"/>
  <c r="DO92"/>
  <c r="DQ92"/>
  <c r="DS92"/>
  <c r="DU92"/>
  <c r="DW92"/>
  <c r="DY92"/>
  <c r="EA92"/>
  <c r="EC92"/>
  <c r="EE92"/>
  <c r="EG92"/>
  <c r="EI92"/>
  <c r="EK92"/>
  <c r="EM92"/>
  <c r="EO92"/>
  <c r="EQ92"/>
  <c r="ES92"/>
  <c r="EU92"/>
  <c r="EW92"/>
  <c r="EY92"/>
  <c r="FA92"/>
  <c r="FC92"/>
  <c r="FE92"/>
  <c r="FG92"/>
  <c r="FI92"/>
  <c r="FK92"/>
  <c r="FM92"/>
  <c r="FO92"/>
  <c r="FQ92"/>
  <c r="FS92"/>
  <c r="FU92"/>
  <c r="FW92"/>
  <c r="FY92"/>
  <c r="GA92"/>
  <c r="GC92"/>
  <c r="GE92"/>
  <c r="GG92"/>
  <c r="GI92"/>
  <c r="GK92"/>
  <c r="GM92"/>
  <c r="GO92"/>
  <c r="GQ92"/>
  <c r="GS92"/>
  <c r="GU92"/>
  <c r="GW92"/>
  <c r="GY92"/>
  <c r="HA92"/>
  <c r="HC92"/>
  <c r="F92"/>
  <c r="H92"/>
  <c r="J92"/>
  <c r="L92"/>
  <c r="N92"/>
  <c r="P92"/>
  <c r="R92"/>
  <c r="T92"/>
  <c r="V92"/>
  <c r="X92"/>
  <c r="Z92"/>
  <c r="AB92"/>
  <c r="AD92"/>
  <c r="AF92"/>
  <c r="AH92"/>
  <c r="AJ92"/>
  <c r="AL92"/>
  <c r="AN92"/>
  <c r="AP92"/>
  <c r="AR92"/>
  <c r="AT92"/>
  <c r="AV92"/>
  <c r="AX92"/>
  <c r="AZ92"/>
  <c r="BB92"/>
  <c r="BD92"/>
  <c r="BF92"/>
  <c r="BH92"/>
  <c r="BJ92"/>
  <c r="BL92"/>
  <c r="BN92"/>
  <c r="BP92"/>
  <c r="BR92"/>
  <c r="BT92"/>
  <c r="BV92"/>
  <c r="BX92"/>
  <c r="BZ92"/>
  <c r="CB92"/>
  <c r="CD92"/>
  <c r="CF92"/>
  <c r="CH92"/>
  <c r="CJ92"/>
  <c r="CL92"/>
  <c r="CN92"/>
  <c r="CP92"/>
  <c r="CR92"/>
  <c r="CT92"/>
  <c r="CV92"/>
  <c r="CX92"/>
  <c r="CZ92"/>
  <c r="DB92"/>
  <c r="DD92"/>
  <c r="DF92"/>
  <c r="DH92"/>
  <c r="DJ92"/>
  <c r="DL92"/>
  <c r="DN92"/>
  <c r="DP92"/>
  <c r="DR92"/>
  <c r="DT92"/>
  <c r="DV92"/>
  <c r="DX92"/>
  <c r="DZ92"/>
  <c r="EB92"/>
  <c r="ED92"/>
  <c r="EF92"/>
  <c r="EH92"/>
  <c r="EJ92"/>
  <c r="EL92"/>
  <c r="EN92"/>
  <c r="EP92"/>
  <c r="ER92"/>
  <c r="ET92"/>
  <c r="EV92"/>
  <c r="EX92"/>
  <c r="EZ92"/>
  <c r="FB92"/>
  <c r="FD92"/>
  <c r="FF92"/>
  <c r="FH92"/>
  <c r="FJ92"/>
  <c r="FL92"/>
  <c r="FN92"/>
  <c r="FP92"/>
  <c r="FR92"/>
  <c r="FT92"/>
  <c r="D91"/>
  <c r="D92" s="1"/>
  <c r="FV92"/>
  <c r="FX92"/>
  <c r="FZ92"/>
  <c r="GB92"/>
  <c r="GD92"/>
  <c r="GF92"/>
  <c r="GH92"/>
  <c r="GJ92"/>
  <c r="GL92"/>
  <c r="GN92"/>
  <c r="GP92"/>
  <c r="GR92"/>
  <c r="GT92"/>
  <c r="GV92"/>
  <c r="GX92"/>
  <c r="GZ92"/>
  <c r="HB92"/>
  <c r="HD92"/>
  <c r="HF92"/>
  <c r="HH92"/>
  <c r="HJ92"/>
  <c r="HL92"/>
  <c r="HN92"/>
  <c r="HP92"/>
  <c r="HR92"/>
  <c r="HT92"/>
  <c r="HV92"/>
  <c r="HX92"/>
  <c r="H96"/>
  <c r="J96"/>
  <c r="L96"/>
  <c r="N96"/>
  <c r="P96"/>
  <c r="R96"/>
  <c r="T96"/>
  <c r="V96"/>
  <c r="X96"/>
  <c r="Z96"/>
  <c r="AB96"/>
  <c r="AD96"/>
  <c r="AF96"/>
  <c r="AH96"/>
  <c r="AJ96"/>
  <c r="AL96"/>
  <c r="AN96"/>
  <c r="AP96"/>
  <c r="AR96"/>
  <c r="AT96"/>
  <c r="AV96"/>
  <c r="AX96"/>
  <c r="AZ96"/>
  <c r="BB96"/>
  <c r="BD96"/>
  <c r="BF96"/>
  <c r="BH96"/>
  <c r="BJ96"/>
  <c r="BL96"/>
  <c r="BN96"/>
  <c r="BP96"/>
  <c r="BR96"/>
  <c r="BT96"/>
  <c r="BV96"/>
  <c r="BX96"/>
  <c r="BZ96"/>
  <c r="CB96"/>
  <c r="CD96"/>
  <c r="CF96"/>
  <c r="CH96"/>
  <c r="CJ96"/>
  <c r="CL96"/>
  <c r="CN96"/>
  <c r="CP96"/>
  <c r="CR96"/>
  <c r="CT96"/>
  <c r="CV96"/>
  <c r="CX96"/>
  <c r="CZ96"/>
  <c r="DB96"/>
  <c r="DD96"/>
  <c r="DF96"/>
  <c r="DH96"/>
  <c r="DJ96"/>
  <c r="DL96"/>
  <c r="DN96"/>
  <c r="DP96"/>
  <c r="DR96"/>
  <c r="DT96"/>
  <c r="DV96"/>
  <c r="DX96"/>
  <c r="DZ96"/>
  <c r="EB96"/>
  <c r="ED96"/>
  <c r="EF96"/>
  <c r="EH96"/>
  <c r="EJ96"/>
  <c r="EL96"/>
  <c r="EN96"/>
  <c r="EP96"/>
  <c r="ER96"/>
  <c r="ET96"/>
  <c r="EV96"/>
  <c r="EX96"/>
  <c r="EZ96"/>
  <c r="FB96"/>
  <c r="FD96"/>
  <c r="FF96"/>
  <c r="FH96"/>
  <c r="FJ96"/>
  <c r="FL96"/>
  <c r="FN96"/>
  <c r="FP96"/>
  <c r="FR96"/>
  <c r="FT96"/>
  <c r="FV96"/>
  <c r="FX96"/>
  <c r="FZ96"/>
  <c r="GB96"/>
  <c r="GD96"/>
  <c r="GF96"/>
  <c r="GH96"/>
  <c r="GJ96"/>
  <c r="GL96"/>
  <c r="GN96"/>
  <c r="GP96"/>
  <c r="GR96"/>
  <c r="GT96"/>
  <c r="GV96"/>
  <c r="GX96"/>
  <c r="GZ96"/>
  <c r="HB96"/>
  <c r="HD96"/>
  <c r="HF96"/>
  <c r="HH96"/>
  <c r="HJ96"/>
  <c r="HL96"/>
  <c r="HN96"/>
  <c r="HP96"/>
  <c r="HR96"/>
  <c r="HT96"/>
  <c r="HV96"/>
  <c r="HX96"/>
  <c r="G96"/>
  <c r="D95"/>
  <c r="D96" s="1"/>
  <c r="HE92"/>
  <c r="HG92"/>
  <c r="HI92"/>
  <c r="HK92"/>
  <c r="HM92"/>
  <c r="HO92"/>
  <c r="HQ92"/>
  <c r="HS92"/>
  <c r="HU92"/>
  <c r="HW92"/>
  <c r="I96"/>
  <c r="K96"/>
  <c r="M96"/>
  <c r="O96"/>
  <c r="Q96"/>
  <c r="S96"/>
  <c r="U96"/>
  <c r="W96"/>
  <c r="Y96"/>
  <c r="AA96"/>
  <c r="AC96"/>
  <c r="AE96"/>
  <c r="AG96"/>
  <c r="AI96"/>
  <c r="AK96"/>
  <c r="AM96"/>
  <c r="AO96"/>
  <c r="AQ96"/>
  <c r="AS96"/>
  <c r="AU96"/>
  <c r="AW96"/>
  <c r="AY96"/>
  <c r="BA96"/>
  <c r="BC96"/>
  <c r="BE96"/>
  <c r="BG96"/>
  <c r="BI96"/>
  <c r="BK96"/>
  <c r="BM96"/>
  <c r="BO96"/>
  <c r="BQ96"/>
  <c r="BS96"/>
  <c r="BU96"/>
  <c r="BW96"/>
  <c r="BY96"/>
  <c r="CA96"/>
  <c r="CC96"/>
  <c r="CE96"/>
  <c r="CG96"/>
  <c r="CI96"/>
  <c r="CK96"/>
  <c r="CM96"/>
  <c r="CO96"/>
  <c r="CQ96"/>
  <c r="CS96"/>
  <c r="CU96"/>
  <c r="CW96"/>
  <c r="CY96"/>
  <c r="DA96"/>
  <c r="DC96"/>
  <c r="DE96"/>
  <c r="DG96"/>
  <c r="DI96"/>
  <c r="DK96"/>
  <c r="DM96"/>
  <c r="DO96"/>
  <c r="DQ96"/>
  <c r="DS96"/>
  <c r="DU96"/>
  <c r="DW96"/>
  <c r="DY96"/>
  <c r="EA96"/>
  <c r="EC96"/>
  <c r="EE96"/>
  <c r="EG96"/>
  <c r="EI96"/>
  <c r="EK96"/>
  <c r="EM96"/>
  <c r="EO96"/>
  <c r="EQ96"/>
  <c r="ES96"/>
  <c r="EU96"/>
  <c r="EW96"/>
  <c r="EY96"/>
  <c r="FA96"/>
  <c r="FC96"/>
  <c r="FE96"/>
  <c r="FG96"/>
  <c r="FI96"/>
  <c r="FK96"/>
  <c r="FM96"/>
  <c r="FO96"/>
  <c r="FQ96"/>
  <c r="FS96"/>
  <c r="FU96"/>
  <c r="FW96"/>
  <c r="FY96"/>
  <c r="GA96"/>
  <c r="GC96"/>
  <c r="GE96"/>
  <c r="GG96"/>
  <c r="GI96"/>
  <c r="GK96"/>
  <c r="GM96"/>
  <c r="GO96"/>
  <c r="GQ96"/>
  <c r="GS96"/>
  <c r="GU96"/>
  <c r="GW96"/>
  <c r="GY96"/>
  <c r="HA96"/>
  <c r="HC96"/>
  <c r="HE96"/>
  <c r="HG96"/>
  <c r="HI96"/>
  <c r="HK96"/>
  <c r="HM96"/>
  <c r="HO96"/>
  <c r="HQ96"/>
  <c r="HS96"/>
  <c r="HU96"/>
  <c r="HW96"/>
  <c r="D11" i="1"/>
  <c r="E9"/>
  <c r="D9" s="1"/>
  <c r="D12"/>
  <c r="E10"/>
  <c r="D69"/>
  <c r="E67"/>
  <c r="D67" s="1"/>
  <c r="D85"/>
  <c r="E81"/>
  <c r="G9"/>
  <c r="E17"/>
  <c r="D17" s="1"/>
  <c r="D81"/>
  <c r="F92"/>
  <c r="G92"/>
  <c r="I92"/>
  <c r="K92"/>
  <c r="M92"/>
  <c r="O92"/>
  <c r="Q92"/>
  <c r="S92"/>
  <c r="U92"/>
  <c r="W92"/>
  <c r="Y92"/>
  <c r="AA92"/>
  <c r="AC92"/>
  <c r="AE92"/>
  <c r="AG92"/>
  <c r="AI92"/>
  <c r="AK92"/>
  <c r="AM92"/>
  <c r="AO92"/>
  <c r="AQ92"/>
  <c r="AS92"/>
  <c r="AU92"/>
  <c r="AW92"/>
  <c r="AY92"/>
  <c r="BA92"/>
  <c r="BC92"/>
  <c r="BE92"/>
  <c r="BG92"/>
  <c r="BI92"/>
  <c r="BK92"/>
  <c r="BM92"/>
  <c r="BO92"/>
  <c r="BQ92"/>
  <c r="BS92"/>
  <c r="BU92"/>
  <c r="BW92"/>
  <c r="BY92"/>
  <c r="CA92"/>
  <c r="CC92"/>
  <c r="CE92"/>
  <c r="CG92"/>
  <c r="CI92"/>
  <c r="CK92"/>
  <c r="CM92"/>
  <c r="CO92"/>
  <c r="CQ92"/>
  <c r="CS92"/>
  <c r="CU92"/>
  <c r="CW92"/>
  <c r="CY92"/>
  <c r="DA92"/>
  <c r="DC92"/>
  <c r="DE92"/>
  <c r="DG92"/>
  <c r="DI92"/>
  <c r="DK92"/>
  <c r="DM92"/>
  <c r="DO92"/>
  <c r="DQ92"/>
  <c r="DS92"/>
  <c r="DU92"/>
  <c r="DW92"/>
  <c r="DY92"/>
  <c r="EA92"/>
  <c r="EC92"/>
  <c r="EE92"/>
  <c r="EG92"/>
  <c r="EI92"/>
  <c r="EK92"/>
  <c r="EM92"/>
  <c r="EO92"/>
  <c r="EQ92"/>
  <c r="ES92"/>
  <c r="EU92"/>
  <c r="EW92"/>
  <c r="EY92"/>
  <c r="FA92"/>
  <c r="FC92"/>
  <c r="FE92"/>
  <c r="FG92"/>
  <c r="FI92"/>
  <c r="FK92"/>
  <c r="FM92"/>
  <c r="FO92"/>
  <c r="FQ92"/>
  <c r="FS92"/>
  <c r="H92"/>
  <c r="J92"/>
  <c r="L92"/>
  <c r="N92"/>
  <c r="P92"/>
  <c r="R92"/>
  <c r="T92"/>
  <c r="V92"/>
  <c r="X92"/>
  <c r="Z92"/>
  <c r="AB92"/>
  <c r="AD92"/>
  <c r="AF92"/>
  <c r="AH92"/>
  <c r="AJ92"/>
  <c r="AL92"/>
  <c r="AN92"/>
  <c r="AP92"/>
  <c r="AR92"/>
  <c r="AT92"/>
  <c r="AV92"/>
  <c r="AX92"/>
  <c r="AZ92"/>
  <c r="BB92"/>
  <c r="BD92"/>
  <c r="BF92"/>
  <c r="BH92"/>
  <c r="BJ92"/>
  <c r="BL92"/>
  <c r="BN92"/>
  <c r="BP92"/>
  <c r="BR92"/>
  <c r="BT92"/>
  <c r="BV92"/>
  <c r="BX92"/>
  <c r="BZ92"/>
  <c r="CB92"/>
  <c r="CD92"/>
  <c r="CF92"/>
  <c r="CH92"/>
  <c r="CJ92"/>
  <c r="CL92"/>
  <c r="CN92"/>
  <c r="CP92"/>
  <c r="CR92"/>
  <c r="CT92"/>
  <c r="CV92"/>
  <c r="CX92"/>
  <c r="CZ92"/>
  <c r="DB92"/>
  <c r="DD92"/>
  <c r="DF92"/>
  <c r="DH92"/>
  <c r="DJ92"/>
  <c r="DL92"/>
  <c r="DN92"/>
  <c r="DP92"/>
  <c r="DR92"/>
  <c r="DT92"/>
  <c r="DV92"/>
  <c r="DX92"/>
  <c r="DZ92"/>
  <c r="EB92"/>
  <c r="ED92"/>
  <c r="EF92"/>
  <c r="EH92"/>
  <c r="EJ92"/>
  <c r="EL92"/>
  <c r="EN92"/>
  <c r="EP92"/>
  <c r="ER92"/>
  <c r="ET92"/>
  <c r="EV92"/>
  <c r="EX92"/>
  <c r="EZ92"/>
  <c r="FB92"/>
  <c r="FD92"/>
  <c r="FF92"/>
  <c r="FH92"/>
  <c r="FJ92"/>
  <c r="FL92"/>
  <c r="FN92"/>
  <c r="FP92"/>
  <c r="FR92"/>
  <c r="FT92"/>
  <c r="FV92"/>
  <c r="FX92"/>
  <c r="FZ92"/>
  <c r="GB92"/>
  <c r="GD92"/>
  <c r="GF92"/>
  <c r="GH92"/>
  <c r="GJ92"/>
  <c r="GL92"/>
  <c r="GN92"/>
  <c r="GP92"/>
  <c r="GR92"/>
  <c r="GT92"/>
  <c r="GV92"/>
  <c r="GX92"/>
  <c r="GZ92"/>
  <c r="HB92"/>
  <c r="HD92"/>
  <c r="HF92"/>
  <c r="HH92"/>
  <c r="HJ92"/>
  <c r="HL92"/>
  <c r="HN92"/>
  <c r="HP92"/>
  <c r="HR92"/>
  <c r="HT92"/>
  <c r="HV92"/>
  <c r="HX92"/>
  <c r="H96"/>
  <c r="J96"/>
  <c r="L96"/>
  <c r="N96"/>
  <c r="P96"/>
  <c r="R96"/>
  <c r="T96"/>
  <c r="V96"/>
  <c r="X96"/>
  <c r="Z96"/>
  <c r="AB96"/>
  <c r="AD96"/>
  <c r="AF96"/>
  <c r="AH96"/>
  <c r="AJ96"/>
  <c r="AL96"/>
  <c r="AN96"/>
  <c r="AP96"/>
  <c r="AR96"/>
  <c r="AT96"/>
  <c r="AV96"/>
  <c r="AX96"/>
  <c r="AZ96"/>
  <c r="BB96"/>
  <c r="BD96"/>
  <c r="BF96"/>
  <c r="BH96"/>
  <c r="BJ96"/>
  <c r="BL96"/>
  <c r="BN96"/>
  <c r="BP96"/>
  <c r="BR96"/>
  <c r="BT96"/>
  <c r="BV96"/>
  <c r="BX96"/>
  <c r="BZ96"/>
  <c r="CB96"/>
  <c r="CD96"/>
  <c r="CF96"/>
  <c r="CH96"/>
  <c r="CJ96"/>
  <c r="CL96"/>
  <c r="CN96"/>
  <c r="CP96"/>
  <c r="CR96"/>
  <c r="CT96"/>
  <c r="CV96"/>
  <c r="CX96"/>
  <c r="CZ96"/>
  <c r="DB96"/>
  <c r="DD96"/>
  <c r="DF96"/>
  <c r="DH96"/>
  <c r="DJ96"/>
  <c r="DL96"/>
  <c r="DN96"/>
  <c r="DP96"/>
  <c r="DR96"/>
  <c r="DT96"/>
  <c r="DV96"/>
  <c r="DX96"/>
  <c r="DZ96"/>
  <c r="EB96"/>
  <c r="ED96"/>
  <c r="EF96"/>
  <c r="EH96"/>
  <c r="EJ96"/>
  <c r="EL96"/>
  <c r="EN96"/>
  <c r="EP96"/>
  <c r="ER96"/>
  <c r="ET96"/>
  <c r="EV96"/>
  <c r="EX96"/>
  <c r="EZ96"/>
  <c r="FB96"/>
  <c r="FD96"/>
  <c r="FF96"/>
  <c r="FH96"/>
  <c r="FJ96"/>
  <c r="FL96"/>
  <c r="FN96"/>
  <c r="FP96"/>
  <c r="FR96"/>
  <c r="FT96"/>
  <c r="FV96"/>
  <c r="FX96"/>
  <c r="FZ96"/>
  <c r="GB96"/>
  <c r="GD96"/>
  <c r="GF96"/>
  <c r="GH96"/>
  <c r="GJ96"/>
  <c r="GL96"/>
  <c r="GN96"/>
  <c r="GP96"/>
  <c r="GR96"/>
  <c r="GT96"/>
  <c r="GV96"/>
  <c r="GX96"/>
  <c r="GZ96"/>
  <c r="HB96"/>
  <c r="HD96"/>
  <c r="HF96"/>
  <c r="HH96"/>
  <c r="HJ96"/>
  <c r="HL96"/>
  <c r="HN96"/>
  <c r="HP96"/>
  <c r="HR96"/>
  <c r="HT96"/>
  <c r="HV96"/>
  <c r="HX96"/>
  <c r="G96"/>
  <c r="D95"/>
  <c r="FU92"/>
  <c r="FW92"/>
  <c r="FY92"/>
  <c r="GA92"/>
  <c r="GC92"/>
  <c r="GE92"/>
  <c r="GG92"/>
  <c r="GI92"/>
  <c r="GK92"/>
  <c r="GM92"/>
  <c r="GO92"/>
  <c r="GQ92"/>
  <c r="GS92"/>
  <c r="GU92"/>
  <c r="GW92"/>
  <c r="GY92"/>
  <c r="HA92"/>
  <c r="HC92"/>
  <c r="HE92"/>
  <c r="HG92"/>
  <c r="HI92"/>
  <c r="HK92"/>
  <c r="HM92"/>
  <c r="HO92"/>
  <c r="HQ92"/>
  <c r="HS92"/>
  <c r="HU92"/>
  <c r="HW92"/>
  <c r="I96"/>
  <c r="K96"/>
  <c r="M96"/>
  <c r="O96"/>
  <c r="Q96"/>
  <c r="S96"/>
  <c r="U96"/>
  <c r="W96"/>
  <c r="Y96"/>
  <c r="AA96"/>
  <c r="AC96"/>
  <c r="AE96"/>
  <c r="AG96"/>
  <c r="AI96"/>
  <c r="AK96"/>
  <c r="AM96"/>
  <c r="AO96"/>
  <c r="AQ96"/>
  <c r="AS96"/>
  <c r="AU96"/>
  <c r="AW96"/>
  <c r="AY96"/>
  <c r="BA96"/>
  <c r="BC96"/>
  <c r="BE96"/>
  <c r="BG96"/>
  <c r="BI96"/>
  <c r="BK96"/>
  <c r="BM96"/>
  <c r="BO96"/>
  <c r="BQ96"/>
  <c r="BS96"/>
  <c r="BU96"/>
  <c r="BW96"/>
  <c r="BY96"/>
  <c r="CA96"/>
  <c r="CC96"/>
  <c r="CE96"/>
  <c r="CG96"/>
  <c r="CI96"/>
  <c r="CK96"/>
  <c r="CM96"/>
  <c r="CO96"/>
  <c r="CQ96"/>
  <c r="CS96"/>
  <c r="CU96"/>
  <c r="CW96"/>
  <c r="CY96"/>
  <c r="DA96"/>
  <c r="DC96"/>
  <c r="DE96"/>
  <c r="DG96"/>
  <c r="DI96"/>
  <c r="DK96"/>
  <c r="DM96"/>
  <c r="DO96"/>
  <c r="DQ96"/>
  <c r="DS96"/>
  <c r="DU96"/>
  <c r="DW96"/>
  <c r="DY96"/>
  <c r="EA96"/>
  <c r="EC96"/>
  <c r="EE96"/>
  <c r="EG96"/>
  <c r="EI96"/>
  <c r="EK96"/>
  <c r="EM96"/>
  <c r="EO96"/>
  <c r="EQ96"/>
  <c r="ES96"/>
  <c r="EU96"/>
  <c r="EW96"/>
  <c r="EY96"/>
  <c r="FA96"/>
  <c r="FC96"/>
  <c r="FE96"/>
  <c r="FG96"/>
  <c r="FI96"/>
  <c r="FK96"/>
  <c r="FM96"/>
  <c r="FO96"/>
  <c r="FQ96"/>
  <c r="FS96"/>
  <c r="FU96"/>
  <c r="FW96"/>
  <c r="FY96"/>
  <c r="GA96"/>
  <c r="GC96"/>
  <c r="GE96"/>
  <c r="GG96"/>
  <c r="GI96"/>
  <c r="GK96"/>
  <c r="GM96"/>
  <c r="GO96"/>
  <c r="GQ96"/>
  <c r="GS96"/>
  <c r="GU96"/>
  <c r="GW96"/>
  <c r="GY96"/>
  <c r="HA96"/>
  <c r="HC96"/>
  <c r="HE96"/>
  <c r="HG96"/>
  <c r="HI96"/>
  <c r="HK96"/>
  <c r="HM96"/>
  <c r="HO96"/>
  <c r="HQ96"/>
  <c r="HS96"/>
  <c r="HU96"/>
  <c r="HW96"/>
  <c r="D68" l="1"/>
  <c r="E66"/>
  <c r="D66" s="1"/>
  <c r="GN96" i="4"/>
  <c r="E7" i="1"/>
  <c r="D10"/>
  <c r="D7" l="1"/>
  <c r="D92" s="1"/>
  <c r="D96" s="1"/>
  <c r="E92"/>
</calcChain>
</file>

<file path=xl/sharedStrings.xml><?xml version="1.0" encoding="utf-8"?>
<sst xmlns="http://schemas.openxmlformats.org/spreadsheetml/2006/main" count="1692" uniqueCount="352">
  <si>
    <t>Код</t>
  </si>
  <si>
    <t>Наименование работ</t>
  </si>
  <si>
    <t>ед.изм.</t>
  </si>
  <si>
    <t>Текущий ремонт, выполняемый за счет средств</t>
  </si>
  <si>
    <t>12-я линия д.19 литера А</t>
  </si>
  <si>
    <t>13-я  линия  д.  2/19 литера А</t>
  </si>
  <si>
    <t>19- линия  д. 6 литера А</t>
  </si>
  <si>
    <t>20-я линия  д.  9 литера А</t>
  </si>
  <si>
    <t>23-я линия д.28 литера А</t>
  </si>
  <si>
    <t>ул. Беринга  д.  3 литера З</t>
  </si>
  <si>
    <t>ул. Беринга , д.  8 литера А</t>
  </si>
  <si>
    <t>ул. Беринга  д.  16 литера А</t>
  </si>
  <si>
    <t>ул. Беринга   д.  18 литера А</t>
  </si>
  <si>
    <t>ул. Беринга   д.  20 литера А</t>
  </si>
  <si>
    <t>ул. Беринга  д. 22  к. 1 литера А</t>
  </si>
  <si>
    <t>ул. Беринга  д.  24 к. 1 литера А</t>
  </si>
  <si>
    <t>ул. Беринга  д.  24 к. 2 литера Б</t>
  </si>
  <si>
    <t>ул. Беринга  д.  24 к. 3 литера В</t>
  </si>
  <si>
    <t>ул. Беринга  д.  26 к. 1 литера А</t>
  </si>
  <si>
    <t>ул. Беринга   д.  26 к. 3 литера Е</t>
  </si>
  <si>
    <t>ул. Беринга  д. 28 к. 1 литера А</t>
  </si>
  <si>
    <t>ул. Беринга  д.  28 к. 2 литера Б</t>
  </si>
  <si>
    <t>ул. Беринга  д.  32 к. 1 литера А</t>
  </si>
  <si>
    <t>Большой пр. В.О. д.  52/15 литера А</t>
  </si>
  <si>
    <t>Большой пр.В.О.  д.  82 литера А</t>
  </si>
  <si>
    <t>Большой пр. В.О.  д.  82 литера Б</t>
  </si>
  <si>
    <t>Большой пр.В.О.  д.  89 литера А</t>
  </si>
  <si>
    <t>Большой пр.В.О.  д.  90 литера А</t>
  </si>
  <si>
    <t>Большой пр.В.О.  д.  91  литера А</t>
  </si>
  <si>
    <t>Большой пр.В.О.  д.  92 литера А</t>
  </si>
  <si>
    <t>Большой пр.В.О.  д.  94 литера Б</t>
  </si>
  <si>
    <t>Большой пр.В.О.  д.  96 литера В</t>
  </si>
  <si>
    <t>Большой пр. В.О.  д.  99 литера А</t>
  </si>
  <si>
    <t>Большой пр. В.О.  д.  99 литера Б</t>
  </si>
  <si>
    <t>Большой пр.В.О.  д. 101 литера А</t>
  </si>
  <si>
    <t>Весельная ул.,  д.   2/  93 литера А</t>
  </si>
  <si>
    <t>Весельная ул.,  д.   2/  93 литера Б</t>
  </si>
  <si>
    <t>Весельная ул.,  д.   4 литера А</t>
  </si>
  <si>
    <t>Весельная ул.,  д.   4 литера Б</t>
  </si>
  <si>
    <t>Весельная ул.,  д.   5 литера А</t>
  </si>
  <si>
    <t>Весельная ул.,  д. 7/10 литера А</t>
  </si>
  <si>
    <t>Весельная ул.,  д.   8 литера А</t>
  </si>
  <si>
    <t>Весельная ул.,  д.   9 литера А</t>
  </si>
  <si>
    <t>Весельная ул.,  д.  10 литера А</t>
  </si>
  <si>
    <t>Весельная ул.,  д.  11 литера А</t>
  </si>
  <si>
    <t>Весельная ул.,  д.  12 литера А</t>
  </si>
  <si>
    <t>Гаванская ул.,  д.   2/  97 литера А</t>
  </si>
  <si>
    <t>Гаванская ул.,  д.   4 литера А</t>
  </si>
  <si>
    <t>Гаванская ул.,  д.   6 литера А</t>
  </si>
  <si>
    <t>Гаванская ул.,  д.   7 литера А</t>
  </si>
  <si>
    <t>Гаванская ул.,  д.   9 литера А</t>
  </si>
  <si>
    <t>Гаванская ул.,  д.  10 литера А</t>
  </si>
  <si>
    <t>Гаванская ул.,  д.  11 литера А</t>
  </si>
  <si>
    <t>Гаванская ул.,  д.  12 литера А</t>
  </si>
  <si>
    <t>Гаванская ул.,  д.  14 литера В</t>
  </si>
  <si>
    <t>Гаванская ул.,  д.  14 литера Д</t>
  </si>
  <si>
    <t>Гаванская ул.,  д.  15 литера А</t>
  </si>
  <si>
    <t>Гаванская ул.,  д.  16 литера А</t>
  </si>
  <si>
    <t>Гаванская ул.,  д.  17 литера А</t>
  </si>
  <si>
    <t>Гаванская ул.,  д.  19/ 100 литера А</t>
  </si>
  <si>
    <t>Гаванская ул.,  д.  24 литера А</t>
  </si>
  <si>
    <t>Гаванская ул.,  д.  26 литера А</t>
  </si>
  <si>
    <t>Гаванская ул.,  д.  27 литера А</t>
  </si>
  <si>
    <t>Гаванская ул.,  д.  30 литера А</t>
  </si>
  <si>
    <t>Гаванская ул.,  д.  32 литера А</t>
  </si>
  <si>
    <t>Гаванская ул.,  д.  33 литера А</t>
  </si>
  <si>
    <t>Гаванская ул.,  д.  34 литера А</t>
  </si>
  <si>
    <t>Гаванская ул.,  д.  35 литера А</t>
  </si>
  <si>
    <t>Гаванская ул.,  д.  36 литера А</t>
  </si>
  <si>
    <t>Гаванская ул.,  д.  37 литера А</t>
  </si>
  <si>
    <t>Гаванская ул.,  д.  38 литера А</t>
  </si>
  <si>
    <t>Гаванская ул.,  д.  40 литера А</t>
  </si>
  <si>
    <t>Гаванская ул.,  д.  41 литера А</t>
  </si>
  <si>
    <t>Гаванская ул.,  д.  42 литера А</t>
  </si>
  <si>
    <t>Гаванская ул.,  д.  43 литера А</t>
  </si>
  <si>
    <t>Гаванская ул.,  д.  44 литера А</t>
  </si>
  <si>
    <t>Гаванская ул.,  д.  45 литера А</t>
  </si>
  <si>
    <t>Гаванская ул.,  д.  46 литера А</t>
  </si>
  <si>
    <t>Гаванская ул.,  д.  47 литера А</t>
  </si>
  <si>
    <t>Гаванская ул.,  д.  47 литера Б</t>
  </si>
  <si>
    <t>Гаванская ул.,  д.  47 литера В</t>
  </si>
  <si>
    <t>Гаванская ул.,  д.  47 литера Г</t>
  </si>
  <si>
    <t>Гаванская ул.,  д.  47 литера Д</t>
  </si>
  <si>
    <t>Гаванская ул.,  д.  48 литера А</t>
  </si>
  <si>
    <t>Гаванская ул.,  д.  49 литера А</t>
  </si>
  <si>
    <t>Гаванская ул.,  д.  49  к   2 литера А</t>
  </si>
  <si>
    <t>Гаванская ул.,  д.  51 литера А</t>
  </si>
  <si>
    <t>Детская ул.,  д.  11 литера А</t>
  </si>
  <si>
    <t>Детская ул.,  д.  17 литера А</t>
  </si>
  <si>
    <t>Детская ул.,  д.  26 литера А</t>
  </si>
  <si>
    <t>Детская ул.,  д.  30 литера А</t>
  </si>
  <si>
    <t>Детская ул.,  д.  34/  90 литера А</t>
  </si>
  <si>
    <t>Железноводская ул.д.26-28 литера А</t>
  </si>
  <si>
    <t>Канареечная ул., д.   6/4 литера А</t>
  </si>
  <si>
    <t>Канареечная ул,  д.  10 литера А</t>
  </si>
  <si>
    <t>Карташихина ул.,  д.   2/  13 литера А</t>
  </si>
  <si>
    <t>Карташихина ул.,  д.   6 литера А</t>
  </si>
  <si>
    <t>Карташихина ул.,  д.   7 литера А</t>
  </si>
  <si>
    <t>Карташихина ул.,  д.  10/  97 литера А</t>
  </si>
  <si>
    <t>Карташихина ул.,  д.  12 литера А</t>
  </si>
  <si>
    <t>Карташихина ул.,  д.  13 литера А</t>
  </si>
  <si>
    <t>Карташихина ул.,  д.  17 литера А</t>
  </si>
  <si>
    <t>Карташихина ул.,  д.  19 литера А</t>
  </si>
  <si>
    <t>Карташихина ул.,  д.  20 литера В</t>
  </si>
  <si>
    <t>Карташихина ул.,  д.  21 литера А</t>
  </si>
  <si>
    <t>Карташихина ул.,  д.  22 литера А</t>
  </si>
  <si>
    <t>пр.КИМа  д.  11 литера А</t>
  </si>
  <si>
    <t>пр.КИМа   д. 13 литера А</t>
  </si>
  <si>
    <t>Кораблестроителей ул., д.  16 к.1 литера А</t>
  </si>
  <si>
    <t>Кораблестроителей ул., д.19 к.1 литера А</t>
  </si>
  <si>
    <t>Кораблестроителей ул., д.19 к.1 литера В</t>
  </si>
  <si>
    <t>Кораблестроителей ул., д.19 к.2 литера А</t>
  </si>
  <si>
    <t>Кораблестроителей ул., д.22 к.1 литера А</t>
  </si>
  <si>
    <t>Косая линия 24/25 литера А</t>
  </si>
  <si>
    <t>Малый пр.В.О. д.65  к.1 литера А</t>
  </si>
  <si>
    <t>Малый пр.В.О. д.65  к.2 литера Б</t>
  </si>
  <si>
    <t>Малый пр.В.О. д.67  к.1 литера А</t>
  </si>
  <si>
    <t>Малый пр.В.О. д.67  к.2 литера Б</t>
  </si>
  <si>
    <t>Малый пр.В.О.  д.  70 литера А</t>
  </si>
  <si>
    <t>Малый пр.В.О.  д.  75 литера А</t>
  </si>
  <si>
    <t>Мичманская ул., д.   2 к.1 литера А</t>
  </si>
  <si>
    <t>Мичманская ул., д.4 литера А</t>
  </si>
  <si>
    <t>Морская наб., д.   9 литера В</t>
  </si>
  <si>
    <t>Морская наб., д.15 (26-27 л/к) литера Д</t>
  </si>
  <si>
    <t>Морская наб., д.15 (28-29 л/к) литера Г</t>
  </si>
  <si>
    <t>Морская наб., д.15 (1-21 л/к) литера А</t>
  </si>
  <si>
    <t>Морская наб., д.17 (1-3  л/к) литера Б</t>
  </si>
  <si>
    <t>Морская наб., д.17 (6-7 л/к) литера Г</t>
  </si>
  <si>
    <t>Морская наб., д.17 (8-9 л/к) литера Д</t>
  </si>
  <si>
    <t>Морская наб., д.17 (12 л/к) литера Ж</t>
  </si>
  <si>
    <t>Морская наб., д.  17 к.2 литера А</t>
  </si>
  <si>
    <t>Морская наб., д.  17 к.3 литера А</t>
  </si>
  <si>
    <t>Морская наб., д.  19 литера А</t>
  </si>
  <si>
    <t>Наличная ул.,  д.   5 литера А</t>
  </si>
  <si>
    <t>Наличная ул.,  д.   7 литера А</t>
  </si>
  <si>
    <t>Наличная ул.,  д.   9 литера А</t>
  </si>
  <si>
    <t>Наличная ул.,  д.  11 литера А</t>
  </si>
  <si>
    <t>Наличная ул., д.  12 литера А</t>
  </si>
  <si>
    <t>Наличная ул.,  д.  13 литера А</t>
  </si>
  <si>
    <t>Наличная ул., д.  14 литера А</t>
  </si>
  <si>
    <t>Наличная ул.,  д.  15 литера А</t>
  </si>
  <si>
    <t>Наличная ул.,  д.  15  к.2 литера А</t>
  </si>
  <si>
    <t>Наличная ул.,  д.  17 литера А</t>
  </si>
  <si>
    <t>Наличная ул. д.18 литера Б</t>
  </si>
  <si>
    <t>Наличная ул.,  д.  19 литера А</t>
  </si>
  <si>
    <t>Наличная ул.,  д.  19  литера Б</t>
  </si>
  <si>
    <t>Наличная ул.,  д.  21 литера А</t>
  </si>
  <si>
    <t>Наличная ул., д.  22 литера А</t>
  </si>
  <si>
    <t>Наличная ул.,  д.  23 литера А</t>
  </si>
  <si>
    <t>Наличная ул.,  д.  25/84 литера А</t>
  </si>
  <si>
    <t>Наличная ул.,  д.  27 литера А</t>
  </si>
  <si>
    <t>Наличная ул.,  д.  29 литера А</t>
  </si>
  <si>
    <t>Наличная ул.,  д.  31 литера А</t>
  </si>
  <si>
    <t>Наличная ул.,  д.  33 литера А</t>
  </si>
  <si>
    <t>Наличная ул.,  д.  35  к.   1 литера А</t>
  </si>
  <si>
    <t>Наличная ул.,  д.  35  к   2 литера Б</t>
  </si>
  <si>
    <t>Наличная ул.,  д.  35  к.   3 литера В</t>
  </si>
  <si>
    <t>Наличная ул.,  д.  37  к.   2 литера Б</t>
  </si>
  <si>
    <t>Наличная ул.,  д.  37  к.   4 литера Г</t>
  </si>
  <si>
    <t>ул. Нахимова   д.   1 литера А</t>
  </si>
  <si>
    <t>ул. Нахимова   д.   2/  30 литера А</t>
  </si>
  <si>
    <t>ул. Нахимова  д. 3 к. 2 литера А</t>
  </si>
  <si>
    <t>ул Нахимова   д.   4 литера В</t>
  </si>
  <si>
    <t>ул Нахимова   д. 5 к.   4 литера А</t>
  </si>
  <si>
    <t>ул. Нахимова   д. 7 корп.  3 литера А</t>
  </si>
  <si>
    <t>ул. Нахимова  д.    8  к.   3 литера В</t>
  </si>
  <si>
    <t>ул. Нахимова   д.  12 литера Б</t>
  </si>
  <si>
    <t>ул. Нахимова   д.  14/  41 литера А</t>
  </si>
  <si>
    <t>ул Нахимова   д.  14/  41 литера Б</t>
  </si>
  <si>
    <t>ул. Одоевского   д. 12 литера А</t>
  </si>
  <si>
    <t>Опочинина ул.,  д.   3 литера А</t>
  </si>
  <si>
    <t>Опочинина ул.,  д.   5 литера А</t>
  </si>
  <si>
    <t>Опочинина ул.,  д.   6 литера А</t>
  </si>
  <si>
    <t>Опочинина ул.,  д.   7 литера А</t>
  </si>
  <si>
    <t>Опочинина ул.,  д.   9 литера А</t>
  </si>
  <si>
    <t>Опочинина ул.,  д.  11 литера А</t>
  </si>
  <si>
    <t>Опочинина ул.,  д.  13 литера А</t>
  </si>
  <si>
    <t>Опочинина ул.,  д.  15/  18 литера А</t>
  </si>
  <si>
    <t>Опочинина ул.,  д.  17 литера А</t>
  </si>
  <si>
    <t>Опочинина ул.,  д.  17 литера В</t>
  </si>
  <si>
    <t>Опочинина ул.,  д.  21 литера А</t>
  </si>
  <si>
    <t>Опочинина ул.,  д.  27 литера А</t>
  </si>
  <si>
    <t>Опочинина ул.,  д.  29 литера А</t>
  </si>
  <si>
    <t>Опочинина ул.,  д.  33 литера А</t>
  </si>
  <si>
    <t>Остоумова ул.,  д.   7/   9 литера А</t>
  </si>
  <si>
    <t>Остоумова ул.,  д.   7/   9 литера Б</t>
  </si>
  <si>
    <t>Остоумова ул.,  д.   8 литера А</t>
  </si>
  <si>
    <t>Остоумова ул.,  д.  10 литера А</t>
  </si>
  <si>
    <t>Среднегаванский пр, д.   1 литера А</t>
  </si>
  <si>
    <t>Среднегаванский пр,  д.   2/20 литера А</t>
  </si>
  <si>
    <t>Среднегаванский пр,  д.   2/20 литера Б</t>
  </si>
  <si>
    <t>Среднегаванский пр, д.   3 литера А</t>
  </si>
  <si>
    <t>Среднегаванский пр,  д.   7/ 8 литера А</t>
  </si>
  <si>
    <t>Среднегаванский пр,  д.   9 литера А</t>
  </si>
  <si>
    <t>Среднегаванский пр,  д.  12 литера А</t>
  </si>
  <si>
    <t>Среднегаванский пр,  д.  14 литера А</t>
  </si>
  <si>
    <t>Средний пр В.О. д.  70 литера А</t>
  </si>
  <si>
    <t>Средний пр В.О. д.  79 литера А</t>
  </si>
  <si>
    <t>Средний пр В.О. д.  79 к.1 литера Б</t>
  </si>
  <si>
    <t>Средний пр.В.О.  д.  92 литера А</t>
  </si>
  <si>
    <t>Средний пр.В.О.  д.  96 литера А</t>
  </si>
  <si>
    <t>Средний пр.В.О. д.  98 литера А</t>
  </si>
  <si>
    <t>Средний пр. В.О.  д. 99/18 лит "А"</t>
  </si>
  <si>
    <t>Средний пр. В.О.  д. 99/18 лит "Б"</t>
  </si>
  <si>
    <t>Средний пр.В.О.  д. 106 литера Б</t>
  </si>
  <si>
    <t>ул.Шевченко   д.   2 литера А</t>
  </si>
  <si>
    <t>ул. Шевченко   д.   3 литера А</t>
  </si>
  <si>
    <t>ул. Шевченко   д.   4 литера А</t>
  </si>
  <si>
    <t>ул. Шевченко   д.   5/ 6 литера А</t>
  </si>
  <si>
    <t>ул. Шевченко   д.   9 литера А</t>
  </si>
  <si>
    <t>ул.Шевченко  д.  11 литера А</t>
  </si>
  <si>
    <t>ул.Шевченко ул.  д.  16 литера А</t>
  </si>
  <si>
    <t>ул. Шевченко  д.  17 литера А</t>
  </si>
  <si>
    <t>ул. Шевченко  д.  18 литера А</t>
  </si>
  <si>
    <t>ул. Шевченко   д.  22  к.   1 литера А</t>
  </si>
  <si>
    <t>ул. Шевченко   д.  22 к.   2 литера Ж</t>
  </si>
  <si>
    <t>ул. Шевченко   д.  23 к.   1 литера А</t>
  </si>
  <si>
    <t>ул. Шевченко   д.  24 к.1 литера А</t>
  </si>
  <si>
    <t>ул Шевченко   д.  24  к.   2 литера Ж</t>
  </si>
  <si>
    <t>ул. Шевченко   д.  27 литера А</t>
  </si>
  <si>
    <t>ул. Шевченко   д.  28 литера А</t>
  </si>
  <si>
    <t>ул. Шевченко   д.  29 литера А</t>
  </si>
  <si>
    <t>ул. Шевченко   д.  30 литера А</t>
  </si>
  <si>
    <t>ул. Шевченко   д.  31 литера А</t>
  </si>
  <si>
    <t>ул. Шевченко   д.  32 литера А</t>
  </si>
  <si>
    <t>ул. Шевченко   д.  33 литера А</t>
  </si>
  <si>
    <t>ул. Шевченко   д.  34 литера А</t>
  </si>
  <si>
    <t>ул. Шевченко   д.  37 литера А</t>
  </si>
  <si>
    <t>ул. Шевченко ул.,  д.  38 литера А</t>
  </si>
  <si>
    <t>Шкиперский проток, д.   2 литера Б</t>
  </si>
  <si>
    <t>Платы населения (работы, выполняемые ООО "ЖКС")</t>
  </si>
  <si>
    <t xml:space="preserve">Всего </t>
  </si>
  <si>
    <t>хоз.сп.</t>
  </si>
  <si>
    <t>подр.сп</t>
  </si>
  <si>
    <t>I.</t>
  </si>
  <si>
    <t>ОБЩЕСТРОИТЕЛЬНЫЕ РАБОТЫ</t>
  </si>
  <si>
    <t>т.руб.</t>
  </si>
  <si>
    <t>Ремонт кровли (А.П.)</t>
  </si>
  <si>
    <t>к-во домов</t>
  </si>
  <si>
    <t>т.кв.м</t>
  </si>
  <si>
    <t>в том числе,</t>
  </si>
  <si>
    <t>1.1</t>
  </si>
  <si>
    <t>жесткой</t>
  </si>
  <si>
    <t>1.2</t>
  </si>
  <si>
    <t>мягкой</t>
  </si>
  <si>
    <t>1.3</t>
  </si>
  <si>
    <t>Усиление элементов деревянной стропильной системы</t>
  </si>
  <si>
    <t>2.</t>
  </si>
  <si>
    <t>Нормализация ТВР чердачных помещений, (А.П.)  всего, в  том числе:</t>
  </si>
  <si>
    <t>2.1.</t>
  </si>
  <si>
    <t>Утепление (засыпка) чердачного перекрытия</t>
  </si>
  <si>
    <t>куб.м</t>
  </si>
  <si>
    <t>2.2.</t>
  </si>
  <si>
    <t>Дополнительная теплоизоляция верхней разводки системы отопления (по всей разводке)</t>
  </si>
  <si>
    <t>п.м</t>
  </si>
  <si>
    <t>2.3.</t>
  </si>
  <si>
    <t>Покрытие фасонных частей верхней разводки теплоизоляционной краской</t>
  </si>
  <si>
    <t>2.4.</t>
  </si>
  <si>
    <t>Ремонт и замена слуховых окон</t>
  </si>
  <si>
    <t>шт.</t>
  </si>
  <si>
    <t>2.5.</t>
  </si>
  <si>
    <t>Прочие работы (ремонт вентиляционных и дымоходных каналов и т.д.)</t>
  </si>
  <si>
    <t>3</t>
  </si>
  <si>
    <t>Герметизация стыков стеновых панелей</t>
  </si>
  <si>
    <t>т.п.м</t>
  </si>
  <si>
    <t>4</t>
  </si>
  <si>
    <t>Ремонт и окраска фасадов</t>
  </si>
  <si>
    <t>5</t>
  </si>
  <si>
    <t>Косметический ремонт лестничных клеток (А.П.)</t>
  </si>
  <si>
    <t>л/кл</t>
  </si>
  <si>
    <t>6</t>
  </si>
  <si>
    <t>Восстановление отделки стен, потолков технических помещений</t>
  </si>
  <si>
    <t>7</t>
  </si>
  <si>
    <t>Замена, восстановление отдельных учасктов полов, ступеней МОП и технических помещений</t>
  </si>
  <si>
    <t>8</t>
  </si>
  <si>
    <t xml:space="preserve">Замена водосточных труб </t>
  </si>
  <si>
    <t>9</t>
  </si>
  <si>
    <t>Замена водосточных труб на антивандальные</t>
  </si>
  <si>
    <t>10</t>
  </si>
  <si>
    <t xml:space="preserve">Ремонт отмостки </t>
  </si>
  <si>
    <t>11</t>
  </si>
  <si>
    <t xml:space="preserve">Замена и восстановление дверных заполнений  </t>
  </si>
  <si>
    <t>12</t>
  </si>
  <si>
    <t>Установка металлических дверей, решеток</t>
  </si>
  <si>
    <t>13</t>
  </si>
  <si>
    <t>Замена и восстановление оконных заполнений</t>
  </si>
  <si>
    <t>14</t>
  </si>
  <si>
    <t>Ремонт балконов, козырьков в подъезды, подвалы, над балконами верхних этажей</t>
  </si>
  <si>
    <t>15</t>
  </si>
  <si>
    <t>Ремонт мусоропроводов (шиберов, стволов, клапанов), всего</t>
  </si>
  <si>
    <t>16</t>
  </si>
  <si>
    <t>Ремонт печей</t>
  </si>
  <si>
    <t>17</t>
  </si>
  <si>
    <t>Устранение местных деформаций, усиление, восстановление поврежденных участков фундаментов</t>
  </si>
  <si>
    <t>тыс.кв.м</t>
  </si>
  <si>
    <t>18</t>
  </si>
  <si>
    <t>Ремонт приямков, входов в подвалы</t>
  </si>
  <si>
    <t>19</t>
  </si>
  <si>
    <t>Ремонт и замена дефлекторов, оголовков труб</t>
  </si>
  <si>
    <t>20</t>
  </si>
  <si>
    <t>Замена и восстановление работоспособности внутридомовой системы вентиляции</t>
  </si>
  <si>
    <t>тыс.п.м</t>
  </si>
  <si>
    <t>21</t>
  </si>
  <si>
    <t>Ремонт и восстановление разрушенных участков тротуаров, проездов, дорожек</t>
  </si>
  <si>
    <t>II.</t>
  </si>
  <si>
    <t>САНИТАРНО-ТЕХНИЧЕСКИЕ РАБОТЫ</t>
  </si>
  <si>
    <t>22</t>
  </si>
  <si>
    <t>Ремонт трубопроводов, всего, в том числе:</t>
  </si>
  <si>
    <t>22.1</t>
  </si>
  <si>
    <t>ГВС</t>
  </si>
  <si>
    <t>т.п.м.</t>
  </si>
  <si>
    <t>22.2</t>
  </si>
  <si>
    <t>ХВС</t>
  </si>
  <si>
    <t>22.3</t>
  </si>
  <si>
    <t>теплоснабжения</t>
  </si>
  <si>
    <t>22.4</t>
  </si>
  <si>
    <t xml:space="preserve">систем канализации </t>
  </si>
  <si>
    <t>23</t>
  </si>
  <si>
    <t>Замена отопительных приборов</t>
  </si>
  <si>
    <t>24</t>
  </si>
  <si>
    <t xml:space="preserve">Замена и ремонт эапорной арматуры систем Ц/О, ГВС, ХВС </t>
  </si>
  <si>
    <t>III.</t>
  </si>
  <si>
    <t>ЭЛЕКТРОМОНТАЖНЫЕ РАБОТЫ</t>
  </si>
  <si>
    <t>Замена и ремонт электропроводки проводки</t>
  </si>
  <si>
    <t>Замена и ремонт аппаратов защиты, замена установочной арматуры</t>
  </si>
  <si>
    <t>27</t>
  </si>
  <si>
    <t>Ремонт ГРЩ ВУ, ВРУ, ЭЩ и т.д.</t>
  </si>
  <si>
    <t>IV.</t>
  </si>
  <si>
    <t>РАБОТЫ ВЫПОЛНЯЕМЫЕ СПЕЦИАЛИЗИРОВАННЫМИ ОРГАНИЗАЦИЯМИ</t>
  </si>
  <si>
    <t>28</t>
  </si>
  <si>
    <t>29</t>
  </si>
  <si>
    <t>30</t>
  </si>
  <si>
    <t>Аварийно-восстановительные работы (не менее 10%)</t>
  </si>
  <si>
    <t>ИТОГО ПО ТЕКУЩЕМУ РЕМОНТУ:</t>
  </si>
  <si>
    <t>Площадь дома</t>
  </si>
  <si>
    <t>кв.м.</t>
  </si>
  <si>
    <t>Сумма текущего ремонта на месяц (тариф 5,08)</t>
  </si>
  <si>
    <t xml:space="preserve">    Лимит текущего ремонта на год</t>
  </si>
  <si>
    <t>20-я линия  д.  13 литера А</t>
  </si>
  <si>
    <t>20-я линия  д.  13 литера Б</t>
  </si>
  <si>
    <t>ул. Беринга  д.  34  литера А</t>
  </si>
  <si>
    <t>Наличная ул.,  д.  36  к.   1 литера А</t>
  </si>
  <si>
    <t>Наличная ул.,  д.  36  к.   3 литера А</t>
  </si>
  <si>
    <t>Наличная ул.,  д.  45 литера А</t>
  </si>
  <si>
    <t>Косая линия, д.24/25 литера А</t>
  </si>
  <si>
    <t>Антисептирование деревянной стропильной системы</t>
  </si>
  <si>
    <t>Антиперирование деревянной стропильной системы</t>
  </si>
  <si>
    <t>Остаток до конца года</t>
  </si>
  <si>
    <t>Выполнение текущего ремонта за I квартал 2015 года по ООО "ЖКС № 1 Василеостровского района"</t>
  </si>
  <si>
    <t>Выполнение текущего ремонта за II квартал 2015 года по ООО "ЖКС № 1 Василеостровского района"</t>
  </si>
  <si>
    <t>Выполнение текущего ремонта за III квартал 2015 года по ООО "ЖКС № 1 Василеостровского района"</t>
  </si>
  <si>
    <t>Выполнение текущего ремонта за 9 месяцев 2015 года по ООО "ЖКС № 1 Василеостровского района"</t>
  </si>
</sst>
</file>

<file path=xl/styles.xml><?xml version="1.0" encoding="utf-8"?>
<styleSheet xmlns="http://schemas.openxmlformats.org/spreadsheetml/2006/main">
  <numFmts count="6">
    <numFmt numFmtId="43" formatCode="_-* #,##0.00_р_._-;\-* #,##0.00_р_._-;_-* &quot;-&quot;??_р_._-;_-@_-"/>
    <numFmt numFmtId="164" formatCode="#,##0.00_ ;[Red]\-#,##0.00\ "/>
    <numFmt numFmtId="165" formatCode="#,##0_ ;[Red]\-#,##0\ "/>
    <numFmt numFmtId="166" formatCode="0.000"/>
    <numFmt numFmtId="167" formatCode="#,##0.000_ ;[Red]\-#,##0.000\ "/>
    <numFmt numFmtId="168" formatCode="#,##0.000"/>
  </numFmts>
  <fonts count="8">
    <font>
      <sz val="10"/>
      <name val="Arial Cyr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1"/>
      <name val="Times"/>
      <family val="1"/>
    </font>
    <font>
      <b/>
      <sz val="11"/>
      <name val="Times"/>
      <family val="1"/>
    </font>
    <font>
      <sz val="11"/>
      <color indexed="10"/>
      <name val="Times"/>
      <family val="1"/>
    </font>
    <font>
      <b/>
      <i/>
      <sz val="11"/>
      <name val="Times"/>
      <family val="1"/>
    </font>
    <font>
      <i/>
      <sz val="11"/>
      <name val="Times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65">
    <xf numFmtId="0" fontId="0" fillId="0" borderId="0" xfId="0"/>
    <xf numFmtId="0" fontId="3" fillId="0" borderId="0" xfId="0" applyFont="1" applyFill="1"/>
    <xf numFmtId="0" fontId="4" fillId="0" borderId="0" xfId="0" applyFont="1" applyFill="1"/>
    <xf numFmtId="164" fontId="3" fillId="0" borderId="0" xfId="0" applyNumberFormat="1" applyFont="1" applyFill="1"/>
    <xf numFmtId="49" fontId="3" fillId="0" borderId="0" xfId="0" applyNumberFormat="1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3" fontId="3" fillId="0" borderId="0" xfId="0" applyNumberFormat="1" applyFont="1" applyFill="1"/>
    <xf numFmtId="43" fontId="3" fillId="0" borderId="0" xfId="1" applyFont="1" applyFill="1"/>
    <xf numFmtId="0" fontId="4" fillId="0" borderId="0" xfId="0" applyFont="1" applyFill="1" applyAlignment="1">
      <alignment vertical="center"/>
    </xf>
    <xf numFmtId="0" fontId="3" fillId="0" borderId="1" xfId="2" applyFont="1" applyFill="1" applyBorder="1" applyAlignment="1">
      <alignment horizontal="left" vertical="center"/>
    </xf>
    <xf numFmtId="164" fontId="3" fillId="0" borderId="1" xfId="0" applyNumberFormat="1" applyFont="1" applyFill="1" applyBorder="1" applyAlignment="1">
      <alignment horizontal="center"/>
    </xf>
    <xf numFmtId="0" fontId="3" fillId="0" borderId="1" xfId="2" applyFont="1" applyFill="1" applyBorder="1" applyAlignment="1">
      <alignment horizontal="left" vertical="center" wrapText="1"/>
    </xf>
    <xf numFmtId="166" fontId="3" fillId="0" borderId="1" xfId="0" applyNumberFormat="1" applyFont="1" applyFill="1" applyBorder="1" applyAlignment="1">
      <alignment horizontal="center"/>
    </xf>
    <xf numFmtId="2" fontId="3" fillId="0" borderId="1" xfId="2" applyNumberFormat="1" applyFont="1" applyFill="1" applyBorder="1" applyAlignment="1">
      <alignment horizontal="left" vertical="center" wrapText="1"/>
    </xf>
    <xf numFmtId="3" fontId="3" fillId="0" borderId="1" xfId="0" applyNumberFormat="1" applyFont="1" applyFill="1" applyBorder="1"/>
    <xf numFmtId="164" fontId="3" fillId="0" borderId="1" xfId="0" applyNumberFormat="1" applyFont="1" applyFill="1" applyBorder="1"/>
    <xf numFmtId="0" fontId="3" fillId="0" borderId="0" xfId="0" applyFont="1" applyFill="1" applyAlignment="1"/>
    <xf numFmtId="0" fontId="3" fillId="0" borderId="1" xfId="0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 wrapText="1"/>
    </xf>
    <xf numFmtId="49" fontId="3" fillId="0" borderId="1" xfId="2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/>
    <xf numFmtId="164" fontId="5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167" fontId="3" fillId="0" borderId="1" xfId="0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2" fontId="3" fillId="0" borderId="1" xfId="2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left"/>
    </xf>
    <xf numFmtId="3" fontId="7" fillId="0" borderId="1" xfId="0" applyNumberFormat="1" applyFont="1" applyFill="1" applyBorder="1" applyAlignment="1">
      <alignment horizontal="right"/>
    </xf>
    <xf numFmtId="0" fontId="7" fillId="0" borderId="1" xfId="0" applyFont="1" applyFill="1" applyBorder="1" applyAlignment="1">
      <alignment horizontal="right"/>
    </xf>
    <xf numFmtId="164" fontId="7" fillId="0" borderId="1" xfId="0" applyNumberFormat="1" applyFont="1" applyFill="1" applyBorder="1"/>
    <xf numFmtId="0" fontId="4" fillId="0" borderId="1" xfId="2" applyFont="1" applyFill="1" applyBorder="1" applyAlignment="1">
      <alignment horizontal="center" vertical="center"/>
    </xf>
    <xf numFmtId="0" fontId="4" fillId="0" borderId="1" xfId="2" applyFont="1" applyFill="1" applyBorder="1" applyAlignment="1">
      <alignment horizontal="left" vertical="center"/>
    </xf>
    <xf numFmtId="0" fontId="4" fillId="0" borderId="1" xfId="2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3" fontId="7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164" fontId="7" fillId="0" borderId="1" xfId="0" applyNumberFormat="1" applyFont="1" applyFill="1" applyBorder="1" applyAlignment="1">
      <alignment horizontal="center"/>
    </xf>
    <xf numFmtId="0" fontId="4" fillId="0" borderId="1" xfId="2" applyFont="1" applyFill="1" applyBorder="1" applyAlignment="1">
      <alignment horizontal="right" vertical="center"/>
    </xf>
    <xf numFmtId="0" fontId="4" fillId="0" borderId="1" xfId="2" applyFont="1" applyFill="1" applyBorder="1" applyAlignment="1">
      <alignment horizontal="left" vertical="center" wrapText="1"/>
    </xf>
    <xf numFmtId="164" fontId="4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/>
    </xf>
    <xf numFmtId="49" fontId="4" fillId="0" borderId="1" xfId="2" applyNumberFormat="1" applyFont="1" applyFill="1" applyBorder="1" applyAlignment="1">
      <alignment horizontal="center" vertical="center"/>
    </xf>
    <xf numFmtId="165" fontId="4" fillId="0" borderId="1" xfId="0" applyNumberFormat="1" applyFont="1" applyFill="1" applyBorder="1" applyAlignment="1">
      <alignment horizontal="center"/>
    </xf>
    <xf numFmtId="166" fontId="4" fillId="0" borderId="1" xfId="0" applyNumberFormat="1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vertical="center"/>
    </xf>
    <xf numFmtId="164" fontId="4" fillId="0" borderId="1" xfId="0" applyNumberFormat="1" applyFont="1" applyFill="1" applyBorder="1" applyAlignment="1">
      <alignment horizontal="center" wrapText="1"/>
    </xf>
    <xf numFmtId="164" fontId="3" fillId="0" borderId="1" xfId="0" applyNumberFormat="1" applyFont="1" applyFill="1" applyBorder="1" applyAlignment="1">
      <alignment horizontal="center" wrapText="1"/>
    </xf>
    <xf numFmtId="0" fontId="4" fillId="0" borderId="0" xfId="0" applyFont="1" applyFill="1" applyAlignment="1"/>
    <xf numFmtId="167" fontId="4" fillId="0" borderId="1" xfId="0" applyNumberFormat="1" applyFont="1" applyFill="1" applyBorder="1" applyAlignment="1">
      <alignment horizontal="center"/>
    </xf>
    <xf numFmtId="168" fontId="3" fillId="0" borderId="0" xfId="0" applyNumberFormat="1" applyFont="1" applyFill="1"/>
    <xf numFmtId="167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/>
    <xf numFmtId="4" fontId="3" fillId="0" borderId="1" xfId="0" applyNumberFormat="1" applyFont="1" applyFill="1" applyBorder="1" applyAlignment="1">
      <alignment horizontal="center" textRotation="90" wrapText="1"/>
    </xf>
    <xf numFmtId="0" fontId="3" fillId="0" borderId="1" xfId="0" applyFont="1" applyFill="1" applyBorder="1" applyAlignment="1">
      <alignment horizontal="center" textRotation="90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</cellXfs>
  <cellStyles count="3">
    <cellStyle name="Обычный" xfId="0" builtinId="0"/>
    <cellStyle name="Обычный 2" xfId="2"/>
    <cellStyle name="Финансовый" xfId="1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4.&#1042;&#1086;&#1088;&#1086;&#1073;&#1100;&#1077;&#1074;&#1072;/&#1044;&#1086;&#1082;&#1091;&#1084;&#1077;&#1085;&#1090;&#1099;%20&#1053;&#1072;&#1090;&#1091;&#1089;&#1080;/&#1058;&#1077;&#1082;&#1091;&#1097;&#1080;&#1081;%20&#1088;&#1077;&#1084;&#1086;&#1085;&#1090;%202015/&#1042;&#1099;&#1087;&#1086;&#1083;&#1085;&#1077;&#1085;&#1080;&#1077;%20%20&#1058;&#1056;%202015%20%20&#1087;&#1086;%20&#1040;&#1044;&#1056;&#1045;&#1057;&#1040;&#1052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лан_9мес"/>
      <sheetName val="2015 план"/>
      <sheetName val="январь 2015"/>
      <sheetName val="февраль"/>
      <sheetName val="март"/>
      <sheetName val="1 кв."/>
      <sheetName val="апрель"/>
      <sheetName val="май"/>
      <sheetName val="июнь"/>
      <sheetName val="2 кв"/>
      <sheetName val="1 полугодие"/>
      <sheetName val="июль "/>
      <sheetName val="август"/>
      <sheetName val="сентябрь"/>
      <sheetName val="3 квартал"/>
      <sheetName val="9 месяцев"/>
      <sheetName val="октябрь"/>
      <sheetName val="Лист1"/>
    </sheetNames>
    <sheetDataSet>
      <sheetData sheetId="0" refreshError="1"/>
      <sheetData sheetId="1" refreshError="1"/>
      <sheetData sheetId="2">
        <row r="34">
          <cell r="DH34">
            <v>2.5000000000000001E-2</v>
          </cell>
          <cell r="DK34">
            <v>0.03</v>
          </cell>
          <cell r="DR34">
            <v>6.5000000000000002E-2</v>
          </cell>
        </row>
        <row r="35">
          <cell r="DH35">
            <v>3.4340000000000002</v>
          </cell>
          <cell r="DK35">
            <v>3.4769999999999999</v>
          </cell>
          <cell r="DR35">
            <v>7.0590000000000002</v>
          </cell>
        </row>
        <row r="36">
          <cell r="D36">
            <v>4.2299999999999995</v>
          </cell>
          <cell r="E36">
            <v>1.6499999999999995</v>
          </cell>
          <cell r="F36">
            <v>2.58</v>
          </cell>
          <cell r="M36">
            <v>0.28000000000000003</v>
          </cell>
          <cell r="N36">
            <v>0.57999999999999996</v>
          </cell>
          <cell r="AN36">
            <v>1.3399999999999999</v>
          </cell>
          <cell r="CP36">
            <v>1.24</v>
          </cell>
          <cell r="CT36">
            <v>0.79</v>
          </cell>
        </row>
        <row r="37">
          <cell r="D37">
            <v>8</v>
          </cell>
          <cell r="E37">
            <v>5</v>
          </cell>
          <cell r="F37">
            <v>3</v>
          </cell>
          <cell r="M37">
            <v>1</v>
          </cell>
          <cell r="N37">
            <v>2</v>
          </cell>
          <cell r="AN37">
            <v>2</v>
          </cell>
          <cell r="CP37">
            <v>1</v>
          </cell>
          <cell r="CT37">
            <v>2</v>
          </cell>
        </row>
        <row r="38">
          <cell r="D38">
            <v>1231.962</v>
          </cell>
          <cell r="E38">
            <v>489.04300000000001</v>
          </cell>
          <cell r="F38">
            <v>742.91899999999998</v>
          </cell>
          <cell r="M38">
            <v>82.037000000000006</v>
          </cell>
          <cell r="N38">
            <v>160.01300000000001</v>
          </cell>
          <cell r="AN38">
            <v>422.82600000000002</v>
          </cell>
          <cell r="CP38">
            <v>320.09299999999996</v>
          </cell>
          <cell r="CT38">
            <v>246.99299999999999</v>
          </cell>
        </row>
        <row r="39">
          <cell r="DU39">
            <v>1.0999999999999999E-2</v>
          </cell>
        </row>
        <row r="40">
          <cell r="DU40">
            <v>8.9329999999999998</v>
          </cell>
        </row>
        <row r="41">
          <cell r="N41">
            <v>2E-3</v>
          </cell>
          <cell r="Q41">
            <v>2E-3</v>
          </cell>
          <cell r="W41">
            <v>1E-3</v>
          </cell>
          <cell r="AN41">
            <v>5.0000000000000001E-3</v>
          </cell>
          <cell r="BX41">
            <v>4.0000000000000001E-3</v>
          </cell>
          <cell r="DR41">
            <v>3.0000000000000001E-3</v>
          </cell>
          <cell r="DU41">
            <v>0.03</v>
          </cell>
          <cell r="EV41">
            <v>4.0000000000000001E-3</v>
          </cell>
          <cell r="FK41">
            <v>1E-3</v>
          </cell>
        </row>
        <row r="42">
          <cell r="N42">
            <v>1.2450000000000001</v>
          </cell>
          <cell r="Q42">
            <v>1.214</v>
          </cell>
          <cell r="W42">
            <v>0.57499999999999996</v>
          </cell>
          <cell r="AN42">
            <v>2.16</v>
          </cell>
          <cell r="BX42">
            <v>2.5640000000000001</v>
          </cell>
          <cell r="DR42">
            <v>1.0469999999999999</v>
          </cell>
          <cell r="DU42">
            <v>41.165999999999997</v>
          </cell>
          <cell r="EV42">
            <v>2.3090000000000002</v>
          </cell>
          <cell r="FK42">
            <v>0.33600000000000002</v>
          </cell>
        </row>
        <row r="43">
          <cell r="AQ43">
            <v>1</v>
          </cell>
          <cell r="BG43">
            <v>1</v>
          </cell>
          <cell r="BM43">
            <v>4</v>
          </cell>
          <cell r="EO43">
            <v>1</v>
          </cell>
          <cell r="FY43">
            <v>1</v>
          </cell>
          <cell r="GO43">
            <v>2</v>
          </cell>
          <cell r="GP43">
            <v>2</v>
          </cell>
          <cell r="HP43">
            <v>2</v>
          </cell>
          <cell r="HV43">
            <v>2</v>
          </cell>
        </row>
        <row r="44">
          <cell r="AQ44">
            <v>1.8140000000000001</v>
          </cell>
          <cell r="BG44">
            <v>0.41299999999999998</v>
          </cell>
          <cell r="BM44">
            <v>2.0910000000000002</v>
          </cell>
          <cell r="EO44">
            <v>0.35599999999999998</v>
          </cell>
          <cell r="FY44">
            <v>0.35599999999999998</v>
          </cell>
          <cell r="GO44">
            <v>0.76900000000000002</v>
          </cell>
          <cell r="GP44">
            <v>0.76800000000000002</v>
          </cell>
          <cell r="HP44">
            <v>0.76800000000000002</v>
          </cell>
          <cell r="HV44">
            <v>0.76800000000000002</v>
          </cell>
        </row>
        <row r="49">
          <cell r="M49">
            <v>1</v>
          </cell>
          <cell r="N49">
            <v>2</v>
          </cell>
          <cell r="AN49">
            <v>1</v>
          </cell>
          <cell r="AO49">
            <v>7</v>
          </cell>
          <cell r="AP49">
            <v>1</v>
          </cell>
          <cell r="BH49">
            <v>4</v>
          </cell>
          <cell r="CQ49">
            <v>2</v>
          </cell>
          <cell r="CS49">
            <v>2</v>
          </cell>
          <cell r="DE49">
            <v>14</v>
          </cell>
          <cell r="DF49">
            <v>13</v>
          </cell>
          <cell r="DG49">
            <v>12</v>
          </cell>
          <cell r="DH49">
            <v>3</v>
          </cell>
          <cell r="DI49">
            <v>10</v>
          </cell>
          <cell r="DJ49">
            <v>14</v>
          </cell>
          <cell r="DS49">
            <v>30</v>
          </cell>
          <cell r="DT49">
            <v>11</v>
          </cell>
          <cell r="DU49">
            <v>15</v>
          </cell>
          <cell r="DV49">
            <v>13</v>
          </cell>
          <cell r="DW49">
            <v>7</v>
          </cell>
          <cell r="DX49">
            <v>39</v>
          </cell>
          <cell r="DY49">
            <v>11</v>
          </cell>
          <cell r="EA49">
            <v>6</v>
          </cell>
          <cell r="EB49">
            <v>12</v>
          </cell>
          <cell r="ED49">
            <v>32</v>
          </cell>
          <cell r="EE49">
            <v>19</v>
          </cell>
          <cell r="FF49">
            <v>29</v>
          </cell>
          <cell r="FH49">
            <v>31</v>
          </cell>
          <cell r="FK49">
            <v>21</v>
          </cell>
          <cell r="FP49">
            <v>13</v>
          </cell>
          <cell r="FR49">
            <v>7</v>
          </cell>
          <cell r="GL49">
            <v>2</v>
          </cell>
        </row>
        <row r="50">
          <cell r="M50">
            <v>0.14599999999999999</v>
          </cell>
          <cell r="N50">
            <v>0.999</v>
          </cell>
          <cell r="AN50">
            <v>0.14599999999999999</v>
          </cell>
          <cell r="AO50">
            <v>3.4529999999999998</v>
          </cell>
          <cell r="AP50">
            <v>0.221</v>
          </cell>
          <cell r="BH50">
            <v>1.8759999999999999</v>
          </cell>
          <cell r="CQ50">
            <v>1.018</v>
          </cell>
          <cell r="CS50">
            <v>1.018</v>
          </cell>
          <cell r="DE50">
            <v>7.8159999999999998</v>
          </cell>
          <cell r="DF50">
            <v>6.65</v>
          </cell>
          <cell r="DG50">
            <v>6.7380000000000004</v>
          </cell>
          <cell r="DH50">
            <v>1.9450000000000001</v>
          </cell>
          <cell r="DI50">
            <v>5.3810000000000002</v>
          </cell>
          <cell r="DJ50">
            <v>8.7319999999999993</v>
          </cell>
          <cell r="DS50">
            <v>21.581</v>
          </cell>
          <cell r="DT50">
            <v>4.8970000000000002</v>
          </cell>
          <cell r="DU50">
            <v>8.3360000000000003</v>
          </cell>
          <cell r="DV50">
            <v>9.09</v>
          </cell>
          <cell r="DW50">
            <v>1.79</v>
          </cell>
          <cell r="DX50">
            <v>36.088000000000001</v>
          </cell>
          <cell r="DY50">
            <v>4.8970000000000002</v>
          </cell>
          <cell r="EA50">
            <v>3.0550000000000002</v>
          </cell>
          <cell r="EB50">
            <v>4.72</v>
          </cell>
          <cell r="ED50">
            <v>13.335000000000001</v>
          </cell>
          <cell r="EE50">
            <v>8.89</v>
          </cell>
          <cell r="FF50">
            <v>13.066000000000001</v>
          </cell>
          <cell r="FH50">
            <v>16.611999999999998</v>
          </cell>
          <cell r="FK50">
            <v>13.428000000000001</v>
          </cell>
          <cell r="FP50">
            <v>6.8170000000000002</v>
          </cell>
          <cell r="FR50">
            <v>3.2919999999999998</v>
          </cell>
          <cell r="GL50">
            <v>0.85899999999999999</v>
          </cell>
        </row>
        <row r="53">
          <cell r="M53">
            <v>11</v>
          </cell>
          <cell r="N53">
            <v>4</v>
          </cell>
          <cell r="AN53">
            <v>15</v>
          </cell>
          <cell r="AO53">
            <v>3</v>
          </cell>
          <cell r="AP53">
            <v>1</v>
          </cell>
          <cell r="BH53">
            <v>16</v>
          </cell>
          <cell r="CS53">
            <v>13</v>
          </cell>
          <cell r="DE53">
            <v>6</v>
          </cell>
          <cell r="DF53">
            <v>10</v>
          </cell>
          <cell r="DH53">
            <v>7</v>
          </cell>
          <cell r="DI53">
            <v>5</v>
          </cell>
          <cell r="DX53">
            <v>4</v>
          </cell>
          <cell r="FP53">
            <v>3</v>
          </cell>
          <cell r="FR53">
            <v>2</v>
          </cell>
          <cell r="GL53">
            <v>10</v>
          </cell>
        </row>
        <row r="54">
          <cell r="M54">
            <v>2.1259999999999999</v>
          </cell>
          <cell r="N54">
            <v>2.3410000000000002</v>
          </cell>
          <cell r="AN54">
            <v>2.7330000000000001</v>
          </cell>
          <cell r="AO54">
            <v>1.149</v>
          </cell>
          <cell r="AP54">
            <v>0.22700000000000001</v>
          </cell>
          <cell r="BH54">
            <v>7.6520000000000001</v>
          </cell>
          <cell r="CS54">
            <v>5.907</v>
          </cell>
          <cell r="DE54">
            <v>2.2999999999999998</v>
          </cell>
          <cell r="DF54">
            <v>3.9420000000000002</v>
          </cell>
          <cell r="DH54">
            <v>3.8290000000000002</v>
          </cell>
          <cell r="DI54">
            <v>4.1449999999999996</v>
          </cell>
          <cell r="DX54">
            <v>7.569</v>
          </cell>
          <cell r="FP54">
            <v>1.214</v>
          </cell>
          <cell r="FR54">
            <v>0.76700000000000002</v>
          </cell>
          <cell r="GL54">
            <v>1.224</v>
          </cell>
        </row>
        <row r="74">
          <cell r="AD74">
            <v>0.01</v>
          </cell>
          <cell r="CQ74">
            <v>2E-3</v>
          </cell>
        </row>
        <row r="75">
          <cell r="AD75">
            <v>10.366</v>
          </cell>
          <cell r="CQ75">
            <v>1.532</v>
          </cell>
        </row>
        <row r="76">
          <cell r="Q76">
            <v>5.0000000000000001E-3</v>
          </cell>
          <cell r="BR76">
            <v>0.01</v>
          </cell>
          <cell r="DG76">
            <v>7.0000000000000001E-3</v>
          </cell>
          <cell r="DH76">
            <v>6.0000000000000001E-3</v>
          </cell>
          <cell r="DI76">
            <v>2E-3</v>
          </cell>
          <cell r="DJ76">
            <v>2E-3</v>
          </cell>
          <cell r="DK76">
            <v>2E-3</v>
          </cell>
          <cell r="DS76">
            <v>4.0000000000000001E-3</v>
          </cell>
          <cell r="DT76">
            <v>2E-3</v>
          </cell>
          <cell r="DU76">
            <v>8.0000000000000002E-3</v>
          </cell>
          <cell r="DV76">
            <v>2E-3</v>
          </cell>
          <cell r="EA76">
            <v>2E-3</v>
          </cell>
          <cell r="EB76">
            <v>6.0000000000000001E-3</v>
          </cell>
          <cell r="ED76">
            <v>2E-3</v>
          </cell>
          <cell r="EN76">
            <v>4.0000000000000001E-3</v>
          </cell>
          <cell r="FF76">
            <v>2.1000000000000001E-2</v>
          </cell>
          <cell r="GC76">
            <v>4.0000000000000001E-3</v>
          </cell>
          <cell r="HK76">
            <v>0.04</v>
          </cell>
        </row>
        <row r="77">
          <cell r="Q77">
            <v>2.9609999999999999</v>
          </cell>
          <cell r="BR77">
            <v>5.92</v>
          </cell>
          <cell r="DG77">
            <v>5.3570000000000002</v>
          </cell>
          <cell r="DH77">
            <v>3.6920000000000002</v>
          </cell>
          <cell r="DI77">
            <v>1.532</v>
          </cell>
          <cell r="DJ77">
            <v>1.016</v>
          </cell>
          <cell r="DK77">
            <v>1.532</v>
          </cell>
          <cell r="DS77">
            <v>2.4609999999999999</v>
          </cell>
          <cell r="DT77">
            <v>1.532</v>
          </cell>
          <cell r="DU77">
            <v>4.9219999999999997</v>
          </cell>
          <cell r="DV77">
            <v>0.874</v>
          </cell>
          <cell r="EA77">
            <v>1.532</v>
          </cell>
          <cell r="EB77">
            <v>4.5910000000000002</v>
          </cell>
          <cell r="ED77">
            <v>1.2310000000000001</v>
          </cell>
          <cell r="EN77">
            <v>2.4609999999999999</v>
          </cell>
          <cell r="FF77">
            <v>12.207000000000001</v>
          </cell>
          <cell r="GC77">
            <v>2.4609999999999999</v>
          </cell>
          <cell r="HK77">
            <v>24.381</v>
          </cell>
        </row>
        <row r="78">
          <cell r="AQ78">
            <v>0.01</v>
          </cell>
          <cell r="AZ78">
            <v>1.4999999999999999E-2</v>
          </cell>
          <cell r="CQ78">
            <v>4.0000000000000001E-3</v>
          </cell>
          <cell r="DJ78">
            <v>2E-3</v>
          </cell>
          <cell r="DU78">
            <v>4.0000000000000001E-3</v>
          </cell>
          <cell r="EE78">
            <v>2E-3</v>
          </cell>
          <cell r="FF78">
            <v>4.0000000000000001E-3</v>
          </cell>
        </row>
        <row r="79">
          <cell r="AQ79">
            <v>5.6470000000000002</v>
          </cell>
          <cell r="AZ79">
            <v>8.4710000000000001</v>
          </cell>
          <cell r="CQ79">
            <v>1.502</v>
          </cell>
          <cell r="DJ79">
            <v>1.399</v>
          </cell>
          <cell r="DU79">
            <v>1.502</v>
          </cell>
          <cell r="EE79">
            <v>4.327</v>
          </cell>
          <cell r="FF79">
            <v>1.502</v>
          </cell>
        </row>
        <row r="80">
          <cell r="P80">
            <v>1.2E-2</v>
          </cell>
          <cell r="DG80">
            <v>0.03</v>
          </cell>
          <cell r="DK80">
            <v>2E-3</v>
          </cell>
          <cell r="DS80">
            <v>3.0000000000000001E-3</v>
          </cell>
          <cell r="DU80">
            <v>0.01</v>
          </cell>
          <cell r="EA80">
            <v>2E-3</v>
          </cell>
          <cell r="FF80">
            <v>4.0000000000000001E-3</v>
          </cell>
        </row>
        <row r="81">
          <cell r="P81">
            <v>14.387</v>
          </cell>
          <cell r="DG81">
            <v>12.148999999999999</v>
          </cell>
          <cell r="DK81">
            <v>2.6850000000000001</v>
          </cell>
          <cell r="DS81">
            <v>4.0270000000000001</v>
          </cell>
          <cell r="DU81">
            <v>4.0510000000000002</v>
          </cell>
          <cell r="EA81">
            <v>0.81100000000000005</v>
          </cell>
          <cell r="FF81">
            <v>1.179</v>
          </cell>
        </row>
        <row r="84">
          <cell r="L84">
            <v>2</v>
          </cell>
          <cell r="N84">
            <v>4</v>
          </cell>
          <cell r="O84">
            <v>3</v>
          </cell>
          <cell r="Q84">
            <v>16</v>
          </cell>
          <cell r="R84">
            <v>2</v>
          </cell>
          <cell r="S84">
            <v>5</v>
          </cell>
          <cell r="T84">
            <v>5</v>
          </cell>
          <cell r="U84">
            <v>2</v>
          </cell>
          <cell r="V84">
            <v>4</v>
          </cell>
          <cell r="W84">
            <v>2</v>
          </cell>
          <cell r="X84">
            <v>2</v>
          </cell>
          <cell r="AA84">
            <v>4</v>
          </cell>
          <cell r="AC84">
            <v>4</v>
          </cell>
          <cell r="AD84">
            <v>3</v>
          </cell>
          <cell r="AE84">
            <v>3</v>
          </cell>
          <cell r="AF84">
            <v>2</v>
          </cell>
          <cell r="AG84">
            <v>3</v>
          </cell>
          <cell r="AI84">
            <v>2</v>
          </cell>
          <cell r="AJ84">
            <v>2</v>
          </cell>
          <cell r="AK84">
            <v>3</v>
          </cell>
          <cell r="AL84">
            <v>4</v>
          </cell>
          <cell r="AM84">
            <v>2</v>
          </cell>
          <cell r="AN84">
            <v>3</v>
          </cell>
          <cell r="AO84">
            <v>1</v>
          </cell>
          <cell r="AP84">
            <v>2</v>
          </cell>
          <cell r="AQ84">
            <v>4</v>
          </cell>
          <cell r="AR84">
            <v>3</v>
          </cell>
          <cell r="AS84">
            <v>2</v>
          </cell>
          <cell r="AT84">
            <v>4</v>
          </cell>
          <cell r="AU84">
            <v>2</v>
          </cell>
          <cell r="AV84">
            <v>1</v>
          </cell>
          <cell r="AW84">
            <v>4</v>
          </cell>
          <cell r="AX84">
            <v>3</v>
          </cell>
          <cell r="AY84">
            <v>3</v>
          </cell>
          <cell r="AZ84">
            <v>3</v>
          </cell>
          <cell r="BA84">
            <v>1</v>
          </cell>
          <cell r="BB84">
            <v>4</v>
          </cell>
          <cell r="BC84">
            <v>4</v>
          </cell>
          <cell r="BD84">
            <v>1</v>
          </cell>
          <cell r="BE84">
            <v>2</v>
          </cell>
          <cell r="BF84">
            <v>1</v>
          </cell>
          <cell r="BG84">
            <v>2</v>
          </cell>
          <cell r="BH84">
            <v>4</v>
          </cell>
          <cell r="BI84">
            <v>3</v>
          </cell>
          <cell r="BK84">
            <v>3</v>
          </cell>
          <cell r="BL84">
            <v>4</v>
          </cell>
          <cell r="BM84">
            <v>3</v>
          </cell>
          <cell r="BN84">
            <v>4</v>
          </cell>
          <cell r="BO84">
            <v>2</v>
          </cell>
          <cell r="BR84">
            <v>18</v>
          </cell>
          <cell r="BT84">
            <v>2</v>
          </cell>
          <cell r="BW84">
            <v>3</v>
          </cell>
          <cell r="BY84">
            <v>3</v>
          </cell>
          <cell r="CB84">
            <v>5</v>
          </cell>
          <cell r="CH84">
            <v>4</v>
          </cell>
          <cell r="CK84">
            <v>3</v>
          </cell>
          <cell r="CM84">
            <v>3</v>
          </cell>
          <cell r="CN84">
            <v>2</v>
          </cell>
          <cell r="CO84">
            <v>1</v>
          </cell>
          <cell r="CP84">
            <v>2</v>
          </cell>
          <cell r="CQ84">
            <v>3</v>
          </cell>
          <cell r="CR84">
            <v>3</v>
          </cell>
          <cell r="CS84">
            <v>4</v>
          </cell>
          <cell r="CT84">
            <v>4</v>
          </cell>
          <cell r="CU84">
            <v>2</v>
          </cell>
          <cell r="CV84">
            <v>4</v>
          </cell>
          <cell r="CW84">
            <v>6</v>
          </cell>
          <cell r="CX84">
            <v>3</v>
          </cell>
          <cell r="CY84">
            <v>2</v>
          </cell>
          <cell r="CZ84">
            <v>2</v>
          </cell>
          <cell r="DE84">
            <v>2</v>
          </cell>
          <cell r="DF84">
            <v>5</v>
          </cell>
          <cell r="DG84">
            <v>12</v>
          </cell>
          <cell r="DH84">
            <v>8</v>
          </cell>
          <cell r="DI84">
            <v>8</v>
          </cell>
          <cell r="DJ84">
            <v>15</v>
          </cell>
          <cell r="DK84">
            <v>14</v>
          </cell>
          <cell r="DM84">
            <v>2</v>
          </cell>
          <cell r="DN84">
            <v>3</v>
          </cell>
          <cell r="DO84">
            <v>2</v>
          </cell>
          <cell r="DP84">
            <v>4</v>
          </cell>
          <cell r="DQ84">
            <v>2</v>
          </cell>
          <cell r="DR84">
            <v>4</v>
          </cell>
          <cell r="DS84">
            <v>17</v>
          </cell>
          <cell r="DT84">
            <v>7</v>
          </cell>
          <cell r="DU84">
            <v>43</v>
          </cell>
          <cell r="DV84">
            <v>6</v>
          </cell>
          <cell r="DW84">
            <v>10</v>
          </cell>
          <cell r="DX84">
            <v>44</v>
          </cell>
          <cell r="DY84">
            <v>11</v>
          </cell>
          <cell r="DZ84">
            <v>2</v>
          </cell>
          <cell r="EA84">
            <v>10</v>
          </cell>
          <cell r="EB84">
            <v>11</v>
          </cell>
          <cell r="EC84">
            <v>10</v>
          </cell>
          <cell r="ED84">
            <v>14</v>
          </cell>
          <cell r="EE84">
            <v>9</v>
          </cell>
          <cell r="EF84">
            <v>1</v>
          </cell>
          <cell r="EG84">
            <v>1</v>
          </cell>
          <cell r="EJ84">
            <v>1</v>
          </cell>
          <cell r="EK84">
            <v>2</v>
          </cell>
          <cell r="EL84">
            <v>2</v>
          </cell>
          <cell r="EM84">
            <v>3</v>
          </cell>
          <cell r="EN84">
            <v>3</v>
          </cell>
          <cell r="EO84">
            <v>3</v>
          </cell>
          <cell r="EQ84">
            <v>3</v>
          </cell>
          <cell r="ES84">
            <v>4</v>
          </cell>
          <cell r="ET84">
            <v>6</v>
          </cell>
          <cell r="EU84">
            <v>2</v>
          </cell>
          <cell r="EV84">
            <v>3</v>
          </cell>
          <cell r="EX84">
            <v>4</v>
          </cell>
          <cell r="EY84">
            <v>4</v>
          </cell>
          <cell r="EZ84">
            <v>3</v>
          </cell>
          <cell r="FA84">
            <v>2</v>
          </cell>
          <cell r="FD84">
            <v>3</v>
          </cell>
          <cell r="FF84">
            <v>71</v>
          </cell>
          <cell r="FH84">
            <v>3</v>
          </cell>
          <cell r="FI84">
            <v>3</v>
          </cell>
          <cell r="FJ84">
            <v>24</v>
          </cell>
          <cell r="FK84">
            <v>12</v>
          </cell>
          <cell r="FM84">
            <v>2</v>
          </cell>
          <cell r="FN84">
            <v>3</v>
          </cell>
          <cell r="FP84">
            <v>6</v>
          </cell>
          <cell r="FQ84">
            <v>1</v>
          </cell>
          <cell r="FR84">
            <v>2</v>
          </cell>
          <cell r="FT84">
            <v>1</v>
          </cell>
          <cell r="FU84">
            <v>2</v>
          </cell>
          <cell r="FV84">
            <v>3</v>
          </cell>
          <cell r="FW84">
            <v>3</v>
          </cell>
          <cell r="FX84">
            <v>4</v>
          </cell>
          <cell r="FY84">
            <v>1</v>
          </cell>
          <cell r="FZ84">
            <v>1</v>
          </cell>
          <cell r="GA84">
            <v>3</v>
          </cell>
          <cell r="GB84">
            <v>3</v>
          </cell>
          <cell r="GC84">
            <v>4</v>
          </cell>
          <cell r="GE84">
            <v>5</v>
          </cell>
          <cell r="GI84">
            <v>4</v>
          </cell>
          <cell r="GJ84">
            <v>4</v>
          </cell>
          <cell r="GL84">
            <v>3</v>
          </cell>
          <cell r="GM84">
            <v>1</v>
          </cell>
          <cell r="GN84">
            <v>3</v>
          </cell>
          <cell r="GO84">
            <v>2</v>
          </cell>
          <cell r="GP84">
            <v>2</v>
          </cell>
          <cell r="GT84">
            <v>2</v>
          </cell>
          <cell r="GU84">
            <v>3</v>
          </cell>
          <cell r="GV84">
            <v>3</v>
          </cell>
          <cell r="GW84">
            <v>3</v>
          </cell>
          <cell r="GZ84">
            <v>1</v>
          </cell>
          <cell r="HA84">
            <v>2</v>
          </cell>
          <cell r="HC84">
            <v>3</v>
          </cell>
          <cell r="HD84">
            <v>2</v>
          </cell>
          <cell r="HE84">
            <v>3</v>
          </cell>
          <cell r="HF84">
            <v>1</v>
          </cell>
          <cell r="HH84">
            <v>4</v>
          </cell>
          <cell r="HK84">
            <v>26</v>
          </cell>
          <cell r="HM84">
            <v>2</v>
          </cell>
          <cell r="HO84">
            <v>2</v>
          </cell>
          <cell r="HR84">
            <v>3</v>
          </cell>
          <cell r="HT84">
            <v>1</v>
          </cell>
          <cell r="HV84">
            <v>2</v>
          </cell>
          <cell r="HW84">
            <v>3</v>
          </cell>
          <cell r="HX84">
            <v>8</v>
          </cell>
        </row>
        <row r="85">
          <cell r="L85">
            <v>3.2160000000000002</v>
          </cell>
          <cell r="N85">
            <v>6.43</v>
          </cell>
          <cell r="O85">
            <v>4.68</v>
          </cell>
          <cell r="Q85">
            <v>6.1859999999999999</v>
          </cell>
          <cell r="R85">
            <v>3.2160000000000002</v>
          </cell>
          <cell r="S85">
            <v>7.8970000000000002</v>
          </cell>
          <cell r="T85">
            <v>7.8970000000000002</v>
          </cell>
          <cell r="U85">
            <v>3.2160000000000002</v>
          </cell>
          <cell r="V85">
            <v>6.43</v>
          </cell>
          <cell r="W85">
            <v>3.2160000000000002</v>
          </cell>
          <cell r="X85">
            <v>3.2160000000000002</v>
          </cell>
          <cell r="AA85">
            <v>6.4119999999999999</v>
          </cell>
          <cell r="AC85">
            <v>8.0060000000000002</v>
          </cell>
          <cell r="AD85">
            <v>6.0039999999999996</v>
          </cell>
          <cell r="AE85">
            <v>6.0039999999999996</v>
          </cell>
          <cell r="AF85">
            <v>4.0039999999999996</v>
          </cell>
          <cell r="AG85">
            <v>6.0039999999999996</v>
          </cell>
          <cell r="AI85">
            <v>4.0039999999999996</v>
          </cell>
          <cell r="AJ85">
            <v>4.0039999999999996</v>
          </cell>
          <cell r="AK85">
            <v>6.0039999999999996</v>
          </cell>
          <cell r="AL85">
            <v>8.0060000000000002</v>
          </cell>
          <cell r="AM85">
            <v>4.0039999999999996</v>
          </cell>
          <cell r="AN85">
            <v>6.0039999999999996</v>
          </cell>
          <cell r="AO85">
            <v>2.0009999999999999</v>
          </cell>
          <cell r="AP85">
            <v>4.0039999999999996</v>
          </cell>
          <cell r="AQ85">
            <v>8.0060000000000002</v>
          </cell>
          <cell r="AR85">
            <v>6.0039999999999996</v>
          </cell>
          <cell r="AS85">
            <v>4.0039999999999996</v>
          </cell>
          <cell r="AT85">
            <v>8.0060000000000002</v>
          </cell>
          <cell r="AU85">
            <v>4.0039999999999996</v>
          </cell>
          <cell r="AV85">
            <v>2.0009999999999999</v>
          </cell>
          <cell r="AW85">
            <v>8.0060000000000002</v>
          </cell>
          <cell r="AX85">
            <v>6.0039999999999996</v>
          </cell>
          <cell r="AY85">
            <v>6.0039999999999996</v>
          </cell>
          <cell r="AZ85">
            <v>6.0039999999999996</v>
          </cell>
          <cell r="BA85">
            <v>2.0009999999999999</v>
          </cell>
          <cell r="BB85">
            <v>8.0060000000000002</v>
          </cell>
          <cell r="BC85">
            <v>8.0060000000000002</v>
          </cell>
          <cell r="BD85">
            <v>2.0009999999999999</v>
          </cell>
          <cell r="BE85">
            <v>4.0039999999999996</v>
          </cell>
          <cell r="BF85">
            <v>2.0009999999999999</v>
          </cell>
          <cell r="BG85">
            <v>4.0039999999999996</v>
          </cell>
          <cell r="BH85">
            <v>8.0060000000000002</v>
          </cell>
          <cell r="BI85">
            <v>6.0039999999999996</v>
          </cell>
          <cell r="BK85">
            <v>4.68</v>
          </cell>
          <cell r="BL85">
            <v>6.43</v>
          </cell>
          <cell r="BM85">
            <v>6.0039999999999996</v>
          </cell>
          <cell r="BN85">
            <v>6.43</v>
          </cell>
          <cell r="BO85">
            <v>3.2160000000000002</v>
          </cell>
          <cell r="BR85">
            <v>4.5190000000000001</v>
          </cell>
          <cell r="BT85">
            <v>3.2160000000000002</v>
          </cell>
          <cell r="BW85">
            <v>4.4269999999999996</v>
          </cell>
          <cell r="BY85">
            <v>5.2169999999999996</v>
          </cell>
          <cell r="CB85">
            <v>7.8970000000000002</v>
          </cell>
          <cell r="CH85">
            <v>6.43</v>
          </cell>
          <cell r="CK85">
            <v>4.4269999999999996</v>
          </cell>
          <cell r="CM85">
            <v>6.0039999999999996</v>
          </cell>
          <cell r="CN85">
            <v>4.0039999999999996</v>
          </cell>
          <cell r="CO85">
            <v>2.0009999999999999</v>
          </cell>
          <cell r="CP85">
            <v>4.0039999999999996</v>
          </cell>
          <cell r="CQ85">
            <v>2.4020000000000001</v>
          </cell>
          <cell r="CR85">
            <v>6.0039999999999996</v>
          </cell>
          <cell r="CS85">
            <v>8.0060000000000002</v>
          </cell>
          <cell r="CT85">
            <v>8.0060000000000002</v>
          </cell>
          <cell r="CU85">
            <v>4.0039999999999996</v>
          </cell>
          <cell r="CV85">
            <v>8.0060000000000002</v>
          </cell>
          <cell r="CW85">
            <v>12.01</v>
          </cell>
          <cell r="CX85">
            <v>6.0039999999999996</v>
          </cell>
          <cell r="CY85">
            <v>3.2160000000000002</v>
          </cell>
          <cell r="CZ85">
            <v>3.2160000000000002</v>
          </cell>
          <cell r="DE85">
            <v>1.365</v>
          </cell>
          <cell r="DF85">
            <v>4.2359999999999998</v>
          </cell>
          <cell r="DG85">
            <v>5.7729999999999997</v>
          </cell>
          <cell r="DH85">
            <v>2.9129999999999998</v>
          </cell>
          <cell r="DI85">
            <v>2.9129999999999998</v>
          </cell>
          <cell r="DJ85">
            <v>8.2147000000000006</v>
          </cell>
          <cell r="DK85">
            <v>13.891999999999999</v>
          </cell>
          <cell r="DM85">
            <v>3.2160000000000002</v>
          </cell>
          <cell r="DN85">
            <v>5.2169999999999996</v>
          </cell>
          <cell r="DO85">
            <v>3.2160000000000002</v>
          </cell>
          <cell r="DP85">
            <v>6.43</v>
          </cell>
          <cell r="DQ85">
            <v>3.2160000000000002</v>
          </cell>
          <cell r="DR85">
            <v>6.43</v>
          </cell>
          <cell r="DS85">
            <v>9.9770000000000003</v>
          </cell>
          <cell r="DT85">
            <v>6.1840000000000002</v>
          </cell>
          <cell r="DU85">
            <v>30.427</v>
          </cell>
          <cell r="DV85">
            <v>2.6150000000000002</v>
          </cell>
          <cell r="DW85">
            <v>5.9240000000000004</v>
          </cell>
          <cell r="DX85">
            <v>28.477</v>
          </cell>
          <cell r="DY85">
            <v>4.3550000000000004</v>
          </cell>
          <cell r="DZ85">
            <v>1.0089999999999999</v>
          </cell>
          <cell r="EA85">
            <v>4.4420000000000002</v>
          </cell>
          <cell r="EB85">
            <v>3.8140000000000001</v>
          </cell>
          <cell r="EC85">
            <v>5.2</v>
          </cell>
          <cell r="ED85">
            <v>9.4819999999999993</v>
          </cell>
          <cell r="EE85">
            <v>5.0170000000000003</v>
          </cell>
          <cell r="EF85">
            <v>2.0009999999999999</v>
          </cell>
          <cell r="EG85">
            <v>2.0009999999999999</v>
          </cell>
          <cell r="EJ85">
            <v>2.0009999999999999</v>
          </cell>
          <cell r="EK85">
            <v>4.0039999999999996</v>
          </cell>
          <cell r="EL85">
            <v>4.0039999999999996</v>
          </cell>
          <cell r="EM85">
            <v>6.0039999999999996</v>
          </cell>
          <cell r="EN85">
            <v>6.0039999999999996</v>
          </cell>
          <cell r="EO85">
            <v>6.01</v>
          </cell>
          <cell r="EQ85">
            <v>4.68</v>
          </cell>
          <cell r="ES85">
            <v>5.0880000000000001</v>
          </cell>
          <cell r="ET85">
            <v>12.01</v>
          </cell>
          <cell r="EU85">
            <v>3.2160000000000002</v>
          </cell>
          <cell r="EV85">
            <v>4.68</v>
          </cell>
          <cell r="EX85">
            <v>6.43</v>
          </cell>
          <cell r="EY85">
            <v>6.43</v>
          </cell>
          <cell r="EZ85">
            <v>4.68</v>
          </cell>
          <cell r="FA85">
            <v>3.2160000000000002</v>
          </cell>
          <cell r="FD85">
            <v>5.2169999999999996</v>
          </cell>
          <cell r="FF85">
            <v>58.256999999999998</v>
          </cell>
          <cell r="FH85">
            <v>3.9020000000000001</v>
          </cell>
          <cell r="FI85">
            <v>5.2169999999999996</v>
          </cell>
          <cell r="FJ85">
            <v>13.956</v>
          </cell>
          <cell r="FK85">
            <v>7.2629999999999999</v>
          </cell>
          <cell r="FM85">
            <v>3.2160000000000002</v>
          </cell>
          <cell r="FN85">
            <v>4.68</v>
          </cell>
          <cell r="FP85">
            <v>4.5019999999999998</v>
          </cell>
          <cell r="FQ85">
            <v>2.0009999999999999</v>
          </cell>
          <cell r="FR85">
            <v>4.0039999999999996</v>
          </cell>
          <cell r="FT85">
            <v>2.0009999999999999</v>
          </cell>
          <cell r="FU85">
            <v>4.0039999999999996</v>
          </cell>
          <cell r="FV85">
            <v>6.0039999999999996</v>
          </cell>
          <cell r="FW85">
            <v>6.0039999999999996</v>
          </cell>
          <cell r="FX85">
            <v>8.0060000000000002</v>
          </cell>
          <cell r="FY85">
            <v>2.0009999999999999</v>
          </cell>
          <cell r="FZ85">
            <v>2.0009999999999999</v>
          </cell>
          <cell r="GA85">
            <v>6.0039999999999996</v>
          </cell>
          <cell r="GB85">
            <v>6.0039999999999996</v>
          </cell>
          <cell r="GC85">
            <v>8.0060000000000002</v>
          </cell>
          <cell r="GE85">
            <v>1.06</v>
          </cell>
          <cell r="GI85">
            <v>8.0060000000000002</v>
          </cell>
          <cell r="GJ85">
            <v>8.0060000000000002</v>
          </cell>
          <cell r="GL85">
            <v>6.0039999999999996</v>
          </cell>
          <cell r="GM85">
            <v>2.0009999999999999</v>
          </cell>
          <cell r="GN85">
            <v>6.0039999999999996</v>
          </cell>
          <cell r="GO85">
            <v>4.0039999999999996</v>
          </cell>
          <cell r="GP85">
            <v>4.0039999999999996</v>
          </cell>
          <cell r="GT85">
            <v>4.0039999999999996</v>
          </cell>
          <cell r="GU85">
            <v>6.0039999999999996</v>
          </cell>
          <cell r="GV85">
            <v>6.0039999999999996</v>
          </cell>
          <cell r="GW85">
            <v>6.0039999999999996</v>
          </cell>
          <cell r="GZ85">
            <v>2.0009999999999999</v>
          </cell>
          <cell r="HA85">
            <v>4.0039999999999996</v>
          </cell>
          <cell r="HC85">
            <v>6.0039999999999996</v>
          </cell>
          <cell r="HD85">
            <v>4.0039999999999996</v>
          </cell>
          <cell r="HE85">
            <v>6.0039999999999996</v>
          </cell>
          <cell r="HF85">
            <v>2.0009999999999999</v>
          </cell>
          <cell r="HH85">
            <v>8.0060000000000002</v>
          </cell>
          <cell r="HK85">
            <v>5.5140000000000002</v>
          </cell>
          <cell r="HM85">
            <v>0.61799999999999999</v>
          </cell>
          <cell r="HO85">
            <v>3.2160000000000002</v>
          </cell>
          <cell r="HR85">
            <v>4.68</v>
          </cell>
          <cell r="HT85">
            <v>1.2130000000000001</v>
          </cell>
          <cell r="HV85">
            <v>3.2160000000000002</v>
          </cell>
          <cell r="HW85">
            <v>4.68</v>
          </cell>
          <cell r="HX85">
            <v>16.013000000000002</v>
          </cell>
        </row>
        <row r="87">
          <cell r="BP87">
            <v>2E-3</v>
          </cell>
          <cell r="BQ87">
            <v>3.5000000000000003E-2</v>
          </cell>
          <cell r="CN87">
            <v>0.05</v>
          </cell>
          <cell r="CS87">
            <v>0.01</v>
          </cell>
          <cell r="DY87">
            <v>4.0000000000000001E-3</v>
          </cell>
          <cell r="EL87">
            <v>5.0000000000000001E-3</v>
          </cell>
          <cell r="EW87">
            <v>0.01</v>
          </cell>
          <cell r="FG87">
            <v>1.4999999999999999E-2</v>
          </cell>
          <cell r="FH87">
            <v>2.5000000000000001E-2</v>
          </cell>
        </row>
        <row r="88">
          <cell r="BP88">
            <v>0.217</v>
          </cell>
          <cell r="BQ88">
            <v>4.952</v>
          </cell>
          <cell r="CN88">
            <v>7.0739999999999998</v>
          </cell>
          <cell r="CS88">
            <v>1.0880000000000001</v>
          </cell>
          <cell r="DY88">
            <v>1.306</v>
          </cell>
          <cell r="EL88">
            <v>0.68300000000000005</v>
          </cell>
          <cell r="EW88">
            <v>1.0880000000000001</v>
          </cell>
          <cell r="FG88">
            <v>1.633</v>
          </cell>
          <cell r="FH88">
            <v>2.7229999999999999</v>
          </cell>
        </row>
        <row r="89">
          <cell r="G89">
            <v>3</v>
          </cell>
          <cell r="K89">
            <v>5</v>
          </cell>
          <cell r="L89">
            <v>3</v>
          </cell>
          <cell r="N89">
            <v>3</v>
          </cell>
          <cell r="O89">
            <v>3</v>
          </cell>
          <cell r="P89">
            <v>3</v>
          </cell>
          <cell r="Q89">
            <v>3</v>
          </cell>
          <cell r="R89">
            <v>2</v>
          </cell>
          <cell r="Z89">
            <v>3</v>
          </cell>
          <cell r="AA89">
            <v>3</v>
          </cell>
          <cell r="AB89">
            <v>3</v>
          </cell>
          <cell r="AC89">
            <v>3</v>
          </cell>
          <cell r="AD89">
            <v>3</v>
          </cell>
          <cell r="AE89">
            <v>2</v>
          </cell>
          <cell r="AF89">
            <v>2</v>
          </cell>
          <cell r="AG89">
            <v>2</v>
          </cell>
          <cell r="AL89">
            <v>3</v>
          </cell>
          <cell r="AM89">
            <v>3</v>
          </cell>
          <cell r="AP89">
            <v>5</v>
          </cell>
          <cell r="AQ89">
            <v>3</v>
          </cell>
          <cell r="AS89">
            <v>2</v>
          </cell>
          <cell r="AT89">
            <v>3</v>
          </cell>
          <cell r="AV89">
            <v>3</v>
          </cell>
          <cell r="AW89">
            <v>5</v>
          </cell>
          <cell r="AX89">
            <v>5</v>
          </cell>
          <cell r="BB89">
            <v>3</v>
          </cell>
          <cell r="BD89">
            <v>3</v>
          </cell>
          <cell r="BF89">
            <v>3</v>
          </cell>
          <cell r="BG89">
            <v>3</v>
          </cell>
          <cell r="BH89">
            <v>3</v>
          </cell>
          <cell r="BI89">
            <v>3</v>
          </cell>
          <cell r="BJ89">
            <v>5</v>
          </cell>
          <cell r="BK89">
            <v>5</v>
          </cell>
          <cell r="BM89">
            <v>3</v>
          </cell>
          <cell r="BO89">
            <v>3</v>
          </cell>
          <cell r="BP89">
            <v>5</v>
          </cell>
          <cell r="BQ89">
            <v>8</v>
          </cell>
          <cell r="BR89">
            <v>3</v>
          </cell>
          <cell r="BT89">
            <v>17</v>
          </cell>
          <cell r="BU89">
            <v>3</v>
          </cell>
          <cell r="BX89">
            <v>3</v>
          </cell>
          <cell r="BZ89">
            <v>3</v>
          </cell>
          <cell r="CA89">
            <v>2</v>
          </cell>
          <cell r="CC89">
            <v>5</v>
          </cell>
          <cell r="CD89">
            <v>3</v>
          </cell>
          <cell r="CE89">
            <v>3</v>
          </cell>
          <cell r="CI89">
            <v>3</v>
          </cell>
          <cell r="CJ89">
            <v>5</v>
          </cell>
          <cell r="CK89">
            <v>3</v>
          </cell>
          <cell r="CM89">
            <v>5</v>
          </cell>
          <cell r="CN89">
            <v>6</v>
          </cell>
          <cell r="CO89">
            <v>3</v>
          </cell>
          <cell r="CP89">
            <v>1</v>
          </cell>
          <cell r="CQ89">
            <v>2</v>
          </cell>
          <cell r="CS89">
            <v>8</v>
          </cell>
          <cell r="CU89">
            <v>3</v>
          </cell>
          <cell r="CV89">
            <v>2</v>
          </cell>
          <cell r="CW89">
            <v>3</v>
          </cell>
          <cell r="CX89">
            <v>5</v>
          </cell>
          <cell r="CY89">
            <v>3</v>
          </cell>
          <cell r="CZ89">
            <v>3</v>
          </cell>
          <cell r="DA89">
            <v>3</v>
          </cell>
          <cell r="DB89">
            <v>5</v>
          </cell>
          <cell r="DC89">
            <v>2</v>
          </cell>
          <cell r="DD89">
            <v>5</v>
          </cell>
          <cell r="DE89">
            <v>5</v>
          </cell>
          <cell r="DF89">
            <v>3</v>
          </cell>
          <cell r="DG89">
            <v>18</v>
          </cell>
          <cell r="DH89">
            <v>27</v>
          </cell>
          <cell r="DI89">
            <v>3</v>
          </cell>
          <cell r="DJ89">
            <v>12</v>
          </cell>
          <cell r="DK89">
            <v>37</v>
          </cell>
          <cell r="DL89">
            <v>5</v>
          </cell>
          <cell r="DN89">
            <v>4</v>
          </cell>
          <cell r="DO89">
            <v>4</v>
          </cell>
          <cell r="DP89">
            <v>4</v>
          </cell>
          <cell r="DQ89">
            <v>3</v>
          </cell>
          <cell r="DR89">
            <v>4</v>
          </cell>
          <cell r="DU89">
            <v>36</v>
          </cell>
          <cell r="DX89">
            <v>116</v>
          </cell>
          <cell r="DY89">
            <v>49</v>
          </cell>
          <cell r="EC89">
            <v>12</v>
          </cell>
          <cell r="EG89">
            <v>6</v>
          </cell>
          <cell r="EI89">
            <v>5</v>
          </cell>
          <cell r="EJ89">
            <v>3</v>
          </cell>
          <cell r="EK89">
            <v>3</v>
          </cell>
          <cell r="EL89">
            <v>3</v>
          </cell>
          <cell r="EM89">
            <v>3</v>
          </cell>
          <cell r="EN89">
            <v>59</v>
          </cell>
          <cell r="EO89">
            <v>3</v>
          </cell>
          <cell r="EP89">
            <v>3</v>
          </cell>
          <cell r="EQ89">
            <v>5</v>
          </cell>
          <cell r="ET89">
            <v>28</v>
          </cell>
          <cell r="EU89">
            <v>3</v>
          </cell>
          <cell r="EW89">
            <v>4</v>
          </cell>
          <cell r="FB89">
            <v>7</v>
          </cell>
          <cell r="FD89">
            <v>3</v>
          </cell>
          <cell r="FE89">
            <v>5</v>
          </cell>
          <cell r="FF89">
            <v>37</v>
          </cell>
          <cell r="FG89">
            <v>17</v>
          </cell>
          <cell r="FH89">
            <v>8</v>
          </cell>
          <cell r="FI89">
            <v>10</v>
          </cell>
          <cell r="FK89">
            <v>3</v>
          </cell>
          <cell r="FN89">
            <v>1</v>
          </cell>
          <cell r="FP89">
            <v>6</v>
          </cell>
          <cell r="FQ89">
            <v>3</v>
          </cell>
          <cell r="FU89">
            <v>2</v>
          </cell>
          <cell r="FV89">
            <v>3</v>
          </cell>
          <cell r="FW89">
            <v>5</v>
          </cell>
          <cell r="FX89">
            <v>5</v>
          </cell>
          <cell r="FZ89">
            <v>5</v>
          </cell>
          <cell r="GA89">
            <v>5</v>
          </cell>
          <cell r="GB89">
            <v>18</v>
          </cell>
          <cell r="GC89">
            <v>5</v>
          </cell>
          <cell r="GH89">
            <v>3</v>
          </cell>
          <cell r="GM89">
            <v>3</v>
          </cell>
          <cell r="GN89">
            <v>5</v>
          </cell>
          <cell r="GO89">
            <v>3</v>
          </cell>
          <cell r="GT89">
            <v>2</v>
          </cell>
          <cell r="GU89">
            <v>3</v>
          </cell>
          <cell r="HA89">
            <v>3</v>
          </cell>
          <cell r="HC89">
            <v>3</v>
          </cell>
          <cell r="HD89">
            <v>3</v>
          </cell>
          <cell r="HE89">
            <v>3</v>
          </cell>
          <cell r="HH89">
            <v>4</v>
          </cell>
          <cell r="HI89">
            <v>3</v>
          </cell>
          <cell r="HJ89">
            <v>4</v>
          </cell>
          <cell r="HK89">
            <v>7</v>
          </cell>
          <cell r="HL89">
            <v>4</v>
          </cell>
          <cell r="HM89">
            <v>18</v>
          </cell>
          <cell r="HQ89">
            <v>3</v>
          </cell>
          <cell r="HV89">
            <v>4</v>
          </cell>
          <cell r="HX89">
            <v>4</v>
          </cell>
        </row>
        <row r="90">
          <cell r="G90">
            <v>4.7699999999999996</v>
          </cell>
          <cell r="K90">
            <v>0.65400000000000003</v>
          </cell>
          <cell r="L90">
            <v>4.7699999999999996</v>
          </cell>
          <cell r="N90">
            <v>4.7699999999999996</v>
          </cell>
          <cell r="O90">
            <v>4.7699999999999996</v>
          </cell>
          <cell r="P90">
            <v>4.7699999999999996</v>
          </cell>
          <cell r="Q90">
            <v>4.7699999999999996</v>
          </cell>
          <cell r="R90">
            <v>0.29799999999999999</v>
          </cell>
          <cell r="Z90">
            <v>4.7699999999999996</v>
          </cell>
          <cell r="AA90">
            <v>4.7699999999999996</v>
          </cell>
          <cell r="AB90">
            <v>4.7699999999999996</v>
          </cell>
          <cell r="AC90">
            <v>4.7699999999999996</v>
          </cell>
          <cell r="AD90">
            <v>4.7699999999999996</v>
          </cell>
          <cell r="AE90">
            <v>0.29799999999999999</v>
          </cell>
          <cell r="AF90">
            <v>0.29799999999999999</v>
          </cell>
          <cell r="AG90">
            <v>0.29799999999999999</v>
          </cell>
          <cell r="AL90">
            <v>4.7699999999999996</v>
          </cell>
          <cell r="AM90">
            <v>4.7699999999999996</v>
          </cell>
          <cell r="AP90">
            <v>4.7699999999999996</v>
          </cell>
          <cell r="AQ90">
            <v>4.7699999999999996</v>
          </cell>
          <cell r="AS90">
            <v>0.29799999999999999</v>
          </cell>
          <cell r="AT90">
            <v>4.7699999999999996</v>
          </cell>
          <cell r="AV90">
            <v>4.7699999999999996</v>
          </cell>
          <cell r="AW90">
            <v>9.39</v>
          </cell>
          <cell r="AX90">
            <v>4.7699999999999996</v>
          </cell>
          <cell r="BB90">
            <v>4.7699999999999996</v>
          </cell>
          <cell r="BD90">
            <v>4.7699999999999996</v>
          </cell>
          <cell r="BF90">
            <v>4.7699999999999996</v>
          </cell>
          <cell r="BG90">
            <v>4.7699999999999996</v>
          </cell>
          <cell r="BH90">
            <v>4.7699999999999996</v>
          </cell>
          <cell r="BI90">
            <v>4.7699999999999996</v>
          </cell>
          <cell r="BJ90">
            <v>4.7699999999999996</v>
          </cell>
          <cell r="BK90">
            <v>4.7699999999999996</v>
          </cell>
          <cell r="BM90">
            <v>4.7699999999999996</v>
          </cell>
          <cell r="BO90">
            <v>4.7699999999999996</v>
          </cell>
          <cell r="BP90">
            <v>4.7699999999999996</v>
          </cell>
          <cell r="BQ90">
            <v>5.4290000000000003</v>
          </cell>
          <cell r="BR90">
            <v>4.7699999999999996</v>
          </cell>
          <cell r="BT90">
            <v>6.6120000000000001</v>
          </cell>
          <cell r="BU90">
            <v>4.7699999999999996</v>
          </cell>
          <cell r="BX90">
            <v>4.7699999999999996</v>
          </cell>
          <cell r="BZ90">
            <v>4.7699999999999996</v>
          </cell>
          <cell r="CA90">
            <v>4.62</v>
          </cell>
          <cell r="CC90">
            <v>4.7699999999999996</v>
          </cell>
          <cell r="CD90">
            <v>4.7699999999999996</v>
          </cell>
          <cell r="CE90">
            <v>4.7699999999999996</v>
          </cell>
          <cell r="CI90">
            <v>4.7699999999999996</v>
          </cell>
          <cell r="CJ90">
            <v>4.7699999999999996</v>
          </cell>
          <cell r="CK90">
            <v>4.7699999999999996</v>
          </cell>
          <cell r="CM90">
            <v>4.7699999999999996</v>
          </cell>
          <cell r="CN90">
            <v>7.9429999999999996</v>
          </cell>
          <cell r="CO90">
            <v>4.7699999999999996</v>
          </cell>
          <cell r="CP90">
            <v>0.23</v>
          </cell>
          <cell r="CQ90">
            <v>0.29899999999999999</v>
          </cell>
          <cell r="CS90">
            <v>5.4290000000000003</v>
          </cell>
          <cell r="CU90">
            <v>4.7699999999999996</v>
          </cell>
          <cell r="CV90">
            <v>4.62</v>
          </cell>
          <cell r="CW90">
            <v>4.7699999999999996</v>
          </cell>
          <cell r="CX90">
            <v>4.7699999999999996</v>
          </cell>
          <cell r="CY90">
            <v>4.7699999999999996</v>
          </cell>
          <cell r="CZ90">
            <v>4.7699999999999996</v>
          </cell>
          <cell r="DA90">
            <v>4.7699999999999996</v>
          </cell>
          <cell r="DB90">
            <v>4.7699999999999996</v>
          </cell>
          <cell r="DC90">
            <v>0.29299999999999998</v>
          </cell>
          <cell r="DD90">
            <v>4.7699999999999996</v>
          </cell>
          <cell r="DE90">
            <v>4.7699999999999996</v>
          </cell>
          <cell r="DF90">
            <v>4.7699999999999996</v>
          </cell>
          <cell r="DG90">
            <v>6.7439999999999998</v>
          </cell>
          <cell r="DH90">
            <v>25.292000000000002</v>
          </cell>
          <cell r="DI90">
            <v>4.7699999999999996</v>
          </cell>
          <cell r="DJ90">
            <v>5.9539999999999997</v>
          </cell>
          <cell r="DK90">
            <v>9.2439999999999998</v>
          </cell>
          <cell r="DL90">
            <v>5.9130000000000003</v>
          </cell>
          <cell r="DN90">
            <v>9.2430000000000003</v>
          </cell>
          <cell r="DO90">
            <v>9.2430000000000003</v>
          </cell>
          <cell r="DP90">
            <v>9.2430000000000003</v>
          </cell>
          <cell r="DQ90">
            <v>9.7989999999999995</v>
          </cell>
          <cell r="DR90">
            <v>9.2430000000000003</v>
          </cell>
          <cell r="DU90">
            <v>26.498000000000001</v>
          </cell>
          <cell r="DX90">
            <v>73.483000000000004</v>
          </cell>
          <cell r="DY90">
            <v>40.790999999999997</v>
          </cell>
          <cell r="EC90">
            <v>22.486000000000001</v>
          </cell>
          <cell r="EG90">
            <v>9.5839999999999996</v>
          </cell>
          <cell r="EI90">
            <v>4.7699999999999996</v>
          </cell>
          <cell r="EJ90">
            <v>4.7699999999999996</v>
          </cell>
          <cell r="EK90">
            <v>4.7699999999999996</v>
          </cell>
          <cell r="EL90">
            <v>4.7699999999999996</v>
          </cell>
          <cell r="EM90">
            <v>4.7699999999999996</v>
          </cell>
          <cell r="EN90">
            <v>12.624000000000001</v>
          </cell>
          <cell r="EO90">
            <v>4.7699999999999996</v>
          </cell>
          <cell r="EP90">
            <v>4.7699999999999996</v>
          </cell>
          <cell r="EQ90">
            <v>4.7699999999999996</v>
          </cell>
          <cell r="ET90">
            <v>8.06</v>
          </cell>
          <cell r="EU90">
            <v>4.7699999999999996</v>
          </cell>
          <cell r="EW90">
            <v>6.5049999999999999</v>
          </cell>
          <cell r="FB90">
            <v>5.2960000000000003</v>
          </cell>
          <cell r="FD90">
            <v>4.7699999999999996</v>
          </cell>
          <cell r="FE90">
            <v>4.7699999999999996</v>
          </cell>
          <cell r="FF90">
            <v>39.948</v>
          </cell>
          <cell r="FG90">
            <v>6.6120000000000001</v>
          </cell>
          <cell r="FH90">
            <v>19.065000000000001</v>
          </cell>
          <cell r="FI90">
            <v>5.6909999999999998</v>
          </cell>
          <cell r="FK90">
            <v>4.7699999999999996</v>
          </cell>
          <cell r="FN90">
            <v>2.7290000000000001</v>
          </cell>
          <cell r="FP90">
            <v>5.1639999999999997</v>
          </cell>
          <cell r="FQ90">
            <v>4.7699999999999996</v>
          </cell>
          <cell r="FU90">
            <v>0.29799999999999999</v>
          </cell>
          <cell r="FV90">
            <v>0.75600000000000001</v>
          </cell>
          <cell r="FW90">
            <v>5.6840000000000002</v>
          </cell>
          <cell r="FX90">
            <v>4.7699999999999996</v>
          </cell>
          <cell r="FZ90">
            <v>4.7699999999999996</v>
          </cell>
          <cell r="GA90">
            <v>4.7699999999999996</v>
          </cell>
          <cell r="GB90">
            <v>6.7439999999999998</v>
          </cell>
          <cell r="GC90">
            <v>4.7699999999999996</v>
          </cell>
          <cell r="GH90">
            <v>4.7699999999999996</v>
          </cell>
          <cell r="GM90">
            <v>4.7699999999999996</v>
          </cell>
          <cell r="GN90">
            <v>4.7699999999999996</v>
          </cell>
          <cell r="GO90">
            <v>4.7699999999999996</v>
          </cell>
          <cell r="GT90">
            <v>4.62</v>
          </cell>
          <cell r="GU90">
            <v>4.7699999999999996</v>
          </cell>
          <cell r="HA90">
            <v>4.7699999999999996</v>
          </cell>
          <cell r="HC90">
            <v>4.7699999999999996</v>
          </cell>
          <cell r="HD90">
            <v>4.8540000000000001</v>
          </cell>
          <cell r="HE90">
            <v>4.7699999999999996</v>
          </cell>
          <cell r="HH90">
            <v>9.2430000000000003</v>
          </cell>
          <cell r="HI90">
            <v>4.7699999999999996</v>
          </cell>
          <cell r="HJ90">
            <v>9.2430000000000003</v>
          </cell>
          <cell r="HK90">
            <v>14.725</v>
          </cell>
          <cell r="HL90">
            <v>9.2430000000000003</v>
          </cell>
          <cell r="HM90">
            <v>11.085000000000001</v>
          </cell>
          <cell r="HQ90">
            <v>4.7709999999999999</v>
          </cell>
          <cell r="HV90">
            <v>9.2430000000000003</v>
          </cell>
          <cell r="HX90">
            <v>9.2430000000000003</v>
          </cell>
        </row>
        <row r="91">
          <cell r="G91">
            <v>2</v>
          </cell>
          <cell r="H91">
            <v>2</v>
          </cell>
          <cell r="I91">
            <v>2</v>
          </cell>
          <cell r="J91">
            <v>2</v>
          </cell>
          <cell r="K91">
            <v>2</v>
          </cell>
          <cell r="L91">
            <v>2</v>
          </cell>
          <cell r="M91">
            <v>2</v>
          </cell>
          <cell r="N91">
            <v>2</v>
          </cell>
          <cell r="O91">
            <v>2</v>
          </cell>
          <cell r="P91">
            <v>2</v>
          </cell>
          <cell r="Q91">
            <v>2</v>
          </cell>
          <cell r="R91">
            <v>2</v>
          </cell>
          <cell r="S91">
            <v>3</v>
          </cell>
          <cell r="Y91">
            <v>2</v>
          </cell>
          <cell r="Z91">
            <v>2</v>
          </cell>
          <cell r="AA91">
            <v>2</v>
          </cell>
          <cell r="AB91">
            <v>2</v>
          </cell>
          <cell r="AC91">
            <v>2</v>
          </cell>
          <cell r="AD91">
            <v>2</v>
          </cell>
          <cell r="AE91">
            <v>1</v>
          </cell>
          <cell r="AF91">
            <v>1</v>
          </cell>
          <cell r="AG91">
            <v>1</v>
          </cell>
          <cell r="AJ91">
            <v>2</v>
          </cell>
          <cell r="AL91">
            <v>2</v>
          </cell>
          <cell r="AM91">
            <v>2</v>
          </cell>
          <cell r="AO91">
            <v>2</v>
          </cell>
          <cell r="AP91">
            <v>2</v>
          </cell>
          <cell r="AQ91">
            <v>2</v>
          </cell>
          <cell r="AS91">
            <v>1</v>
          </cell>
          <cell r="AT91">
            <v>2</v>
          </cell>
          <cell r="AV91">
            <v>2</v>
          </cell>
          <cell r="AW91">
            <v>2</v>
          </cell>
          <cell r="AX91">
            <v>2</v>
          </cell>
          <cell r="BB91">
            <v>2</v>
          </cell>
          <cell r="BD91">
            <v>2</v>
          </cell>
          <cell r="BF91">
            <v>2</v>
          </cell>
          <cell r="BG91">
            <v>2</v>
          </cell>
          <cell r="BH91">
            <v>2</v>
          </cell>
          <cell r="BI91">
            <v>2</v>
          </cell>
          <cell r="BJ91">
            <v>2</v>
          </cell>
          <cell r="BK91">
            <v>2</v>
          </cell>
          <cell r="BM91">
            <v>2</v>
          </cell>
          <cell r="BN91">
            <v>2</v>
          </cell>
          <cell r="BO91">
            <v>2</v>
          </cell>
          <cell r="BP91">
            <v>2</v>
          </cell>
          <cell r="BQ91">
            <v>2</v>
          </cell>
          <cell r="BR91">
            <v>2</v>
          </cell>
          <cell r="BT91">
            <v>2</v>
          </cell>
          <cell r="BU91">
            <v>2</v>
          </cell>
          <cell r="BV91">
            <v>2</v>
          </cell>
          <cell r="BX91">
            <v>2</v>
          </cell>
          <cell r="BZ91">
            <v>2</v>
          </cell>
          <cell r="CA91">
            <v>2</v>
          </cell>
          <cell r="CB91">
            <v>2</v>
          </cell>
          <cell r="CC91">
            <v>2</v>
          </cell>
          <cell r="CD91">
            <v>2</v>
          </cell>
          <cell r="CE91">
            <v>2</v>
          </cell>
          <cell r="CG91">
            <v>3</v>
          </cell>
          <cell r="CI91">
            <v>2</v>
          </cell>
          <cell r="CJ91">
            <v>2</v>
          </cell>
          <cell r="CK91">
            <v>2</v>
          </cell>
          <cell r="CM91">
            <v>2</v>
          </cell>
          <cell r="CN91">
            <v>2</v>
          </cell>
          <cell r="CO91">
            <v>2</v>
          </cell>
          <cell r="CQ91">
            <v>1</v>
          </cell>
          <cell r="CR91">
            <v>2</v>
          </cell>
          <cell r="CS91">
            <v>2</v>
          </cell>
          <cell r="CU91">
            <v>2</v>
          </cell>
          <cell r="CV91">
            <v>2</v>
          </cell>
          <cell r="CW91">
            <v>2</v>
          </cell>
          <cell r="CX91">
            <v>2</v>
          </cell>
          <cell r="CY91">
            <v>2</v>
          </cell>
          <cell r="CZ91">
            <v>2</v>
          </cell>
          <cell r="DA91">
            <v>2</v>
          </cell>
          <cell r="DB91">
            <v>2</v>
          </cell>
          <cell r="DD91">
            <v>2</v>
          </cell>
          <cell r="DE91">
            <v>2</v>
          </cell>
          <cell r="DF91">
            <v>2</v>
          </cell>
          <cell r="DG91">
            <v>2</v>
          </cell>
          <cell r="DH91">
            <v>4</v>
          </cell>
          <cell r="DJ91">
            <v>2</v>
          </cell>
          <cell r="DK91">
            <v>2</v>
          </cell>
          <cell r="DL91">
            <v>2</v>
          </cell>
          <cell r="DN91">
            <v>2</v>
          </cell>
          <cell r="DO91">
            <v>2</v>
          </cell>
          <cell r="DP91">
            <v>2</v>
          </cell>
          <cell r="DQ91">
            <v>3</v>
          </cell>
          <cell r="DR91">
            <v>2</v>
          </cell>
          <cell r="DX91">
            <v>10</v>
          </cell>
          <cell r="DY91">
            <v>8</v>
          </cell>
          <cell r="DZ91">
            <v>4</v>
          </cell>
          <cell r="EA91">
            <v>4</v>
          </cell>
          <cell r="EB91">
            <v>4</v>
          </cell>
          <cell r="EC91">
            <v>6</v>
          </cell>
          <cell r="ED91">
            <v>4</v>
          </cell>
          <cell r="EE91">
            <v>2</v>
          </cell>
          <cell r="EG91">
            <v>3</v>
          </cell>
          <cell r="EI91">
            <v>2</v>
          </cell>
          <cell r="EJ91">
            <v>2</v>
          </cell>
          <cell r="EK91">
            <v>2</v>
          </cell>
          <cell r="EL91">
            <v>2</v>
          </cell>
          <cell r="EM91">
            <v>2</v>
          </cell>
          <cell r="EN91">
            <v>2</v>
          </cell>
          <cell r="EO91">
            <v>2</v>
          </cell>
          <cell r="EP91">
            <v>2</v>
          </cell>
          <cell r="EQ91">
            <v>2</v>
          </cell>
          <cell r="ER91">
            <v>2</v>
          </cell>
          <cell r="ES91">
            <v>4</v>
          </cell>
          <cell r="ET91">
            <v>2</v>
          </cell>
          <cell r="EU91">
            <v>2</v>
          </cell>
          <cell r="EW91">
            <v>3</v>
          </cell>
          <cell r="FA91">
            <v>2</v>
          </cell>
          <cell r="FC91">
            <v>2</v>
          </cell>
          <cell r="FD91">
            <v>2</v>
          </cell>
          <cell r="FE91">
            <v>2</v>
          </cell>
          <cell r="FF91">
            <v>4</v>
          </cell>
          <cell r="FG91">
            <v>2</v>
          </cell>
          <cell r="FH91">
            <v>2</v>
          </cell>
          <cell r="FI91">
            <v>2</v>
          </cell>
          <cell r="FK91">
            <v>2</v>
          </cell>
          <cell r="FM91">
            <v>2</v>
          </cell>
          <cell r="FN91">
            <v>2</v>
          </cell>
          <cell r="FP91">
            <v>2</v>
          </cell>
          <cell r="FQ91">
            <v>1</v>
          </cell>
          <cell r="FR91">
            <v>2</v>
          </cell>
          <cell r="FS91">
            <v>4</v>
          </cell>
          <cell r="FT91">
            <v>2</v>
          </cell>
          <cell r="FU91">
            <v>1</v>
          </cell>
          <cell r="FV91">
            <v>1</v>
          </cell>
          <cell r="FW91">
            <v>2</v>
          </cell>
          <cell r="FX91">
            <v>2</v>
          </cell>
          <cell r="FZ91">
            <v>2</v>
          </cell>
          <cell r="GA91">
            <v>2</v>
          </cell>
          <cell r="GB91">
            <v>2</v>
          </cell>
          <cell r="GC91">
            <v>2</v>
          </cell>
          <cell r="GE91">
            <v>2</v>
          </cell>
          <cell r="GF91">
            <v>2</v>
          </cell>
          <cell r="GH91">
            <v>2</v>
          </cell>
          <cell r="GM91">
            <v>2</v>
          </cell>
          <cell r="GN91">
            <v>2</v>
          </cell>
          <cell r="GO91">
            <v>2</v>
          </cell>
          <cell r="GP91">
            <v>2</v>
          </cell>
          <cell r="GR91">
            <v>3</v>
          </cell>
          <cell r="GT91">
            <v>2</v>
          </cell>
          <cell r="GU91">
            <v>2</v>
          </cell>
          <cell r="GZ91">
            <v>2</v>
          </cell>
          <cell r="HA91">
            <v>2</v>
          </cell>
          <cell r="HC91">
            <v>2</v>
          </cell>
          <cell r="HD91">
            <v>1</v>
          </cell>
          <cell r="HE91">
            <v>2</v>
          </cell>
          <cell r="HG91">
            <v>4</v>
          </cell>
          <cell r="HH91">
            <v>3</v>
          </cell>
          <cell r="HI91">
            <v>2</v>
          </cell>
          <cell r="HJ91">
            <v>2</v>
          </cell>
          <cell r="HK91">
            <v>3</v>
          </cell>
          <cell r="HL91">
            <v>3</v>
          </cell>
          <cell r="HM91">
            <v>2</v>
          </cell>
          <cell r="HN91">
            <v>2</v>
          </cell>
          <cell r="HO91">
            <v>2</v>
          </cell>
          <cell r="HQ91">
            <v>2</v>
          </cell>
          <cell r="HS91">
            <v>2</v>
          </cell>
          <cell r="HU91">
            <v>2</v>
          </cell>
          <cell r="HV91">
            <v>3</v>
          </cell>
          <cell r="HX91">
            <v>3</v>
          </cell>
        </row>
        <row r="92">
          <cell r="G92">
            <v>4.6669999999999998</v>
          </cell>
          <cell r="H92">
            <v>4.6669999999999998</v>
          </cell>
          <cell r="I92">
            <v>4.6669999999999998</v>
          </cell>
          <cell r="J92">
            <v>4.6669999999999998</v>
          </cell>
          <cell r="K92">
            <v>4.6669999999999998</v>
          </cell>
          <cell r="L92">
            <v>4.6669999999999998</v>
          </cell>
          <cell r="M92">
            <v>4.6669999999999998</v>
          </cell>
          <cell r="N92">
            <v>4.6669999999999998</v>
          </cell>
          <cell r="O92">
            <v>4.6669999999999998</v>
          </cell>
          <cell r="P92">
            <v>4.6669999999999998</v>
          </cell>
          <cell r="Q92">
            <v>4.6669999999999998</v>
          </cell>
          <cell r="R92">
            <v>4.6669999999999998</v>
          </cell>
          <cell r="S92">
            <v>7.0170000000000003</v>
          </cell>
          <cell r="Y92">
            <v>4.6669999999999998</v>
          </cell>
          <cell r="Z92">
            <v>4.6669999999999998</v>
          </cell>
          <cell r="AA92">
            <v>4.6669999999999998</v>
          </cell>
          <cell r="AB92">
            <v>4.6669999999999998</v>
          </cell>
          <cell r="AC92">
            <v>4.6669999999999998</v>
          </cell>
          <cell r="AD92">
            <v>4.6669999999999998</v>
          </cell>
          <cell r="AE92">
            <v>2.3170000000000002</v>
          </cell>
          <cell r="AF92">
            <v>2.3170000000000002</v>
          </cell>
          <cell r="AG92">
            <v>2.3170000000000002</v>
          </cell>
          <cell r="AJ92">
            <v>4.6669999999999998</v>
          </cell>
          <cell r="AL92">
            <v>4.6669999999999998</v>
          </cell>
          <cell r="AM92">
            <v>4.6669999999999998</v>
          </cell>
          <cell r="AO92">
            <v>4.6669999999999998</v>
          </cell>
          <cell r="AP92">
            <v>4.6669999999999998</v>
          </cell>
          <cell r="AQ92">
            <v>4.6669999999999998</v>
          </cell>
          <cell r="AS92">
            <v>2.3159999999999998</v>
          </cell>
          <cell r="AT92">
            <v>4.6669999999999998</v>
          </cell>
          <cell r="AV92">
            <v>4.6669999999999998</v>
          </cell>
          <cell r="AW92">
            <v>4.6669999999999998</v>
          </cell>
          <cell r="AX92">
            <v>4.6669999999999998</v>
          </cell>
          <cell r="BB92">
            <v>4.6669999999999998</v>
          </cell>
          <cell r="BD92">
            <v>4.6669999999999998</v>
          </cell>
          <cell r="BF92">
            <v>4.6669999999999998</v>
          </cell>
          <cell r="BG92">
            <v>4.6669999999999998</v>
          </cell>
          <cell r="BH92">
            <v>4.6669999999999998</v>
          </cell>
          <cell r="BI92">
            <v>4.6669999999999998</v>
          </cell>
          <cell r="BJ92">
            <v>4.6669999999999998</v>
          </cell>
          <cell r="BK92">
            <v>4.6669999999999998</v>
          </cell>
          <cell r="BM92">
            <v>4.6669999999999998</v>
          </cell>
          <cell r="BN92">
            <v>4.6669999999999998</v>
          </cell>
          <cell r="BO92">
            <v>4.6669999999999998</v>
          </cell>
          <cell r="BP92">
            <v>4.6669999999999998</v>
          </cell>
          <cell r="BQ92">
            <v>4.6669999999999998</v>
          </cell>
          <cell r="BR92">
            <v>4.6669999999999998</v>
          </cell>
          <cell r="BT92">
            <v>4.6669999999999998</v>
          </cell>
          <cell r="BU92">
            <v>4.6669999999999998</v>
          </cell>
          <cell r="BV92">
            <v>4.6669999999999998</v>
          </cell>
          <cell r="BX92">
            <v>4.6669999999999998</v>
          </cell>
          <cell r="BZ92">
            <v>4.6669999999999998</v>
          </cell>
          <cell r="CA92">
            <v>4.6669999999999998</v>
          </cell>
          <cell r="CB92">
            <v>4.6669999999999998</v>
          </cell>
          <cell r="CC92">
            <v>4.6669999999999998</v>
          </cell>
          <cell r="CD92">
            <v>4.6669999999999998</v>
          </cell>
          <cell r="CE92">
            <v>4.6669999999999998</v>
          </cell>
          <cell r="CG92">
            <v>4.7519999999999998</v>
          </cell>
          <cell r="CI92">
            <v>4.6669999999999998</v>
          </cell>
          <cell r="CJ92">
            <v>4.6669999999999998</v>
          </cell>
          <cell r="CK92">
            <v>4.6669999999999998</v>
          </cell>
          <cell r="CM92">
            <v>4.6669999999999998</v>
          </cell>
          <cell r="CN92">
            <v>4.6669999999999998</v>
          </cell>
          <cell r="CO92">
            <v>4.6669999999999998</v>
          </cell>
          <cell r="CQ92">
            <v>2.35</v>
          </cell>
          <cell r="CR92">
            <v>4.6669999999999998</v>
          </cell>
          <cell r="CS92">
            <v>4.6669999999999998</v>
          </cell>
          <cell r="CU92">
            <v>4.6669999999999998</v>
          </cell>
          <cell r="CV92">
            <v>4.6669999999999998</v>
          </cell>
          <cell r="CW92">
            <v>4.6669999999999998</v>
          </cell>
          <cell r="CX92">
            <v>4.6669999999999998</v>
          </cell>
          <cell r="CY92">
            <v>4.6669999999999998</v>
          </cell>
          <cell r="CZ92">
            <v>4.6669999999999998</v>
          </cell>
          <cell r="DA92">
            <v>4.6669999999999998</v>
          </cell>
          <cell r="DB92">
            <v>4.6669999999999998</v>
          </cell>
          <cell r="DD92">
            <v>4.6669999999999998</v>
          </cell>
          <cell r="DE92">
            <v>4.6669999999999998</v>
          </cell>
          <cell r="DF92">
            <v>4.6669999999999998</v>
          </cell>
          <cell r="DG92">
            <v>6.7439999999999998</v>
          </cell>
          <cell r="DH92">
            <v>9.3000000000000007</v>
          </cell>
          <cell r="DJ92">
            <v>4.6669999999999998</v>
          </cell>
          <cell r="DK92">
            <v>4.6669999999999998</v>
          </cell>
          <cell r="DL92">
            <v>4.6669999999999998</v>
          </cell>
          <cell r="DN92">
            <v>4.6680000000000001</v>
          </cell>
          <cell r="DO92">
            <v>4.6669999999999998</v>
          </cell>
          <cell r="DP92">
            <v>4.6669999999999998</v>
          </cell>
          <cell r="DQ92">
            <v>7.0170000000000003</v>
          </cell>
          <cell r="DR92">
            <v>4.6669999999999998</v>
          </cell>
          <cell r="DX92">
            <v>23.334</v>
          </cell>
          <cell r="DY92">
            <v>18.701000000000001</v>
          </cell>
          <cell r="DZ92">
            <v>9.3330000000000002</v>
          </cell>
          <cell r="EA92">
            <v>9.3330000000000002</v>
          </cell>
          <cell r="EB92">
            <v>9.3330000000000002</v>
          </cell>
          <cell r="EC92">
            <v>14.000999999999999</v>
          </cell>
          <cell r="ED92">
            <v>9.3330000000000002</v>
          </cell>
          <cell r="EE92">
            <v>4.6669999999999998</v>
          </cell>
          <cell r="EG92">
            <v>7.0170000000000003</v>
          </cell>
          <cell r="EI92">
            <v>4.6669999999999998</v>
          </cell>
          <cell r="EJ92">
            <v>4.6669999999999998</v>
          </cell>
          <cell r="EK92">
            <v>4.6669999999999998</v>
          </cell>
          <cell r="EL92">
            <v>4.6669999999999998</v>
          </cell>
          <cell r="EM92">
            <v>4.6669999999999998</v>
          </cell>
          <cell r="EN92">
            <v>4.6669999999999998</v>
          </cell>
          <cell r="EO92">
            <v>4.6669999999999998</v>
          </cell>
          <cell r="EP92">
            <v>4.6669999999999998</v>
          </cell>
          <cell r="EQ92">
            <v>4.6669999999999998</v>
          </cell>
          <cell r="ER92">
            <v>4.6669999999999998</v>
          </cell>
          <cell r="ES92">
            <v>9.3330000000000002</v>
          </cell>
          <cell r="ET92">
            <v>4.6669999999999998</v>
          </cell>
          <cell r="EU92">
            <v>4.6669999999999998</v>
          </cell>
          <cell r="EW92">
            <v>7.0170000000000003</v>
          </cell>
          <cell r="FA92">
            <v>4.6669999999999998</v>
          </cell>
          <cell r="FC92">
            <v>4.6669999999999998</v>
          </cell>
          <cell r="FD92">
            <v>4.6669999999999998</v>
          </cell>
          <cell r="FE92">
            <v>4.6669999999999998</v>
          </cell>
          <cell r="FF92">
            <v>9.3710000000000004</v>
          </cell>
          <cell r="FG92">
            <v>4.6669999999999998</v>
          </cell>
          <cell r="FH92">
            <v>4.6669999999999998</v>
          </cell>
          <cell r="FI92">
            <v>4.6669999999999998</v>
          </cell>
          <cell r="FK92">
            <v>4.6669999999999998</v>
          </cell>
          <cell r="FM92">
            <v>4.6669999999999998</v>
          </cell>
          <cell r="FN92">
            <v>4.6669999999999998</v>
          </cell>
          <cell r="FP92">
            <v>4.6669999999999998</v>
          </cell>
          <cell r="FQ92">
            <v>2.3170000000000002</v>
          </cell>
          <cell r="FR92">
            <v>4.6669999999999998</v>
          </cell>
          <cell r="FS92">
            <v>9.3330000000000002</v>
          </cell>
          <cell r="FT92">
            <v>4.6669999999999998</v>
          </cell>
          <cell r="FU92">
            <v>2.3170000000000002</v>
          </cell>
          <cell r="FV92">
            <v>2.3170000000000002</v>
          </cell>
          <cell r="FW92">
            <v>4.6669999999999998</v>
          </cell>
          <cell r="FX92">
            <v>4.6669999999999998</v>
          </cell>
          <cell r="FZ92">
            <v>4.6669999999999998</v>
          </cell>
          <cell r="GA92">
            <v>4.6669999999999998</v>
          </cell>
          <cell r="GB92">
            <v>4.6669999999999998</v>
          </cell>
          <cell r="GC92">
            <v>4.6669999999999998</v>
          </cell>
          <cell r="GE92">
            <v>4.6669999999999998</v>
          </cell>
          <cell r="GF92">
            <v>4.6669999999999998</v>
          </cell>
          <cell r="GH92">
            <v>4.6669999999999998</v>
          </cell>
          <cell r="GM92">
            <v>4.6669999999999998</v>
          </cell>
          <cell r="GN92">
            <v>4.6669999999999998</v>
          </cell>
          <cell r="GO92">
            <v>4.6669999999999998</v>
          </cell>
          <cell r="GP92">
            <v>4.6669999999999998</v>
          </cell>
          <cell r="GR92">
            <v>7.0170000000000003</v>
          </cell>
          <cell r="GT92">
            <v>4.6669999999999998</v>
          </cell>
          <cell r="GU92">
            <v>4.6669999999999998</v>
          </cell>
          <cell r="GZ92">
            <v>4.6669999999999998</v>
          </cell>
          <cell r="HA92">
            <v>4.6669999999999998</v>
          </cell>
          <cell r="HC92">
            <v>4.6669999999999998</v>
          </cell>
          <cell r="HD92">
            <v>2.351</v>
          </cell>
          <cell r="HE92">
            <v>4.6669999999999998</v>
          </cell>
          <cell r="HG92">
            <v>9.3330000000000002</v>
          </cell>
          <cell r="HH92">
            <v>7.0170000000000003</v>
          </cell>
          <cell r="HI92">
            <v>4.6669999999999998</v>
          </cell>
          <cell r="HJ92">
            <v>4.6669999999999998</v>
          </cell>
          <cell r="HK92">
            <v>7.0179999999999998</v>
          </cell>
          <cell r="HL92">
            <v>7.0170000000000003</v>
          </cell>
          <cell r="HM92">
            <v>4.6669999999999998</v>
          </cell>
          <cell r="HN92">
            <v>4.6669999999999998</v>
          </cell>
          <cell r="HO92">
            <v>4.6669999999999998</v>
          </cell>
          <cell r="HQ92">
            <v>4.6669999999999998</v>
          </cell>
          <cell r="HS92">
            <v>4.6669999999999998</v>
          </cell>
          <cell r="HU92">
            <v>4.6669999999999998</v>
          </cell>
          <cell r="HV92">
            <v>7.0179999999999998</v>
          </cell>
          <cell r="HX92">
            <v>7.0170000000000003</v>
          </cell>
        </row>
        <row r="96">
          <cell r="L96">
            <v>1.796</v>
          </cell>
          <cell r="N96">
            <v>1.796</v>
          </cell>
          <cell r="O96">
            <v>1.796</v>
          </cell>
          <cell r="P96">
            <v>1.796</v>
          </cell>
          <cell r="Q96">
            <v>1.796</v>
          </cell>
          <cell r="R96">
            <v>1.796</v>
          </cell>
          <cell r="S96">
            <v>1.796</v>
          </cell>
          <cell r="T96">
            <v>1.796</v>
          </cell>
          <cell r="U96">
            <v>1.796</v>
          </cell>
          <cell r="V96">
            <v>1.796</v>
          </cell>
          <cell r="W96">
            <v>1.796</v>
          </cell>
          <cell r="X96">
            <v>1.796</v>
          </cell>
          <cell r="AX96">
            <v>0.48699999999999999</v>
          </cell>
          <cell r="BK96">
            <v>1.796</v>
          </cell>
          <cell r="BL96">
            <v>1.796</v>
          </cell>
          <cell r="BN96">
            <v>2.1549999999999998</v>
          </cell>
          <cell r="BO96">
            <v>2.7450000000000001</v>
          </cell>
          <cell r="BP96">
            <v>1.796</v>
          </cell>
          <cell r="BR96">
            <v>2.7720000000000002</v>
          </cell>
          <cell r="BT96">
            <v>1.796</v>
          </cell>
          <cell r="BW96">
            <v>1.796</v>
          </cell>
          <cell r="BZ96">
            <v>1.796</v>
          </cell>
          <cell r="CB96">
            <v>4.8570000000000002</v>
          </cell>
          <cell r="CH96">
            <v>0.40799999999999997</v>
          </cell>
          <cell r="CQ96">
            <v>5.7469999999999999</v>
          </cell>
          <cell r="CR96">
            <v>1.8049999999999999</v>
          </cell>
          <cell r="CW96">
            <v>1.796</v>
          </cell>
          <cell r="DA96">
            <v>3.5910000000000002</v>
          </cell>
          <cell r="DF96">
            <v>7.1829999999999998</v>
          </cell>
          <cell r="DH96">
            <v>7.1829999999999998</v>
          </cell>
          <cell r="DI96">
            <v>5.14</v>
          </cell>
          <cell r="DK96">
            <v>7.1829999999999998</v>
          </cell>
          <cell r="DQ96">
            <v>1.901</v>
          </cell>
          <cell r="DR96">
            <v>0.96399999999999997</v>
          </cell>
          <cell r="DS96">
            <v>3.5910000000000002</v>
          </cell>
          <cell r="DT96">
            <v>1.7150000000000001</v>
          </cell>
          <cell r="DU96">
            <v>25.323</v>
          </cell>
          <cell r="DX96">
            <v>17.957000000000001</v>
          </cell>
          <cell r="DY96">
            <v>7.1829999999999998</v>
          </cell>
          <cell r="EB96">
            <v>12.57</v>
          </cell>
          <cell r="EC96">
            <v>3.5910000000000002</v>
          </cell>
          <cell r="EQ96">
            <v>1.796</v>
          </cell>
          <cell r="ES96">
            <v>1.796</v>
          </cell>
          <cell r="FF96">
            <v>18.365000000000002</v>
          </cell>
          <cell r="FI96">
            <v>1.079</v>
          </cell>
          <cell r="FJ96">
            <v>7.1829999999999998</v>
          </cell>
          <cell r="FL96">
            <v>1.079</v>
          </cell>
          <cell r="FN96">
            <v>1.98</v>
          </cell>
          <cell r="GT96">
            <v>1.355</v>
          </cell>
          <cell r="GW96">
            <v>2.7719999999999998</v>
          </cell>
          <cell r="HG96">
            <v>1.796</v>
          </cell>
          <cell r="HP96">
            <v>1.796</v>
          </cell>
        </row>
      </sheetData>
      <sheetData sheetId="3">
        <row r="34">
          <cell r="AG34">
            <v>1.0999999999999999E-2</v>
          </cell>
          <cell r="AK34">
            <v>1.4999999999999999E-2</v>
          </cell>
          <cell r="AN34">
            <v>0.02</v>
          </cell>
          <cell r="AZ34">
            <v>7.0000000000000001E-3</v>
          </cell>
          <cell r="BC34">
            <v>0.01</v>
          </cell>
          <cell r="DG34">
            <v>1.4999999999999999E-2</v>
          </cell>
          <cell r="DI34">
            <v>2.3E-2</v>
          </cell>
          <cell r="DK34">
            <v>1.4999999999999999E-2</v>
          </cell>
          <cell r="EF34">
            <v>2E-3</v>
          </cell>
          <cell r="EH34">
            <v>4.0000000000000001E-3</v>
          </cell>
          <cell r="EM34">
            <v>3.0000000000000001E-3</v>
          </cell>
          <cell r="EO34">
            <v>5.0000000000000001E-3</v>
          </cell>
          <cell r="ES34">
            <v>7.0000000000000001E-3</v>
          </cell>
          <cell r="EU34">
            <v>1.4E-2</v>
          </cell>
          <cell r="EV34">
            <v>1.4999999999999999E-2</v>
          </cell>
          <cell r="FN34">
            <v>1.4999999999999999E-2</v>
          </cell>
          <cell r="FQ34">
            <v>3.4999999999999996E-2</v>
          </cell>
          <cell r="FR34">
            <v>5.0000000000000001E-3</v>
          </cell>
          <cell r="FT34">
            <v>3.0000000000000001E-3</v>
          </cell>
          <cell r="GW34">
            <v>5.0000000000000001E-3</v>
          </cell>
          <cell r="HX34">
            <v>2E-3</v>
          </cell>
        </row>
        <row r="35">
          <cell r="AG35">
            <v>1.145</v>
          </cell>
          <cell r="AK35">
            <v>1.5609999999999999</v>
          </cell>
          <cell r="AN35">
            <v>1.7709999999999999</v>
          </cell>
          <cell r="AZ35">
            <v>0.62</v>
          </cell>
          <cell r="BC35">
            <v>0.88500000000000001</v>
          </cell>
          <cell r="DG35">
            <v>1.9770000000000001</v>
          </cell>
          <cell r="DI35">
            <v>2.3929999999999998</v>
          </cell>
          <cell r="DK35">
            <v>2.1520000000000001</v>
          </cell>
          <cell r="EF35">
            <v>0.20799999999999999</v>
          </cell>
          <cell r="EH35">
            <v>0.41699999999999998</v>
          </cell>
          <cell r="EM35">
            <v>0.81499999999999995</v>
          </cell>
          <cell r="EO35">
            <v>0.52</v>
          </cell>
          <cell r="ES35">
            <v>0.62</v>
          </cell>
          <cell r="EU35">
            <v>1.2390000000000001</v>
          </cell>
          <cell r="EV35">
            <v>1.5609999999999999</v>
          </cell>
          <cell r="FN35">
            <v>1.825</v>
          </cell>
          <cell r="FQ35">
            <v>9.4789999999999992</v>
          </cell>
          <cell r="FR35">
            <v>0.69699999999999995</v>
          </cell>
          <cell r="FT35">
            <v>0.84399999999999997</v>
          </cell>
          <cell r="GW35">
            <v>0.874</v>
          </cell>
          <cell r="HX35">
            <v>0.38500000000000001</v>
          </cell>
        </row>
        <row r="36">
          <cell r="D36">
            <v>3.8080000000000003</v>
          </cell>
          <cell r="E36">
            <v>0.93200000000000038</v>
          </cell>
          <cell r="F36">
            <v>2.8759999999999999</v>
          </cell>
          <cell r="M36">
            <v>0.28399999999999997</v>
          </cell>
          <cell r="Q36">
            <v>0.35799999999999998</v>
          </cell>
          <cell r="R36">
            <v>0.28999999999999998</v>
          </cell>
          <cell r="BX36">
            <v>0.753</v>
          </cell>
          <cell r="CX36">
            <v>0.41099999999999998</v>
          </cell>
          <cell r="DE36">
            <v>0.39800000000000002</v>
          </cell>
          <cell r="EJ36">
            <v>0.33600000000000002</v>
          </cell>
          <cell r="EQ36">
            <v>0.42599999999999999</v>
          </cell>
          <cell r="FA36">
            <v>0.55200000000000005</v>
          </cell>
        </row>
        <row r="37">
          <cell r="D37">
            <v>11</v>
          </cell>
          <cell r="E37">
            <v>3</v>
          </cell>
          <cell r="F37">
            <v>8</v>
          </cell>
          <cell r="M37">
            <v>1</v>
          </cell>
          <cell r="Q37">
            <v>1</v>
          </cell>
          <cell r="R37">
            <v>1</v>
          </cell>
          <cell r="BX37">
            <v>2</v>
          </cell>
          <cell r="CX37">
            <v>1</v>
          </cell>
          <cell r="DE37">
            <v>1</v>
          </cell>
          <cell r="EJ37">
            <v>1</v>
          </cell>
          <cell r="EQ37">
            <v>1</v>
          </cell>
          <cell r="FA37">
            <v>2</v>
          </cell>
        </row>
        <row r="38">
          <cell r="D38">
            <v>1022.0169999999999</v>
          </cell>
          <cell r="E38">
            <v>249.52300000000002</v>
          </cell>
          <cell r="F38">
            <v>772.49399999999991</v>
          </cell>
          <cell r="M38">
            <v>82.456000000000003</v>
          </cell>
          <cell r="Q38">
            <v>75.188000000000002</v>
          </cell>
          <cell r="R38">
            <v>91.879000000000005</v>
          </cell>
          <cell r="BX38">
            <v>199.61099999999999</v>
          </cell>
          <cell r="CX38">
            <v>99.905000000000001</v>
          </cell>
          <cell r="DE38">
            <v>99.867000000000004</v>
          </cell>
          <cell r="EJ38">
            <v>99.965000000000003</v>
          </cell>
          <cell r="EQ38">
            <v>99.927999999999997</v>
          </cell>
          <cell r="FA38">
            <v>173.21799999999999</v>
          </cell>
        </row>
        <row r="39">
          <cell r="BB39">
            <v>5.6000000000000001E-2</v>
          </cell>
          <cell r="DU39">
            <v>0.23400000000000001</v>
          </cell>
          <cell r="HF39">
            <v>3.2000000000000001E-2</v>
          </cell>
        </row>
        <row r="40">
          <cell r="BB40">
            <v>6.407</v>
          </cell>
          <cell r="DU40">
            <v>37.081000000000003</v>
          </cell>
          <cell r="HF40">
            <v>19.576000000000001</v>
          </cell>
        </row>
        <row r="41">
          <cell r="P41">
            <v>3.0000000000000001E-3</v>
          </cell>
          <cell r="R41">
            <v>1E-3</v>
          </cell>
          <cell r="S41">
            <v>1E-3</v>
          </cell>
          <cell r="T41">
            <v>1.1999999999999999E-3</v>
          </cell>
          <cell r="AK41">
            <v>1.7999999999999999E-2</v>
          </cell>
          <cell r="AN41">
            <v>8.0000000000000002E-3</v>
          </cell>
          <cell r="AQ41">
            <v>2.5999999999999999E-3</v>
          </cell>
          <cell r="BC41">
            <v>1E-3</v>
          </cell>
          <cell r="BQ41">
            <v>4.0000000000000001E-3</v>
          </cell>
          <cell r="CT41">
            <v>1E-3</v>
          </cell>
          <cell r="CX41">
            <v>1E-3</v>
          </cell>
          <cell r="CZ41">
            <v>2E-3</v>
          </cell>
          <cell r="DF41">
            <v>1.5E-3</v>
          </cell>
          <cell r="DU41">
            <v>0.01</v>
          </cell>
          <cell r="EL41">
            <v>1.8E-3</v>
          </cell>
          <cell r="EQ41">
            <v>2E-3</v>
          </cell>
          <cell r="FA41">
            <v>1E-3</v>
          </cell>
          <cell r="FK41">
            <v>1E-3</v>
          </cell>
          <cell r="GL41">
            <v>1E-3</v>
          </cell>
          <cell r="HD41">
            <v>3.0000000000000001E-3</v>
          </cell>
          <cell r="HF41">
            <v>4.0000000000000001E-3</v>
          </cell>
          <cell r="HI41">
            <v>2E-3</v>
          </cell>
          <cell r="HO41">
            <v>2E-3</v>
          </cell>
        </row>
        <row r="42">
          <cell r="P42">
            <v>1.9359999999999999</v>
          </cell>
          <cell r="R42">
            <v>0.51300000000000001</v>
          </cell>
          <cell r="S42">
            <v>0.14799999999999999</v>
          </cell>
          <cell r="T42">
            <v>0.35199999999999998</v>
          </cell>
          <cell r="AK42">
            <v>10.61</v>
          </cell>
          <cell r="AN42">
            <v>5.5830000000000002</v>
          </cell>
          <cell r="AQ42">
            <v>0.76</v>
          </cell>
          <cell r="BC42">
            <v>0.14799999999999999</v>
          </cell>
          <cell r="BQ42">
            <v>2.1680000000000001</v>
          </cell>
          <cell r="CT42">
            <v>0.35199999999999998</v>
          </cell>
          <cell r="CX42">
            <v>0.64700000000000002</v>
          </cell>
          <cell r="CZ42">
            <v>1.482</v>
          </cell>
          <cell r="DF42">
            <v>1.0269999999999999</v>
          </cell>
          <cell r="DU42">
            <v>2.9279999999999999</v>
          </cell>
          <cell r="EL42">
            <v>0.53200000000000003</v>
          </cell>
          <cell r="EQ42">
            <v>1.54</v>
          </cell>
          <cell r="FA42">
            <v>0.996</v>
          </cell>
          <cell r="FK42">
            <v>0.14799999999999999</v>
          </cell>
          <cell r="GL42">
            <v>0.63100000000000001</v>
          </cell>
          <cell r="HD42">
            <v>1.4359999999999999</v>
          </cell>
          <cell r="HF42">
            <v>1.391</v>
          </cell>
          <cell r="HI42">
            <v>0.80500000000000005</v>
          </cell>
          <cell r="HO42">
            <v>1.262</v>
          </cell>
        </row>
        <row r="43">
          <cell r="AC43">
            <v>3</v>
          </cell>
          <cell r="AH43">
            <v>2</v>
          </cell>
          <cell r="AK43">
            <v>6</v>
          </cell>
          <cell r="AN43">
            <v>4</v>
          </cell>
          <cell r="AQ43">
            <v>2</v>
          </cell>
          <cell r="AW43">
            <v>2</v>
          </cell>
          <cell r="BC43">
            <v>1</v>
          </cell>
          <cell r="BG43">
            <v>4</v>
          </cell>
          <cell r="BH43">
            <v>2</v>
          </cell>
          <cell r="BI43">
            <v>2</v>
          </cell>
          <cell r="BK43">
            <v>7</v>
          </cell>
          <cell r="BV43">
            <v>2</v>
          </cell>
          <cell r="CZ43">
            <v>5</v>
          </cell>
          <cell r="DC43">
            <v>1</v>
          </cell>
          <cell r="DE43">
            <v>4</v>
          </cell>
          <cell r="DQ43">
            <v>4</v>
          </cell>
          <cell r="EO43">
            <v>1</v>
          </cell>
          <cell r="ET43">
            <v>4</v>
          </cell>
          <cell r="FY43">
            <v>4</v>
          </cell>
          <cell r="GA43">
            <v>2</v>
          </cell>
          <cell r="GB43">
            <v>2</v>
          </cell>
          <cell r="GC43">
            <v>3</v>
          </cell>
          <cell r="GW43">
            <v>2</v>
          </cell>
          <cell r="HO43">
            <v>4</v>
          </cell>
          <cell r="HX43">
            <v>1</v>
          </cell>
        </row>
        <row r="44">
          <cell r="AC44">
            <v>3.8740000000000001</v>
          </cell>
          <cell r="AH44">
            <v>1.421</v>
          </cell>
          <cell r="AK44">
            <v>3.6110000000000002</v>
          </cell>
          <cell r="AN44">
            <v>2.3769999999999998</v>
          </cell>
          <cell r="AQ44">
            <v>1.883</v>
          </cell>
          <cell r="AW44">
            <v>0.71299999999999997</v>
          </cell>
          <cell r="BC44">
            <v>2.64</v>
          </cell>
          <cell r="BG44">
            <v>2.714</v>
          </cell>
          <cell r="BH44">
            <v>1.4770000000000001</v>
          </cell>
          <cell r="BI44">
            <v>2.2200000000000002</v>
          </cell>
          <cell r="BK44">
            <v>5.6980000000000004</v>
          </cell>
          <cell r="BV44">
            <v>0.71299999999999997</v>
          </cell>
          <cell r="CZ44">
            <v>1.897</v>
          </cell>
          <cell r="DC44">
            <v>0.35599999999999998</v>
          </cell>
          <cell r="DE44">
            <v>3.6389999999999998</v>
          </cell>
          <cell r="DQ44">
            <v>1.5409999999999999</v>
          </cell>
          <cell r="EO44">
            <v>0.35599999999999998</v>
          </cell>
          <cell r="ET44">
            <v>1.5409999999999999</v>
          </cell>
          <cell r="FY44">
            <v>1.484</v>
          </cell>
          <cell r="GA44">
            <v>0.76900000000000002</v>
          </cell>
          <cell r="GB44">
            <v>0.76900000000000002</v>
          </cell>
          <cell r="GC44">
            <v>2.9820000000000002</v>
          </cell>
          <cell r="GW44">
            <v>0.76900000000000002</v>
          </cell>
          <cell r="HO44">
            <v>4.3010000000000002</v>
          </cell>
          <cell r="HX44">
            <v>1.8049999999999999</v>
          </cell>
        </row>
        <row r="49">
          <cell r="N49">
            <v>1</v>
          </cell>
          <cell r="P49">
            <v>1</v>
          </cell>
          <cell r="Q49">
            <v>4</v>
          </cell>
          <cell r="R49">
            <v>1</v>
          </cell>
          <cell r="W49">
            <v>3</v>
          </cell>
          <cell r="Y49">
            <v>18</v>
          </cell>
          <cell r="AN49">
            <v>2</v>
          </cell>
          <cell r="AQ49">
            <v>9</v>
          </cell>
          <cell r="BX49">
            <v>3</v>
          </cell>
          <cell r="CC49">
            <v>5</v>
          </cell>
          <cell r="CD49">
            <v>8</v>
          </cell>
          <cell r="CG49">
            <v>5</v>
          </cell>
          <cell r="CJ49">
            <v>6</v>
          </cell>
          <cell r="CQ49">
            <v>4</v>
          </cell>
          <cell r="DA49">
            <v>2</v>
          </cell>
          <cell r="DE49">
            <v>3</v>
          </cell>
          <cell r="DF49">
            <v>2</v>
          </cell>
          <cell r="DG49">
            <v>20</v>
          </cell>
          <cell r="DJ49">
            <v>23</v>
          </cell>
          <cell r="DK49">
            <v>12</v>
          </cell>
          <cell r="DM49">
            <v>5</v>
          </cell>
          <cell r="DR49">
            <v>5</v>
          </cell>
          <cell r="DS49">
            <v>18</v>
          </cell>
          <cell r="DT49">
            <v>28</v>
          </cell>
          <cell r="DU49">
            <v>27</v>
          </cell>
          <cell r="DV49">
            <v>5</v>
          </cell>
          <cell r="DX49">
            <v>62</v>
          </cell>
          <cell r="DY49">
            <v>13</v>
          </cell>
          <cell r="DZ49">
            <v>8</v>
          </cell>
          <cell r="EA49">
            <v>3</v>
          </cell>
          <cell r="EB49">
            <v>6</v>
          </cell>
          <cell r="ED49">
            <v>34</v>
          </cell>
          <cell r="EE49">
            <v>26</v>
          </cell>
          <cell r="EJ49">
            <v>4</v>
          </cell>
          <cell r="EQ49">
            <v>12</v>
          </cell>
          <cell r="ES49">
            <v>11</v>
          </cell>
          <cell r="ET49">
            <v>6</v>
          </cell>
          <cell r="EV49">
            <v>2</v>
          </cell>
          <cell r="EX49">
            <v>6</v>
          </cell>
          <cell r="EY49">
            <v>13</v>
          </cell>
          <cell r="EZ49">
            <v>2</v>
          </cell>
          <cell r="FA49">
            <v>10</v>
          </cell>
          <cell r="FB49">
            <v>7</v>
          </cell>
          <cell r="FF49">
            <v>37</v>
          </cell>
          <cell r="FJ49">
            <v>38</v>
          </cell>
          <cell r="FK49">
            <v>19</v>
          </cell>
          <cell r="FN49">
            <v>3</v>
          </cell>
          <cell r="FP49">
            <v>11</v>
          </cell>
          <cell r="HG49">
            <v>10</v>
          </cell>
          <cell r="HM49">
            <v>3</v>
          </cell>
          <cell r="HO49">
            <v>3</v>
          </cell>
          <cell r="HX49">
            <v>1</v>
          </cell>
        </row>
        <row r="50">
          <cell r="N50">
            <v>0.50900000000000001</v>
          </cell>
          <cell r="P50">
            <v>0.50900000000000001</v>
          </cell>
          <cell r="Q50">
            <v>2.2890000000000001</v>
          </cell>
          <cell r="R50">
            <v>1.1100000000000001</v>
          </cell>
          <cell r="W50">
            <v>1.27</v>
          </cell>
          <cell r="Y50">
            <v>14.619</v>
          </cell>
          <cell r="AN50">
            <v>1.4350000000000001</v>
          </cell>
          <cell r="AQ50">
            <v>5.5860000000000003</v>
          </cell>
          <cell r="BX50">
            <v>2.1549999999999998</v>
          </cell>
          <cell r="CC50">
            <v>2.7989999999999999</v>
          </cell>
          <cell r="CD50">
            <v>4.2930000000000001</v>
          </cell>
          <cell r="CG50">
            <v>3.0590000000000002</v>
          </cell>
          <cell r="CJ50">
            <v>3.4340000000000002</v>
          </cell>
          <cell r="CQ50">
            <v>2.246</v>
          </cell>
          <cell r="DA50">
            <v>1.145</v>
          </cell>
          <cell r="DE50">
            <v>1.5269999999999999</v>
          </cell>
          <cell r="DF50">
            <v>1.018</v>
          </cell>
          <cell r="DG50">
            <v>15.099</v>
          </cell>
          <cell r="DJ50">
            <v>13.858000000000001</v>
          </cell>
          <cell r="DK50">
            <v>6.3019999999999996</v>
          </cell>
          <cell r="DM50">
            <v>2.7989999999999999</v>
          </cell>
          <cell r="DR50">
            <v>2.8620000000000001</v>
          </cell>
          <cell r="DS50">
            <v>10.401</v>
          </cell>
          <cell r="DT50">
            <v>17.042000000000002</v>
          </cell>
          <cell r="DU50">
            <v>15.628</v>
          </cell>
          <cell r="DV50">
            <v>2.5459999999999998</v>
          </cell>
          <cell r="DX50">
            <v>37.893000000000001</v>
          </cell>
          <cell r="DY50">
            <v>8.18</v>
          </cell>
          <cell r="DZ50">
            <v>6.1150000000000002</v>
          </cell>
          <cell r="EA50">
            <v>2.1549999999999998</v>
          </cell>
          <cell r="EB50">
            <v>4.3079999999999998</v>
          </cell>
          <cell r="ED50">
            <v>22.356999999999999</v>
          </cell>
          <cell r="EE50">
            <v>15.119</v>
          </cell>
          <cell r="EJ50">
            <v>1.27</v>
          </cell>
          <cell r="EQ50">
            <v>5.7220000000000004</v>
          </cell>
          <cell r="ES50">
            <v>6.0789999999999997</v>
          </cell>
          <cell r="ET50">
            <v>3.3109999999999999</v>
          </cell>
          <cell r="EV50">
            <v>1.018</v>
          </cell>
          <cell r="EX50">
            <v>2.8439999999999999</v>
          </cell>
          <cell r="EY50">
            <v>7.3140000000000001</v>
          </cell>
          <cell r="EZ50">
            <v>1.018</v>
          </cell>
          <cell r="FA50">
            <v>5.15</v>
          </cell>
          <cell r="FB50">
            <v>3.7210000000000001</v>
          </cell>
          <cell r="FF50">
            <v>26.016999999999999</v>
          </cell>
          <cell r="FJ50">
            <v>22.882999999999999</v>
          </cell>
          <cell r="FK50">
            <v>7.6429999999999998</v>
          </cell>
          <cell r="FN50">
            <v>1.5269999999999999</v>
          </cell>
          <cell r="FP50">
            <v>5.3609999999999998</v>
          </cell>
          <cell r="HG50">
            <v>8.4060000000000006</v>
          </cell>
          <cell r="HM50">
            <v>0.76100000000000001</v>
          </cell>
          <cell r="HO50">
            <v>1.9139999999999999</v>
          </cell>
          <cell r="HX50">
            <v>0.50900000000000001</v>
          </cell>
        </row>
        <row r="53">
          <cell r="Q53">
            <v>6</v>
          </cell>
          <cell r="R53">
            <v>3</v>
          </cell>
          <cell r="W53">
            <v>5</v>
          </cell>
          <cell r="AN53">
            <v>10</v>
          </cell>
          <cell r="AQ53">
            <v>8</v>
          </cell>
          <cell r="CG53">
            <v>2</v>
          </cell>
          <cell r="CJ53">
            <v>2</v>
          </cell>
          <cell r="CQ53">
            <v>3</v>
          </cell>
          <cell r="DE53">
            <v>5</v>
          </cell>
          <cell r="DF53">
            <v>6</v>
          </cell>
          <cell r="DG53">
            <v>12</v>
          </cell>
          <cell r="DH53">
            <v>8</v>
          </cell>
          <cell r="DI53">
            <v>4</v>
          </cell>
          <cell r="DK53">
            <v>11</v>
          </cell>
          <cell r="DR53">
            <v>5</v>
          </cell>
          <cell r="DV53">
            <v>1</v>
          </cell>
          <cell r="DX53">
            <v>20</v>
          </cell>
          <cell r="EQ53">
            <v>1</v>
          </cell>
          <cell r="ET53">
            <v>12</v>
          </cell>
          <cell r="EY53">
            <v>21</v>
          </cell>
          <cell r="EZ53">
            <v>15</v>
          </cell>
          <cell r="FA53">
            <v>6</v>
          </cell>
          <cell r="FN53">
            <v>16</v>
          </cell>
          <cell r="FP53">
            <v>2</v>
          </cell>
          <cell r="HG53">
            <v>17</v>
          </cell>
          <cell r="HX53">
            <v>9</v>
          </cell>
        </row>
        <row r="54">
          <cell r="Q54">
            <v>2.351</v>
          </cell>
          <cell r="R54">
            <v>0.498</v>
          </cell>
          <cell r="W54">
            <v>0.84699999999999998</v>
          </cell>
          <cell r="AN54">
            <v>10.013</v>
          </cell>
          <cell r="AQ54">
            <v>4.1180000000000003</v>
          </cell>
          <cell r="CG54">
            <v>0.76700000000000002</v>
          </cell>
          <cell r="CJ54">
            <v>0.76700000000000002</v>
          </cell>
          <cell r="CQ54">
            <v>1.214</v>
          </cell>
          <cell r="DE54">
            <v>2.0249999999999999</v>
          </cell>
          <cell r="DF54">
            <v>2.4300000000000002</v>
          </cell>
          <cell r="DG54">
            <v>4.8579999999999997</v>
          </cell>
          <cell r="DH54">
            <v>3.835</v>
          </cell>
          <cell r="DI54">
            <v>3.754</v>
          </cell>
          <cell r="DK54">
            <v>4.4530000000000003</v>
          </cell>
          <cell r="DR54">
            <v>2.722</v>
          </cell>
          <cell r="DV54">
            <v>0.22700000000000001</v>
          </cell>
          <cell r="DX54">
            <v>6.3049999999999997</v>
          </cell>
          <cell r="EQ54">
            <v>0.22700000000000001</v>
          </cell>
          <cell r="ET54">
            <v>9.0050000000000008</v>
          </cell>
          <cell r="EY54">
            <v>8.2590000000000003</v>
          </cell>
          <cell r="EZ54">
            <v>4.8520000000000003</v>
          </cell>
          <cell r="FA54">
            <v>3.8479999999999999</v>
          </cell>
          <cell r="FN54">
            <v>5.1859999999999999</v>
          </cell>
          <cell r="FP54">
            <v>0.80900000000000005</v>
          </cell>
          <cell r="HG54">
            <v>9.2210000000000001</v>
          </cell>
          <cell r="HX54">
            <v>4.9279999999999999</v>
          </cell>
        </row>
        <row r="74">
          <cell r="AD74">
            <v>1.4999999999999999E-2</v>
          </cell>
          <cell r="BD74">
            <v>1.5E-3</v>
          </cell>
          <cell r="CQ74">
            <v>2E-3</v>
          </cell>
          <cell r="DI74">
            <v>2E-3</v>
          </cell>
          <cell r="DS74">
            <v>8.0000000000000002E-3</v>
          </cell>
          <cell r="FX74">
            <v>2E-3</v>
          </cell>
        </row>
        <row r="75">
          <cell r="AD75">
            <v>8.8800000000000008</v>
          </cell>
          <cell r="BD75">
            <v>1.5529999999999999</v>
          </cell>
          <cell r="CQ75">
            <v>1.53</v>
          </cell>
          <cell r="DI75">
            <v>1.1850000000000001</v>
          </cell>
          <cell r="DS75">
            <v>5.4269999999999996</v>
          </cell>
          <cell r="FX75">
            <v>1.1850000000000001</v>
          </cell>
        </row>
        <row r="76">
          <cell r="L76">
            <v>1.2E-2</v>
          </cell>
          <cell r="W76">
            <v>2E-3</v>
          </cell>
          <cell r="AD76">
            <v>1.4999999999999999E-2</v>
          </cell>
          <cell r="AL76">
            <v>1.7000000000000001E-2</v>
          </cell>
          <cell r="AT76">
            <v>1.6999999999999999E-3</v>
          </cell>
          <cell r="AX76">
            <v>0.01</v>
          </cell>
          <cell r="BH76">
            <v>1.6999999999999999E-3</v>
          </cell>
          <cell r="CX76">
            <v>6.0000000000000001E-3</v>
          </cell>
          <cell r="DA76">
            <v>5.0000000000000001E-3</v>
          </cell>
          <cell r="DE76">
            <v>2E-3</v>
          </cell>
          <cell r="DF76">
            <v>2E-3</v>
          </cell>
          <cell r="DG76">
            <v>8.0000000000000002E-3</v>
          </cell>
          <cell r="DH76">
            <v>3.8E-3</v>
          </cell>
          <cell r="DI76">
            <v>4.0000000000000001E-3</v>
          </cell>
          <cell r="DJ76">
            <v>6.0000000000000001E-3</v>
          </cell>
          <cell r="DS76">
            <v>4.0000000000000001E-3</v>
          </cell>
          <cell r="DU76">
            <v>8.0000000000000002E-3</v>
          </cell>
          <cell r="DY76">
            <v>4.0000000000000001E-3</v>
          </cell>
          <cell r="DZ76">
            <v>2E-3</v>
          </cell>
          <cell r="EA76">
            <v>2E-3</v>
          </cell>
          <cell r="EC76">
            <v>2E-3</v>
          </cell>
          <cell r="EE76">
            <v>2E-3</v>
          </cell>
          <cell r="EL76">
            <v>3.0000000000000001E-3</v>
          </cell>
          <cell r="ES76">
            <v>1.4999999999999999E-2</v>
          </cell>
          <cell r="FF76">
            <v>8.0000000000000002E-3</v>
          </cell>
          <cell r="GB76">
            <v>5.0000000000000001E-3</v>
          </cell>
          <cell r="GM76">
            <v>2E-3</v>
          </cell>
          <cell r="GZ76">
            <v>0.05</v>
          </cell>
          <cell r="HG76">
            <v>5.0000000000000001E-3</v>
          </cell>
        </row>
        <row r="77">
          <cell r="L77">
            <v>7.3879999999999999</v>
          </cell>
          <cell r="W77">
            <v>3.1480000000000001</v>
          </cell>
          <cell r="AD77">
            <v>8.8800000000000008</v>
          </cell>
          <cell r="AL77">
            <v>11.098000000000001</v>
          </cell>
          <cell r="AT77">
            <v>1.3</v>
          </cell>
          <cell r="AX77">
            <v>7.6449999999999996</v>
          </cell>
          <cell r="BH77">
            <v>1.3</v>
          </cell>
          <cell r="CX77">
            <v>3.552</v>
          </cell>
          <cell r="DA77">
            <v>3.1019999999999999</v>
          </cell>
          <cell r="DE77">
            <v>1.1850000000000001</v>
          </cell>
          <cell r="DF77">
            <v>1.53</v>
          </cell>
          <cell r="DG77">
            <v>6.9020000000000001</v>
          </cell>
          <cell r="DH77">
            <v>2.5609999999999999</v>
          </cell>
          <cell r="DI77">
            <v>2.7120000000000002</v>
          </cell>
          <cell r="DJ77">
            <v>4.0709999999999997</v>
          </cell>
          <cell r="DS77">
            <v>2.367</v>
          </cell>
          <cell r="DU77">
            <v>5.4269999999999996</v>
          </cell>
          <cell r="DY77">
            <v>2.367</v>
          </cell>
          <cell r="DZ77">
            <v>1.1850000000000001</v>
          </cell>
          <cell r="EA77">
            <v>1.1850000000000001</v>
          </cell>
          <cell r="EC77">
            <v>1.1850000000000001</v>
          </cell>
          <cell r="EE77">
            <v>1.1850000000000001</v>
          </cell>
          <cell r="EL77">
            <v>2.2930000000000001</v>
          </cell>
          <cell r="ES77">
            <v>9.94</v>
          </cell>
          <cell r="FF77">
            <v>5.548</v>
          </cell>
          <cell r="GB77">
            <v>3.254</v>
          </cell>
          <cell r="GM77">
            <v>1.1850000000000001</v>
          </cell>
          <cell r="GZ77">
            <v>29.6</v>
          </cell>
          <cell r="HG77">
            <v>3.3719999999999999</v>
          </cell>
        </row>
        <row r="78">
          <cell r="AX78">
            <v>0.01</v>
          </cell>
          <cell r="AZ78">
            <v>1.4999999999999999E-2</v>
          </cell>
          <cell r="BC78">
            <v>2E-3</v>
          </cell>
          <cell r="CO78">
            <v>1E-3</v>
          </cell>
          <cell r="CQ78">
            <v>4.0000000000000001E-3</v>
          </cell>
          <cell r="DF78">
            <v>2E-3</v>
          </cell>
          <cell r="DG78">
            <v>4.0000000000000001E-3</v>
          </cell>
          <cell r="DH78">
            <v>2E-3</v>
          </cell>
          <cell r="DS78">
            <v>4.0000000000000001E-3</v>
          </cell>
          <cell r="EB78">
            <v>2E-3</v>
          </cell>
          <cell r="ES78">
            <v>6.0000000000000001E-3</v>
          </cell>
          <cell r="FD78">
            <v>3.0000000000000001E-3</v>
          </cell>
          <cell r="FF78">
            <v>2E-3</v>
          </cell>
          <cell r="HV78">
            <v>4.0000000000000001E-3</v>
          </cell>
        </row>
        <row r="79">
          <cell r="AX79">
            <v>5.6840000000000002</v>
          </cell>
          <cell r="AZ79">
            <v>8.5259999999999998</v>
          </cell>
          <cell r="BC79">
            <v>1.399</v>
          </cell>
          <cell r="CO79">
            <v>0.56799999999999995</v>
          </cell>
          <cell r="CQ79">
            <v>1.506</v>
          </cell>
          <cell r="DF79">
            <v>1.399</v>
          </cell>
          <cell r="DG79">
            <v>2.7970000000000002</v>
          </cell>
          <cell r="DH79">
            <v>1.399</v>
          </cell>
          <cell r="DS79">
            <v>2.7970000000000002</v>
          </cell>
          <cell r="EB79">
            <v>1.399</v>
          </cell>
          <cell r="ES79">
            <v>4.1959999999999997</v>
          </cell>
          <cell r="FD79">
            <v>2.0979999999999999</v>
          </cell>
          <cell r="FF79">
            <v>1.399</v>
          </cell>
          <cell r="HV79">
            <v>1.7190000000000001</v>
          </cell>
        </row>
        <row r="80">
          <cell r="AK80">
            <v>5.0000000000000001E-3</v>
          </cell>
          <cell r="DA80">
            <v>5.0000000000000001E-3</v>
          </cell>
          <cell r="DE80">
            <v>2E-3</v>
          </cell>
          <cell r="DG80">
            <v>1.4999999999999999E-2</v>
          </cell>
          <cell r="DH80">
            <v>2E-3</v>
          </cell>
          <cell r="DI80">
            <v>3.0000000000000001E-3</v>
          </cell>
          <cell r="DJ80">
            <v>2E-3</v>
          </cell>
          <cell r="DM80">
            <v>0.01</v>
          </cell>
          <cell r="DS80">
            <v>4.0000000000000001E-3</v>
          </cell>
          <cell r="DU80">
            <v>4.0000000000000001E-3</v>
          </cell>
          <cell r="DX80">
            <v>2E-3</v>
          </cell>
          <cell r="DZ80">
            <v>1E-3</v>
          </cell>
          <cell r="EA80">
            <v>2E-3</v>
          </cell>
          <cell r="EC80">
            <v>4.0000000000000001E-3</v>
          </cell>
          <cell r="EE80">
            <v>4.0000000000000001E-3</v>
          </cell>
          <cell r="EJ80">
            <v>2E-3</v>
          </cell>
          <cell r="EL80">
            <v>2E-3</v>
          </cell>
          <cell r="EX80">
            <v>2E-3</v>
          </cell>
          <cell r="FF80">
            <v>0.01</v>
          </cell>
          <cell r="FK80">
            <v>1E-3</v>
          </cell>
          <cell r="FY80">
            <v>2.5000000000000001E-3</v>
          </cell>
          <cell r="GW80">
            <v>2E-3</v>
          </cell>
        </row>
        <row r="81">
          <cell r="AK81">
            <v>5.9960000000000004</v>
          </cell>
          <cell r="DA81">
            <v>5.9960000000000004</v>
          </cell>
          <cell r="DE81">
            <v>2.399</v>
          </cell>
          <cell r="DG81">
            <v>17.988</v>
          </cell>
          <cell r="DH81">
            <v>2.3090000000000002</v>
          </cell>
          <cell r="DI81">
            <v>3.5979999999999999</v>
          </cell>
          <cell r="DJ81">
            <v>2.399</v>
          </cell>
          <cell r="DM81">
            <v>11.992000000000001</v>
          </cell>
          <cell r="DS81">
            <v>4.7960000000000003</v>
          </cell>
          <cell r="DU81">
            <v>4.7960000000000003</v>
          </cell>
          <cell r="DX81">
            <v>2.399</v>
          </cell>
          <cell r="DZ81">
            <v>1.1990000000000001</v>
          </cell>
          <cell r="EA81">
            <v>2.399</v>
          </cell>
          <cell r="EC81">
            <v>4.7960000000000003</v>
          </cell>
          <cell r="EE81">
            <v>4.7960000000000003</v>
          </cell>
          <cell r="EJ81">
            <v>2.399</v>
          </cell>
          <cell r="EL81">
            <v>2.399</v>
          </cell>
          <cell r="EX81">
            <v>2.399</v>
          </cell>
          <cell r="FF81">
            <v>11.992000000000001</v>
          </cell>
          <cell r="FK81">
            <v>1.1990000000000001</v>
          </cell>
          <cell r="FY81">
            <v>2.9980000000000002</v>
          </cell>
          <cell r="GW81">
            <v>2.399</v>
          </cell>
        </row>
        <row r="82">
          <cell r="AT82">
            <v>1</v>
          </cell>
          <cell r="AZ82">
            <v>1</v>
          </cell>
          <cell r="GU82">
            <v>1</v>
          </cell>
          <cell r="HX82">
            <v>1</v>
          </cell>
        </row>
        <row r="83">
          <cell r="AT83">
            <v>4.1520000000000001</v>
          </cell>
          <cell r="AZ83">
            <v>2.335</v>
          </cell>
          <cell r="GU83">
            <v>4.1520000000000001</v>
          </cell>
          <cell r="HX83">
            <v>2.335</v>
          </cell>
        </row>
        <row r="84">
          <cell r="L84">
            <v>55</v>
          </cell>
          <cell r="N84">
            <v>4</v>
          </cell>
          <cell r="O84">
            <v>3</v>
          </cell>
          <cell r="Q84">
            <v>3</v>
          </cell>
          <cell r="R84">
            <v>2</v>
          </cell>
          <cell r="S84">
            <v>5</v>
          </cell>
          <cell r="T84">
            <v>5</v>
          </cell>
          <cell r="U84">
            <v>2</v>
          </cell>
          <cell r="V84">
            <v>4</v>
          </cell>
          <cell r="W84">
            <v>2</v>
          </cell>
          <cell r="X84">
            <v>2</v>
          </cell>
          <cell r="AA84">
            <v>3</v>
          </cell>
          <cell r="AC84">
            <v>8</v>
          </cell>
          <cell r="AD84">
            <v>6</v>
          </cell>
          <cell r="AI84">
            <v>5</v>
          </cell>
          <cell r="AJ84">
            <v>3</v>
          </cell>
          <cell r="AK84">
            <v>4</v>
          </cell>
          <cell r="AL84">
            <v>8</v>
          </cell>
          <cell r="AM84">
            <v>6</v>
          </cell>
          <cell r="AN84">
            <v>7</v>
          </cell>
          <cell r="AO84">
            <v>3</v>
          </cell>
          <cell r="AP84">
            <v>3</v>
          </cell>
          <cell r="AQ84">
            <v>8</v>
          </cell>
          <cell r="AR84">
            <v>6</v>
          </cell>
          <cell r="AS84">
            <v>6</v>
          </cell>
          <cell r="AT84">
            <v>6</v>
          </cell>
          <cell r="AU84">
            <v>5</v>
          </cell>
          <cell r="AV84">
            <v>5</v>
          </cell>
          <cell r="AW84">
            <v>4</v>
          </cell>
          <cell r="AX84">
            <v>6</v>
          </cell>
          <cell r="AY84">
            <v>4</v>
          </cell>
          <cell r="AZ84">
            <v>5</v>
          </cell>
          <cell r="BA84">
            <v>3</v>
          </cell>
          <cell r="BB84">
            <v>4</v>
          </cell>
          <cell r="BC84">
            <v>6</v>
          </cell>
          <cell r="BD84">
            <v>1</v>
          </cell>
          <cell r="BE84">
            <v>1</v>
          </cell>
          <cell r="BH84">
            <v>6</v>
          </cell>
          <cell r="BJ84">
            <v>7</v>
          </cell>
          <cell r="BK84">
            <v>4</v>
          </cell>
          <cell r="BL84">
            <v>4</v>
          </cell>
          <cell r="BM84">
            <v>5</v>
          </cell>
          <cell r="BN84">
            <v>5</v>
          </cell>
          <cell r="BO84">
            <v>2</v>
          </cell>
          <cell r="BP84">
            <v>1</v>
          </cell>
          <cell r="BT84">
            <v>2</v>
          </cell>
          <cell r="BW84">
            <v>4</v>
          </cell>
          <cell r="BY84">
            <v>3</v>
          </cell>
          <cell r="BZ84">
            <v>1</v>
          </cell>
          <cell r="CA84">
            <v>1</v>
          </cell>
          <cell r="CB84">
            <v>5</v>
          </cell>
          <cell r="CC84">
            <v>2</v>
          </cell>
          <cell r="CH84">
            <v>20</v>
          </cell>
          <cell r="CK84">
            <v>3</v>
          </cell>
          <cell r="CL84">
            <v>6</v>
          </cell>
          <cell r="CM84">
            <v>3</v>
          </cell>
          <cell r="CO84">
            <v>2</v>
          </cell>
          <cell r="CP84">
            <v>6</v>
          </cell>
          <cell r="CQ84">
            <v>3</v>
          </cell>
          <cell r="CR84">
            <v>3</v>
          </cell>
          <cell r="CT84">
            <v>7</v>
          </cell>
          <cell r="CU84">
            <v>4</v>
          </cell>
          <cell r="CV84">
            <v>9</v>
          </cell>
          <cell r="CW84">
            <v>8</v>
          </cell>
          <cell r="CX84">
            <v>5</v>
          </cell>
          <cell r="CY84">
            <v>2</v>
          </cell>
          <cell r="CZ84">
            <v>2</v>
          </cell>
          <cell r="DA84">
            <v>5</v>
          </cell>
          <cell r="DB84">
            <v>1</v>
          </cell>
          <cell r="DE84">
            <v>2</v>
          </cell>
          <cell r="DF84">
            <v>4</v>
          </cell>
          <cell r="DG84">
            <v>14</v>
          </cell>
          <cell r="DH84">
            <v>8</v>
          </cell>
          <cell r="DI84">
            <v>8</v>
          </cell>
          <cell r="DJ84">
            <v>11</v>
          </cell>
          <cell r="DK84">
            <v>25</v>
          </cell>
          <cell r="DL84">
            <v>10</v>
          </cell>
          <cell r="DO84">
            <v>2</v>
          </cell>
          <cell r="DP84">
            <v>3</v>
          </cell>
          <cell r="DQ84">
            <v>2</v>
          </cell>
          <cell r="DR84">
            <v>4</v>
          </cell>
          <cell r="DS84">
            <v>11</v>
          </cell>
          <cell r="DT84">
            <v>11</v>
          </cell>
          <cell r="DU84">
            <v>39</v>
          </cell>
          <cell r="DV84">
            <v>18</v>
          </cell>
          <cell r="DW84">
            <v>26</v>
          </cell>
          <cell r="DX84">
            <v>37</v>
          </cell>
          <cell r="DY84">
            <v>13</v>
          </cell>
          <cell r="DZ84">
            <v>14</v>
          </cell>
          <cell r="EA84">
            <v>19</v>
          </cell>
          <cell r="EB84">
            <v>24</v>
          </cell>
          <cell r="EC84">
            <v>17</v>
          </cell>
          <cell r="ED84">
            <v>21</v>
          </cell>
          <cell r="EE84">
            <v>13</v>
          </cell>
          <cell r="EF84">
            <v>4</v>
          </cell>
          <cell r="EG84">
            <v>4</v>
          </cell>
          <cell r="EH84">
            <v>4</v>
          </cell>
          <cell r="EI84">
            <v>6</v>
          </cell>
          <cell r="EJ84">
            <v>6</v>
          </cell>
          <cell r="EK84">
            <v>5</v>
          </cell>
          <cell r="EL84">
            <v>7</v>
          </cell>
          <cell r="EM84">
            <v>6</v>
          </cell>
          <cell r="EN84">
            <v>6</v>
          </cell>
          <cell r="EO84">
            <v>7</v>
          </cell>
          <cell r="EP84">
            <v>4</v>
          </cell>
          <cell r="EQ84">
            <v>3</v>
          </cell>
          <cell r="ES84">
            <v>13</v>
          </cell>
          <cell r="ET84">
            <v>8</v>
          </cell>
          <cell r="EU84">
            <v>2</v>
          </cell>
          <cell r="EV84">
            <v>2</v>
          </cell>
          <cell r="EX84">
            <v>4</v>
          </cell>
          <cell r="EY84">
            <v>4</v>
          </cell>
          <cell r="EZ84">
            <v>3</v>
          </cell>
          <cell r="FA84">
            <v>2</v>
          </cell>
          <cell r="FD84">
            <v>5</v>
          </cell>
          <cell r="FF84">
            <v>80</v>
          </cell>
          <cell r="FG84">
            <v>6</v>
          </cell>
          <cell r="FH84">
            <v>7</v>
          </cell>
          <cell r="FI84">
            <v>3</v>
          </cell>
          <cell r="FJ84">
            <v>34</v>
          </cell>
          <cell r="FK84">
            <v>22</v>
          </cell>
          <cell r="FM84">
            <v>2</v>
          </cell>
          <cell r="FP84">
            <v>10</v>
          </cell>
          <cell r="FQ84">
            <v>6</v>
          </cell>
          <cell r="FR84">
            <v>5</v>
          </cell>
          <cell r="FT84">
            <v>5</v>
          </cell>
          <cell r="FU84">
            <v>13</v>
          </cell>
          <cell r="FV84">
            <v>5</v>
          </cell>
          <cell r="FW84">
            <v>5</v>
          </cell>
          <cell r="FX84">
            <v>7</v>
          </cell>
          <cell r="FY84">
            <v>4</v>
          </cell>
          <cell r="GA84">
            <v>7</v>
          </cell>
          <cell r="GB84">
            <v>6</v>
          </cell>
          <cell r="GD84">
            <v>1</v>
          </cell>
          <cell r="GE84">
            <v>2</v>
          </cell>
          <cell r="GF84">
            <v>2</v>
          </cell>
          <cell r="GI84">
            <v>9</v>
          </cell>
          <cell r="GJ84">
            <v>6</v>
          </cell>
          <cell r="GL84">
            <v>7</v>
          </cell>
          <cell r="GM84">
            <v>5</v>
          </cell>
          <cell r="GN84">
            <v>6</v>
          </cell>
          <cell r="GO84">
            <v>6</v>
          </cell>
          <cell r="GT84">
            <v>5</v>
          </cell>
          <cell r="GU84">
            <v>6</v>
          </cell>
          <cell r="GV84">
            <v>6</v>
          </cell>
          <cell r="GW84">
            <v>7</v>
          </cell>
          <cell r="GY84">
            <v>3</v>
          </cell>
          <cell r="HA84">
            <v>7</v>
          </cell>
          <cell r="HD84">
            <v>5</v>
          </cell>
          <cell r="HE84">
            <v>6</v>
          </cell>
          <cell r="HG84">
            <v>1</v>
          </cell>
          <cell r="HH84">
            <v>6</v>
          </cell>
          <cell r="HI84">
            <v>2</v>
          </cell>
          <cell r="HJ84">
            <v>2</v>
          </cell>
          <cell r="HM84">
            <v>4</v>
          </cell>
          <cell r="HO84">
            <v>2</v>
          </cell>
          <cell r="HR84">
            <v>3</v>
          </cell>
          <cell r="HT84">
            <v>1</v>
          </cell>
          <cell r="HV84">
            <v>4</v>
          </cell>
          <cell r="HW84">
            <v>3</v>
          </cell>
          <cell r="HX84">
            <v>10</v>
          </cell>
        </row>
        <row r="85">
          <cell r="L85">
            <v>17.774000000000001</v>
          </cell>
          <cell r="N85">
            <v>6.5540000000000003</v>
          </cell>
          <cell r="O85">
            <v>4.7110000000000003</v>
          </cell>
          <cell r="Q85">
            <v>4.7110000000000003</v>
          </cell>
          <cell r="R85">
            <v>3.2770000000000001</v>
          </cell>
          <cell r="S85">
            <v>7.9889999999999999</v>
          </cell>
          <cell r="T85">
            <v>7.9889999999999999</v>
          </cell>
          <cell r="U85">
            <v>3.2770000000000001</v>
          </cell>
          <cell r="V85">
            <v>6.5540000000000003</v>
          </cell>
          <cell r="W85">
            <v>3.2770000000000001</v>
          </cell>
          <cell r="X85">
            <v>3.2770000000000001</v>
          </cell>
          <cell r="AA85">
            <v>4.3380000000000001</v>
          </cell>
          <cell r="AC85">
            <v>12.255000000000001</v>
          </cell>
          <cell r="AD85">
            <v>3.153</v>
          </cell>
          <cell r="AI85">
            <v>6.9410000000000007</v>
          </cell>
          <cell r="AJ85">
            <v>4.49</v>
          </cell>
          <cell r="AK85">
            <v>6.5540000000000003</v>
          </cell>
          <cell r="AL85">
            <v>12.255000000000001</v>
          </cell>
          <cell r="AM85">
            <v>8.9789999999999992</v>
          </cell>
          <cell r="AN85">
            <v>11.042</v>
          </cell>
          <cell r="AO85">
            <v>3.64</v>
          </cell>
          <cell r="AP85">
            <v>4.49</v>
          </cell>
          <cell r="AQ85">
            <v>10.031000000000001</v>
          </cell>
          <cell r="AR85">
            <v>8.2929999999999993</v>
          </cell>
          <cell r="AS85">
            <v>8.2929999999999993</v>
          </cell>
          <cell r="AT85">
            <v>8.9789999999999992</v>
          </cell>
          <cell r="AU85">
            <v>7.766</v>
          </cell>
          <cell r="AV85">
            <v>7.766</v>
          </cell>
          <cell r="AW85">
            <v>6.5540000000000003</v>
          </cell>
          <cell r="AX85">
            <v>8.2929999999999993</v>
          </cell>
          <cell r="AY85">
            <v>6.5540000000000003</v>
          </cell>
          <cell r="AZ85">
            <v>7.766</v>
          </cell>
          <cell r="BA85">
            <v>4.49</v>
          </cell>
          <cell r="BB85">
            <v>6.5540000000000003</v>
          </cell>
          <cell r="BC85">
            <v>8.9789999999999992</v>
          </cell>
          <cell r="BD85">
            <v>2.0630000000000002</v>
          </cell>
          <cell r="BE85">
            <v>2.0630000000000002</v>
          </cell>
          <cell r="BH85">
            <v>8.1530000000000005</v>
          </cell>
          <cell r="BJ85">
            <v>11.042</v>
          </cell>
          <cell r="BK85">
            <v>6.7759999999999998</v>
          </cell>
          <cell r="BL85">
            <v>6.5540000000000003</v>
          </cell>
          <cell r="BM85">
            <v>7.766</v>
          </cell>
          <cell r="BN85">
            <v>7.9889999999999999</v>
          </cell>
          <cell r="BO85">
            <v>3.2770000000000001</v>
          </cell>
          <cell r="BP85">
            <v>2.0630000000000002</v>
          </cell>
          <cell r="BT85">
            <v>3.2770000000000001</v>
          </cell>
          <cell r="BW85">
            <v>5.9249999999999998</v>
          </cell>
          <cell r="BY85">
            <v>5.3410000000000002</v>
          </cell>
          <cell r="BZ85">
            <v>1.4350000000000001</v>
          </cell>
          <cell r="CA85">
            <v>0.20499999999999999</v>
          </cell>
          <cell r="CB85">
            <v>7.9889999999999999</v>
          </cell>
          <cell r="CC85">
            <v>0.59199999999999997</v>
          </cell>
          <cell r="CH85">
            <v>8.3469999999999995</v>
          </cell>
          <cell r="CK85">
            <v>4.49</v>
          </cell>
          <cell r="CL85">
            <v>8.2929999999999993</v>
          </cell>
          <cell r="CM85">
            <v>4.49</v>
          </cell>
          <cell r="CO85">
            <v>3.2770000000000001</v>
          </cell>
          <cell r="CP85">
            <v>8.9789999999999992</v>
          </cell>
          <cell r="CQ85">
            <v>2.3660000000000001</v>
          </cell>
          <cell r="CR85">
            <v>4.49</v>
          </cell>
          <cell r="CT85">
            <v>11.042</v>
          </cell>
          <cell r="CU85">
            <v>5.7039999999999997</v>
          </cell>
          <cell r="CV85">
            <v>13.468999999999999</v>
          </cell>
          <cell r="CW85">
            <v>12.255000000000001</v>
          </cell>
          <cell r="CX85">
            <v>7.766</v>
          </cell>
          <cell r="CY85">
            <v>3.2770000000000001</v>
          </cell>
          <cell r="CZ85">
            <v>3.2770000000000001</v>
          </cell>
          <cell r="DA85">
            <v>0.96599999999999997</v>
          </cell>
          <cell r="DB85">
            <v>1.2130000000000001</v>
          </cell>
          <cell r="DE85">
            <v>1.0509999999999999</v>
          </cell>
          <cell r="DF85">
            <v>1.6890000000000001</v>
          </cell>
          <cell r="DG85">
            <v>6.11</v>
          </cell>
          <cell r="DH85">
            <v>2.915</v>
          </cell>
          <cell r="DI85">
            <v>2.915</v>
          </cell>
          <cell r="DJ85">
            <v>4.093</v>
          </cell>
          <cell r="DK85">
            <v>34.746000000000002</v>
          </cell>
          <cell r="DL85">
            <v>15.534000000000001</v>
          </cell>
          <cell r="DO85">
            <v>3.2770000000000001</v>
          </cell>
          <cell r="DP85">
            <v>4.7110000000000003</v>
          </cell>
          <cell r="DQ85">
            <v>3.2770000000000001</v>
          </cell>
          <cell r="DR85">
            <v>6.5540000000000003</v>
          </cell>
          <cell r="DS85">
            <v>5.2560000000000002</v>
          </cell>
          <cell r="DT85">
            <v>11.286</v>
          </cell>
          <cell r="DU85">
            <v>38.863</v>
          </cell>
          <cell r="DV85">
            <v>23.324999999999999</v>
          </cell>
          <cell r="DW85">
            <v>30.725000000000001</v>
          </cell>
          <cell r="DX85">
            <v>55.511000000000003</v>
          </cell>
          <cell r="DY85">
            <v>10.536</v>
          </cell>
          <cell r="DZ85">
            <v>17.591000000000001</v>
          </cell>
          <cell r="EA85">
            <v>20.513000000000002</v>
          </cell>
          <cell r="EB85">
            <v>25.184000000000001</v>
          </cell>
          <cell r="EC85">
            <v>16.574000000000002</v>
          </cell>
          <cell r="ED85">
            <v>19.280999999999999</v>
          </cell>
          <cell r="EE85">
            <v>11.548999999999999</v>
          </cell>
          <cell r="EF85">
            <v>6.5540000000000003</v>
          </cell>
          <cell r="EG85">
            <v>6.5540000000000003</v>
          </cell>
          <cell r="EH85">
            <v>6.5540000000000003</v>
          </cell>
          <cell r="EI85">
            <v>8.5239999999999991</v>
          </cell>
          <cell r="EJ85">
            <v>8.9789999999999992</v>
          </cell>
          <cell r="EK85">
            <v>7.766</v>
          </cell>
          <cell r="EL85">
            <v>9.5060000000000002</v>
          </cell>
          <cell r="EM85">
            <v>8.5239999999999991</v>
          </cell>
          <cell r="EN85">
            <v>8.9789999999999992</v>
          </cell>
          <cell r="EO85">
            <v>11.042</v>
          </cell>
          <cell r="EP85">
            <v>5.7039999999999997</v>
          </cell>
          <cell r="EQ85">
            <v>4.7110000000000003</v>
          </cell>
          <cell r="ES85">
            <v>7.1050000000000004</v>
          </cell>
          <cell r="ET85">
            <v>12.255000000000001</v>
          </cell>
          <cell r="EU85">
            <v>3.2770000000000001</v>
          </cell>
          <cell r="EV85">
            <v>3.4980000000000002</v>
          </cell>
          <cell r="EX85">
            <v>6.5540000000000003</v>
          </cell>
          <cell r="EY85">
            <v>6.5540000000000003</v>
          </cell>
          <cell r="EZ85">
            <v>4.7110000000000003</v>
          </cell>
          <cell r="FA85">
            <v>3.2770000000000001</v>
          </cell>
          <cell r="FD85">
            <v>5.62</v>
          </cell>
          <cell r="FF85">
            <v>60.145000000000003</v>
          </cell>
          <cell r="FG85">
            <v>1.278</v>
          </cell>
          <cell r="FH85">
            <v>8.58</v>
          </cell>
          <cell r="FI85">
            <v>5.3410000000000002</v>
          </cell>
          <cell r="FJ85">
            <v>31.722999999999999</v>
          </cell>
          <cell r="FK85">
            <v>25.498999999999999</v>
          </cell>
          <cell r="FM85">
            <v>3.2770000000000001</v>
          </cell>
          <cell r="FP85">
            <v>8.8940000000000001</v>
          </cell>
          <cell r="FQ85">
            <v>8.9789999999999992</v>
          </cell>
          <cell r="FR85">
            <v>7.766</v>
          </cell>
          <cell r="FT85">
            <v>7.766</v>
          </cell>
          <cell r="FU85">
            <v>14.885</v>
          </cell>
          <cell r="FV85">
            <v>7.766</v>
          </cell>
          <cell r="FW85">
            <v>7.766</v>
          </cell>
          <cell r="FX85">
            <v>9.3870000000000005</v>
          </cell>
          <cell r="FY85">
            <v>5.7039999999999997</v>
          </cell>
          <cell r="GA85">
            <v>11.042</v>
          </cell>
          <cell r="GB85">
            <v>8.9789999999999992</v>
          </cell>
          <cell r="GD85">
            <v>0.38700000000000001</v>
          </cell>
          <cell r="GE85">
            <v>3.2770000000000001</v>
          </cell>
          <cell r="GF85">
            <v>3.2770000000000001</v>
          </cell>
          <cell r="GI85">
            <v>12.782</v>
          </cell>
          <cell r="GJ85">
            <v>8.9789999999999992</v>
          </cell>
          <cell r="GL85">
            <v>10.194000000000001</v>
          </cell>
          <cell r="GM85">
            <v>7.766</v>
          </cell>
          <cell r="GN85">
            <v>9.8290000000000006</v>
          </cell>
          <cell r="GO85">
            <v>9.8290000000000006</v>
          </cell>
          <cell r="GT85">
            <v>7.766</v>
          </cell>
          <cell r="GU85">
            <v>8.9789999999999992</v>
          </cell>
          <cell r="GV85">
            <v>9.8290000000000006</v>
          </cell>
          <cell r="GW85">
            <v>10.194000000000001</v>
          </cell>
          <cell r="GY85">
            <v>4.49</v>
          </cell>
          <cell r="HA85">
            <v>9.3870000000000005</v>
          </cell>
          <cell r="HD85">
            <v>7.766</v>
          </cell>
          <cell r="HE85">
            <v>9.8290000000000006</v>
          </cell>
          <cell r="HG85">
            <v>0.40799999999999997</v>
          </cell>
          <cell r="HH85">
            <v>9.8290000000000006</v>
          </cell>
          <cell r="HI85">
            <v>3.2770000000000001</v>
          </cell>
          <cell r="HJ85">
            <v>3.2770000000000001</v>
          </cell>
          <cell r="HM85">
            <v>4.8520000000000003</v>
          </cell>
          <cell r="HO85">
            <v>3.2770000000000001</v>
          </cell>
          <cell r="HR85">
            <v>4.7110000000000003</v>
          </cell>
          <cell r="HT85">
            <v>1.2130000000000001</v>
          </cell>
          <cell r="HV85">
            <v>6.1449999999999996</v>
          </cell>
          <cell r="HW85">
            <v>4.7110000000000003</v>
          </cell>
          <cell r="HX85">
            <v>15.534000000000001</v>
          </cell>
        </row>
        <row r="87">
          <cell r="BP87">
            <v>2E-3</v>
          </cell>
          <cell r="BQ87">
            <v>3.5000000000000003E-2</v>
          </cell>
          <cell r="BY87">
            <v>1E-3</v>
          </cell>
          <cell r="CN87">
            <v>0.05</v>
          </cell>
          <cell r="CS87">
            <v>0.01</v>
          </cell>
          <cell r="DY87">
            <v>4.0000000000000001E-3</v>
          </cell>
          <cell r="EH87">
            <v>3.0000000000000001E-3</v>
          </cell>
          <cell r="EL87">
            <v>5.0000000000000001E-3</v>
          </cell>
          <cell r="EN87">
            <v>1E-3</v>
          </cell>
          <cell r="FG87">
            <v>1.4999999999999999E-2</v>
          </cell>
          <cell r="FH87">
            <v>2.5000000000000001E-2</v>
          </cell>
        </row>
        <row r="88">
          <cell r="BP88">
            <v>0.20699999999999999</v>
          </cell>
          <cell r="BQ88">
            <v>3.6269999999999998</v>
          </cell>
          <cell r="BY88">
            <v>0.13700000000000001</v>
          </cell>
          <cell r="CN88">
            <v>5.181</v>
          </cell>
          <cell r="CS88">
            <v>1.0349999999999999</v>
          </cell>
          <cell r="DY88">
            <v>0.48099999999999998</v>
          </cell>
          <cell r="EH88">
            <v>0.40899999999999997</v>
          </cell>
          <cell r="EL88">
            <v>0.68300000000000005</v>
          </cell>
          <cell r="EN88">
            <v>0.104</v>
          </cell>
          <cell r="FG88">
            <v>1.554</v>
          </cell>
          <cell r="FH88">
            <v>2.5920000000000001</v>
          </cell>
        </row>
        <row r="89">
          <cell r="G89">
            <v>5</v>
          </cell>
          <cell r="K89">
            <v>5</v>
          </cell>
          <cell r="L89">
            <v>5</v>
          </cell>
          <cell r="M89">
            <v>14</v>
          </cell>
          <cell r="N89">
            <v>19</v>
          </cell>
          <cell r="S89">
            <v>5</v>
          </cell>
          <cell r="T89">
            <v>1</v>
          </cell>
          <cell r="X89">
            <v>1</v>
          </cell>
          <cell r="Z89">
            <v>5</v>
          </cell>
          <cell r="AA89">
            <v>5</v>
          </cell>
          <cell r="AB89">
            <v>5</v>
          </cell>
          <cell r="AC89">
            <v>5</v>
          </cell>
          <cell r="AD89">
            <v>5</v>
          </cell>
          <cell r="AE89">
            <v>4</v>
          </cell>
          <cell r="AF89">
            <v>4</v>
          </cell>
          <cell r="AG89">
            <v>4</v>
          </cell>
          <cell r="AH89">
            <v>4</v>
          </cell>
          <cell r="AI89">
            <v>3</v>
          </cell>
          <cell r="AK89">
            <v>4</v>
          </cell>
          <cell r="AL89">
            <v>5</v>
          </cell>
          <cell r="AM89">
            <v>5</v>
          </cell>
          <cell r="AN89">
            <v>6</v>
          </cell>
          <cell r="AR89">
            <v>4</v>
          </cell>
          <cell r="AS89">
            <v>4</v>
          </cell>
          <cell r="AT89">
            <v>5</v>
          </cell>
          <cell r="AU89">
            <v>4</v>
          </cell>
          <cell r="AV89">
            <v>5</v>
          </cell>
          <cell r="AW89">
            <v>8</v>
          </cell>
          <cell r="AX89">
            <v>5</v>
          </cell>
          <cell r="BB89">
            <v>5</v>
          </cell>
          <cell r="BD89">
            <v>5</v>
          </cell>
          <cell r="BE89">
            <v>3</v>
          </cell>
          <cell r="BF89">
            <v>5</v>
          </cell>
          <cell r="BG89">
            <v>5</v>
          </cell>
          <cell r="BH89">
            <v>5</v>
          </cell>
          <cell r="BI89">
            <v>5</v>
          </cell>
          <cell r="BJ89">
            <v>5</v>
          </cell>
          <cell r="BK89">
            <v>5</v>
          </cell>
          <cell r="BL89">
            <v>1</v>
          </cell>
          <cell r="BM89">
            <v>5</v>
          </cell>
          <cell r="BO89">
            <v>5</v>
          </cell>
          <cell r="BP89">
            <v>5</v>
          </cell>
          <cell r="BQ89">
            <v>10</v>
          </cell>
          <cell r="BR89">
            <v>5</v>
          </cell>
          <cell r="BS89">
            <v>7</v>
          </cell>
          <cell r="BT89">
            <v>19</v>
          </cell>
          <cell r="BU89">
            <v>5</v>
          </cell>
          <cell r="BW89">
            <v>4</v>
          </cell>
          <cell r="BX89">
            <v>5</v>
          </cell>
          <cell r="BY89">
            <v>3</v>
          </cell>
          <cell r="BZ89">
            <v>5</v>
          </cell>
          <cell r="CA89">
            <v>3</v>
          </cell>
          <cell r="CB89">
            <v>5</v>
          </cell>
          <cell r="CH89">
            <v>11</v>
          </cell>
          <cell r="CI89">
            <v>5</v>
          </cell>
          <cell r="CJ89">
            <v>5</v>
          </cell>
          <cell r="CK89">
            <v>5</v>
          </cell>
          <cell r="CL89">
            <v>10</v>
          </cell>
          <cell r="CM89">
            <v>5</v>
          </cell>
          <cell r="CN89">
            <v>8</v>
          </cell>
          <cell r="CO89">
            <v>5</v>
          </cell>
          <cell r="CP89">
            <v>3</v>
          </cell>
          <cell r="CQ89">
            <v>4</v>
          </cell>
          <cell r="CS89">
            <v>10</v>
          </cell>
          <cell r="CT89">
            <v>15</v>
          </cell>
          <cell r="CU89">
            <v>5</v>
          </cell>
          <cell r="CW89">
            <v>5</v>
          </cell>
          <cell r="CX89">
            <v>5</v>
          </cell>
          <cell r="CY89">
            <v>5</v>
          </cell>
          <cell r="CZ89">
            <v>5</v>
          </cell>
          <cell r="DA89">
            <v>5</v>
          </cell>
          <cell r="DB89">
            <v>5</v>
          </cell>
          <cell r="DE89">
            <v>5</v>
          </cell>
          <cell r="DF89">
            <v>5</v>
          </cell>
          <cell r="DG89">
            <v>38</v>
          </cell>
          <cell r="DH89">
            <v>48</v>
          </cell>
          <cell r="DI89">
            <v>3</v>
          </cell>
          <cell r="DJ89">
            <v>21</v>
          </cell>
          <cell r="DK89">
            <v>48</v>
          </cell>
          <cell r="DN89">
            <v>6</v>
          </cell>
          <cell r="DO89">
            <v>6</v>
          </cell>
          <cell r="DP89">
            <v>6</v>
          </cell>
          <cell r="DQ89">
            <v>6</v>
          </cell>
          <cell r="DT89">
            <v>15</v>
          </cell>
          <cell r="DU89">
            <v>43</v>
          </cell>
          <cell r="DX89">
            <v>126</v>
          </cell>
          <cell r="DY89">
            <v>53</v>
          </cell>
          <cell r="EC89">
            <v>14</v>
          </cell>
          <cell r="EF89">
            <v>2</v>
          </cell>
          <cell r="EG89">
            <v>8</v>
          </cell>
          <cell r="EH89">
            <v>5</v>
          </cell>
          <cell r="EI89">
            <v>5</v>
          </cell>
          <cell r="EJ89">
            <v>5</v>
          </cell>
          <cell r="EK89">
            <v>5</v>
          </cell>
          <cell r="EL89">
            <v>5</v>
          </cell>
          <cell r="EM89">
            <v>5</v>
          </cell>
          <cell r="EN89">
            <v>61</v>
          </cell>
          <cell r="EZ89">
            <v>3</v>
          </cell>
          <cell r="FE89">
            <v>5</v>
          </cell>
          <cell r="FF89">
            <v>33</v>
          </cell>
          <cell r="FG89">
            <v>19</v>
          </cell>
          <cell r="FH89">
            <v>18</v>
          </cell>
          <cell r="FJ89">
            <v>8</v>
          </cell>
          <cell r="FK89">
            <v>8</v>
          </cell>
          <cell r="FM89">
            <v>7</v>
          </cell>
          <cell r="FP89">
            <v>9</v>
          </cell>
          <cell r="FQ89">
            <v>5</v>
          </cell>
          <cell r="GB89">
            <v>20</v>
          </cell>
          <cell r="GL89">
            <v>7</v>
          </cell>
          <cell r="GM89">
            <v>5</v>
          </cell>
          <cell r="GN89">
            <v>5</v>
          </cell>
          <cell r="GQ89">
            <v>5</v>
          </cell>
          <cell r="GR89">
            <v>7</v>
          </cell>
          <cell r="GT89">
            <v>3</v>
          </cell>
          <cell r="HA89">
            <v>5</v>
          </cell>
          <cell r="HC89">
            <v>5</v>
          </cell>
          <cell r="HD89">
            <v>5</v>
          </cell>
          <cell r="HE89">
            <v>5</v>
          </cell>
          <cell r="HG89">
            <v>14</v>
          </cell>
          <cell r="HV89">
            <v>6</v>
          </cell>
          <cell r="HW89">
            <v>5</v>
          </cell>
        </row>
        <row r="90">
          <cell r="G90">
            <v>5.0460000000000003</v>
          </cell>
          <cell r="K90">
            <v>0.67400000000000004</v>
          </cell>
          <cell r="L90">
            <v>5.0460000000000003</v>
          </cell>
          <cell r="M90">
            <v>7.0590000000000002</v>
          </cell>
          <cell r="N90">
            <v>9.7319999999999993</v>
          </cell>
          <cell r="S90">
            <v>2.52</v>
          </cell>
          <cell r="T90">
            <v>0.503</v>
          </cell>
          <cell r="X90">
            <v>0.503</v>
          </cell>
          <cell r="Z90">
            <v>5.0460000000000003</v>
          </cell>
          <cell r="AA90">
            <v>5.0460000000000003</v>
          </cell>
          <cell r="AB90">
            <v>5.0460000000000003</v>
          </cell>
          <cell r="AC90">
            <v>5.0460000000000003</v>
          </cell>
          <cell r="AD90">
            <v>5.0460000000000003</v>
          </cell>
          <cell r="AE90">
            <v>0.57299999999999995</v>
          </cell>
          <cell r="AF90">
            <v>0.57299999999999995</v>
          </cell>
          <cell r="AG90">
            <v>0.57299999999999995</v>
          </cell>
          <cell r="AH90">
            <v>0.57299999999999995</v>
          </cell>
          <cell r="AI90">
            <v>1.512</v>
          </cell>
          <cell r="AK90">
            <v>2.0179999999999998</v>
          </cell>
          <cell r="AL90">
            <v>5.0460000000000003</v>
          </cell>
          <cell r="AM90">
            <v>5.0460000000000003</v>
          </cell>
          <cell r="AN90">
            <v>3.0259999999999998</v>
          </cell>
          <cell r="AR90">
            <v>0.57299999999999995</v>
          </cell>
          <cell r="AS90">
            <v>0.57299999999999995</v>
          </cell>
          <cell r="AT90">
            <v>5.0460000000000003</v>
          </cell>
          <cell r="AU90">
            <v>0.57299999999999995</v>
          </cell>
          <cell r="AV90">
            <v>5.0460000000000003</v>
          </cell>
          <cell r="AW90">
            <v>9.8030000000000008</v>
          </cell>
          <cell r="AX90">
            <v>5.0460000000000003</v>
          </cell>
          <cell r="BB90">
            <v>5.0460000000000003</v>
          </cell>
          <cell r="BD90">
            <v>5.0460000000000003</v>
          </cell>
          <cell r="BE90">
            <v>1.512</v>
          </cell>
          <cell r="BF90">
            <v>5.0460000000000003</v>
          </cell>
          <cell r="BG90">
            <v>5.0460000000000003</v>
          </cell>
          <cell r="BH90">
            <v>5.0460000000000003</v>
          </cell>
          <cell r="BI90">
            <v>5.0460000000000003</v>
          </cell>
          <cell r="BJ90">
            <v>5.0460000000000003</v>
          </cell>
          <cell r="BK90">
            <v>5.0460000000000003</v>
          </cell>
          <cell r="BL90">
            <v>0.503</v>
          </cell>
          <cell r="BM90">
            <v>5.0460000000000003</v>
          </cell>
          <cell r="BO90">
            <v>5.0460000000000003</v>
          </cell>
          <cell r="BP90">
            <v>1.1679999999999999</v>
          </cell>
          <cell r="BQ90">
            <v>1.72</v>
          </cell>
          <cell r="BR90">
            <v>5.0460000000000003</v>
          </cell>
          <cell r="BS90">
            <v>3.5310000000000001</v>
          </cell>
          <cell r="BT90">
            <v>2.7130000000000001</v>
          </cell>
          <cell r="BU90">
            <v>5.0460000000000003</v>
          </cell>
          <cell r="BW90">
            <v>4.8929999999999998</v>
          </cell>
          <cell r="BX90">
            <v>5.0460000000000003</v>
          </cell>
          <cell r="BY90">
            <v>0.88100000000000001</v>
          </cell>
          <cell r="BZ90">
            <v>5.0460000000000003</v>
          </cell>
          <cell r="CA90">
            <v>4.7590000000000003</v>
          </cell>
          <cell r="CB90">
            <v>2.52</v>
          </cell>
          <cell r="CH90">
            <v>5.5460000000000003</v>
          </cell>
          <cell r="CI90">
            <v>5.0460000000000003</v>
          </cell>
          <cell r="CJ90">
            <v>5.0460000000000003</v>
          </cell>
          <cell r="CK90">
            <v>5.0460000000000003</v>
          </cell>
          <cell r="CL90">
            <v>1.72</v>
          </cell>
          <cell r="CM90">
            <v>5.0460000000000003</v>
          </cell>
          <cell r="CN90">
            <v>4.3470000000000004</v>
          </cell>
          <cell r="CO90">
            <v>5.0460000000000003</v>
          </cell>
          <cell r="CP90">
            <v>1.216</v>
          </cell>
          <cell r="CQ90">
            <v>0.57299999999999995</v>
          </cell>
          <cell r="CS90">
            <v>1.73</v>
          </cell>
          <cell r="CT90">
            <v>8.577</v>
          </cell>
          <cell r="CU90">
            <v>5.0460000000000003</v>
          </cell>
          <cell r="CW90">
            <v>5.0460000000000003</v>
          </cell>
          <cell r="CX90">
            <v>5.0460000000000003</v>
          </cell>
          <cell r="CY90">
            <v>5.0460000000000003</v>
          </cell>
          <cell r="CZ90">
            <v>5.0460000000000003</v>
          </cell>
          <cell r="DA90">
            <v>5.0460000000000003</v>
          </cell>
          <cell r="DB90">
            <v>5.0460000000000003</v>
          </cell>
          <cell r="DE90">
            <v>5.0460000000000003</v>
          </cell>
          <cell r="DF90">
            <v>5.0460000000000003</v>
          </cell>
          <cell r="DG90">
            <v>10.893000000000001</v>
          </cell>
          <cell r="DH90">
            <v>15.336</v>
          </cell>
          <cell r="DI90">
            <v>1.512</v>
          </cell>
          <cell r="DJ90">
            <v>5.6920000000000002</v>
          </cell>
          <cell r="DK90">
            <v>9.4619999999999997</v>
          </cell>
          <cell r="DN90">
            <v>9.5180000000000007</v>
          </cell>
          <cell r="DO90">
            <v>9.5180000000000007</v>
          </cell>
          <cell r="DP90">
            <v>9.5180000000000007</v>
          </cell>
          <cell r="DQ90">
            <v>9.5180000000000007</v>
          </cell>
          <cell r="DT90">
            <v>4.5540000000000003</v>
          </cell>
          <cell r="DU90">
            <v>14.362</v>
          </cell>
          <cell r="DX90">
            <v>39.567</v>
          </cell>
          <cell r="DY90">
            <v>24.583000000000002</v>
          </cell>
          <cell r="EC90">
            <v>7.2720000000000002</v>
          </cell>
          <cell r="EF90">
            <v>1.0089999999999999</v>
          </cell>
          <cell r="EG90">
            <v>2.1040000000000001</v>
          </cell>
          <cell r="EH90">
            <v>1.1679999999999999</v>
          </cell>
          <cell r="EI90">
            <v>5.0460000000000003</v>
          </cell>
          <cell r="EJ90">
            <v>5.0460000000000003</v>
          </cell>
          <cell r="EK90">
            <v>5.0460000000000003</v>
          </cell>
          <cell r="EL90">
            <v>1.1679999999999999</v>
          </cell>
          <cell r="EM90">
            <v>5.0460000000000003</v>
          </cell>
          <cell r="EN90">
            <v>8.4719999999999995</v>
          </cell>
          <cell r="EZ90">
            <v>1.512</v>
          </cell>
          <cell r="FE90">
            <v>5.0460000000000003</v>
          </cell>
          <cell r="FF90">
            <v>9.4420000000000002</v>
          </cell>
          <cell r="FG90">
            <v>2.7130000000000001</v>
          </cell>
          <cell r="FH90">
            <v>10.937000000000001</v>
          </cell>
          <cell r="FJ90">
            <v>2.6799999999999997</v>
          </cell>
          <cell r="FK90">
            <v>2.6799999999999997</v>
          </cell>
          <cell r="FM90">
            <v>3.5310000000000001</v>
          </cell>
          <cell r="FP90">
            <v>3.121</v>
          </cell>
          <cell r="FQ90">
            <v>5.0460000000000003</v>
          </cell>
          <cell r="GB90">
            <v>2.8250000000000002</v>
          </cell>
          <cell r="GL90">
            <v>2.806</v>
          </cell>
          <cell r="GM90">
            <v>5.0460000000000003</v>
          </cell>
          <cell r="GN90">
            <v>5.0460000000000003</v>
          </cell>
          <cell r="GQ90">
            <v>5.0460000000000003</v>
          </cell>
          <cell r="GR90">
            <v>6.577</v>
          </cell>
          <cell r="GT90">
            <v>4.7590000000000003</v>
          </cell>
          <cell r="HA90">
            <v>5.0460000000000003</v>
          </cell>
          <cell r="HC90">
            <v>5.0460000000000003</v>
          </cell>
          <cell r="HD90">
            <v>5.0460000000000003</v>
          </cell>
          <cell r="HE90">
            <v>5.0460000000000003</v>
          </cell>
          <cell r="HG90">
            <v>7.0590000000000002</v>
          </cell>
          <cell r="HV90">
            <v>9.5180000000000007</v>
          </cell>
          <cell r="HW90">
            <v>5.0460000000000003</v>
          </cell>
        </row>
        <row r="91">
          <cell r="G91">
            <v>2</v>
          </cell>
          <cell r="H91">
            <v>2</v>
          </cell>
          <cell r="I91">
            <v>2</v>
          </cell>
          <cell r="J91">
            <v>2</v>
          </cell>
          <cell r="K91">
            <v>2</v>
          </cell>
          <cell r="L91">
            <v>2</v>
          </cell>
          <cell r="M91">
            <v>2</v>
          </cell>
          <cell r="N91">
            <v>2</v>
          </cell>
          <cell r="S91">
            <v>3</v>
          </cell>
          <cell r="T91">
            <v>2</v>
          </cell>
          <cell r="X91">
            <v>2</v>
          </cell>
          <cell r="Y91">
            <v>2</v>
          </cell>
          <cell r="Z91">
            <v>2</v>
          </cell>
          <cell r="AA91">
            <v>2</v>
          </cell>
          <cell r="AB91">
            <v>2</v>
          </cell>
          <cell r="AC91">
            <v>2</v>
          </cell>
          <cell r="AD91">
            <v>2</v>
          </cell>
          <cell r="AE91">
            <v>1</v>
          </cell>
          <cell r="AF91">
            <v>1</v>
          </cell>
          <cell r="AG91">
            <v>1</v>
          </cell>
          <cell r="AH91">
            <v>1</v>
          </cell>
          <cell r="AI91">
            <v>2</v>
          </cell>
          <cell r="AJ91">
            <v>2</v>
          </cell>
          <cell r="AK91">
            <v>2</v>
          </cell>
          <cell r="AL91">
            <v>2</v>
          </cell>
          <cell r="AM91">
            <v>2</v>
          </cell>
          <cell r="AN91">
            <v>4</v>
          </cell>
          <cell r="AO91">
            <v>2</v>
          </cell>
          <cell r="AR91">
            <v>1</v>
          </cell>
          <cell r="AS91">
            <v>1</v>
          </cell>
          <cell r="AT91">
            <v>2</v>
          </cell>
          <cell r="AV91">
            <v>2</v>
          </cell>
          <cell r="AW91">
            <v>2</v>
          </cell>
          <cell r="AX91">
            <v>2</v>
          </cell>
          <cell r="AY91">
            <v>2</v>
          </cell>
          <cell r="BB91">
            <v>2</v>
          </cell>
          <cell r="BD91">
            <v>2</v>
          </cell>
          <cell r="BE91">
            <v>2</v>
          </cell>
          <cell r="BF91">
            <v>2</v>
          </cell>
          <cell r="BG91">
            <v>2</v>
          </cell>
          <cell r="BH91">
            <v>2</v>
          </cell>
          <cell r="BI91">
            <v>2</v>
          </cell>
          <cell r="BJ91">
            <v>2</v>
          </cell>
          <cell r="BK91">
            <v>2</v>
          </cell>
          <cell r="BL91">
            <v>2</v>
          </cell>
          <cell r="BM91">
            <v>2</v>
          </cell>
          <cell r="BN91">
            <v>2</v>
          </cell>
          <cell r="BO91">
            <v>2</v>
          </cell>
          <cell r="BP91">
            <v>2</v>
          </cell>
          <cell r="BQ91">
            <v>2</v>
          </cell>
          <cell r="BR91">
            <v>2</v>
          </cell>
          <cell r="BS91">
            <v>2</v>
          </cell>
          <cell r="BT91">
            <v>2</v>
          </cell>
          <cell r="BU91">
            <v>2</v>
          </cell>
          <cell r="BV91">
            <v>2</v>
          </cell>
          <cell r="BW91">
            <v>2</v>
          </cell>
          <cell r="BX91">
            <v>2</v>
          </cell>
          <cell r="BY91">
            <v>2</v>
          </cell>
          <cell r="BZ91">
            <v>2</v>
          </cell>
          <cell r="CA91">
            <v>2</v>
          </cell>
          <cell r="CB91">
            <v>2</v>
          </cell>
          <cell r="CH91">
            <v>4</v>
          </cell>
          <cell r="CI91">
            <v>2</v>
          </cell>
          <cell r="CJ91">
            <v>2</v>
          </cell>
          <cell r="CK91">
            <v>2</v>
          </cell>
          <cell r="CL91">
            <v>2</v>
          </cell>
          <cell r="CM91">
            <v>2</v>
          </cell>
          <cell r="CN91">
            <v>2</v>
          </cell>
          <cell r="CO91">
            <v>2</v>
          </cell>
          <cell r="CQ91">
            <v>1</v>
          </cell>
          <cell r="CR91">
            <v>2</v>
          </cell>
          <cell r="CS91">
            <v>2</v>
          </cell>
          <cell r="CT91">
            <v>2</v>
          </cell>
          <cell r="CU91">
            <v>2</v>
          </cell>
          <cell r="CW91">
            <v>2</v>
          </cell>
          <cell r="CX91">
            <v>2</v>
          </cell>
          <cell r="CY91">
            <v>2</v>
          </cell>
          <cell r="CZ91">
            <v>2</v>
          </cell>
          <cell r="DA91">
            <v>2</v>
          </cell>
          <cell r="DB91">
            <v>2</v>
          </cell>
          <cell r="DE91">
            <v>2</v>
          </cell>
          <cell r="DF91">
            <v>2</v>
          </cell>
          <cell r="DG91">
            <v>2</v>
          </cell>
          <cell r="DH91">
            <v>2</v>
          </cell>
          <cell r="DI91">
            <v>2</v>
          </cell>
          <cell r="DJ91">
            <v>2</v>
          </cell>
          <cell r="DK91">
            <v>2</v>
          </cell>
          <cell r="DN91">
            <v>2</v>
          </cell>
          <cell r="DO91">
            <v>2</v>
          </cell>
          <cell r="DP91">
            <v>2</v>
          </cell>
          <cell r="DQ91">
            <v>3</v>
          </cell>
          <cell r="DS91">
            <v>4</v>
          </cell>
          <cell r="DT91">
            <v>4</v>
          </cell>
          <cell r="DX91">
            <v>10</v>
          </cell>
          <cell r="DY91">
            <v>8</v>
          </cell>
          <cell r="DZ91">
            <v>4</v>
          </cell>
          <cell r="EA91">
            <v>4</v>
          </cell>
          <cell r="EB91">
            <v>1</v>
          </cell>
          <cell r="EC91">
            <v>6</v>
          </cell>
          <cell r="ED91">
            <v>4</v>
          </cell>
          <cell r="EE91">
            <v>2</v>
          </cell>
          <cell r="EF91">
            <v>4</v>
          </cell>
          <cell r="EG91">
            <v>3</v>
          </cell>
          <cell r="EH91">
            <v>1</v>
          </cell>
          <cell r="EI91">
            <v>2</v>
          </cell>
          <cell r="EJ91">
            <v>2</v>
          </cell>
          <cell r="EK91">
            <v>2</v>
          </cell>
          <cell r="EL91">
            <v>2</v>
          </cell>
          <cell r="EM91">
            <v>2</v>
          </cell>
          <cell r="EN91">
            <v>2</v>
          </cell>
          <cell r="EZ91">
            <v>2</v>
          </cell>
          <cell r="FE91">
            <v>2</v>
          </cell>
          <cell r="FF91">
            <v>4</v>
          </cell>
          <cell r="FG91">
            <v>1</v>
          </cell>
          <cell r="FH91">
            <v>2</v>
          </cell>
          <cell r="FJ91">
            <v>2</v>
          </cell>
          <cell r="FK91">
            <v>2</v>
          </cell>
          <cell r="FM91">
            <v>2</v>
          </cell>
          <cell r="FP91">
            <v>2</v>
          </cell>
          <cell r="FQ91">
            <v>1</v>
          </cell>
          <cell r="GB91">
            <v>2</v>
          </cell>
          <cell r="GE91">
            <v>2</v>
          </cell>
          <cell r="GF91">
            <v>2</v>
          </cell>
          <cell r="GL91">
            <v>2</v>
          </cell>
          <cell r="GM91">
            <v>2</v>
          </cell>
          <cell r="GN91">
            <v>2</v>
          </cell>
          <cell r="GQ91">
            <v>2</v>
          </cell>
          <cell r="GR91">
            <v>3</v>
          </cell>
          <cell r="GT91">
            <v>2</v>
          </cell>
          <cell r="GZ91">
            <v>2</v>
          </cell>
          <cell r="HA91">
            <v>2</v>
          </cell>
          <cell r="HC91">
            <v>2</v>
          </cell>
          <cell r="HD91">
            <v>1</v>
          </cell>
          <cell r="HE91">
            <v>2</v>
          </cell>
          <cell r="HG91">
            <v>4</v>
          </cell>
          <cell r="HV91">
            <v>3</v>
          </cell>
          <cell r="HW91">
            <v>2</v>
          </cell>
        </row>
        <row r="92">
          <cell r="G92">
            <v>4.5839999999999996</v>
          </cell>
          <cell r="H92">
            <v>4.5839999999999996</v>
          </cell>
          <cell r="I92">
            <v>4.5839999999999996</v>
          </cell>
          <cell r="J92">
            <v>4.5839999999999996</v>
          </cell>
          <cell r="K92">
            <v>4.5839999999999996</v>
          </cell>
          <cell r="L92">
            <v>4.5839999999999996</v>
          </cell>
          <cell r="M92">
            <v>4.5839999999999996</v>
          </cell>
          <cell r="N92">
            <v>4.5839999999999996</v>
          </cell>
          <cell r="S92">
            <v>6.851</v>
          </cell>
          <cell r="T92">
            <v>4.5839999999999996</v>
          </cell>
          <cell r="X92">
            <v>4.5839999999999996</v>
          </cell>
          <cell r="Y92">
            <v>4.5839999999999996</v>
          </cell>
          <cell r="Z92">
            <v>4.5839999999999996</v>
          </cell>
          <cell r="AA92">
            <v>4.5839999999999996</v>
          </cell>
          <cell r="AB92">
            <v>4.5839999999999996</v>
          </cell>
          <cell r="AC92">
            <v>4.5839999999999996</v>
          </cell>
          <cell r="AD92">
            <v>4.5839999999999996</v>
          </cell>
          <cell r="AE92">
            <v>2.3159999999999998</v>
          </cell>
          <cell r="AF92">
            <v>2.3159999999999998</v>
          </cell>
          <cell r="AG92">
            <v>2.3159999999999998</v>
          </cell>
          <cell r="AH92">
            <v>2.3159999999999998</v>
          </cell>
          <cell r="AI92">
            <v>4.5839999999999996</v>
          </cell>
          <cell r="AJ92">
            <v>4.5839999999999996</v>
          </cell>
          <cell r="AK92">
            <v>4.5839999999999996</v>
          </cell>
          <cell r="AL92">
            <v>4.5839999999999996</v>
          </cell>
          <cell r="AM92">
            <v>4.5839999999999996</v>
          </cell>
          <cell r="AN92">
            <v>9.1660000000000004</v>
          </cell>
          <cell r="AO92">
            <v>4.5839999999999996</v>
          </cell>
          <cell r="AR92">
            <v>2.3159999999999998</v>
          </cell>
          <cell r="AS92">
            <v>2.3159999999999998</v>
          </cell>
          <cell r="AT92">
            <v>4.5839999999999996</v>
          </cell>
          <cell r="AV92">
            <v>4.5839999999999996</v>
          </cell>
          <cell r="AW92">
            <v>4.5839999999999996</v>
          </cell>
          <cell r="AX92">
            <v>4.5839999999999996</v>
          </cell>
          <cell r="AY92">
            <v>4.5839999999999996</v>
          </cell>
          <cell r="BB92">
            <v>4.5839999999999996</v>
          </cell>
          <cell r="BD92">
            <v>4.5839999999999996</v>
          </cell>
          <cell r="BE92">
            <v>4.5839999999999996</v>
          </cell>
          <cell r="BF92">
            <v>4.5839999999999996</v>
          </cell>
          <cell r="BG92">
            <v>4.5839999999999996</v>
          </cell>
          <cell r="BH92">
            <v>4.5839999999999996</v>
          </cell>
          <cell r="BI92">
            <v>4.5839999999999996</v>
          </cell>
          <cell r="BJ92">
            <v>4.5839999999999996</v>
          </cell>
          <cell r="BK92">
            <v>4.5839999999999996</v>
          </cell>
          <cell r="BL92">
            <v>4.5839999999999996</v>
          </cell>
          <cell r="BM92">
            <v>4.5839999999999996</v>
          </cell>
          <cell r="BN92">
            <v>4.5839999999999996</v>
          </cell>
          <cell r="BO92">
            <v>4.5839999999999996</v>
          </cell>
          <cell r="BP92">
            <v>4.5839999999999996</v>
          </cell>
          <cell r="BQ92">
            <v>4.5839999999999996</v>
          </cell>
          <cell r="BR92">
            <v>4.5839999999999996</v>
          </cell>
          <cell r="BS92">
            <v>4.5839999999999996</v>
          </cell>
          <cell r="BT92">
            <v>4.5839999999999996</v>
          </cell>
          <cell r="BU92">
            <v>4.5839999999999996</v>
          </cell>
          <cell r="BV92">
            <v>4.5839999999999996</v>
          </cell>
          <cell r="BW92">
            <v>4.5839999999999996</v>
          </cell>
          <cell r="BX92">
            <v>4.5839999999999996</v>
          </cell>
          <cell r="BY92">
            <v>4.5839999999999996</v>
          </cell>
          <cell r="BZ92">
            <v>4.5839999999999996</v>
          </cell>
          <cell r="CA92">
            <v>4.5839999999999996</v>
          </cell>
          <cell r="CB92">
            <v>4.5839999999999996</v>
          </cell>
          <cell r="CH92">
            <v>9.16</v>
          </cell>
          <cell r="CI92">
            <v>4.5839999999999996</v>
          </cell>
          <cell r="CJ92">
            <v>4.5839999999999996</v>
          </cell>
          <cell r="CK92">
            <v>4.5839999999999996</v>
          </cell>
          <cell r="CL92">
            <v>4.5839999999999996</v>
          </cell>
          <cell r="CM92">
            <v>4.5839999999999996</v>
          </cell>
          <cell r="CN92">
            <v>4.5839999999999996</v>
          </cell>
          <cell r="CO92">
            <v>4.5839999999999996</v>
          </cell>
          <cell r="CQ92">
            <v>2.2679999999999998</v>
          </cell>
          <cell r="CR92">
            <v>4.5839999999999996</v>
          </cell>
          <cell r="CS92">
            <v>4.5839999999999996</v>
          </cell>
          <cell r="CT92">
            <v>4.5839999999999996</v>
          </cell>
          <cell r="CU92">
            <v>4.5839999999999996</v>
          </cell>
          <cell r="CW92">
            <v>4.5839999999999996</v>
          </cell>
          <cell r="CX92">
            <v>4.5839999999999996</v>
          </cell>
          <cell r="CY92">
            <v>4.5839999999999996</v>
          </cell>
          <cell r="CZ92">
            <v>4.5839999999999996</v>
          </cell>
          <cell r="DA92">
            <v>4.5839999999999996</v>
          </cell>
          <cell r="DB92">
            <v>4.5839999999999996</v>
          </cell>
          <cell r="DE92">
            <v>4.5839999999999996</v>
          </cell>
          <cell r="DF92">
            <v>4.5839999999999996</v>
          </cell>
          <cell r="DG92">
            <v>4.5839999999999996</v>
          </cell>
          <cell r="DH92">
            <v>4.5839999999999996</v>
          </cell>
          <cell r="DI92">
            <v>4.5839999999999996</v>
          </cell>
          <cell r="DJ92">
            <v>4.5839999999999996</v>
          </cell>
          <cell r="DK92">
            <v>4.5839999999999996</v>
          </cell>
          <cell r="DN92">
            <v>4.5839999999999996</v>
          </cell>
          <cell r="DO92">
            <v>4.5839999999999996</v>
          </cell>
          <cell r="DP92">
            <v>4.5839999999999996</v>
          </cell>
          <cell r="DQ92">
            <v>6.851</v>
          </cell>
          <cell r="DS92">
            <v>9.1660000000000004</v>
          </cell>
          <cell r="DT92">
            <v>9.1660000000000004</v>
          </cell>
          <cell r="DX92">
            <v>22.917000000000002</v>
          </cell>
          <cell r="DY92">
            <v>18.283999999999999</v>
          </cell>
          <cell r="DZ92">
            <v>9.1660000000000004</v>
          </cell>
          <cell r="EA92">
            <v>9.1660000000000004</v>
          </cell>
          <cell r="EB92">
            <v>4.5839999999999996</v>
          </cell>
          <cell r="EC92">
            <v>13.750999999999999</v>
          </cell>
          <cell r="ED92">
            <v>9.1660000000000004</v>
          </cell>
          <cell r="EE92">
            <v>4.5839999999999996</v>
          </cell>
          <cell r="EF92">
            <v>9.1660000000000004</v>
          </cell>
          <cell r="EG92">
            <v>6.851</v>
          </cell>
          <cell r="EH92">
            <v>2.2679999999999998</v>
          </cell>
          <cell r="EI92">
            <v>4.5839999999999996</v>
          </cell>
          <cell r="EJ92">
            <v>4.5839999999999996</v>
          </cell>
          <cell r="EK92">
            <v>4.5839999999999996</v>
          </cell>
          <cell r="EL92">
            <v>4.5839999999999996</v>
          </cell>
          <cell r="EM92">
            <v>4.5839999999999996</v>
          </cell>
          <cell r="EN92">
            <v>4.5839999999999996</v>
          </cell>
          <cell r="EZ92">
            <v>4.5839999999999996</v>
          </cell>
          <cell r="FE92">
            <v>4.5839999999999996</v>
          </cell>
          <cell r="FF92">
            <v>9.1189999999999998</v>
          </cell>
          <cell r="FG92">
            <v>4.5839999999999996</v>
          </cell>
          <cell r="FH92">
            <v>4.5839999999999996</v>
          </cell>
          <cell r="FJ92">
            <v>4.5839999999999996</v>
          </cell>
          <cell r="FK92">
            <v>4.5839999999999996</v>
          </cell>
          <cell r="FM92">
            <v>4.5839999999999996</v>
          </cell>
          <cell r="FP92">
            <v>4.5839999999999996</v>
          </cell>
          <cell r="FQ92">
            <v>2.3159999999999998</v>
          </cell>
          <cell r="GB92">
            <v>4.5839999999999996</v>
          </cell>
          <cell r="GE92">
            <v>4.5839999999999996</v>
          </cell>
          <cell r="GF92">
            <v>4.5839999999999996</v>
          </cell>
          <cell r="GL92">
            <v>4.5839999999999996</v>
          </cell>
          <cell r="GM92">
            <v>4.5839999999999996</v>
          </cell>
          <cell r="GN92">
            <v>4.5839999999999996</v>
          </cell>
          <cell r="GQ92">
            <v>4.5839999999999996</v>
          </cell>
          <cell r="GR92">
            <v>6.851</v>
          </cell>
          <cell r="GT92">
            <v>4.5839999999999996</v>
          </cell>
          <cell r="GZ92">
            <v>4.5839999999999996</v>
          </cell>
          <cell r="HA92">
            <v>4.5839999999999996</v>
          </cell>
          <cell r="HC92">
            <v>4.5839999999999996</v>
          </cell>
          <cell r="HD92">
            <v>2.2679999999999998</v>
          </cell>
          <cell r="HE92">
            <v>4.5839999999999996</v>
          </cell>
          <cell r="HG92">
            <v>9.1660000000000004</v>
          </cell>
          <cell r="HV92">
            <v>6.851</v>
          </cell>
          <cell r="HW92">
            <v>4.5839999999999996</v>
          </cell>
        </row>
        <row r="96">
          <cell r="H96">
            <v>32.01</v>
          </cell>
          <cell r="M96">
            <v>1.796</v>
          </cell>
          <cell r="N96">
            <v>1.796</v>
          </cell>
          <cell r="O96">
            <v>1.796</v>
          </cell>
          <cell r="P96">
            <v>2.1549999999999998</v>
          </cell>
          <cell r="Q96">
            <v>1.796</v>
          </cell>
          <cell r="R96">
            <v>1.796</v>
          </cell>
          <cell r="S96">
            <v>1.796</v>
          </cell>
          <cell r="T96">
            <v>1.796</v>
          </cell>
          <cell r="U96">
            <v>1.796</v>
          </cell>
          <cell r="V96">
            <v>1.796</v>
          </cell>
          <cell r="W96">
            <v>1.796</v>
          </cell>
          <cell r="X96">
            <v>1.796</v>
          </cell>
          <cell r="AA96">
            <v>34.613999999999997</v>
          </cell>
          <cell r="AB96">
            <v>30.288</v>
          </cell>
          <cell r="AX96">
            <v>17.306999999999999</v>
          </cell>
          <cell r="AY96">
            <v>7.1829999999999998</v>
          </cell>
          <cell r="AZ96">
            <v>12.981</v>
          </cell>
          <cell r="BB96">
            <v>59.375999999999998</v>
          </cell>
          <cell r="BC96">
            <v>21.635000000000002</v>
          </cell>
          <cell r="BJ96">
            <v>26.934999999999999</v>
          </cell>
          <cell r="BK96">
            <v>2.1549999999999998</v>
          </cell>
          <cell r="BL96">
            <v>2.1549999999999998</v>
          </cell>
          <cell r="BN96">
            <v>2.1549999999999998</v>
          </cell>
          <cell r="BO96">
            <v>2.1549999999999998</v>
          </cell>
          <cell r="BP96">
            <v>1.796</v>
          </cell>
          <cell r="BR96">
            <v>1.796</v>
          </cell>
          <cell r="BT96">
            <v>1.796</v>
          </cell>
          <cell r="BW96">
            <v>2.1549999999999998</v>
          </cell>
          <cell r="BY96">
            <v>1.796</v>
          </cell>
          <cell r="BZ96">
            <v>1.796</v>
          </cell>
          <cell r="CA96">
            <v>0.434</v>
          </cell>
          <cell r="CC96">
            <v>14.522</v>
          </cell>
          <cell r="CK96">
            <v>1.079</v>
          </cell>
          <cell r="DA96">
            <v>2.8730000000000002</v>
          </cell>
          <cell r="DG96">
            <v>3.738</v>
          </cell>
          <cell r="DI96">
            <v>5.0279999999999996</v>
          </cell>
          <cell r="DK96">
            <v>5.3869999999999996</v>
          </cell>
          <cell r="DU96">
            <v>10.773</v>
          </cell>
          <cell r="DZ96">
            <v>16.114999999999998</v>
          </cell>
          <cell r="EQ96">
            <v>1.796</v>
          </cell>
          <cell r="ES96">
            <v>1.796</v>
          </cell>
          <cell r="EW96">
            <v>1.796</v>
          </cell>
          <cell r="FF96">
            <v>21.547999999999998</v>
          </cell>
          <cell r="FG96">
            <v>1.079</v>
          </cell>
          <cell r="FI96">
            <v>1.079</v>
          </cell>
          <cell r="FL96">
            <v>1.079</v>
          </cell>
          <cell r="GF96">
            <v>1.079</v>
          </cell>
          <cell r="GS96">
            <v>10.773</v>
          </cell>
          <cell r="HG96">
            <v>1.796</v>
          </cell>
          <cell r="HI96">
            <v>1.796</v>
          </cell>
          <cell r="HJ96">
            <v>1.796</v>
          </cell>
          <cell r="HK96">
            <v>1.7909999999999999</v>
          </cell>
          <cell r="HL96">
            <v>1.079</v>
          </cell>
          <cell r="HP96">
            <v>1.796</v>
          </cell>
        </row>
      </sheetData>
      <sheetData sheetId="4">
        <row r="34">
          <cell r="AH34">
            <v>7.0000000000000001E-3</v>
          </cell>
          <cell r="AW34">
            <v>1.2E-2</v>
          </cell>
          <cell r="AX34">
            <v>1.4999999999999999E-2</v>
          </cell>
          <cell r="BP34">
            <v>0.03</v>
          </cell>
          <cell r="CY34">
            <v>7.0000000000000001E-3</v>
          </cell>
          <cell r="DG34">
            <v>0.1</v>
          </cell>
          <cell r="DK34">
            <v>0.06</v>
          </cell>
          <cell r="DU34">
            <v>0.02</v>
          </cell>
          <cell r="DX34">
            <v>6.3E-2</v>
          </cell>
          <cell r="EI34">
            <v>3.0000000000000001E-3</v>
          </cell>
          <cell r="FB34">
            <v>1.2E-2</v>
          </cell>
          <cell r="FJ34">
            <v>0.04</v>
          </cell>
          <cell r="FQ34">
            <v>5.5E-2</v>
          </cell>
          <cell r="FR34">
            <v>1.6000000000000001E-3</v>
          </cell>
          <cell r="GO34">
            <v>2E-3</v>
          </cell>
          <cell r="GR34">
            <v>1.4999999999999999E-2</v>
          </cell>
          <cell r="GS34">
            <v>1E-3</v>
          </cell>
          <cell r="GX34">
            <v>6.0000000000000001E-3</v>
          </cell>
        </row>
        <row r="35">
          <cell r="AH35">
            <v>7.14</v>
          </cell>
          <cell r="AW35">
            <v>2.5920000000000001</v>
          </cell>
          <cell r="AX35">
            <v>2.5710000000000002</v>
          </cell>
          <cell r="BP35">
            <v>3.1720000000000002</v>
          </cell>
          <cell r="CY35">
            <v>0.74</v>
          </cell>
          <cell r="DG35">
            <v>13.439</v>
          </cell>
          <cell r="DK35">
            <v>6.8220000000000001</v>
          </cell>
          <cell r="DU35">
            <v>4.22</v>
          </cell>
          <cell r="DX35">
            <v>9.1590000000000007</v>
          </cell>
          <cell r="EI35">
            <v>0.317</v>
          </cell>
          <cell r="FB35">
            <v>1.651</v>
          </cell>
          <cell r="FJ35">
            <v>6.8490000000000002</v>
          </cell>
          <cell r="FQ35">
            <v>13.252000000000001</v>
          </cell>
          <cell r="FR35">
            <v>1.335</v>
          </cell>
          <cell r="GO35">
            <v>1.929</v>
          </cell>
          <cell r="GR35">
            <v>1.968</v>
          </cell>
          <cell r="GS35">
            <v>0.96299999999999997</v>
          </cell>
          <cell r="GX35">
            <v>9.0860000000000003</v>
          </cell>
        </row>
        <row r="36">
          <cell r="D36">
            <v>5.556</v>
          </cell>
          <cell r="E36">
            <v>0.82600000000000051</v>
          </cell>
          <cell r="F36">
            <v>4.7299999999999995</v>
          </cell>
          <cell r="P36">
            <v>0.46899999999999997</v>
          </cell>
          <cell r="R36">
            <v>0.27800000000000002</v>
          </cell>
          <cell r="S36">
            <v>0.27</v>
          </cell>
          <cell r="W36">
            <v>0.27800000000000002</v>
          </cell>
          <cell r="AP36">
            <v>0.30099999999999999</v>
          </cell>
          <cell r="BI36">
            <v>0.33400000000000002</v>
          </cell>
          <cell r="BQ36">
            <v>0.38800000000000001</v>
          </cell>
          <cell r="CV36">
            <v>0.32500000000000001</v>
          </cell>
          <cell r="CZ36">
            <v>0.35199999999999998</v>
          </cell>
          <cell r="DC36">
            <v>0.66700000000000004</v>
          </cell>
          <cell r="DF36">
            <v>0.39900000000000002</v>
          </cell>
          <cell r="FG36">
            <v>0.86399999999999988</v>
          </cell>
          <cell r="HO36">
            <v>0.63100000000000001</v>
          </cell>
        </row>
        <row r="37">
          <cell r="D37">
            <v>17</v>
          </cell>
          <cell r="E37">
            <v>3</v>
          </cell>
          <cell r="F37">
            <v>14</v>
          </cell>
          <cell r="P37">
            <v>1</v>
          </cell>
          <cell r="R37">
            <v>1</v>
          </cell>
          <cell r="S37">
            <v>1</v>
          </cell>
          <cell r="W37">
            <v>1</v>
          </cell>
          <cell r="AP37">
            <v>1</v>
          </cell>
          <cell r="BI37">
            <v>1</v>
          </cell>
          <cell r="BQ37">
            <v>1</v>
          </cell>
          <cell r="CV37">
            <v>1</v>
          </cell>
          <cell r="CZ37">
            <v>1</v>
          </cell>
          <cell r="DC37">
            <v>2</v>
          </cell>
          <cell r="DF37">
            <v>1</v>
          </cell>
          <cell r="FG37">
            <v>3</v>
          </cell>
          <cell r="HO37">
            <v>2</v>
          </cell>
        </row>
        <row r="38">
          <cell r="D38">
            <v>1596.8500000000001</v>
          </cell>
          <cell r="E38">
            <v>279.77500000000032</v>
          </cell>
          <cell r="F38">
            <v>1317.0749999999998</v>
          </cell>
          <cell r="P38">
            <v>99.998000000000005</v>
          </cell>
          <cell r="R38">
            <v>88.704999999999998</v>
          </cell>
          <cell r="S38">
            <v>107.18</v>
          </cell>
          <cell r="W38">
            <v>83.89</v>
          </cell>
          <cell r="AP38">
            <v>99.876000000000005</v>
          </cell>
          <cell r="BI38">
            <v>93.391000000000005</v>
          </cell>
          <cell r="BQ38">
            <v>99.674999999999997</v>
          </cell>
          <cell r="CV38">
            <v>87.33</v>
          </cell>
          <cell r="CZ38">
            <v>99.582999999999998</v>
          </cell>
          <cell r="DC38">
            <v>197.29399999999998</v>
          </cell>
          <cell r="DF38">
            <v>99.566000000000003</v>
          </cell>
          <cell r="FG38">
            <v>256.61099999999999</v>
          </cell>
          <cell r="HO38">
            <v>183.751</v>
          </cell>
        </row>
        <row r="39">
          <cell r="AK39">
            <v>3.5000000000000003E-2</v>
          </cell>
          <cell r="CY39">
            <v>1.7000000000000001E-2</v>
          </cell>
          <cell r="GF39">
            <v>3.5000000000000003E-2</v>
          </cell>
          <cell r="GZ39">
            <v>3.5999999999999997E-2</v>
          </cell>
          <cell r="HF39">
            <v>0.02</v>
          </cell>
        </row>
        <row r="40">
          <cell r="AK40">
            <v>4.4909999999999997</v>
          </cell>
          <cell r="CY40">
            <v>8.9610000000000003</v>
          </cell>
          <cell r="GF40">
            <v>5.3949999999999996</v>
          </cell>
          <cell r="GZ40">
            <v>11.215</v>
          </cell>
          <cell r="HF40">
            <v>3.6989999999999998</v>
          </cell>
        </row>
        <row r="41">
          <cell r="R41">
            <v>1.6500000000000001E-2</v>
          </cell>
          <cell r="AB41">
            <v>1.17E-2</v>
          </cell>
          <cell r="AD41">
            <v>1E-3</v>
          </cell>
          <cell r="BA41">
            <v>1E-3</v>
          </cell>
          <cell r="CH41">
            <v>1.2E-2</v>
          </cell>
          <cell r="DC41">
            <v>5.0000000000000001E-3</v>
          </cell>
          <cell r="DM41">
            <v>4.0000000000000001E-3</v>
          </cell>
          <cell r="DU41">
            <v>2.3E-3</v>
          </cell>
          <cell r="FB41">
            <v>1E-3</v>
          </cell>
          <cell r="FG41">
            <v>4.7000000000000002E-3</v>
          </cell>
          <cell r="FW41">
            <v>2E-3</v>
          </cell>
        </row>
        <row r="42">
          <cell r="R42">
            <v>6.0579999999999998</v>
          </cell>
          <cell r="AB42">
            <v>6.3999999999999995</v>
          </cell>
          <cell r="AD42">
            <v>1.0780000000000001</v>
          </cell>
          <cell r="BA42">
            <v>0.45400000000000001</v>
          </cell>
          <cell r="CH42">
            <v>7.0830000000000002</v>
          </cell>
          <cell r="DC42">
            <v>4.0750000000000002</v>
          </cell>
          <cell r="DM42">
            <v>2.1739999999999999</v>
          </cell>
          <cell r="DU42">
            <v>0.80400000000000005</v>
          </cell>
          <cell r="FB42">
            <v>0.71299999999999997</v>
          </cell>
          <cell r="FG42">
            <v>1.6479999999999999</v>
          </cell>
          <cell r="FW42">
            <v>1.1870000000000001</v>
          </cell>
        </row>
        <row r="43">
          <cell r="AD43">
            <v>2</v>
          </cell>
          <cell r="AF43">
            <v>1</v>
          </cell>
          <cell r="AH43">
            <v>6</v>
          </cell>
          <cell r="AK43">
            <v>2</v>
          </cell>
          <cell r="AW43">
            <v>6</v>
          </cell>
          <cell r="BM43">
            <v>2</v>
          </cell>
          <cell r="CC43">
            <v>2</v>
          </cell>
          <cell r="CD43">
            <v>1</v>
          </cell>
          <cell r="CE43">
            <v>2</v>
          </cell>
          <cell r="CF43">
            <v>1</v>
          </cell>
          <cell r="CG43">
            <v>2</v>
          </cell>
          <cell r="CH43">
            <v>6</v>
          </cell>
          <cell r="CI43">
            <v>4</v>
          </cell>
          <cell r="CK43">
            <v>4</v>
          </cell>
          <cell r="CN43">
            <v>8</v>
          </cell>
          <cell r="DL43">
            <v>38</v>
          </cell>
          <cell r="EO43">
            <v>1</v>
          </cell>
          <cell r="EQ43">
            <v>37</v>
          </cell>
          <cell r="ES43">
            <v>2</v>
          </cell>
          <cell r="EU43">
            <v>3</v>
          </cell>
          <cell r="EW43">
            <v>2</v>
          </cell>
          <cell r="FN43">
            <v>6</v>
          </cell>
          <cell r="GB43">
            <v>2</v>
          </cell>
          <cell r="GD43">
            <v>1</v>
          </cell>
          <cell r="GR43">
            <v>2</v>
          </cell>
          <cell r="GW43">
            <v>6</v>
          </cell>
          <cell r="HF43">
            <v>5</v>
          </cell>
          <cell r="HN43">
            <v>10</v>
          </cell>
          <cell r="HP43">
            <v>1</v>
          </cell>
          <cell r="HQ43">
            <v>19</v>
          </cell>
          <cell r="HS43">
            <v>9</v>
          </cell>
          <cell r="HV43">
            <v>2</v>
          </cell>
        </row>
        <row r="44">
          <cell r="AD44">
            <v>0.80400000000000005</v>
          </cell>
          <cell r="AF44">
            <v>0.434</v>
          </cell>
          <cell r="AH44">
            <v>3.738</v>
          </cell>
          <cell r="AK44">
            <v>0.87</v>
          </cell>
          <cell r="AW44">
            <v>2.4780000000000002</v>
          </cell>
          <cell r="BM44">
            <v>0.80400000000000005</v>
          </cell>
          <cell r="CC44">
            <v>0.80400000000000005</v>
          </cell>
          <cell r="CD44">
            <v>0.36899999999999999</v>
          </cell>
          <cell r="CE44">
            <v>0.93200000000000005</v>
          </cell>
          <cell r="CF44">
            <v>0.36899999999999999</v>
          </cell>
          <cell r="CG44">
            <v>1.5049999999999999</v>
          </cell>
          <cell r="CH44">
            <v>2.4119999999999999</v>
          </cell>
          <cell r="CI44">
            <v>2.2490000000000001</v>
          </cell>
          <cell r="CK44">
            <v>1.673</v>
          </cell>
          <cell r="CN44">
            <v>3.86</v>
          </cell>
          <cell r="DL44">
            <v>15.539</v>
          </cell>
          <cell r="EO44">
            <v>0.36899999999999999</v>
          </cell>
          <cell r="EQ44">
            <v>16.605</v>
          </cell>
          <cell r="ES44">
            <v>1.421</v>
          </cell>
          <cell r="EU44">
            <v>2.4249999999999998</v>
          </cell>
          <cell r="EW44">
            <v>0.80400000000000005</v>
          </cell>
          <cell r="FN44">
            <v>2.61</v>
          </cell>
          <cell r="GB44">
            <v>0.80400000000000005</v>
          </cell>
          <cell r="GD44">
            <v>0.36899999999999999</v>
          </cell>
          <cell r="GR44">
            <v>0.80400000000000005</v>
          </cell>
          <cell r="GW44">
            <v>2.4119999999999999</v>
          </cell>
          <cell r="HF44">
            <v>2.1749999999999998</v>
          </cell>
          <cell r="HN44">
            <v>4.4109999999999996</v>
          </cell>
          <cell r="HP44">
            <v>0.434</v>
          </cell>
          <cell r="HQ44">
            <v>7.9340000000000002</v>
          </cell>
          <cell r="HS44">
            <v>5.3550000000000004</v>
          </cell>
          <cell r="HV44">
            <v>0.94599999999999995</v>
          </cell>
        </row>
        <row r="49">
          <cell r="P49">
            <v>2</v>
          </cell>
          <cell r="S49">
            <v>3</v>
          </cell>
          <cell r="Y49">
            <v>9</v>
          </cell>
          <cell r="AA49">
            <v>1</v>
          </cell>
          <cell r="AK49">
            <v>3</v>
          </cell>
          <cell r="BA49">
            <v>1</v>
          </cell>
          <cell r="BQ49">
            <v>1</v>
          </cell>
          <cell r="CQ49">
            <v>7</v>
          </cell>
          <cell r="DE49">
            <v>9</v>
          </cell>
          <cell r="DF49">
            <v>4</v>
          </cell>
          <cell r="DG49">
            <v>20</v>
          </cell>
          <cell r="DH49">
            <v>20</v>
          </cell>
          <cell r="DI49">
            <v>19</v>
          </cell>
          <cell r="DJ49">
            <v>13</v>
          </cell>
          <cell r="DK49">
            <v>24</v>
          </cell>
          <cell r="DL49">
            <v>2</v>
          </cell>
          <cell r="DS49">
            <v>12</v>
          </cell>
          <cell r="DT49">
            <v>26</v>
          </cell>
          <cell r="DU49">
            <v>59</v>
          </cell>
          <cell r="DW49">
            <v>58</v>
          </cell>
          <cell r="DX49">
            <v>37</v>
          </cell>
          <cell r="DY49">
            <v>10</v>
          </cell>
          <cell r="DZ49">
            <v>20</v>
          </cell>
          <cell r="EA49">
            <v>26</v>
          </cell>
          <cell r="EB49">
            <v>3</v>
          </cell>
          <cell r="EC49">
            <v>4</v>
          </cell>
          <cell r="ED49">
            <v>26</v>
          </cell>
          <cell r="EE49">
            <v>14</v>
          </cell>
          <cell r="ET49">
            <v>5</v>
          </cell>
          <cell r="FF49">
            <v>55</v>
          </cell>
          <cell r="FH49">
            <v>37</v>
          </cell>
          <cell r="FJ49">
            <v>17</v>
          </cell>
          <cell r="FK49">
            <v>28</v>
          </cell>
          <cell r="FP49">
            <v>15</v>
          </cell>
          <cell r="FR49">
            <v>2</v>
          </cell>
          <cell r="FT49">
            <v>8</v>
          </cell>
          <cell r="FU49">
            <v>3</v>
          </cell>
          <cell r="GN49">
            <v>1</v>
          </cell>
          <cell r="GO49">
            <v>4</v>
          </cell>
          <cell r="GR49">
            <v>1</v>
          </cell>
          <cell r="GT49">
            <v>2</v>
          </cell>
          <cell r="GZ49">
            <v>2</v>
          </cell>
        </row>
        <row r="50">
          <cell r="P50">
            <v>0.28899999999999998</v>
          </cell>
          <cell r="S50">
            <v>1.48</v>
          </cell>
          <cell r="Y50">
            <v>6.109</v>
          </cell>
          <cell r="AA50">
            <v>0.71699999999999997</v>
          </cell>
          <cell r="AK50">
            <v>1.736</v>
          </cell>
          <cell r="BA50">
            <v>0.71699999999999997</v>
          </cell>
          <cell r="BQ50">
            <v>0.85199999999999998</v>
          </cell>
          <cell r="CQ50">
            <v>4.4930000000000003</v>
          </cell>
          <cell r="DE50">
            <v>4.5179999999999998</v>
          </cell>
          <cell r="DF50">
            <v>2.0369999999999999</v>
          </cell>
          <cell r="DG50">
            <v>11.625</v>
          </cell>
          <cell r="DH50">
            <v>11.395</v>
          </cell>
          <cell r="DI50">
            <v>10.444000000000001</v>
          </cell>
          <cell r="DJ50">
            <v>5.8360000000000003</v>
          </cell>
          <cell r="DK50">
            <v>13.824</v>
          </cell>
          <cell r="DL50">
            <v>1.4350000000000001</v>
          </cell>
          <cell r="DS50">
            <v>6.2930000000000001</v>
          </cell>
          <cell r="DT50">
            <v>11.911</v>
          </cell>
          <cell r="DU50">
            <v>32.182000000000002</v>
          </cell>
          <cell r="DW50">
            <v>32.536999999999999</v>
          </cell>
          <cell r="DX50">
            <v>16.684000000000001</v>
          </cell>
          <cell r="DY50">
            <v>6.83</v>
          </cell>
          <cell r="DZ50">
            <v>13.682</v>
          </cell>
          <cell r="EA50">
            <v>15.387</v>
          </cell>
          <cell r="EB50">
            <v>5.1310000000000002</v>
          </cell>
          <cell r="EC50">
            <v>2.085</v>
          </cell>
          <cell r="ED50">
            <v>14.632999999999999</v>
          </cell>
          <cell r="EE50">
            <v>6.91</v>
          </cell>
          <cell r="ET50">
            <v>2.5459999999999998</v>
          </cell>
          <cell r="FF50">
            <v>31.667999999999999</v>
          </cell>
          <cell r="FH50">
            <v>20.907</v>
          </cell>
          <cell r="FJ50">
            <v>8.016</v>
          </cell>
          <cell r="FK50">
            <v>15.492000000000001</v>
          </cell>
          <cell r="FP50">
            <v>12.567</v>
          </cell>
          <cell r="FR50">
            <v>1.226</v>
          </cell>
          <cell r="FT50">
            <v>4.3419999999999996</v>
          </cell>
          <cell r="FU50">
            <v>1.8620000000000001</v>
          </cell>
          <cell r="GN50">
            <v>0.71699999999999997</v>
          </cell>
          <cell r="GO50">
            <v>2.1480000000000001</v>
          </cell>
          <cell r="GR50">
            <v>0.71699999999999997</v>
          </cell>
          <cell r="GT50">
            <v>1.4350000000000001</v>
          </cell>
          <cell r="GZ50">
            <v>1.226</v>
          </cell>
        </row>
        <row r="51">
          <cell r="DK51">
            <v>1</v>
          </cell>
        </row>
        <row r="52">
          <cell r="DK52">
            <v>44.442</v>
          </cell>
        </row>
        <row r="53">
          <cell r="S53">
            <v>2</v>
          </cell>
          <cell r="AK53">
            <v>5</v>
          </cell>
          <cell r="BA53">
            <v>5</v>
          </cell>
          <cell r="BG53">
            <v>7</v>
          </cell>
          <cell r="CZ53">
            <v>4</v>
          </cell>
          <cell r="DF53">
            <v>3</v>
          </cell>
          <cell r="DG53">
            <v>13</v>
          </cell>
          <cell r="DH53">
            <v>6</v>
          </cell>
          <cell r="DI53">
            <v>6</v>
          </cell>
          <cell r="DK53">
            <v>19</v>
          </cell>
          <cell r="DL53">
            <v>9</v>
          </cell>
          <cell r="DY53">
            <v>3</v>
          </cell>
          <cell r="EA53">
            <v>1</v>
          </cell>
          <cell r="EJ53">
            <v>2</v>
          </cell>
          <cell r="ET53">
            <v>2</v>
          </cell>
          <cell r="EV53">
            <v>4</v>
          </cell>
          <cell r="FB53">
            <v>17</v>
          </cell>
          <cell r="FH53">
            <v>19</v>
          </cell>
          <cell r="FP53">
            <v>18</v>
          </cell>
          <cell r="FR53">
            <v>9</v>
          </cell>
          <cell r="FT53">
            <v>1</v>
          </cell>
          <cell r="FU53">
            <v>3</v>
          </cell>
          <cell r="GC53">
            <v>3</v>
          </cell>
          <cell r="GN53">
            <v>3</v>
          </cell>
          <cell r="GO53">
            <v>7</v>
          </cell>
          <cell r="GR53">
            <v>3</v>
          </cell>
          <cell r="GS53">
            <v>3</v>
          </cell>
          <cell r="GT53">
            <v>5</v>
          </cell>
          <cell r="GZ53">
            <v>7</v>
          </cell>
          <cell r="HX53">
            <v>2</v>
          </cell>
        </row>
        <row r="54">
          <cell r="S54">
            <v>0.33300000000000002</v>
          </cell>
          <cell r="AK54">
            <v>2.4</v>
          </cell>
          <cell r="BA54">
            <v>2.7069999999999999</v>
          </cell>
          <cell r="BG54">
            <v>3.4889999999999999</v>
          </cell>
          <cell r="CZ54">
            <v>0.66600000000000004</v>
          </cell>
          <cell r="DF54">
            <v>1.1930000000000001</v>
          </cell>
          <cell r="DG54">
            <v>7.0069999999999997</v>
          </cell>
          <cell r="DH54">
            <v>3.5350000000000001</v>
          </cell>
          <cell r="DI54">
            <v>3.6560000000000001</v>
          </cell>
          <cell r="DK54">
            <v>7.5209999999999999</v>
          </cell>
          <cell r="DL54">
            <v>4.0949999999999998</v>
          </cell>
          <cell r="DY54">
            <v>3.3980000000000001</v>
          </cell>
          <cell r="EA54">
            <v>1.764</v>
          </cell>
          <cell r="EJ54">
            <v>1.5580000000000001</v>
          </cell>
          <cell r="ET54">
            <v>1.5580000000000001</v>
          </cell>
          <cell r="EV54">
            <v>66.650000000000006</v>
          </cell>
          <cell r="FB54">
            <v>4.5149999999999997</v>
          </cell>
          <cell r="FH54">
            <v>7.5209999999999999</v>
          </cell>
          <cell r="FP54">
            <v>6.2409999999999997</v>
          </cell>
          <cell r="FR54">
            <v>9.2870000000000008</v>
          </cell>
          <cell r="FT54">
            <v>0.71699999999999997</v>
          </cell>
          <cell r="FU54">
            <v>1.149</v>
          </cell>
          <cell r="GC54">
            <v>1.9430000000000001</v>
          </cell>
          <cell r="GN54">
            <v>2.7349999999999999</v>
          </cell>
          <cell r="GO54">
            <v>3.0489999999999999</v>
          </cell>
          <cell r="GR54">
            <v>1.149</v>
          </cell>
          <cell r="GS54">
            <v>1.149</v>
          </cell>
          <cell r="GT54">
            <v>1.9179999999999999</v>
          </cell>
          <cell r="GZ54">
            <v>3.0049999999999999</v>
          </cell>
          <cell r="HX54">
            <v>2.351</v>
          </cell>
        </row>
        <row r="74">
          <cell r="H74">
            <v>5.0000000000000001E-3</v>
          </cell>
          <cell r="Q74">
            <v>3.2000000000000002E-3</v>
          </cell>
          <cell r="AE74">
            <v>5.0000000000000001E-3</v>
          </cell>
          <cell r="DH74">
            <v>2E-3</v>
          </cell>
          <cell r="DJ74">
            <v>2E-3</v>
          </cell>
          <cell r="FF74">
            <v>2E-3</v>
          </cell>
          <cell r="HG74">
            <v>2E-3</v>
          </cell>
          <cell r="HN74">
            <v>3.0000000000000001E-3</v>
          </cell>
        </row>
        <row r="75">
          <cell r="H75">
            <v>3.266</v>
          </cell>
          <cell r="Q75">
            <v>2.1819999999999999</v>
          </cell>
          <cell r="AE75">
            <v>3.391</v>
          </cell>
          <cell r="DH75">
            <v>0.42559999999999998</v>
          </cell>
          <cell r="DJ75">
            <v>1.361</v>
          </cell>
          <cell r="FF75">
            <v>1.361</v>
          </cell>
          <cell r="HG75">
            <v>1.361</v>
          </cell>
          <cell r="HN75">
            <v>2.032</v>
          </cell>
        </row>
        <row r="76">
          <cell r="H76">
            <v>5.0000000000000001E-3</v>
          </cell>
          <cell r="I76">
            <v>2E-3</v>
          </cell>
          <cell r="P76">
            <v>2E-3</v>
          </cell>
          <cell r="Q76">
            <v>1E-3</v>
          </cell>
          <cell r="T76">
            <v>1E-3</v>
          </cell>
          <cell r="U76">
            <v>5.0000000000000001E-3</v>
          </cell>
          <cell r="Z76">
            <v>5.0000000000000001E-3</v>
          </cell>
          <cell r="AC76">
            <v>8.0000000000000002E-3</v>
          </cell>
          <cell r="AG76">
            <v>5.0000000000000001E-3</v>
          </cell>
          <cell r="AK76">
            <v>4.0000000000000001E-3</v>
          </cell>
          <cell r="AT76">
            <v>1.5E-3</v>
          </cell>
          <cell r="BK76">
            <v>5.0000000000000001E-3</v>
          </cell>
          <cell r="BQ76">
            <v>2E-3</v>
          </cell>
          <cell r="BT76">
            <v>2E-3</v>
          </cell>
          <cell r="BV76">
            <v>2E-3</v>
          </cell>
          <cell r="BZ76">
            <v>3.0000000000000001E-3</v>
          </cell>
          <cell r="CA76">
            <v>2E-3</v>
          </cell>
          <cell r="CB76">
            <v>2E-3</v>
          </cell>
          <cell r="CM76">
            <v>2E-3</v>
          </cell>
          <cell r="CO76">
            <v>1E-3</v>
          </cell>
          <cell r="CY76">
            <v>2E-3</v>
          </cell>
          <cell r="DA76">
            <v>2E-3</v>
          </cell>
          <cell r="DF76">
            <v>2E-3</v>
          </cell>
          <cell r="DG76">
            <v>7.0000000000000001E-3</v>
          </cell>
          <cell r="DH76">
            <v>1.4E-2</v>
          </cell>
          <cell r="DI76">
            <v>2E-3</v>
          </cell>
          <cell r="DJ76">
            <v>2E-3</v>
          </cell>
          <cell r="DL76">
            <v>1.0999999999999999E-2</v>
          </cell>
          <cell r="DO76">
            <v>2E-3</v>
          </cell>
          <cell r="DQ76">
            <v>6.0000000000000001E-3</v>
          </cell>
          <cell r="DR76">
            <v>1E-3</v>
          </cell>
          <cell r="DS76">
            <v>8.0000000000000002E-3</v>
          </cell>
          <cell r="DU76">
            <v>4.0000000000000001E-3</v>
          </cell>
          <cell r="DZ76">
            <v>2E-3</v>
          </cell>
          <cell r="EA76">
            <v>4.0000000000000001E-3</v>
          </cell>
          <cell r="EB76">
            <v>2E-3</v>
          </cell>
          <cell r="ED76">
            <v>2E-3</v>
          </cell>
          <cell r="EI76">
            <v>4.0000000000000001E-3</v>
          </cell>
          <cell r="EW76">
            <v>2E-3</v>
          </cell>
          <cell r="FC76">
            <v>2E-3</v>
          </cell>
          <cell r="FE76">
            <v>2E-3</v>
          </cell>
          <cell r="FF76">
            <v>6.0000000000000001E-3</v>
          </cell>
          <cell r="FK76">
            <v>2E-3</v>
          </cell>
          <cell r="FL76">
            <v>2E-3</v>
          </cell>
          <cell r="FN76">
            <v>5.0000000000000001E-3</v>
          </cell>
          <cell r="FQ76">
            <v>5.0000000000000001E-3</v>
          </cell>
          <cell r="FX76">
            <v>3.5000000000000001E-3</v>
          </cell>
          <cell r="GA76">
            <v>3.5000000000000001E-3</v>
          </cell>
          <cell r="GS76">
            <v>0.01</v>
          </cell>
          <cell r="HG76">
            <v>2E-3</v>
          </cell>
          <cell r="HH76">
            <v>2.5000000000000001E-3</v>
          </cell>
          <cell r="HN76">
            <v>3.0000000000000001E-3</v>
          </cell>
        </row>
        <row r="77">
          <cell r="H77">
            <v>3.2</v>
          </cell>
          <cell r="I77">
            <v>1.3480000000000001</v>
          </cell>
          <cell r="P77">
            <v>1.3480000000000001</v>
          </cell>
          <cell r="Q77">
            <v>0.50600000000000001</v>
          </cell>
          <cell r="T77">
            <v>0.68200000000000005</v>
          </cell>
          <cell r="U77">
            <v>3.7480000000000002</v>
          </cell>
          <cell r="Z77">
            <v>3.359</v>
          </cell>
          <cell r="AC77">
            <v>5.3879999999999999</v>
          </cell>
          <cell r="AG77">
            <v>3.359</v>
          </cell>
          <cell r="AK77">
            <v>2.238</v>
          </cell>
          <cell r="AT77">
            <v>1.145</v>
          </cell>
          <cell r="BK77">
            <v>3.8159999999999998</v>
          </cell>
          <cell r="BQ77">
            <v>1.425</v>
          </cell>
          <cell r="BT77">
            <v>1.3480000000000001</v>
          </cell>
          <cell r="BV77">
            <v>1.3480000000000001</v>
          </cell>
          <cell r="BZ77">
            <v>2.012</v>
          </cell>
          <cell r="CA77">
            <v>1.5269999999999999</v>
          </cell>
          <cell r="CB77">
            <v>1.3480000000000001</v>
          </cell>
          <cell r="CM77">
            <v>1.5269999999999999</v>
          </cell>
          <cell r="CO77">
            <v>0.76300000000000001</v>
          </cell>
          <cell r="CY77">
            <v>1.3480000000000001</v>
          </cell>
          <cell r="DA77">
            <v>1.5269999999999999</v>
          </cell>
          <cell r="DF77">
            <v>1.3480000000000001</v>
          </cell>
          <cell r="DG77">
            <v>7.9660000000000002</v>
          </cell>
          <cell r="DH77">
            <v>10.242000000000001</v>
          </cell>
          <cell r="DI77">
            <v>1.3480000000000001</v>
          </cell>
          <cell r="DJ77">
            <v>1.3480000000000001</v>
          </cell>
          <cell r="DL77">
            <v>7.242</v>
          </cell>
          <cell r="DO77">
            <v>1.3480000000000001</v>
          </cell>
          <cell r="DQ77">
            <v>4.0789999999999997</v>
          </cell>
          <cell r="DR77">
            <v>0.68200000000000005</v>
          </cell>
          <cell r="DS77">
            <v>5.7469999999999999</v>
          </cell>
          <cell r="DU77">
            <v>5.7469999999999999</v>
          </cell>
          <cell r="DZ77">
            <v>1.3480000000000001</v>
          </cell>
          <cell r="EA77">
            <v>2.694</v>
          </cell>
          <cell r="EB77">
            <v>1.3480000000000001</v>
          </cell>
          <cell r="ED77">
            <v>1.3480000000000001</v>
          </cell>
          <cell r="EI77">
            <v>3.0510000000000002</v>
          </cell>
          <cell r="EW77">
            <v>1.3480000000000001</v>
          </cell>
          <cell r="FC77">
            <v>1.3480000000000001</v>
          </cell>
          <cell r="FE77">
            <v>1.5269999999999999</v>
          </cell>
          <cell r="FF77">
            <v>4.22</v>
          </cell>
          <cell r="FK77">
            <v>1.3480000000000001</v>
          </cell>
          <cell r="FL77">
            <v>1.5269999999999999</v>
          </cell>
          <cell r="FN77">
            <v>3.359</v>
          </cell>
          <cell r="FQ77">
            <v>3.359</v>
          </cell>
          <cell r="FX77">
            <v>2.67</v>
          </cell>
          <cell r="GA77">
            <v>2.0249999999999999</v>
          </cell>
          <cell r="GS77">
            <v>6.6349999999999998</v>
          </cell>
          <cell r="HG77">
            <v>1.3480000000000001</v>
          </cell>
          <cell r="HH77">
            <v>1.7949999999999999</v>
          </cell>
          <cell r="HN77">
            <v>2.5760000000000001</v>
          </cell>
        </row>
        <row r="78">
          <cell r="K78">
            <v>1E-3</v>
          </cell>
          <cell r="S78">
            <v>2E-3</v>
          </cell>
          <cell r="T78">
            <v>2E-3</v>
          </cell>
          <cell r="Z78">
            <v>4.0000000000000001E-3</v>
          </cell>
          <cell r="AK78">
            <v>2E-3</v>
          </cell>
          <cell r="AZ78">
            <v>3.0000000000000001E-3</v>
          </cell>
          <cell r="BO78">
            <v>2E-3</v>
          </cell>
          <cell r="BQ78">
            <v>2E-3</v>
          </cell>
          <cell r="BT78">
            <v>2E-3</v>
          </cell>
          <cell r="CA78">
            <v>2E-3</v>
          </cell>
          <cell r="CB78">
            <v>1E-3</v>
          </cell>
          <cell r="CE78">
            <v>4.0000000000000001E-3</v>
          </cell>
          <cell r="CF78">
            <v>2E-3</v>
          </cell>
          <cell r="CY78">
            <v>1E-3</v>
          </cell>
          <cell r="DA78">
            <v>2E-3</v>
          </cell>
          <cell r="DE78">
            <v>4.0000000000000001E-3</v>
          </cell>
          <cell r="DG78">
            <v>4.0000000000000001E-3</v>
          </cell>
          <cell r="DI78">
            <v>2E-3</v>
          </cell>
          <cell r="DO78">
            <v>2E-3</v>
          </cell>
          <cell r="DR78">
            <v>2E-3</v>
          </cell>
          <cell r="DU78">
            <v>2E-3</v>
          </cell>
          <cell r="DX78">
            <v>2E-3</v>
          </cell>
          <cell r="EI78">
            <v>3.0000000000000001E-3</v>
          </cell>
          <cell r="ES78">
            <v>7.0000000000000001E-3</v>
          </cell>
          <cell r="ET78">
            <v>5.0000000000000001E-3</v>
          </cell>
          <cell r="EU78">
            <v>5.0000000000000001E-3</v>
          </cell>
          <cell r="EW78">
            <v>2E-3</v>
          </cell>
          <cell r="FC78">
            <v>2E-3</v>
          </cell>
          <cell r="FD78">
            <v>2E-3</v>
          </cell>
          <cell r="FE78">
            <v>2E-3</v>
          </cell>
          <cell r="FL78">
            <v>1E-3</v>
          </cell>
          <cell r="FP78">
            <v>4.0000000000000001E-3</v>
          </cell>
          <cell r="GW78">
            <v>5.0000000000000001E-3</v>
          </cell>
          <cell r="HN78">
            <v>2E-3</v>
          </cell>
          <cell r="HP78">
            <v>3.0000000000000001E-3</v>
          </cell>
          <cell r="HV78">
            <v>4.0000000000000001E-3</v>
          </cell>
        </row>
        <row r="79">
          <cell r="K79">
            <v>0.79400000000000004</v>
          </cell>
          <cell r="S79">
            <v>2.7269999999999999</v>
          </cell>
          <cell r="T79">
            <v>1.5740000000000001</v>
          </cell>
          <cell r="Z79">
            <v>2.3210000000000002</v>
          </cell>
          <cell r="AK79">
            <v>0.876</v>
          </cell>
          <cell r="AZ79">
            <v>1.143</v>
          </cell>
          <cell r="BO79">
            <v>1.5740000000000001</v>
          </cell>
          <cell r="BQ79">
            <v>0.76200000000000001</v>
          </cell>
          <cell r="BT79">
            <v>1.5740000000000001</v>
          </cell>
          <cell r="CA79">
            <v>1.5740000000000001</v>
          </cell>
          <cell r="CB79">
            <v>0.79400000000000004</v>
          </cell>
          <cell r="CE79">
            <v>2.3929999999999998</v>
          </cell>
          <cell r="CF79">
            <v>1.5740000000000001</v>
          </cell>
          <cell r="CY79">
            <v>0.79400000000000004</v>
          </cell>
          <cell r="DA79">
            <v>1.5740000000000001</v>
          </cell>
          <cell r="DE79">
            <v>3.1469999999999998</v>
          </cell>
          <cell r="DG79">
            <v>3.1469999999999998</v>
          </cell>
          <cell r="DI79">
            <v>1.5740000000000001</v>
          </cell>
          <cell r="DO79">
            <v>1.5740000000000001</v>
          </cell>
          <cell r="DR79">
            <v>1.5740000000000001</v>
          </cell>
          <cell r="DU79">
            <v>1.5740000000000001</v>
          </cell>
          <cell r="DX79">
            <v>1.5740000000000001</v>
          </cell>
          <cell r="EI79">
            <v>5.8280000000000003</v>
          </cell>
          <cell r="ES79">
            <v>3.0070000000000001</v>
          </cell>
          <cell r="ET79">
            <v>3.9260000000000002</v>
          </cell>
          <cell r="EU79">
            <v>2.1890000000000001</v>
          </cell>
          <cell r="EW79">
            <v>1.5740000000000001</v>
          </cell>
          <cell r="FC79">
            <v>1.5740000000000001</v>
          </cell>
          <cell r="FD79">
            <v>2.3519999999999999</v>
          </cell>
          <cell r="FE79">
            <v>0.876</v>
          </cell>
          <cell r="FL79">
            <v>0.79400000000000004</v>
          </cell>
          <cell r="FP79">
            <v>3.1469999999999998</v>
          </cell>
          <cell r="GW79">
            <v>3.9260000000000002</v>
          </cell>
          <cell r="HN79">
            <v>1.5740000000000001</v>
          </cell>
          <cell r="HP79">
            <v>1.3129999999999999</v>
          </cell>
          <cell r="HV79">
            <v>1.75</v>
          </cell>
        </row>
        <row r="80">
          <cell r="P80">
            <v>5.0000000000000001E-3</v>
          </cell>
          <cell r="V80">
            <v>5.0000000000000001E-3</v>
          </cell>
          <cell r="BO80">
            <v>5.0000000000000001E-3</v>
          </cell>
          <cell r="BQ80">
            <v>7.0000000000000001E-3</v>
          </cell>
          <cell r="BT80">
            <v>5.0000000000000001E-3</v>
          </cell>
          <cell r="CA80">
            <v>5.0000000000000001E-3</v>
          </cell>
          <cell r="CY80">
            <v>3.0000000000000001E-3</v>
          </cell>
          <cell r="DE80">
            <v>2E-3</v>
          </cell>
          <cell r="DF80">
            <v>4.0000000000000001E-3</v>
          </cell>
          <cell r="DG80">
            <v>0.01</v>
          </cell>
          <cell r="DJ80">
            <v>2E-3</v>
          </cell>
          <cell r="DO80">
            <v>5.0000000000000001E-3</v>
          </cell>
          <cell r="DS80">
            <v>2E-3</v>
          </cell>
          <cell r="DY80">
            <v>4.0000000000000001E-3</v>
          </cell>
          <cell r="EB80">
            <v>2E-3</v>
          </cell>
          <cell r="FF80">
            <v>2E-3</v>
          </cell>
          <cell r="FP80">
            <v>2E-3</v>
          </cell>
          <cell r="GW80">
            <v>3.5000000000000001E-3</v>
          </cell>
          <cell r="HH80">
            <v>2.5000000000000001E-3</v>
          </cell>
          <cell r="HN80">
            <v>5.0000000000000001E-3</v>
          </cell>
        </row>
        <row r="81">
          <cell r="P81">
            <v>6.0460000000000003</v>
          </cell>
          <cell r="V81">
            <v>6.0460000000000003</v>
          </cell>
          <cell r="BO81">
            <v>6.0460000000000003</v>
          </cell>
          <cell r="BQ81">
            <v>8.4640000000000004</v>
          </cell>
          <cell r="BT81">
            <v>6.0460000000000003</v>
          </cell>
          <cell r="CA81">
            <v>6.0460000000000003</v>
          </cell>
          <cell r="CY81">
            <v>3.6269999999999998</v>
          </cell>
          <cell r="DE81">
            <v>2.4180000000000001</v>
          </cell>
          <cell r="DF81">
            <v>4.8360000000000003</v>
          </cell>
          <cell r="DG81">
            <v>12.090999999999999</v>
          </cell>
          <cell r="DJ81">
            <v>2.4180000000000001</v>
          </cell>
          <cell r="DO81">
            <v>6.0460000000000003</v>
          </cell>
          <cell r="DS81">
            <v>2.4180000000000001</v>
          </cell>
          <cell r="DY81">
            <v>4.8360000000000003</v>
          </cell>
          <cell r="EB81">
            <v>2.4180000000000001</v>
          </cell>
          <cell r="FF81">
            <v>2.4180000000000001</v>
          </cell>
          <cell r="FP81">
            <v>2.4180000000000001</v>
          </cell>
          <cell r="GW81">
            <v>4.2329999999999997</v>
          </cell>
          <cell r="HH81">
            <v>3.0230000000000001</v>
          </cell>
          <cell r="HN81">
            <v>6.0460000000000003</v>
          </cell>
        </row>
        <row r="82">
          <cell r="AZ82">
            <v>1</v>
          </cell>
        </row>
        <row r="83">
          <cell r="AZ83">
            <v>4.3150000000000004</v>
          </cell>
        </row>
        <row r="84">
          <cell r="G84">
            <v>3</v>
          </cell>
          <cell r="H84">
            <v>2</v>
          </cell>
          <cell r="I84">
            <v>1</v>
          </cell>
          <cell r="J84">
            <v>1</v>
          </cell>
          <cell r="K84">
            <v>1</v>
          </cell>
          <cell r="L84">
            <v>8</v>
          </cell>
          <cell r="M84">
            <v>6</v>
          </cell>
          <cell r="N84">
            <v>4</v>
          </cell>
          <cell r="O84">
            <v>3</v>
          </cell>
          <cell r="Q84">
            <v>7</v>
          </cell>
          <cell r="R84">
            <v>1</v>
          </cell>
          <cell r="S84">
            <v>5</v>
          </cell>
          <cell r="T84">
            <v>5</v>
          </cell>
          <cell r="U84">
            <v>1</v>
          </cell>
          <cell r="V84">
            <v>1</v>
          </cell>
          <cell r="W84">
            <v>2</v>
          </cell>
          <cell r="X84">
            <v>2</v>
          </cell>
          <cell r="Z84">
            <v>16</v>
          </cell>
          <cell r="AA84">
            <v>3</v>
          </cell>
          <cell r="AC84">
            <v>9</v>
          </cell>
          <cell r="AI84">
            <v>3</v>
          </cell>
          <cell r="AJ84">
            <v>8</v>
          </cell>
          <cell r="AK84">
            <v>5</v>
          </cell>
          <cell r="AL84">
            <v>8</v>
          </cell>
          <cell r="AM84">
            <v>6</v>
          </cell>
          <cell r="AN84">
            <v>7</v>
          </cell>
          <cell r="AO84">
            <v>3</v>
          </cell>
          <cell r="AP84">
            <v>3</v>
          </cell>
          <cell r="AQ84">
            <v>6</v>
          </cell>
          <cell r="AR84">
            <v>5</v>
          </cell>
          <cell r="AS84">
            <v>5</v>
          </cell>
          <cell r="AT84">
            <v>5</v>
          </cell>
          <cell r="AU84">
            <v>5</v>
          </cell>
          <cell r="AV84">
            <v>10</v>
          </cell>
          <cell r="AW84">
            <v>4</v>
          </cell>
          <cell r="AX84">
            <v>5</v>
          </cell>
          <cell r="AY84">
            <v>2</v>
          </cell>
          <cell r="AZ84">
            <v>5</v>
          </cell>
          <cell r="BA84">
            <v>3</v>
          </cell>
          <cell r="BB84">
            <v>4</v>
          </cell>
          <cell r="BC84">
            <v>6</v>
          </cell>
          <cell r="BD84">
            <v>1</v>
          </cell>
          <cell r="BE84">
            <v>1</v>
          </cell>
          <cell r="BH84">
            <v>5</v>
          </cell>
          <cell r="BJ84">
            <v>7</v>
          </cell>
          <cell r="BK84">
            <v>3</v>
          </cell>
          <cell r="BL84">
            <v>3</v>
          </cell>
          <cell r="BM84">
            <v>5</v>
          </cell>
          <cell r="BN84">
            <v>5</v>
          </cell>
          <cell r="BO84">
            <v>2</v>
          </cell>
          <cell r="BP84">
            <v>1</v>
          </cell>
          <cell r="BQ84">
            <v>6</v>
          </cell>
          <cell r="BS84">
            <v>3</v>
          </cell>
          <cell r="BV84">
            <v>4</v>
          </cell>
          <cell r="BX84">
            <v>3</v>
          </cell>
          <cell r="BY84">
            <v>3</v>
          </cell>
          <cell r="BZ84">
            <v>2</v>
          </cell>
          <cell r="CA84">
            <v>4</v>
          </cell>
          <cell r="CB84">
            <v>7</v>
          </cell>
          <cell r="CC84">
            <v>5</v>
          </cell>
          <cell r="CD84">
            <v>5</v>
          </cell>
          <cell r="CF84">
            <v>3</v>
          </cell>
          <cell r="CG84">
            <v>5</v>
          </cell>
          <cell r="CH84">
            <v>3</v>
          </cell>
          <cell r="CI84">
            <v>4</v>
          </cell>
          <cell r="CJ84">
            <v>2</v>
          </cell>
          <cell r="CK84">
            <v>3</v>
          </cell>
          <cell r="CL84">
            <v>5</v>
          </cell>
          <cell r="CM84">
            <v>3</v>
          </cell>
          <cell r="CO84">
            <v>2</v>
          </cell>
          <cell r="CP84">
            <v>6</v>
          </cell>
          <cell r="CR84">
            <v>3</v>
          </cell>
          <cell r="CS84">
            <v>1</v>
          </cell>
          <cell r="CT84">
            <v>7</v>
          </cell>
          <cell r="CU84">
            <v>4</v>
          </cell>
          <cell r="CV84">
            <v>9</v>
          </cell>
          <cell r="CW84">
            <v>8</v>
          </cell>
          <cell r="CX84">
            <v>5</v>
          </cell>
          <cell r="CY84">
            <v>1</v>
          </cell>
          <cell r="CZ84">
            <v>2</v>
          </cell>
          <cell r="DA84">
            <v>3</v>
          </cell>
          <cell r="DB84">
            <v>1</v>
          </cell>
          <cell r="DE84">
            <v>2</v>
          </cell>
          <cell r="DF84">
            <v>5</v>
          </cell>
          <cell r="DG84">
            <v>35</v>
          </cell>
          <cell r="DH84">
            <v>19</v>
          </cell>
          <cell r="DI84">
            <v>15</v>
          </cell>
          <cell r="DJ84">
            <v>9</v>
          </cell>
          <cell r="DK84">
            <v>12</v>
          </cell>
          <cell r="DL84">
            <v>10</v>
          </cell>
          <cell r="DM84">
            <v>1</v>
          </cell>
          <cell r="DO84">
            <v>3</v>
          </cell>
          <cell r="DP84">
            <v>3</v>
          </cell>
          <cell r="DQ84">
            <v>3</v>
          </cell>
          <cell r="DR84">
            <v>3</v>
          </cell>
          <cell r="DS84">
            <v>16</v>
          </cell>
          <cell r="DT84">
            <v>8</v>
          </cell>
          <cell r="DU84">
            <v>4</v>
          </cell>
          <cell r="DV84">
            <v>6</v>
          </cell>
          <cell r="DW84">
            <v>8</v>
          </cell>
          <cell r="DX84">
            <v>12</v>
          </cell>
          <cell r="DY84">
            <v>4</v>
          </cell>
          <cell r="DZ84">
            <v>3</v>
          </cell>
          <cell r="EB84">
            <v>4</v>
          </cell>
          <cell r="EC84">
            <v>6</v>
          </cell>
          <cell r="ED84">
            <v>7</v>
          </cell>
          <cell r="EE84">
            <v>10</v>
          </cell>
          <cell r="EF84">
            <v>4</v>
          </cell>
          <cell r="EG84">
            <v>4</v>
          </cell>
          <cell r="EH84">
            <v>4</v>
          </cell>
          <cell r="EI84">
            <v>5</v>
          </cell>
          <cell r="EJ84">
            <v>4</v>
          </cell>
          <cell r="EK84">
            <v>5</v>
          </cell>
          <cell r="EL84">
            <v>6</v>
          </cell>
          <cell r="EM84">
            <v>5</v>
          </cell>
          <cell r="EN84">
            <v>2</v>
          </cell>
          <cell r="EO84">
            <v>5</v>
          </cell>
          <cell r="EP84">
            <v>3</v>
          </cell>
          <cell r="ES84">
            <v>2</v>
          </cell>
          <cell r="ET84">
            <v>8</v>
          </cell>
          <cell r="EU84">
            <v>2</v>
          </cell>
          <cell r="EV84">
            <v>2</v>
          </cell>
          <cell r="EW84">
            <v>3</v>
          </cell>
          <cell r="EX84">
            <v>4</v>
          </cell>
          <cell r="EY84">
            <v>4</v>
          </cell>
          <cell r="EZ84">
            <v>1</v>
          </cell>
          <cell r="FC84">
            <v>2</v>
          </cell>
          <cell r="FD84">
            <v>6</v>
          </cell>
          <cell r="FE84">
            <v>3</v>
          </cell>
          <cell r="FF84">
            <v>18</v>
          </cell>
          <cell r="FI84">
            <v>3</v>
          </cell>
          <cell r="FJ84">
            <v>4</v>
          </cell>
          <cell r="FK84">
            <v>4</v>
          </cell>
          <cell r="FL84">
            <v>2</v>
          </cell>
          <cell r="FM84">
            <v>2</v>
          </cell>
          <cell r="FN84">
            <v>2</v>
          </cell>
          <cell r="FR84">
            <v>5</v>
          </cell>
          <cell r="FS84">
            <v>10</v>
          </cell>
          <cell r="FT84">
            <v>5</v>
          </cell>
          <cell r="FU84">
            <v>8</v>
          </cell>
          <cell r="FV84">
            <v>5</v>
          </cell>
          <cell r="FW84">
            <v>5</v>
          </cell>
          <cell r="FX84">
            <v>6</v>
          </cell>
          <cell r="FY84">
            <v>4</v>
          </cell>
          <cell r="GA84">
            <v>10</v>
          </cell>
          <cell r="GB84">
            <v>6</v>
          </cell>
          <cell r="GE84">
            <v>2</v>
          </cell>
          <cell r="GF84">
            <v>2</v>
          </cell>
          <cell r="GI84">
            <v>8</v>
          </cell>
          <cell r="GJ84">
            <v>11</v>
          </cell>
          <cell r="GL84">
            <v>7</v>
          </cell>
          <cell r="GM84">
            <v>5</v>
          </cell>
          <cell r="GN84">
            <v>6</v>
          </cell>
          <cell r="GO84">
            <v>6</v>
          </cell>
          <cell r="GT84">
            <v>5</v>
          </cell>
          <cell r="GU84">
            <v>6</v>
          </cell>
          <cell r="GV84">
            <v>6</v>
          </cell>
          <cell r="GW84">
            <v>8</v>
          </cell>
          <cell r="GY84">
            <v>3</v>
          </cell>
          <cell r="HA84">
            <v>6</v>
          </cell>
          <cell r="HD84">
            <v>5</v>
          </cell>
          <cell r="HE84">
            <v>6</v>
          </cell>
          <cell r="HG84">
            <v>20</v>
          </cell>
          <cell r="HH84">
            <v>6</v>
          </cell>
          <cell r="HI84">
            <v>2</v>
          </cell>
          <cell r="HJ84">
            <v>2</v>
          </cell>
          <cell r="HM84">
            <v>3</v>
          </cell>
          <cell r="HN84">
            <v>1</v>
          </cell>
          <cell r="HO84">
            <v>2</v>
          </cell>
          <cell r="HR84">
            <v>3</v>
          </cell>
          <cell r="HT84">
            <v>1</v>
          </cell>
          <cell r="HV84">
            <v>4</v>
          </cell>
          <cell r="HW84">
            <v>3</v>
          </cell>
          <cell r="HX84">
            <v>10</v>
          </cell>
        </row>
        <row r="85">
          <cell r="G85">
            <v>0.49199999999999999</v>
          </cell>
          <cell r="H85">
            <v>0.35399999999999998</v>
          </cell>
          <cell r="I85">
            <v>0.40799999999999997</v>
          </cell>
          <cell r="J85">
            <v>0.40799999999999997</v>
          </cell>
          <cell r="K85">
            <v>0.13900000000000001</v>
          </cell>
          <cell r="L85">
            <v>10.355</v>
          </cell>
          <cell r="M85">
            <v>9.1340000000000003</v>
          </cell>
          <cell r="N85">
            <v>7.7</v>
          </cell>
          <cell r="O85">
            <v>5.2839999999999998</v>
          </cell>
          <cell r="Q85">
            <v>6.0629999999999997</v>
          </cell>
          <cell r="R85">
            <v>2.2109999999999999</v>
          </cell>
          <cell r="S85">
            <v>9.1340000000000003</v>
          </cell>
          <cell r="T85">
            <v>9.1340000000000003</v>
          </cell>
          <cell r="U85">
            <v>1.4350000000000001</v>
          </cell>
          <cell r="V85">
            <v>1.4350000000000001</v>
          </cell>
          <cell r="W85">
            <v>3.8490000000000002</v>
          </cell>
          <cell r="X85">
            <v>3.8490000000000002</v>
          </cell>
          <cell r="Z85">
            <v>4.2750000000000004</v>
          </cell>
          <cell r="AA85">
            <v>4.835</v>
          </cell>
          <cell r="AC85">
            <v>15.23</v>
          </cell>
          <cell r="AI85">
            <v>5.4870000000000001</v>
          </cell>
          <cell r="AJ85">
            <v>8.1150000000000002</v>
          </cell>
          <cell r="AK85">
            <v>7.84</v>
          </cell>
          <cell r="AL85">
            <v>14.823</v>
          </cell>
          <cell r="AM85">
            <v>10.973000000000001</v>
          </cell>
          <cell r="AN85">
            <v>13.185</v>
          </cell>
          <cell r="AO85">
            <v>4.9119999999999999</v>
          </cell>
          <cell r="AP85">
            <v>5.4870000000000001</v>
          </cell>
          <cell r="AQ85">
            <v>10.973000000000001</v>
          </cell>
          <cell r="AR85">
            <v>9.3360000000000003</v>
          </cell>
          <cell r="AS85">
            <v>9.3360000000000003</v>
          </cell>
          <cell r="AT85">
            <v>9.3360000000000003</v>
          </cell>
          <cell r="AU85">
            <v>9.3360000000000003</v>
          </cell>
          <cell r="AV85">
            <v>11.964</v>
          </cell>
          <cell r="AW85">
            <v>7.7</v>
          </cell>
          <cell r="AX85">
            <v>9.3360000000000003</v>
          </cell>
          <cell r="AY85">
            <v>3.2749999999999999</v>
          </cell>
          <cell r="AZ85">
            <v>9.3360000000000003</v>
          </cell>
          <cell r="BA85">
            <v>5.4870000000000001</v>
          </cell>
          <cell r="BB85">
            <v>7.7</v>
          </cell>
          <cell r="BC85">
            <v>10.973000000000001</v>
          </cell>
          <cell r="BD85">
            <v>2.2109999999999999</v>
          </cell>
          <cell r="BE85">
            <v>2.2109999999999999</v>
          </cell>
          <cell r="BH85">
            <v>9.3360000000000003</v>
          </cell>
          <cell r="BJ85">
            <v>13.185</v>
          </cell>
          <cell r="BK85">
            <v>5.2839999999999998</v>
          </cell>
          <cell r="BL85">
            <v>6.0620000000000003</v>
          </cell>
          <cell r="BM85">
            <v>9.3360000000000003</v>
          </cell>
          <cell r="BN85">
            <v>9.1340000000000003</v>
          </cell>
          <cell r="BO85">
            <v>3.8490000000000002</v>
          </cell>
          <cell r="BP85">
            <v>2.2109999999999999</v>
          </cell>
          <cell r="BQ85">
            <v>2.6760000000000002</v>
          </cell>
          <cell r="BS85">
            <v>0.56499999999999995</v>
          </cell>
          <cell r="BV85">
            <v>1.982</v>
          </cell>
          <cell r="BX85">
            <v>1.4570000000000001</v>
          </cell>
          <cell r="BY85">
            <v>6.0620000000000003</v>
          </cell>
          <cell r="BZ85">
            <v>3.6459999999999999</v>
          </cell>
          <cell r="CA85">
            <v>3.7890000000000001</v>
          </cell>
          <cell r="CB85">
            <v>10.185</v>
          </cell>
          <cell r="CC85">
            <v>0.84699999999999998</v>
          </cell>
          <cell r="CD85">
            <v>1.69</v>
          </cell>
          <cell r="CF85">
            <v>0.49199999999999999</v>
          </cell>
          <cell r="CG85">
            <v>0.92</v>
          </cell>
          <cell r="CH85">
            <v>5.86</v>
          </cell>
          <cell r="CI85">
            <v>1.744</v>
          </cell>
          <cell r="CJ85">
            <v>0.93100000000000005</v>
          </cell>
          <cell r="CK85">
            <v>5.4870000000000001</v>
          </cell>
          <cell r="CL85">
            <v>9.3360000000000003</v>
          </cell>
          <cell r="CM85">
            <v>5.4870000000000001</v>
          </cell>
          <cell r="CO85">
            <v>3.8490000000000002</v>
          </cell>
          <cell r="CP85">
            <v>10.973000000000001</v>
          </cell>
          <cell r="CR85">
            <v>5.4870000000000001</v>
          </cell>
          <cell r="CS85">
            <v>0.76300000000000001</v>
          </cell>
          <cell r="CT85">
            <v>13.185</v>
          </cell>
          <cell r="CU85">
            <v>7.125</v>
          </cell>
          <cell r="CV85">
            <v>16.46</v>
          </cell>
          <cell r="CW85">
            <v>14.823</v>
          </cell>
          <cell r="CX85">
            <v>9.3360000000000003</v>
          </cell>
          <cell r="CY85">
            <v>0.40799999999999997</v>
          </cell>
          <cell r="CZ85">
            <v>3.8490000000000002</v>
          </cell>
          <cell r="DA85">
            <v>1.5780000000000001</v>
          </cell>
          <cell r="DB85">
            <v>1.637</v>
          </cell>
          <cell r="DE85">
            <v>1.0509999999999999</v>
          </cell>
          <cell r="DF85">
            <v>2.2719999999999998</v>
          </cell>
          <cell r="DG85">
            <v>35.181000000000004</v>
          </cell>
          <cell r="DH85">
            <v>23.54</v>
          </cell>
          <cell r="DI85">
            <v>22.411999999999999</v>
          </cell>
          <cell r="DJ85">
            <v>13.663</v>
          </cell>
          <cell r="DK85">
            <v>22.521000000000001</v>
          </cell>
          <cell r="DL85">
            <v>18.673999999999999</v>
          </cell>
          <cell r="DM85">
            <v>2.2109999999999999</v>
          </cell>
          <cell r="DO85">
            <v>1.5780000000000001</v>
          </cell>
          <cell r="DP85">
            <v>5.2839999999999998</v>
          </cell>
          <cell r="DQ85">
            <v>3.988</v>
          </cell>
          <cell r="DR85">
            <v>2.4849999999999999</v>
          </cell>
          <cell r="DS85">
            <v>24.050999999999998</v>
          </cell>
          <cell r="DT85">
            <v>14.823</v>
          </cell>
          <cell r="DU85">
            <v>2.1019999999999999</v>
          </cell>
          <cell r="DV85">
            <v>10.973000000000001</v>
          </cell>
          <cell r="DW85">
            <v>14.25</v>
          </cell>
          <cell r="DX85">
            <v>21.949000000000002</v>
          </cell>
          <cell r="DY85">
            <v>7.7</v>
          </cell>
          <cell r="DZ85">
            <v>1.024</v>
          </cell>
          <cell r="EB85">
            <v>2.1019999999999999</v>
          </cell>
          <cell r="EC85">
            <v>9.8640000000000008</v>
          </cell>
          <cell r="ED85">
            <v>11.5</v>
          </cell>
          <cell r="EE85">
            <v>15.875</v>
          </cell>
          <cell r="EF85">
            <v>7.7</v>
          </cell>
          <cell r="EG85">
            <v>7.7</v>
          </cell>
          <cell r="EH85">
            <v>7.7</v>
          </cell>
          <cell r="EI85">
            <v>9.3360000000000003</v>
          </cell>
          <cell r="EJ85">
            <v>6.55</v>
          </cell>
          <cell r="EK85">
            <v>9.3360000000000003</v>
          </cell>
          <cell r="EL85">
            <v>10.973000000000001</v>
          </cell>
          <cell r="EM85">
            <v>9.3360000000000003</v>
          </cell>
          <cell r="EN85">
            <v>1.43</v>
          </cell>
          <cell r="EO85">
            <v>13.185</v>
          </cell>
          <cell r="EP85">
            <v>7.125</v>
          </cell>
          <cell r="ES85">
            <v>3.8490000000000002</v>
          </cell>
          <cell r="ET85">
            <v>14.823</v>
          </cell>
          <cell r="EU85">
            <v>3.8490000000000002</v>
          </cell>
          <cell r="EV85">
            <v>3.6459999999999999</v>
          </cell>
          <cell r="EW85">
            <v>1.5780000000000001</v>
          </cell>
          <cell r="EX85">
            <v>7.7</v>
          </cell>
          <cell r="EY85">
            <v>7.7</v>
          </cell>
          <cell r="EZ85">
            <v>1.4350000000000001</v>
          </cell>
          <cell r="FC85">
            <v>1.0509999999999999</v>
          </cell>
          <cell r="FD85">
            <v>7.7759999999999998</v>
          </cell>
          <cell r="FE85">
            <v>1.5780000000000001</v>
          </cell>
          <cell r="FF85">
            <v>25.856999999999999</v>
          </cell>
          <cell r="FI85">
            <v>6.0620000000000003</v>
          </cell>
          <cell r="FJ85">
            <v>7.125</v>
          </cell>
          <cell r="FK85">
            <v>7.7</v>
          </cell>
          <cell r="FL85">
            <v>1.0509999999999999</v>
          </cell>
          <cell r="FM85">
            <v>3.8490000000000002</v>
          </cell>
          <cell r="FN85">
            <v>3.8490000000000002</v>
          </cell>
          <cell r="FR85">
            <v>9.3360000000000003</v>
          </cell>
          <cell r="FS85">
            <v>4.6589999999999998</v>
          </cell>
          <cell r="FT85">
            <v>9.3360000000000003</v>
          </cell>
          <cell r="FU85">
            <v>14.823</v>
          </cell>
          <cell r="FV85">
            <v>9.3360000000000003</v>
          </cell>
          <cell r="FW85">
            <v>9.3360000000000003</v>
          </cell>
          <cell r="FX85">
            <v>10.973000000000001</v>
          </cell>
          <cell r="FY85">
            <v>7.125</v>
          </cell>
          <cell r="GA85">
            <v>14.404999999999999</v>
          </cell>
          <cell r="GB85">
            <v>10.973000000000001</v>
          </cell>
          <cell r="GE85">
            <v>3.8490000000000002</v>
          </cell>
          <cell r="GF85">
            <v>3.8490000000000002</v>
          </cell>
          <cell r="GI85">
            <v>14.823</v>
          </cell>
          <cell r="GJ85">
            <v>13.601000000000001</v>
          </cell>
          <cell r="GL85">
            <v>12.613</v>
          </cell>
          <cell r="GM85">
            <v>9.3360000000000003</v>
          </cell>
          <cell r="GN85">
            <v>11.548999999999999</v>
          </cell>
          <cell r="GO85">
            <v>11.548999999999999</v>
          </cell>
          <cell r="GT85">
            <v>9.3360000000000003</v>
          </cell>
          <cell r="GU85">
            <v>10.973000000000001</v>
          </cell>
          <cell r="GV85">
            <v>11.548999999999999</v>
          </cell>
          <cell r="GW85">
            <v>12.752000000000001</v>
          </cell>
          <cell r="GY85">
            <v>5.4870000000000001</v>
          </cell>
          <cell r="HA85">
            <v>10.973000000000001</v>
          </cell>
          <cell r="HD85">
            <v>9.3360000000000003</v>
          </cell>
          <cell r="HE85">
            <v>11.548999999999999</v>
          </cell>
          <cell r="HG85">
            <v>11.721</v>
          </cell>
          <cell r="HH85">
            <v>11.548999999999999</v>
          </cell>
          <cell r="HI85">
            <v>3.8490000000000002</v>
          </cell>
          <cell r="HJ85">
            <v>3.8490000000000002</v>
          </cell>
          <cell r="HM85">
            <v>5.2839999999999998</v>
          </cell>
          <cell r="HN85">
            <v>0.52600000000000002</v>
          </cell>
          <cell r="HO85">
            <v>3.8490000000000002</v>
          </cell>
          <cell r="HR85">
            <v>5.2839999999999998</v>
          </cell>
          <cell r="HT85">
            <v>1.637</v>
          </cell>
          <cell r="HV85">
            <v>6.7190000000000003</v>
          </cell>
          <cell r="HW85">
            <v>5.2839999999999998</v>
          </cell>
          <cell r="HX85">
            <v>18.673999999999999</v>
          </cell>
        </row>
        <row r="87">
          <cell r="BP87">
            <v>2E-3</v>
          </cell>
          <cell r="BQ87">
            <v>3.5000000000000003E-2</v>
          </cell>
          <cell r="BY87">
            <v>1E-3</v>
          </cell>
          <cell r="CN87">
            <v>0.05</v>
          </cell>
          <cell r="CS87">
            <v>0.01</v>
          </cell>
          <cell r="DY87">
            <v>4.0000000000000001E-3</v>
          </cell>
          <cell r="EH87">
            <v>3.0000000000000001E-3</v>
          </cell>
          <cell r="EL87">
            <v>5.0000000000000001E-3</v>
          </cell>
          <cell r="EN87">
            <v>1E-3</v>
          </cell>
          <cell r="FH87">
            <v>2.5000000000000001E-2</v>
          </cell>
        </row>
        <row r="88">
          <cell r="BP88">
            <v>0.23</v>
          </cell>
          <cell r="BQ88">
            <v>4.04</v>
          </cell>
          <cell r="BY88">
            <v>0.14000000000000001</v>
          </cell>
          <cell r="CN88">
            <v>5.7709999999999999</v>
          </cell>
          <cell r="CS88">
            <v>1.153</v>
          </cell>
          <cell r="DY88">
            <v>0.51</v>
          </cell>
          <cell r="EH88">
            <v>0.41799999999999998</v>
          </cell>
          <cell r="EL88">
            <v>0.69699999999999995</v>
          </cell>
          <cell r="EN88">
            <v>0.11600000000000001</v>
          </cell>
          <cell r="FH88">
            <v>2.8860000000000001</v>
          </cell>
        </row>
        <row r="89">
          <cell r="G89">
            <v>5</v>
          </cell>
          <cell r="K89">
            <v>5</v>
          </cell>
          <cell r="L89">
            <v>5</v>
          </cell>
          <cell r="M89">
            <v>14</v>
          </cell>
          <cell r="N89">
            <v>19</v>
          </cell>
          <cell r="O89">
            <v>7</v>
          </cell>
          <cell r="P89">
            <v>7</v>
          </cell>
          <cell r="Q89">
            <v>8</v>
          </cell>
          <cell r="R89">
            <v>6</v>
          </cell>
          <cell r="S89">
            <v>5</v>
          </cell>
          <cell r="T89">
            <v>1</v>
          </cell>
          <cell r="U89">
            <v>4</v>
          </cell>
          <cell r="V89">
            <v>4</v>
          </cell>
          <cell r="W89">
            <v>1</v>
          </cell>
          <cell r="Z89">
            <v>5</v>
          </cell>
          <cell r="AA89">
            <v>5</v>
          </cell>
          <cell r="AB89">
            <v>5</v>
          </cell>
          <cell r="AC89">
            <v>5</v>
          </cell>
          <cell r="AD89">
            <v>5</v>
          </cell>
          <cell r="AE89">
            <v>4</v>
          </cell>
          <cell r="AF89">
            <v>4</v>
          </cell>
          <cell r="AG89">
            <v>4</v>
          </cell>
          <cell r="AH89">
            <v>4</v>
          </cell>
          <cell r="AI89">
            <v>3</v>
          </cell>
          <cell r="AK89">
            <v>4</v>
          </cell>
          <cell r="AL89">
            <v>5</v>
          </cell>
          <cell r="AM89">
            <v>5</v>
          </cell>
          <cell r="AN89">
            <v>6</v>
          </cell>
          <cell r="AP89">
            <v>5</v>
          </cell>
          <cell r="AQ89">
            <v>5</v>
          </cell>
          <cell r="AR89">
            <v>4</v>
          </cell>
          <cell r="AS89">
            <v>4</v>
          </cell>
          <cell r="AT89">
            <v>5</v>
          </cell>
          <cell r="AU89">
            <v>4</v>
          </cell>
          <cell r="AV89">
            <v>5</v>
          </cell>
          <cell r="AW89">
            <v>8</v>
          </cell>
          <cell r="AX89">
            <v>5</v>
          </cell>
          <cell r="AZ89">
            <v>5</v>
          </cell>
          <cell r="BB89">
            <v>5</v>
          </cell>
          <cell r="BD89">
            <v>5</v>
          </cell>
          <cell r="BE89">
            <v>3</v>
          </cell>
          <cell r="BF89">
            <v>5</v>
          </cell>
          <cell r="BG89">
            <v>5</v>
          </cell>
          <cell r="BH89">
            <v>5</v>
          </cell>
          <cell r="BI89">
            <v>5</v>
          </cell>
          <cell r="BJ89">
            <v>5</v>
          </cell>
          <cell r="BK89">
            <v>5</v>
          </cell>
          <cell r="BL89">
            <v>1</v>
          </cell>
          <cell r="BM89">
            <v>5</v>
          </cell>
          <cell r="BO89">
            <v>5</v>
          </cell>
          <cell r="BP89">
            <v>5</v>
          </cell>
          <cell r="BQ89">
            <v>10</v>
          </cell>
          <cell r="BR89">
            <v>5</v>
          </cell>
          <cell r="BS89">
            <v>7</v>
          </cell>
          <cell r="BT89">
            <v>19</v>
          </cell>
          <cell r="BU89">
            <v>5</v>
          </cell>
          <cell r="BW89">
            <v>4</v>
          </cell>
          <cell r="BX89">
            <v>5</v>
          </cell>
          <cell r="BY89">
            <v>3</v>
          </cell>
          <cell r="CA89">
            <v>3</v>
          </cell>
          <cell r="CC89">
            <v>5</v>
          </cell>
          <cell r="CD89">
            <v>5</v>
          </cell>
          <cell r="CE89">
            <v>5</v>
          </cell>
          <cell r="CF89">
            <v>5</v>
          </cell>
          <cell r="CG89">
            <v>3</v>
          </cell>
          <cell r="CL89">
            <v>10</v>
          </cell>
          <cell r="CM89">
            <v>5</v>
          </cell>
          <cell r="CN89">
            <v>8</v>
          </cell>
          <cell r="CO89">
            <v>5</v>
          </cell>
          <cell r="CP89">
            <v>3</v>
          </cell>
          <cell r="CQ89">
            <v>4</v>
          </cell>
          <cell r="CS89">
            <v>10</v>
          </cell>
          <cell r="CT89">
            <v>14</v>
          </cell>
          <cell r="CU89">
            <v>5</v>
          </cell>
          <cell r="CV89">
            <v>3</v>
          </cell>
          <cell r="CW89">
            <v>5</v>
          </cell>
          <cell r="CX89">
            <v>5</v>
          </cell>
          <cell r="CY89">
            <v>5</v>
          </cell>
          <cell r="CZ89">
            <v>5</v>
          </cell>
          <cell r="DA89">
            <v>5</v>
          </cell>
          <cell r="DB89">
            <v>5</v>
          </cell>
          <cell r="DC89">
            <v>4</v>
          </cell>
          <cell r="DD89">
            <v>5</v>
          </cell>
          <cell r="DE89">
            <v>5</v>
          </cell>
          <cell r="DF89">
            <v>5</v>
          </cell>
          <cell r="DG89">
            <v>36</v>
          </cell>
          <cell r="DH89">
            <v>48</v>
          </cell>
          <cell r="DI89">
            <v>3</v>
          </cell>
          <cell r="DJ89">
            <v>21</v>
          </cell>
          <cell r="DK89">
            <v>48</v>
          </cell>
          <cell r="DL89">
            <v>9</v>
          </cell>
          <cell r="DO89">
            <v>6</v>
          </cell>
          <cell r="DP89">
            <v>6</v>
          </cell>
          <cell r="DQ89">
            <v>6</v>
          </cell>
          <cell r="DU89">
            <v>43</v>
          </cell>
          <cell r="DX89">
            <v>126</v>
          </cell>
          <cell r="DY89">
            <v>53</v>
          </cell>
          <cell r="EF89">
            <v>2</v>
          </cell>
          <cell r="EG89">
            <v>8</v>
          </cell>
          <cell r="EH89">
            <v>5</v>
          </cell>
          <cell r="EI89">
            <v>5</v>
          </cell>
          <cell r="EJ89">
            <v>5</v>
          </cell>
          <cell r="EK89">
            <v>5</v>
          </cell>
          <cell r="EL89">
            <v>5</v>
          </cell>
          <cell r="EM89">
            <v>5</v>
          </cell>
          <cell r="EN89">
            <v>61</v>
          </cell>
          <cell r="EO89">
            <v>5</v>
          </cell>
          <cell r="EQ89">
            <v>5</v>
          </cell>
          <cell r="EU89">
            <v>5</v>
          </cell>
          <cell r="FF89">
            <v>43</v>
          </cell>
          <cell r="FH89">
            <v>15</v>
          </cell>
          <cell r="FJ89">
            <v>8</v>
          </cell>
          <cell r="FK89">
            <v>8</v>
          </cell>
          <cell r="FP89">
            <v>9</v>
          </cell>
          <cell r="FQ89">
            <v>5</v>
          </cell>
          <cell r="GB89">
            <v>20</v>
          </cell>
          <cell r="GH89">
            <v>5</v>
          </cell>
          <cell r="GI89">
            <v>7</v>
          </cell>
          <cell r="GJ89">
            <v>2</v>
          </cell>
          <cell r="GM89">
            <v>5</v>
          </cell>
          <cell r="GN89">
            <v>5</v>
          </cell>
          <cell r="GO89">
            <v>5</v>
          </cell>
          <cell r="GQ89">
            <v>5</v>
          </cell>
          <cell r="GR89">
            <v>4</v>
          </cell>
          <cell r="GT89">
            <v>3</v>
          </cell>
          <cell r="GU89">
            <v>5</v>
          </cell>
          <cell r="GW89">
            <v>5</v>
          </cell>
          <cell r="HA89">
            <v>5</v>
          </cell>
          <cell r="HC89">
            <v>5</v>
          </cell>
          <cell r="HD89">
            <v>5</v>
          </cell>
          <cell r="HE89">
            <v>5</v>
          </cell>
          <cell r="HF89">
            <v>5</v>
          </cell>
          <cell r="HG89">
            <v>14</v>
          </cell>
          <cell r="HH89">
            <v>6</v>
          </cell>
          <cell r="HI89">
            <v>5</v>
          </cell>
        </row>
        <row r="90">
          <cell r="G90">
            <v>1.179</v>
          </cell>
          <cell r="K90">
            <v>0.67400000000000004</v>
          </cell>
          <cell r="L90">
            <v>1.179</v>
          </cell>
          <cell r="M90">
            <v>7.2160000000000002</v>
          </cell>
          <cell r="N90">
            <v>8.3949999999999996</v>
          </cell>
          <cell r="O90">
            <v>2.21</v>
          </cell>
          <cell r="P90">
            <v>2.21</v>
          </cell>
          <cell r="Q90">
            <v>2.7250000000000001</v>
          </cell>
          <cell r="R90">
            <v>1.6039999999999999</v>
          </cell>
          <cell r="S90">
            <v>2.577</v>
          </cell>
          <cell r="T90">
            <v>0.51400000000000001</v>
          </cell>
          <cell r="U90">
            <v>0.57299999999999995</v>
          </cell>
          <cell r="V90">
            <v>0.57299999999999995</v>
          </cell>
          <cell r="W90">
            <v>0.51400000000000001</v>
          </cell>
          <cell r="Z90">
            <v>1.179</v>
          </cell>
          <cell r="AA90">
            <v>1.179</v>
          </cell>
          <cell r="AB90">
            <v>1.179</v>
          </cell>
          <cell r="AC90">
            <v>1.179</v>
          </cell>
          <cell r="AD90">
            <v>1.179</v>
          </cell>
          <cell r="AE90">
            <v>0.57299999999999995</v>
          </cell>
          <cell r="AF90">
            <v>0.57299999999999995</v>
          </cell>
          <cell r="AG90">
            <v>0.57299999999999995</v>
          </cell>
          <cell r="AH90">
            <v>0.57299999999999995</v>
          </cell>
          <cell r="AI90">
            <v>1.546</v>
          </cell>
          <cell r="AK90">
            <v>2.0630000000000002</v>
          </cell>
          <cell r="AL90">
            <v>1.179</v>
          </cell>
          <cell r="AM90">
            <v>1.179</v>
          </cell>
          <cell r="AN90">
            <v>3.093</v>
          </cell>
          <cell r="AP90">
            <v>1.179</v>
          </cell>
          <cell r="AQ90">
            <v>1.179</v>
          </cell>
          <cell r="AR90">
            <v>0.57299999999999995</v>
          </cell>
          <cell r="AS90">
            <v>0.57299999999999995</v>
          </cell>
          <cell r="AT90">
            <v>1.179</v>
          </cell>
          <cell r="AU90">
            <v>0.57299999999999995</v>
          </cell>
          <cell r="AV90">
            <v>1.179</v>
          </cell>
          <cell r="AW90">
            <v>2.0710000000000002</v>
          </cell>
          <cell r="AX90">
            <v>1.179</v>
          </cell>
          <cell r="AZ90">
            <v>1.179</v>
          </cell>
          <cell r="BB90">
            <v>1.179</v>
          </cell>
          <cell r="BD90">
            <v>1.179</v>
          </cell>
          <cell r="BE90">
            <v>1.546</v>
          </cell>
          <cell r="BF90">
            <v>1.179</v>
          </cell>
          <cell r="BG90">
            <v>1.179</v>
          </cell>
          <cell r="BH90">
            <v>1.179</v>
          </cell>
          <cell r="BI90">
            <v>1.179</v>
          </cell>
          <cell r="BJ90">
            <v>1.179</v>
          </cell>
          <cell r="BK90">
            <v>1.179</v>
          </cell>
          <cell r="BL90">
            <v>0.51400000000000001</v>
          </cell>
          <cell r="BM90">
            <v>1.179</v>
          </cell>
          <cell r="BO90">
            <v>1.179</v>
          </cell>
          <cell r="BP90">
            <v>1.179</v>
          </cell>
          <cell r="BQ90">
            <v>2.129</v>
          </cell>
          <cell r="BR90">
            <v>1.179</v>
          </cell>
          <cell r="BS90">
            <v>3.61</v>
          </cell>
          <cell r="BT90">
            <v>3.8359999999999999</v>
          </cell>
          <cell r="BU90">
            <v>1.179</v>
          </cell>
          <cell r="BW90">
            <v>1.028</v>
          </cell>
          <cell r="BX90">
            <v>1.179</v>
          </cell>
          <cell r="BY90">
            <v>0.89200000000000002</v>
          </cell>
          <cell r="CA90">
            <v>0.89200000000000002</v>
          </cell>
          <cell r="CC90">
            <v>1.179</v>
          </cell>
          <cell r="CD90">
            <v>1.179</v>
          </cell>
          <cell r="CE90">
            <v>1.179</v>
          </cell>
          <cell r="CF90">
            <v>1.179</v>
          </cell>
          <cell r="CG90">
            <v>0.89200000000000002</v>
          </cell>
          <cell r="CL90">
            <v>2.129</v>
          </cell>
          <cell r="CM90">
            <v>1.179</v>
          </cell>
          <cell r="CN90">
            <v>4.359</v>
          </cell>
          <cell r="CO90">
            <v>1.179</v>
          </cell>
          <cell r="CP90">
            <v>1.234</v>
          </cell>
          <cell r="CQ90">
            <v>0.57299999999999995</v>
          </cell>
          <cell r="CS90">
            <v>2.129</v>
          </cell>
          <cell r="CT90">
            <v>8.734</v>
          </cell>
          <cell r="CU90">
            <v>1.179</v>
          </cell>
          <cell r="CV90">
            <v>0.89200000000000002</v>
          </cell>
          <cell r="CW90">
            <v>1.179</v>
          </cell>
          <cell r="CX90">
            <v>1.179</v>
          </cell>
          <cell r="CY90">
            <v>1.179</v>
          </cell>
          <cell r="CZ90">
            <v>1.179</v>
          </cell>
          <cell r="DA90">
            <v>1.179</v>
          </cell>
          <cell r="DB90">
            <v>1.179</v>
          </cell>
          <cell r="DC90">
            <v>0.57299999999999995</v>
          </cell>
          <cell r="DD90">
            <v>1.179</v>
          </cell>
          <cell r="DE90">
            <v>1.179</v>
          </cell>
          <cell r="DF90">
            <v>1.179</v>
          </cell>
          <cell r="DG90">
            <v>12.251999999999999</v>
          </cell>
          <cell r="DH90">
            <v>17.196000000000002</v>
          </cell>
          <cell r="DI90">
            <v>1.546</v>
          </cell>
          <cell r="DJ90">
            <v>6.4969999999999999</v>
          </cell>
          <cell r="DK90">
            <v>12.276</v>
          </cell>
          <cell r="DL90">
            <v>5.1400000000000006</v>
          </cell>
          <cell r="DO90">
            <v>1.7849999999999999</v>
          </cell>
          <cell r="DP90">
            <v>1.7849999999999999</v>
          </cell>
          <cell r="DQ90">
            <v>1.7849999999999999</v>
          </cell>
          <cell r="DU90">
            <v>16.03</v>
          </cell>
          <cell r="DX90">
            <v>45.31</v>
          </cell>
          <cell r="DY90">
            <v>25.455000000000002</v>
          </cell>
          <cell r="EF90">
            <v>1.0309999999999999</v>
          </cell>
          <cell r="EG90">
            <v>2.1259999999999999</v>
          </cell>
          <cell r="EH90">
            <v>1.179</v>
          </cell>
          <cell r="EI90">
            <v>1.179</v>
          </cell>
          <cell r="EJ90">
            <v>1.179</v>
          </cell>
          <cell r="EK90">
            <v>1.179</v>
          </cell>
          <cell r="EL90">
            <v>1.179</v>
          </cell>
          <cell r="EM90">
            <v>1.179</v>
          </cell>
          <cell r="EN90">
            <v>10.788</v>
          </cell>
          <cell r="EO90">
            <v>1.179</v>
          </cell>
          <cell r="EQ90">
            <v>1.179</v>
          </cell>
          <cell r="EU90">
            <v>1.179</v>
          </cell>
          <cell r="FF90">
            <v>10.725</v>
          </cell>
          <cell r="FH90">
            <v>11.052999999999999</v>
          </cell>
          <cell r="FJ90">
            <v>2.7250000000000001</v>
          </cell>
          <cell r="FK90">
            <v>2.7250000000000001</v>
          </cell>
          <cell r="FP90">
            <v>3.2679999999999998</v>
          </cell>
          <cell r="FQ90">
            <v>1.179</v>
          </cell>
          <cell r="GB90">
            <v>4.0270000000000001</v>
          </cell>
          <cell r="GH90">
            <v>1.179</v>
          </cell>
          <cell r="GI90">
            <v>2.863</v>
          </cell>
          <cell r="GJ90">
            <v>10.308</v>
          </cell>
          <cell r="GM90">
            <v>1.179</v>
          </cell>
          <cell r="GN90">
            <v>1.179</v>
          </cell>
          <cell r="GO90">
            <v>1.179</v>
          </cell>
          <cell r="GQ90">
            <v>1.179</v>
          </cell>
          <cell r="GR90">
            <v>6.6219999999999999</v>
          </cell>
          <cell r="GT90">
            <v>0.89200000000000002</v>
          </cell>
          <cell r="GU90">
            <v>1.179</v>
          </cell>
          <cell r="GW90">
            <v>1.179</v>
          </cell>
          <cell r="HA90">
            <v>1.179</v>
          </cell>
          <cell r="HC90">
            <v>1.179</v>
          </cell>
          <cell r="HD90">
            <v>1.179</v>
          </cell>
          <cell r="HE90">
            <v>1.179</v>
          </cell>
          <cell r="HF90">
            <v>1.179</v>
          </cell>
          <cell r="HG90">
            <v>7.2130000000000001</v>
          </cell>
          <cell r="HH90">
            <v>1.7849999999999999</v>
          </cell>
          <cell r="HI90">
            <v>1.179</v>
          </cell>
        </row>
        <row r="91">
          <cell r="G91">
            <v>2</v>
          </cell>
          <cell r="H91">
            <v>2</v>
          </cell>
          <cell r="I91">
            <v>2</v>
          </cell>
          <cell r="J91">
            <v>2</v>
          </cell>
          <cell r="K91">
            <v>2</v>
          </cell>
          <cell r="L91">
            <v>2</v>
          </cell>
          <cell r="M91">
            <v>2</v>
          </cell>
          <cell r="N91">
            <v>2</v>
          </cell>
          <cell r="O91">
            <v>2</v>
          </cell>
          <cell r="P91">
            <v>2</v>
          </cell>
          <cell r="Q91">
            <v>2</v>
          </cell>
          <cell r="R91">
            <v>2</v>
          </cell>
          <cell r="S91">
            <v>3</v>
          </cell>
          <cell r="T91">
            <v>2</v>
          </cell>
          <cell r="U91">
            <v>1</v>
          </cell>
          <cell r="V91">
            <v>1</v>
          </cell>
          <cell r="W91">
            <v>2</v>
          </cell>
          <cell r="Y91">
            <v>2</v>
          </cell>
          <cell r="Z91">
            <v>2</v>
          </cell>
          <cell r="AA91">
            <v>2</v>
          </cell>
          <cell r="AB91">
            <v>2</v>
          </cell>
          <cell r="AC91">
            <v>2</v>
          </cell>
          <cell r="AD91">
            <v>2</v>
          </cell>
          <cell r="AE91">
            <v>1</v>
          </cell>
          <cell r="AF91">
            <v>1</v>
          </cell>
          <cell r="AG91">
            <v>1</v>
          </cell>
          <cell r="AH91">
            <v>1</v>
          </cell>
          <cell r="AI91">
            <v>2</v>
          </cell>
          <cell r="AJ91">
            <v>2</v>
          </cell>
          <cell r="AK91">
            <v>2</v>
          </cell>
          <cell r="AL91">
            <v>2</v>
          </cell>
          <cell r="AM91">
            <v>2</v>
          </cell>
          <cell r="AN91">
            <v>4</v>
          </cell>
          <cell r="AO91">
            <v>2</v>
          </cell>
          <cell r="AP91">
            <v>2</v>
          </cell>
          <cell r="AQ91">
            <v>2</v>
          </cell>
          <cell r="AR91">
            <v>1</v>
          </cell>
          <cell r="AS91">
            <v>1</v>
          </cell>
          <cell r="AT91">
            <v>2</v>
          </cell>
          <cell r="AV91">
            <v>2</v>
          </cell>
          <cell r="AW91">
            <v>2</v>
          </cell>
          <cell r="AX91">
            <v>2</v>
          </cell>
          <cell r="AY91">
            <v>2</v>
          </cell>
          <cell r="AZ91">
            <v>2</v>
          </cell>
          <cell r="BB91">
            <v>2</v>
          </cell>
          <cell r="BD91">
            <v>2</v>
          </cell>
          <cell r="BE91">
            <v>2</v>
          </cell>
          <cell r="BF91">
            <v>2</v>
          </cell>
          <cell r="BG91">
            <v>2</v>
          </cell>
          <cell r="BH91">
            <v>2</v>
          </cell>
          <cell r="BI91">
            <v>2</v>
          </cell>
          <cell r="BJ91">
            <v>2</v>
          </cell>
          <cell r="BK91">
            <v>2</v>
          </cell>
          <cell r="BL91">
            <v>2</v>
          </cell>
          <cell r="BM91">
            <v>2</v>
          </cell>
          <cell r="BN91">
            <v>2</v>
          </cell>
          <cell r="BO91">
            <v>2</v>
          </cell>
          <cell r="BP91">
            <v>2</v>
          </cell>
          <cell r="BQ91">
            <v>2</v>
          </cell>
          <cell r="BR91">
            <v>2</v>
          </cell>
          <cell r="BS91">
            <v>4</v>
          </cell>
          <cell r="BT91">
            <v>2</v>
          </cell>
          <cell r="BU91">
            <v>2</v>
          </cell>
          <cell r="BV91">
            <v>2</v>
          </cell>
          <cell r="BW91">
            <v>2</v>
          </cell>
          <cell r="BX91">
            <v>2</v>
          </cell>
          <cell r="BY91">
            <v>2</v>
          </cell>
          <cell r="CA91">
            <v>2</v>
          </cell>
          <cell r="CC91">
            <v>2</v>
          </cell>
          <cell r="CD91">
            <v>2</v>
          </cell>
          <cell r="CE91">
            <v>2</v>
          </cell>
          <cell r="CF91">
            <v>2</v>
          </cell>
          <cell r="CL91">
            <v>2</v>
          </cell>
          <cell r="CM91">
            <v>2</v>
          </cell>
          <cell r="CN91">
            <v>2</v>
          </cell>
          <cell r="CO91">
            <v>2</v>
          </cell>
          <cell r="CQ91">
            <v>1</v>
          </cell>
          <cell r="CR91">
            <v>2</v>
          </cell>
          <cell r="CS91">
            <v>2</v>
          </cell>
          <cell r="CT91">
            <v>2</v>
          </cell>
          <cell r="CU91">
            <v>2</v>
          </cell>
          <cell r="CV91">
            <v>2</v>
          </cell>
          <cell r="CW91">
            <v>2</v>
          </cell>
          <cell r="CX91">
            <v>2</v>
          </cell>
          <cell r="CY91">
            <v>2</v>
          </cell>
          <cell r="CZ91">
            <v>2</v>
          </cell>
          <cell r="DA91">
            <v>2</v>
          </cell>
          <cell r="DB91">
            <v>2</v>
          </cell>
          <cell r="DD91">
            <v>2</v>
          </cell>
          <cell r="DE91">
            <v>2</v>
          </cell>
          <cell r="DF91">
            <v>2</v>
          </cell>
          <cell r="DG91">
            <v>2</v>
          </cell>
          <cell r="DH91">
            <v>4</v>
          </cell>
          <cell r="DI91">
            <v>2</v>
          </cell>
          <cell r="DJ91">
            <v>2</v>
          </cell>
          <cell r="DK91">
            <v>2</v>
          </cell>
          <cell r="DL91">
            <v>2</v>
          </cell>
          <cell r="DO91">
            <v>2</v>
          </cell>
          <cell r="DP91">
            <v>2</v>
          </cell>
          <cell r="DQ91">
            <v>3</v>
          </cell>
          <cell r="DX91">
            <v>10</v>
          </cell>
          <cell r="DY91">
            <v>8</v>
          </cell>
          <cell r="DZ91">
            <v>4</v>
          </cell>
          <cell r="EA91">
            <v>4</v>
          </cell>
          <cell r="EB91">
            <v>2</v>
          </cell>
          <cell r="EF91">
            <v>4</v>
          </cell>
          <cell r="EG91">
            <v>3</v>
          </cell>
          <cell r="EH91">
            <v>1</v>
          </cell>
          <cell r="EI91">
            <v>2</v>
          </cell>
          <cell r="EJ91">
            <v>2</v>
          </cell>
          <cell r="EK91">
            <v>2</v>
          </cell>
          <cell r="EL91">
            <v>2</v>
          </cell>
          <cell r="EM91">
            <v>2</v>
          </cell>
          <cell r="EN91">
            <v>2</v>
          </cell>
          <cell r="EO91">
            <v>2</v>
          </cell>
          <cell r="EQ91">
            <v>2</v>
          </cell>
          <cell r="ER91">
            <v>2</v>
          </cell>
          <cell r="ES91">
            <v>4</v>
          </cell>
          <cell r="EU91">
            <v>2</v>
          </cell>
          <cell r="FF91">
            <v>4</v>
          </cell>
          <cell r="FH91">
            <v>2</v>
          </cell>
          <cell r="FJ91">
            <v>2</v>
          </cell>
          <cell r="FK91">
            <v>2</v>
          </cell>
          <cell r="FP91">
            <v>2</v>
          </cell>
          <cell r="FQ91">
            <v>1</v>
          </cell>
          <cell r="GB91">
            <v>2</v>
          </cell>
          <cell r="GE91">
            <v>2</v>
          </cell>
          <cell r="GF91">
            <v>2</v>
          </cell>
          <cell r="GG91">
            <v>2</v>
          </cell>
          <cell r="GH91">
            <v>2</v>
          </cell>
          <cell r="GI91">
            <v>2</v>
          </cell>
          <cell r="GJ91">
            <v>2</v>
          </cell>
          <cell r="GM91">
            <v>2</v>
          </cell>
          <cell r="GN91">
            <v>2</v>
          </cell>
          <cell r="GO91">
            <v>2</v>
          </cell>
          <cell r="GQ91">
            <v>2</v>
          </cell>
          <cell r="GR91">
            <v>3</v>
          </cell>
          <cell r="GT91">
            <v>2</v>
          </cell>
          <cell r="GU91">
            <v>2</v>
          </cell>
          <cell r="GV91">
            <v>2</v>
          </cell>
          <cell r="GW91">
            <v>2</v>
          </cell>
          <cell r="GZ91">
            <v>2</v>
          </cell>
          <cell r="HA91">
            <v>2</v>
          </cell>
          <cell r="HC91">
            <v>2</v>
          </cell>
          <cell r="HE91">
            <v>2</v>
          </cell>
          <cell r="HF91">
            <v>2</v>
          </cell>
          <cell r="HG91">
            <v>4</v>
          </cell>
          <cell r="HH91">
            <v>3</v>
          </cell>
          <cell r="HI91">
            <v>2</v>
          </cell>
        </row>
        <row r="92">
          <cell r="G92">
            <v>4.5839999999999996</v>
          </cell>
          <cell r="H92">
            <v>4.5839999999999996</v>
          </cell>
          <cell r="I92">
            <v>4.5839999999999996</v>
          </cell>
          <cell r="J92">
            <v>4.5839999999999996</v>
          </cell>
          <cell r="K92">
            <v>4.5839999999999996</v>
          </cell>
          <cell r="L92">
            <v>4.5839999999999996</v>
          </cell>
          <cell r="M92">
            <v>4.5839999999999996</v>
          </cell>
          <cell r="N92">
            <v>4.5839999999999996</v>
          </cell>
          <cell r="O92">
            <v>4.5839999999999996</v>
          </cell>
          <cell r="P92">
            <v>4.5839999999999996</v>
          </cell>
          <cell r="Q92">
            <v>4.5839999999999996</v>
          </cell>
          <cell r="R92">
            <v>4.5839999999999996</v>
          </cell>
          <cell r="S92">
            <v>6.851</v>
          </cell>
          <cell r="T92">
            <v>4.5839999999999996</v>
          </cell>
          <cell r="U92">
            <v>2.3159999999999998</v>
          </cell>
          <cell r="V92">
            <v>2.3159999999999998</v>
          </cell>
          <cell r="W92">
            <v>4.5839999999999996</v>
          </cell>
          <cell r="Y92">
            <v>4.5839999999999996</v>
          </cell>
          <cell r="Z92">
            <v>4.5839999999999996</v>
          </cell>
          <cell r="AA92">
            <v>4.5839999999999996</v>
          </cell>
          <cell r="AB92">
            <v>4.5839999999999996</v>
          </cell>
          <cell r="AC92">
            <v>4.5839999999999996</v>
          </cell>
          <cell r="AD92">
            <v>4.5839999999999996</v>
          </cell>
          <cell r="AE92">
            <v>2.3159999999999998</v>
          </cell>
          <cell r="AF92">
            <v>2.3159999999999998</v>
          </cell>
          <cell r="AG92">
            <v>2.3159999999999998</v>
          </cell>
          <cell r="AH92">
            <v>2.3159999999999998</v>
          </cell>
          <cell r="AI92">
            <v>4.5839999999999996</v>
          </cell>
          <cell r="AJ92">
            <v>4.5839999999999996</v>
          </cell>
          <cell r="AK92">
            <v>4.5839999999999996</v>
          </cell>
          <cell r="AL92">
            <v>4.5839999999999996</v>
          </cell>
          <cell r="AM92">
            <v>4.5839999999999996</v>
          </cell>
          <cell r="AN92">
            <v>9.1660000000000004</v>
          </cell>
          <cell r="AO92">
            <v>4.5839999999999996</v>
          </cell>
          <cell r="AP92">
            <v>4.5839999999999996</v>
          </cell>
          <cell r="AQ92">
            <v>4.5839999999999996</v>
          </cell>
          <cell r="AR92">
            <v>2.3159999999999998</v>
          </cell>
          <cell r="AS92">
            <v>2.3159999999999998</v>
          </cell>
          <cell r="AT92">
            <v>4.5839999999999996</v>
          </cell>
          <cell r="AV92">
            <v>4.5839999999999996</v>
          </cell>
          <cell r="AW92">
            <v>4.5839999999999996</v>
          </cell>
          <cell r="AX92">
            <v>4.5839999999999996</v>
          </cell>
          <cell r="AY92">
            <v>4.5839999999999996</v>
          </cell>
          <cell r="AZ92">
            <v>4.5839999999999996</v>
          </cell>
          <cell r="BB92">
            <v>4.5839999999999996</v>
          </cell>
          <cell r="BD92">
            <v>4.5839999999999996</v>
          </cell>
          <cell r="BE92">
            <v>4.5839999999999996</v>
          </cell>
          <cell r="BF92">
            <v>4.5839999999999996</v>
          </cell>
          <cell r="BG92">
            <v>4.5839999999999996</v>
          </cell>
          <cell r="BH92">
            <v>4.5839999999999996</v>
          </cell>
          <cell r="BI92">
            <v>4.5839999999999996</v>
          </cell>
          <cell r="BJ92">
            <v>4.5839999999999996</v>
          </cell>
          <cell r="BK92">
            <v>4.5839999999999996</v>
          </cell>
          <cell r="BL92">
            <v>4.5839999999999996</v>
          </cell>
          <cell r="BM92">
            <v>4.5839999999999996</v>
          </cell>
          <cell r="BN92">
            <v>4.5839999999999996</v>
          </cell>
          <cell r="BO92">
            <v>4.5839999999999996</v>
          </cell>
          <cell r="BP92">
            <v>4.5839999999999996</v>
          </cell>
          <cell r="BQ92">
            <v>4.5839999999999996</v>
          </cell>
          <cell r="BR92">
            <v>4.5839999999999996</v>
          </cell>
          <cell r="BS92">
            <v>9.1660000000000004</v>
          </cell>
          <cell r="BT92">
            <v>4.5839999999999996</v>
          </cell>
          <cell r="BU92">
            <v>4.5839999999999996</v>
          </cell>
          <cell r="BV92">
            <v>4.5839999999999996</v>
          </cell>
          <cell r="BW92">
            <v>4.5839999999999996</v>
          </cell>
          <cell r="BX92">
            <v>4.5839999999999996</v>
          </cell>
          <cell r="BY92">
            <v>4.5839999999999996</v>
          </cell>
          <cell r="CA92">
            <v>4.5839999999999996</v>
          </cell>
          <cell r="CC92">
            <v>4.5839999999999996</v>
          </cell>
          <cell r="CD92">
            <v>4.5839999999999996</v>
          </cell>
          <cell r="CE92">
            <v>4.5839999999999996</v>
          </cell>
          <cell r="CF92">
            <v>4.5839999999999996</v>
          </cell>
          <cell r="CL92">
            <v>4.5839999999999996</v>
          </cell>
          <cell r="CM92">
            <v>4.5839999999999996</v>
          </cell>
          <cell r="CN92">
            <v>4.5839999999999996</v>
          </cell>
          <cell r="CO92">
            <v>4.5839999999999996</v>
          </cell>
          <cell r="CQ92">
            <v>2.2679999999999998</v>
          </cell>
          <cell r="CR92">
            <v>4.5839999999999996</v>
          </cell>
          <cell r="CS92">
            <v>4.5839999999999996</v>
          </cell>
          <cell r="CT92">
            <v>4.5839999999999996</v>
          </cell>
          <cell r="CU92">
            <v>4.5839999999999996</v>
          </cell>
          <cell r="CV92">
            <v>4.5839999999999996</v>
          </cell>
          <cell r="CW92">
            <v>4.5839999999999996</v>
          </cell>
          <cell r="CX92">
            <v>4.5839999999999996</v>
          </cell>
          <cell r="CY92">
            <v>4.5839999999999996</v>
          </cell>
          <cell r="CZ92">
            <v>4.5839999999999996</v>
          </cell>
          <cell r="DA92">
            <v>4.5839999999999996</v>
          </cell>
          <cell r="DB92">
            <v>4.5839999999999996</v>
          </cell>
          <cell r="DD92">
            <v>4.5839999999999996</v>
          </cell>
          <cell r="DE92">
            <v>4.5839999999999996</v>
          </cell>
          <cell r="DF92">
            <v>4.5839999999999996</v>
          </cell>
          <cell r="DG92">
            <v>4.5839999999999996</v>
          </cell>
          <cell r="DH92">
            <v>9.2159999999999993</v>
          </cell>
          <cell r="DI92">
            <v>4.5839999999999996</v>
          </cell>
          <cell r="DJ92">
            <v>4.5839999999999996</v>
          </cell>
          <cell r="DK92">
            <v>4.5839999999999996</v>
          </cell>
          <cell r="DL92">
            <v>4.5839999999999996</v>
          </cell>
          <cell r="DO92">
            <v>4.5839999999999996</v>
          </cell>
          <cell r="DP92">
            <v>4.5839999999999996</v>
          </cell>
          <cell r="DQ92">
            <v>6.851</v>
          </cell>
          <cell r="DX92">
            <v>22.917000000000002</v>
          </cell>
          <cell r="DY92">
            <v>18.283999999999999</v>
          </cell>
          <cell r="DZ92">
            <v>9.1660000000000004</v>
          </cell>
          <cell r="EA92">
            <v>9.1660000000000004</v>
          </cell>
          <cell r="EB92">
            <v>4.5839999999999996</v>
          </cell>
          <cell r="EF92">
            <v>9.1660000000000004</v>
          </cell>
          <cell r="EG92">
            <v>6.851</v>
          </cell>
          <cell r="EH92">
            <v>2.2679999999999998</v>
          </cell>
          <cell r="EI92">
            <v>4.5839999999999996</v>
          </cell>
          <cell r="EJ92">
            <v>4.5839999999999996</v>
          </cell>
          <cell r="EK92">
            <v>4.5839999999999996</v>
          </cell>
          <cell r="EL92">
            <v>4.5839999999999996</v>
          </cell>
          <cell r="EM92">
            <v>4.5839999999999996</v>
          </cell>
          <cell r="EN92">
            <v>4.5839999999999996</v>
          </cell>
          <cell r="EO92">
            <v>4.5839999999999996</v>
          </cell>
          <cell r="EQ92">
            <v>4.5839999999999996</v>
          </cell>
          <cell r="ER92">
            <v>4.5839999999999996</v>
          </cell>
          <cell r="ES92">
            <v>9.1660000000000004</v>
          </cell>
          <cell r="EU92">
            <v>4.5839999999999996</v>
          </cell>
          <cell r="FF92">
            <v>9.1189999999999998</v>
          </cell>
          <cell r="FH92">
            <v>4.5839999999999996</v>
          </cell>
          <cell r="FJ92">
            <v>4.5839999999999996</v>
          </cell>
          <cell r="FK92">
            <v>4.5839999999999996</v>
          </cell>
          <cell r="FP92">
            <v>4.5839999999999996</v>
          </cell>
          <cell r="FQ92">
            <v>2.3159999999999998</v>
          </cell>
          <cell r="GB92">
            <v>4.5839999999999996</v>
          </cell>
          <cell r="GE92">
            <v>4.5839999999999996</v>
          </cell>
          <cell r="GF92">
            <v>4.5839999999999996</v>
          </cell>
          <cell r="GG92">
            <v>4.5839999999999996</v>
          </cell>
          <cell r="GH92">
            <v>4.5839999999999996</v>
          </cell>
          <cell r="GI92">
            <v>4.5839999999999996</v>
          </cell>
          <cell r="GJ92">
            <v>4.5839999999999996</v>
          </cell>
          <cell r="GM92">
            <v>4.5839999999999996</v>
          </cell>
          <cell r="GN92">
            <v>4.5839999999999996</v>
          </cell>
          <cell r="GO92">
            <v>4.5839999999999996</v>
          </cell>
          <cell r="GQ92">
            <v>4.5839999999999996</v>
          </cell>
          <cell r="GR92">
            <v>6.851</v>
          </cell>
          <cell r="GT92">
            <v>4.5839999999999996</v>
          </cell>
          <cell r="GU92">
            <v>4.5839999999999996</v>
          </cell>
          <cell r="GV92">
            <v>4.5839999999999996</v>
          </cell>
          <cell r="GW92">
            <v>4.5839999999999996</v>
          </cell>
          <cell r="GZ92">
            <v>4.5839999999999996</v>
          </cell>
          <cell r="HA92">
            <v>4.5839999999999996</v>
          </cell>
          <cell r="HC92">
            <v>4.5839999999999996</v>
          </cell>
          <cell r="HE92">
            <v>4.5839999999999996</v>
          </cell>
          <cell r="HF92">
            <v>4.5839999999999996</v>
          </cell>
          <cell r="HG92">
            <v>9.1660000000000004</v>
          </cell>
          <cell r="HH92">
            <v>6.851</v>
          </cell>
          <cell r="HI92">
            <v>4.5839999999999996</v>
          </cell>
        </row>
        <row r="96">
          <cell r="H96">
            <v>20.122999999999998</v>
          </cell>
          <cell r="K96">
            <v>12.981</v>
          </cell>
          <cell r="L96">
            <v>3.2330000000000001</v>
          </cell>
          <cell r="M96">
            <v>3.2330000000000001</v>
          </cell>
          <cell r="N96">
            <v>1.796</v>
          </cell>
          <cell r="O96">
            <v>1.796</v>
          </cell>
          <cell r="P96">
            <v>2.1549999999999998</v>
          </cell>
          <cell r="Q96">
            <v>1.796</v>
          </cell>
          <cell r="R96">
            <v>1.796</v>
          </cell>
          <cell r="S96">
            <v>9.2829999999999995</v>
          </cell>
          <cell r="T96">
            <v>1.796</v>
          </cell>
          <cell r="U96">
            <v>1.796</v>
          </cell>
          <cell r="V96">
            <v>1.796</v>
          </cell>
          <cell r="W96">
            <v>1.796</v>
          </cell>
          <cell r="X96">
            <v>1.796</v>
          </cell>
          <cell r="AA96">
            <v>0.24399999999999999</v>
          </cell>
          <cell r="AK96">
            <v>12.170999999999999</v>
          </cell>
          <cell r="AT96">
            <v>15.909000000000001</v>
          </cell>
          <cell r="AX96">
            <v>4.2480000000000002</v>
          </cell>
          <cell r="BK96">
            <v>2.1549999999999998</v>
          </cell>
          <cell r="BL96">
            <v>2.1549999999999998</v>
          </cell>
          <cell r="BN96">
            <v>2.1549999999999998</v>
          </cell>
          <cell r="BO96">
            <v>2.1549999999999998</v>
          </cell>
          <cell r="BP96">
            <v>4.0149999999999997</v>
          </cell>
          <cell r="BQ96">
            <v>3.3070000000000004</v>
          </cell>
          <cell r="BR96">
            <v>1.796</v>
          </cell>
          <cell r="BT96">
            <v>1.796</v>
          </cell>
          <cell r="BW96">
            <v>2.5129999999999999</v>
          </cell>
          <cell r="BX96">
            <v>4.3090000000000002</v>
          </cell>
          <cell r="BY96">
            <v>1.796</v>
          </cell>
          <cell r="BZ96">
            <v>1.796</v>
          </cell>
          <cell r="CE96">
            <v>4.327</v>
          </cell>
          <cell r="CF96">
            <v>4.327</v>
          </cell>
          <cell r="CG96">
            <v>3.952</v>
          </cell>
          <cell r="CH96">
            <v>1.796</v>
          </cell>
          <cell r="CK96">
            <v>1.079</v>
          </cell>
          <cell r="CY96">
            <v>1.796</v>
          </cell>
          <cell r="DA96">
            <v>2.8730000000000002</v>
          </cell>
          <cell r="DE96">
            <v>7.1829999999999998</v>
          </cell>
          <cell r="DH96">
            <v>10.773</v>
          </cell>
          <cell r="DK96">
            <v>8.6199999999999992</v>
          </cell>
          <cell r="DM96">
            <v>0.97799999999999998</v>
          </cell>
          <cell r="DS96">
            <v>7.9209999999999994</v>
          </cell>
          <cell r="DU96">
            <v>17.957000000000001</v>
          </cell>
          <cell r="DX96">
            <v>17.957000000000001</v>
          </cell>
          <cell r="DY96">
            <v>5.3869999999999996</v>
          </cell>
          <cell r="DZ96">
            <v>3.5910000000000002</v>
          </cell>
          <cell r="EB96">
            <v>5.3869999999999996</v>
          </cell>
          <cell r="EE96">
            <v>7.1829999999999998</v>
          </cell>
          <cell r="EQ96">
            <v>1.796</v>
          </cell>
          <cell r="ES96">
            <v>21.92</v>
          </cell>
          <cell r="EV96">
            <v>1.462</v>
          </cell>
          <cell r="EX96">
            <v>1.796</v>
          </cell>
          <cell r="EZ96">
            <v>9.2119999999999997</v>
          </cell>
          <cell r="FF96">
            <v>11.634</v>
          </cell>
          <cell r="FG96">
            <v>1.079</v>
          </cell>
          <cell r="FI96">
            <v>1.079</v>
          </cell>
          <cell r="FL96">
            <v>1.796</v>
          </cell>
          <cell r="FN96">
            <v>9.4269999999999996</v>
          </cell>
          <cell r="FT96">
            <v>0.27700000000000002</v>
          </cell>
          <cell r="GF96">
            <v>1.079</v>
          </cell>
          <cell r="GO96">
            <v>1.0209999999999999</v>
          </cell>
          <cell r="HG96">
            <v>3.2330000000000001</v>
          </cell>
          <cell r="HI96">
            <v>1.796</v>
          </cell>
          <cell r="HJ96">
            <v>1.796</v>
          </cell>
          <cell r="HK96">
            <v>1.796</v>
          </cell>
          <cell r="HL96">
            <v>1.079</v>
          </cell>
          <cell r="HP96">
            <v>1.796</v>
          </cell>
          <cell r="HW96">
            <v>16.468</v>
          </cell>
        </row>
      </sheetData>
      <sheetData sheetId="5" refreshError="1"/>
      <sheetData sheetId="6">
        <row r="12">
          <cell r="E12">
            <v>1270.1990000000001</v>
          </cell>
          <cell r="F12">
            <v>1395.4989999999998</v>
          </cell>
        </row>
        <row r="13">
          <cell r="E13">
            <v>0</v>
          </cell>
        </row>
        <row r="14">
          <cell r="E14">
            <v>4.5499999999999999E-2</v>
          </cell>
          <cell r="F14">
            <v>0</v>
          </cell>
        </row>
        <row r="15">
          <cell r="E15">
            <v>49.036999999999999</v>
          </cell>
          <cell r="F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4.5499999999999999E-2</v>
          </cell>
          <cell r="DX18">
            <v>4.5499999999999999E-2</v>
          </cell>
        </row>
        <row r="19">
          <cell r="E19">
            <v>49.036999999999999</v>
          </cell>
          <cell r="DX19">
            <v>49.036999999999999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  <cell r="F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0.4013000000000001</v>
          </cell>
          <cell r="I34">
            <v>1.7000000000000001E-2</v>
          </cell>
          <cell r="T34">
            <v>2.5000000000000001E-2</v>
          </cell>
          <cell r="V34">
            <v>3.0000000000000001E-3</v>
          </cell>
          <cell r="X34">
            <v>4.0000000000000001E-3</v>
          </cell>
          <cell r="AE34">
            <v>2E-3</v>
          </cell>
          <cell r="AH34">
            <v>2E-3</v>
          </cell>
          <cell r="AI34">
            <v>2E-3</v>
          </cell>
          <cell r="AL34">
            <v>3.1E-2</v>
          </cell>
          <cell r="AM34">
            <v>3.0000000000000001E-3</v>
          </cell>
          <cell r="BK34">
            <v>6.6E-3</v>
          </cell>
          <cell r="BL34">
            <v>5.0000000000000001E-3</v>
          </cell>
          <cell r="CR34">
            <v>2.5000000000000001E-3</v>
          </cell>
          <cell r="DH34">
            <v>0.02</v>
          </cell>
          <cell r="DK34">
            <v>6.0000000000000001E-3</v>
          </cell>
          <cell r="DO34">
            <v>8.9999999999999993E-3</v>
          </cell>
          <cell r="DS34">
            <v>2.6000000000000002E-2</v>
          </cell>
          <cell r="DT34">
            <v>8.0000000000000002E-3</v>
          </cell>
          <cell r="DX34">
            <v>1.7000000000000001E-2</v>
          </cell>
          <cell r="DY34">
            <v>3.0000000000000001E-3</v>
          </cell>
          <cell r="EM34">
            <v>0.06</v>
          </cell>
          <cell r="EQ34">
            <v>2E-3</v>
          </cell>
          <cell r="ES34">
            <v>0.01</v>
          </cell>
          <cell r="EU34">
            <v>1.32E-2</v>
          </cell>
          <cell r="EV34">
            <v>5.0000000000000001E-3</v>
          </cell>
          <cell r="EY34">
            <v>5.0000000000000001E-3</v>
          </cell>
          <cell r="FC34">
            <v>2E-3</v>
          </cell>
          <cell r="FL34">
            <v>7.0000000000000001E-3</v>
          </cell>
          <cell r="FN34">
            <v>4.0000000000000001E-3</v>
          </cell>
          <cell r="FQ34">
            <v>1E-3</v>
          </cell>
          <cell r="FU34">
            <v>1E-3</v>
          </cell>
          <cell r="FW34">
            <v>4.0000000000000001E-3</v>
          </cell>
          <cell r="FX34">
            <v>2E-3</v>
          </cell>
          <cell r="FY34">
            <v>6.0000000000000001E-3</v>
          </cell>
          <cell r="GB34">
            <v>5.5E-2</v>
          </cell>
          <cell r="GY34">
            <v>8.9999999999999993E-3</v>
          </cell>
          <cell r="HV34">
            <v>1.2999999999999999E-2</v>
          </cell>
          <cell r="HW34">
            <v>0.01</v>
          </cell>
        </row>
        <row r="35">
          <cell r="E35">
            <v>145.21500000000003</v>
          </cell>
          <cell r="I35">
            <v>24.670999999999999</v>
          </cell>
          <cell r="T35">
            <v>4.21</v>
          </cell>
          <cell r="V35">
            <v>0.42499999999999999</v>
          </cell>
          <cell r="X35">
            <v>0.53300000000000003</v>
          </cell>
          <cell r="AE35">
            <v>0.216</v>
          </cell>
          <cell r="AH35">
            <v>0.216</v>
          </cell>
          <cell r="AI35">
            <v>0.216</v>
          </cell>
          <cell r="AL35">
            <v>33.027000000000001</v>
          </cell>
          <cell r="AM35">
            <v>3.2709999999999999</v>
          </cell>
          <cell r="BK35">
            <v>2.1760000000000002</v>
          </cell>
          <cell r="BL35">
            <v>1.671</v>
          </cell>
          <cell r="CR35">
            <v>0.27100000000000002</v>
          </cell>
          <cell r="DH35">
            <v>2.1680000000000001</v>
          </cell>
          <cell r="DK35">
            <v>2.3689999999999998</v>
          </cell>
          <cell r="DO35">
            <v>9.1969999999999992</v>
          </cell>
          <cell r="DS35">
            <v>2.3930000000000002</v>
          </cell>
          <cell r="DT35">
            <v>0.86799999999999999</v>
          </cell>
          <cell r="DX35">
            <v>20.526</v>
          </cell>
          <cell r="DY35">
            <v>0.32600000000000001</v>
          </cell>
          <cell r="EM35">
            <v>5.2060000000000004</v>
          </cell>
          <cell r="EQ35">
            <v>2.0430000000000001</v>
          </cell>
          <cell r="ES35">
            <v>1.083</v>
          </cell>
          <cell r="EU35">
            <v>3.6449999999999996</v>
          </cell>
          <cell r="EV35">
            <v>0.74099999999999999</v>
          </cell>
          <cell r="EY35">
            <v>0.54200000000000004</v>
          </cell>
          <cell r="FC35">
            <v>1.2170000000000001</v>
          </cell>
          <cell r="FL35">
            <v>0.75900000000000001</v>
          </cell>
          <cell r="FN35">
            <v>0.58499999999999996</v>
          </cell>
          <cell r="FQ35">
            <v>0.11</v>
          </cell>
          <cell r="FU35">
            <v>0.11</v>
          </cell>
          <cell r="FW35">
            <v>0.433</v>
          </cell>
          <cell r="FX35">
            <v>0.216</v>
          </cell>
          <cell r="FY35">
            <v>0.65</v>
          </cell>
          <cell r="GB35">
            <v>6.4459999999999997</v>
          </cell>
          <cell r="GY35">
            <v>9.1969999999999992</v>
          </cell>
          <cell r="HV35">
            <v>1.409</v>
          </cell>
          <cell r="HW35">
            <v>2.073</v>
          </cell>
        </row>
        <row r="36">
          <cell r="E36">
            <v>1.3680000000000001</v>
          </cell>
          <cell r="F36">
            <v>3.95</v>
          </cell>
          <cell r="G36">
            <v>0.73</v>
          </cell>
          <cell r="S36">
            <v>0.27200000000000002</v>
          </cell>
          <cell r="T36">
            <v>0.55400000000000005</v>
          </cell>
          <cell r="AD36">
            <v>0.4</v>
          </cell>
          <cell r="BA36">
            <v>0.35</v>
          </cell>
          <cell r="CB36">
            <v>0.54200000000000004</v>
          </cell>
          <cell r="DM36">
            <v>0.28999999999999998</v>
          </cell>
          <cell r="ER36">
            <v>0.81</v>
          </cell>
          <cell r="ET36">
            <v>0.63</v>
          </cell>
          <cell r="EU36">
            <v>0.74</v>
          </cell>
        </row>
        <row r="37">
          <cell r="E37">
            <v>5</v>
          </cell>
          <cell r="F37">
            <v>11</v>
          </cell>
          <cell r="G37">
            <v>2</v>
          </cell>
          <cell r="S37">
            <v>1</v>
          </cell>
          <cell r="T37">
            <v>2</v>
          </cell>
          <cell r="AD37">
            <v>1</v>
          </cell>
          <cell r="BA37">
            <v>1</v>
          </cell>
          <cell r="CB37">
            <v>2</v>
          </cell>
          <cell r="DM37">
            <v>1</v>
          </cell>
          <cell r="ER37">
            <v>2</v>
          </cell>
          <cell r="ET37">
            <v>2</v>
          </cell>
          <cell r="EU37">
            <v>2</v>
          </cell>
        </row>
        <row r="38">
          <cell r="E38">
            <v>417.315</v>
          </cell>
          <cell r="F38">
            <v>1395.4989999999998</v>
          </cell>
          <cell r="G38">
            <v>244.292</v>
          </cell>
          <cell r="S38">
            <v>90.313000000000002</v>
          </cell>
          <cell r="T38">
            <v>163.77199999999999</v>
          </cell>
          <cell r="AD38">
            <v>157.74799999999999</v>
          </cell>
          <cell r="BA38">
            <v>112.006</v>
          </cell>
          <cell r="CB38">
            <v>163.23000000000002</v>
          </cell>
          <cell r="DM38">
            <v>117.375</v>
          </cell>
          <cell r="ER38">
            <v>248.08699999999999</v>
          </cell>
          <cell r="ET38">
            <v>263.33500000000004</v>
          </cell>
          <cell r="EU38">
            <v>252.65600000000001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5.5600000000000004E-2</v>
          </cell>
          <cell r="G41">
            <v>7.0000000000000001E-3</v>
          </cell>
          <cell r="I41">
            <v>2.8E-3</v>
          </cell>
          <cell r="BH41">
            <v>1.5E-3</v>
          </cell>
          <cell r="CB41">
            <v>3.5999999999999999E-3</v>
          </cell>
          <cell r="DJ41">
            <v>1E-3</v>
          </cell>
          <cell r="DR41">
            <v>2E-3</v>
          </cell>
          <cell r="EQ41">
            <v>3.2000000000000002E-3</v>
          </cell>
          <cell r="ES41">
            <v>5.4999999999999997E-3</v>
          </cell>
          <cell r="ET41">
            <v>8.0000000000000002E-3</v>
          </cell>
          <cell r="EU41">
            <v>0.01</v>
          </cell>
          <cell r="EZ41">
            <v>2E-3</v>
          </cell>
          <cell r="HD41">
            <v>1E-3</v>
          </cell>
          <cell r="HE41">
            <v>2.5999999999999999E-3</v>
          </cell>
          <cell r="HO41">
            <v>5.4000000000000003E-3</v>
          </cell>
        </row>
        <row r="42">
          <cell r="E42">
            <v>34.259</v>
          </cell>
          <cell r="G42">
            <v>4.827</v>
          </cell>
          <cell r="I42">
            <v>1.018</v>
          </cell>
          <cell r="BH42">
            <v>0.54600000000000004</v>
          </cell>
          <cell r="CB42">
            <v>1.3109999999999999</v>
          </cell>
          <cell r="DJ42">
            <v>0.218</v>
          </cell>
          <cell r="DR42">
            <v>1.673</v>
          </cell>
          <cell r="EQ42">
            <v>1.165</v>
          </cell>
          <cell r="ES42">
            <v>4.08</v>
          </cell>
          <cell r="ET42">
            <v>5.6070000000000002</v>
          </cell>
          <cell r="EU42">
            <v>7.1749999999999998</v>
          </cell>
          <cell r="EZ42">
            <v>1.909</v>
          </cell>
          <cell r="HD42">
            <v>0.248</v>
          </cell>
          <cell r="HE42">
            <v>1.5</v>
          </cell>
          <cell r="HO42">
            <v>2.9820000000000002</v>
          </cell>
        </row>
        <row r="43">
          <cell r="E43">
            <v>47</v>
          </cell>
          <cell r="I43">
            <v>3</v>
          </cell>
          <cell r="K43">
            <v>2</v>
          </cell>
          <cell r="Z43">
            <v>10</v>
          </cell>
          <cell r="AN43">
            <v>1</v>
          </cell>
          <cell r="CI43">
            <v>11</v>
          </cell>
          <cell r="CX43">
            <v>3</v>
          </cell>
          <cell r="DC43">
            <v>1</v>
          </cell>
          <cell r="FR43">
            <v>2</v>
          </cell>
          <cell r="GC43">
            <v>1</v>
          </cell>
          <cell r="GM43">
            <v>6</v>
          </cell>
          <cell r="GR43">
            <v>4</v>
          </cell>
          <cell r="HO43">
            <v>3</v>
          </cell>
        </row>
        <row r="44">
          <cell r="E44">
            <v>18.585000000000001</v>
          </cell>
          <cell r="I44">
            <v>1.2110000000000001</v>
          </cell>
          <cell r="K44">
            <v>0.76500000000000001</v>
          </cell>
          <cell r="Z44">
            <v>4.1429999999999998</v>
          </cell>
          <cell r="AN44">
            <v>0.38200000000000001</v>
          </cell>
          <cell r="CI44">
            <v>4.524</v>
          </cell>
          <cell r="CX44">
            <v>1.2110000000000001</v>
          </cell>
          <cell r="DC44">
            <v>0.38200000000000001</v>
          </cell>
          <cell r="FR44">
            <v>0.89200000000000002</v>
          </cell>
          <cell r="GC44">
            <v>0.38200000000000001</v>
          </cell>
          <cell r="GM44">
            <v>1.89</v>
          </cell>
          <cell r="GR44">
            <v>1.657</v>
          </cell>
          <cell r="HO44">
            <v>1.1459999999999999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394</v>
          </cell>
          <cell r="G49">
            <v>1</v>
          </cell>
          <cell r="K49">
            <v>3</v>
          </cell>
          <cell r="L49">
            <v>2</v>
          </cell>
          <cell r="N49">
            <v>2</v>
          </cell>
          <cell r="P49">
            <v>1</v>
          </cell>
          <cell r="S49">
            <v>2</v>
          </cell>
          <cell r="T49">
            <v>1</v>
          </cell>
          <cell r="U49">
            <v>1</v>
          </cell>
          <cell r="W49">
            <v>5</v>
          </cell>
          <cell r="Z49">
            <v>3</v>
          </cell>
          <cell r="AA49">
            <v>5</v>
          </cell>
          <cell r="AC49">
            <v>4</v>
          </cell>
          <cell r="AG49">
            <v>3</v>
          </cell>
          <cell r="BQ49">
            <v>4</v>
          </cell>
          <cell r="BT49">
            <v>2</v>
          </cell>
          <cell r="BW49">
            <v>3</v>
          </cell>
          <cell r="BY49">
            <v>2</v>
          </cell>
          <cell r="BZ49">
            <v>4</v>
          </cell>
          <cell r="CU49">
            <v>2</v>
          </cell>
          <cell r="CW49">
            <v>3</v>
          </cell>
          <cell r="CY49">
            <v>1</v>
          </cell>
          <cell r="DA49">
            <v>2</v>
          </cell>
          <cell r="DG49">
            <v>10</v>
          </cell>
          <cell r="DH49">
            <v>9</v>
          </cell>
          <cell r="DI49">
            <v>3</v>
          </cell>
          <cell r="DJ49">
            <v>13</v>
          </cell>
          <cell r="DK49">
            <v>18</v>
          </cell>
          <cell r="DM49">
            <v>1</v>
          </cell>
          <cell r="DO49">
            <v>5</v>
          </cell>
          <cell r="DS49">
            <v>22</v>
          </cell>
          <cell r="DT49">
            <v>16</v>
          </cell>
          <cell r="DU49">
            <v>20</v>
          </cell>
          <cell r="DV49">
            <v>21</v>
          </cell>
          <cell r="DW49">
            <v>13</v>
          </cell>
          <cell r="DX49">
            <v>25</v>
          </cell>
          <cell r="DY49">
            <v>8</v>
          </cell>
          <cell r="DZ49">
            <v>7</v>
          </cell>
          <cell r="EA49">
            <v>14</v>
          </cell>
          <cell r="EB49">
            <v>22</v>
          </cell>
          <cell r="EC49">
            <v>6</v>
          </cell>
          <cell r="EE49">
            <v>8</v>
          </cell>
          <cell r="EN49">
            <v>2</v>
          </cell>
          <cell r="EO49">
            <v>7</v>
          </cell>
          <cell r="EZ49">
            <v>1</v>
          </cell>
          <cell r="FB49">
            <v>4</v>
          </cell>
          <cell r="FF49">
            <v>8</v>
          </cell>
          <cell r="FG49">
            <v>3</v>
          </cell>
          <cell r="FH49">
            <v>20</v>
          </cell>
          <cell r="FJ49">
            <v>6</v>
          </cell>
          <cell r="FL49">
            <v>3</v>
          </cell>
          <cell r="FM49">
            <v>1</v>
          </cell>
          <cell r="FO49">
            <v>1</v>
          </cell>
          <cell r="GI49">
            <v>5</v>
          </cell>
          <cell r="GJ49">
            <v>3</v>
          </cell>
          <cell r="GW49">
            <v>4</v>
          </cell>
          <cell r="GY49">
            <v>3</v>
          </cell>
          <cell r="HE49">
            <v>3</v>
          </cell>
          <cell r="HG49">
            <v>7</v>
          </cell>
          <cell r="HM49">
            <v>2</v>
          </cell>
          <cell r="HU49">
            <v>1</v>
          </cell>
          <cell r="HV49">
            <v>8</v>
          </cell>
          <cell r="HW49">
            <v>5</v>
          </cell>
        </row>
        <row r="50">
          <cell r="E50">
            <v>216.34899999999999</v>
          </cell>
          <cell r="G50">
            <v>0.52300000000000002</v>
          </cell>
          <cell r="K50">
            <v>1.788</v>
          </cell>
          <cell r="L50">
            <v>1.2669999999999999</v>
          </cell>
          <cell r="N50">
            <v>1.4870000000000001</v>
          </cell>
          <cell r="P50">
            <v>0.74299999999999999</v>
          </cell>
          <cell r="S50">
            <v>0.24399999999999999</v>
          </cell>
          <cell r="T50">
            <v>0.183</v>
          </cell>
          <cell r="U50">
            <v>0.74299999999999999</v>
          </cell>
          <cell r="W50">
            <v>2.9550000000000001</v>
          </cell>
          <cell r="Z50">
            <v>1.5680000000000001</v>
          </cell>
          <cell r="AA50">
            <v>1.946</v>
          </cell>
          <cell r="AC50">
            <v>1.8120000000000001</v>
          </cell>
          <cell r="AG50">
            <v>1.65</v>
          </cell>
          <cell r="BQ50">
            <v>2.532</v>
          </cell>
          <cell r="BT50">
            <v>1.2669999999999999</v>
          </cell>
          <cell r="BW50">
            <v>1.65</v>
          </cell>
          <cell r="BY50">
            <v>0.82599999999999996</v>
          </cell>
          <cell r="BZ50">
            <v>2.532</v>
          </cell>
          <cell r="CU50">
            <v>0.90600000000000003</v>
          </cell>
          <cell r="CW50">
            <v>1.788</v>
          </cell>
          <cell r="CY50">
            <v>0.74299999999999999</v>
          </cell>
          <cell r="DA50">
            <v>1.4870000000000001</v>
          </cell>
          <cell r="DG50">
            <v>6.524</v>
          </cell>
          <cell r="DH50">
            <v>10.569000000000001</v>
          </cell>
          <cell r="DI50">
            <v>4.3879999999999999</v>
          </cell>
          <cell r="DJ50">
            <v>11.503</v>
          </cell>
          <cell r="DK50">
            <v>8.5329999999999995</v>
          </cell>
          <cell r="DM50">
            <v>1.377</v>
          </cell>
          <cell r="DO50">
            <v>0.61699999999999999</v>
          </cell>
          <cell r="DS50">
            <v>10.994999999999999</v>
          </cell>
          <cell r="DT50">
            <v>7.8049999999999997</v>
          </cell>
          <cell r="DU50">
            <v>10.895</v>
          </cell>
          <cell r="DV50">
            <v>12.742000000000001</v>
          </cell>
          <cell r="DW50">
            <v>5.6680000000000001</v>
          </cell>
          <cell r="DX50">
            <v>20.588999999999999</v>
          </cell>
          <cell r="DY50">
            <v>3.9740000000000002</v>
          </cell>
          <cell r="DZ50">
            <v>3.3809999999999998</v>
          </cell>
          <cell r="EA50">
            <v>6.7590000000000003</v>
          </cell>
          <cell r="EB50">
            <v>9.89</v>
          </cell>
          <cell r="EC50">
            <v>2.7</v>
          </cell>
          <cell r="EE50">
            <v>3.6059999999999999</v>
          </cell>
          <cell r="EN50">
            <v>1.0429999999999999</v>
          </cell>
          <cell r="EO50">
            <v>4.0430000000000001</v>
          </cell>
          <cell r="EZ50">
            <v>0.52300000000000002</v>
          </cell>
          <cell r="FB50">
            <v>1.6</v>
          </cell>
          <cell r="FF50">
            <v>1.696</v>
          </cell>
          <cell r="FG50">
            <v>2.0099999999999998</v>
          </cell>
          <cell r="FH50">
            <v>7.31</v>
          </cell>
          <cell r="FJ50">
            <v>1.58</v>
          </cell>
          <cell r="FL50">
            <v>2.0099999999999998</v>
          </cell>
          <cell r="FM50">
            <v>0.52300000000000002</v>
          </cell>
          <cell r="FO50">
            <v>0.52300000000000002</v>
          </cell>
          <cell r="GI50">
            <v>2.556</v>
          </cell>
          <cell r="GJ50">
            <v>1.43</v>
          </cell>
          <cell r="GW50">
            <v>1.952</v>
          </cell>
          <cell r="GY50">
            <v>1.65</v>
          </cell>
          <cell r="HE50">
            <v>1.65</v>
          </cell>
          <cell r="HG50">
            <v>4.181</v>
          </cell>
          <cell r="HM50">
            <v>1.4870000000000001</v>
          </cell>
          <cell r="HU50">
            <v>0.52300000000000002</v>
          </cell>
          <cell r="HV50">
            <v>3.8460000000000001</v>
          </cell>
          <cell r="HW50">
            <v>1.0580000000000001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519</v>
          </cell>
          <cell r="G53">
            <v>2</v>
          </cell>
          <cell r="K53">
            <v>7</v>
          </cell>
          <cell r="L53">
            <v>1</v>
          </cell>
          <cell r="Q53">
            <v>2</v>
          </cell>
          <cell r="R53">
            <v>10</v>
          </cell>
          <cell r="S53">
            <v>5</v>
          </cell>
          <cell r="T53">
            <v>8</v>
          </cell>
          <cell r="U53">
            <v>10</v>
          </cell>
          <cell r="V53">
            <v>5</v>
          </cell>
          <cell r="W53">
            <v>7</v>
          </cell>
          <cell r="Z53">
            <v>4</v>
          </cell>
          <cell r="AA53">
            <v>2</v>
          </cell>
          <cell r="AG53">
            <v>5</v>
          </cell>
          <cell r="BI53">
            <v>3</v>
          </cell>
          <cell r="BO53">
            <v>3</v>
          </cell>
          <cell r="BP53">
            <v>6</v>
          </cell>
          <cell r="BQ53">
            <v>15</v>
          </cell>
          <cell r="BT53">
            <v>6</v>
          </cell>
          <cell r="BW53">
            <v>10</v>
          </cell>
          <cell r="BX53">
            <v>2</v>
          </cell>
          <cell r="BY53">
            <v>15</v>
          </cell>
          <cell r="BZ53">
            <v>7</v>
          </cell>
          <cell r="CB53">
            <v>2</v>
          </cell>
          <cell r="CK53">
            <v>8</v>
          </cell>
          <cell r="CU53">
            <v>2</v>
          </cell>
          <cell r="CV53">
            <v>3</v>
          </cell>
          <cell r="CW53">
            <v>5</v>
          </cell>
          <cell r="DA53">
            <v>4</v>
          </cell>
          <cell r="DC53">
            <v>2</v>
          </cell>
          <cell r="DG53">
            <v>20</v>
          </cell>
          <cell r="DH53">
            <v>24</v>
          </cell>
          <cell r="DI53">
            <v>22</v>
          </cell>
          <cell r="DJ53">
            <v>5</v>
          </cell>
          <cell r="DK53">
            <v>16</v>
          </cell>
          <cell r="DM53">
            <v>11</v>
          </cell>
          <cell r="DN53">
            <v>4</v>
          </cell>
          <cell r="DO53">
            <v>10</v>
          </cell>
          <cell r="DU53">
            <v>15</v>
          </cell>
          <cell r="DV53">
            <v>6</v>
          </cell>
          <cell r="DX53">
            <v>25</v>
          </cell>
          <cell r="DY53">
            <v>13</v>
          </cell>
          <cell r="DZ53">
            <v>5</v>
          </cell>
          <cell r="EA53">
            <v>5</v>
          </cell>
          <cell r="EB53">
            <v>4</v>
          </cell>
          <cell r="EE53">
            <v>9</v>
          </cell>
          <cell r="EG53">
            <v>3</v>
          </cell>
          <cell r="EO53">
            <v>10</v>
          </cell>
          <cell r="EQ53">
            <v>6</v>
          </cell>
          <cell r="EW53">
            <v>2</v>
          </cell>
          <cell r="EX53">
            <v>9</v>
          </cell>
          <cell r="EZ53">
            <v>6</v>
          </cell>
          <cell r="FC53">
            <v>2</v>
          </cell>
          <cell r="FG53">
            <v>2</v>
          </cell>
          <cell r="FH53">
            <v>10</v>
          </cell>
          <cell r="FJ53">
            <v>4</v>
          </cell>
          <cell r="FL53">
            <v>1</v>
          </cell>
          <cell r="FM53">
            <v>6</v>
          </cell>
          <cell r="FN53">
            <v>10</v>
          </cell>
          <cell r="FO53">
            <v>8</v>
          </cell>
          <cell r="GB53">
            <v>7</v>
          </cell>
          <cell r="GI53">
            <v>3</v>
          </cell>
          <cell r="GJ53">
            <v>3</v>
          </cell>
          <cell r="GM53">
            <v>2</v>
          </cell>
          <cell r="GW53">
            <v>14</v>
          </cell>
          <cell r="GY53">
            <v>2</v>
          </cell>
          <cell r="HG53">
            <v>15</v>
          </cell>
          <cell r="HL53">
            <v>8</v>
          </cell>
          <cell r="HM53">
            <v>4</v>
          </cell>
          <cell r="HQ53">
            <v>5</v>
          </cell>
          <cell r="HU53">
            <v>8</v>
          </cell>
          <cell r="HV53">
            <v>5</v>
          </cell>
          <cell r="HW53">
            <v>9</v>
          </cell>
        </row>
        <row r="54">
          <cell r="E54">
            <v>358.69199999999995</v>
          </cell>
          <cell r="G54">
            <v>0.46300000000000002</v>
          </cell>
          <cell r="K54">
            <v>76.796999999999997</v>
          </cell>
          <cell r="L54">
            <v>0.57099999999999995</v>
          </cell>
          <cell r="Q54">
            <v>1.1419999999999999</v>
          </cell>
          <cell r="R54">
            <v>4.3479999999999999</v>
          </cell>
          <cell r="S54">
            <v>5.3170000000000002</v>
          </cell>
          <cell r="T54">
            <v>3.3780000000000001</v>
          </cell>
          <cell r="U54">
            <v>5.4889999999999999</v>
          </cell>
          <cell r="V54">
            <v>2.851</v>
          </cell>
          <cell r="W54">
            <v>2.976</v>
          </cell>
          <cell r="Z54">
            <v>2.2810000000000001</v>
          </cell>
          <cell r="AA54">
            <v>0.81499999999999995</v>
          </cell>
          <cell r="AG54">
            <v>2.0379999999999998</v>
          </cell>
          <cell r="BI54">
            <v>1.222</v>
          </cell>
          <cell r="BO54">
            <v>1.71</v>
          </cell>
          <cell r="BP54">
            <v>3.4209999999999998</v>
          </cell>
          <cell r="BQ54">
            <v>11.191000000000001</v>
          </cell>
          <cell r="BT54">
            <v>3.4209999999999998</v>
          </cell>
          <cell r="BW54">
            <v>5.024</v>
          </cell>
          <cell r="BX54">
            <v>0.46300000000000002</v>
          </cell>
          <cell r="BY54">
            <v>7.2</v>
          </cell>
          <cell r="BZ54">
            <v>2.976</v>
          </cell>
          <cell r="CB54">
            <v>0.35199999999999998</v>
          </cell>
          <cell r="CK54">
            <v>4.5620000000000003</v>
          </cell>
          <cell r="CU54">
            <v>0.81499999999999995</v>
          </cell>
          <cell r="CV54">
            <v>0.58299999999999996</v>
          </cell>
          <cell r="CW54">
            <v>2.3639999999999999</v>
          </cell>
          <cell r="DA54">
            <v>2.2810000000000001</v>
          </cell>
          <cell r="DC54">
            <v>0.35199999999999998</v>
          </cell>
          <cell r="DG54">
            <v>18.841999999999999</v>
          </cell>
          <cell r="DH54">
            <v>15.32</v>
          </cell>
          <cell r="DI54">
            <v>24.539000000000001</v>
          </cell>
          <cell r="DJ54">
            <v>1.1579999999999999</v>
          </cell>
          <cell r="DK54">
            <v>12.394</v>
          </cell>
          <cell r="DM54">
            <v>2.835</v>
          </cell>
          <cell r="DN54">
            <v>2.2810000000000001</v>
          </cell>
          <cell r="DO54">
            <v>5.702</v>
          </cell>
          <cell r="DU54">
            <v>13.041</v>
          </cell>
          <cell r="DV54">
            <v>2.5710000000000002</v>
          </cell>
          <cell r="DX54">
            <v>7.5919999999999996</v>
          </cell>
          <cell r="DY54">
            <v>3.984</v>
          </cell>
          <cell r="DZ54">
            <v>1.552</v>
          </cell>
          <cell r="EA54">
            <v>1.552</v>
          </cell>
          <cell r="EB54">
            <v>0.92600000000000005</v>
          </cell>
          <cell r="EE54">
            <v>2.7269999999999999</v>
          </cell>
          <cell r="EG54">
            <v>1.222</v>
          </cell>
          <cell r="EO54">
            <v>5.984</v>
          </cell>
          <cell r="EQ54">
            <v>3.4209999999999998</v>
          </cell>
          <cell r="EW54">
            <v>1.1419999999999999</v>
          </cell>
          <cell r="EX54">
            <v>4.1159999999999997</v>
          </cell>
          <cell r="EZ54">
            <v>3.4209999999999998</v>
          </cell>
          <cell r="FC54">
            <v>0.35199999999999998</v>
          </cell>
          <cell r="FG54">
            <v>0.33700000000000002</v>
          </cell>
          <cell r="FH54">
            <v>4.2859999999999996</v>
          </cell>
          <cell r="FJ54">
            <v>0.92600000000000005</v>
          </cell>
          <cell r="FL54">
            <v>0.57099999999999995</v>
          </cell>
          <cell r="FM54">
            <v>7.0380000000000003</v>
          </cell>
          <cell r="FN54">
            <v>5.702</v>
          </cell>
          <cell r="FO54">
            <v>4.5620000000000003</v>
          </cell>
          <cell r="GB54">
            <v>2.544</v>
          </cell>
          <cell r="GI54">
            <v>1.222</v>
          </cell>
          <cell r="GJ54">
            <v>1.222</v>
          </cell>
          <cell r="GM54">
            <v>0.81499999999999995</v>
          </cell>
          <cell r="GW54">
            <v>6.0350000000000001</v>
          </cell>
          <cell r="GY54">
            <v>0.81499999999999995</v>
          </cell>
          <cell r="HG54">
            <v>9.8330000000000002</v>
          </cell>
          <cell r="HL54">
            <v>4.5620000000000003</v>
          </cell>
          <cell r="HM54">
            <v>2.2810000000000001</v>
          </cell>
          <cell r="HQ54">
            <v>2.851</v>
          </cell>
          <cell r="HU54">
            <v>3.2080000000000002</v>
          </cell>
          <cell r="HV54">
            <v>2.851</v>
          </cell>
          <cell r="HW54">
            <v>3.9540000000000002</v>
          </cell>
        </row>
        <row r="55">
          <cell r="E55">
            <v>3.7000000000000005E-2</v>
          </cell>
          <cell r="CD55">
            <v>2E-3</v>
          </cell>
          <cell r="DR55">
            <v>1E-3</v>
          </cell>
          <cell r="EZ55">
            <v>2.1000000000000001E-2</v>
          </cell>
          <cell r="FL55">
            <v>1.0999999999999999E-2</v>
          </cell>
          <cell r="GW55">
            <v>2E-3</v>
          </cell>
        </row>
        <row r="56">
          <cell r="E56">
            <v>30.746999999999996</v>
          </cell>
          <cell r="CD56">
            <v>1.141</v>
          </cell>
          <cell r="DR56">
            <v>1.054</v>
          </cell>
          <cell r="EZ56">
            <v>15.452</v>
          </cell>
          <cell r="FL56">
            <v>11.641999999999999</v>
          </cell>
          <cell r="GW56">
            <v>1.458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735.73999999999978</v>
          </cell>
          <cell r="F71">
            <v>0</v>
          </cell>
        </row>
        <row r="72">
          <cell r="E72">
            <v>0.53000000000000014</v>
          </cell>
          <cell r="F72">
            <v>0</v>
          </cell>
        </row>
        <row r="73">
          <cell r="E73">
            <v>536.91200000000003</v>
          </cell>
          <cell r="F73">
            <v>0</v>
          </cell>
        </row>
        <row r="74">
          <cell r="E74">
            <v>9.6500000000000002E-2</v>
          </cell>
          <cell r="AD74">
            <v>5.0000000000000001E-3</v>
          </cell>
          <cell r="AG74">
            <v>5.0000000000000001E-3</v>
          </cell>
          <cell r="CQ74">
            <v>6.7000000000000004E-2</v>
          </cell>
          <cell r="DI74">
            <v>4.0000000000000001E-3</v>
          </cell>
          <cell r="DS74">
            <v>4.0000000000000001E-3</v>
          </cell>
          <cell r="EN74">
            <v>4.0000000000000001E-3</v>
          </cell>
          <cell r="GG74">
            <v>7.4999999999999997E-3</v>
          </cell>
        </row>
        <row r="75">
          <cell r="E75">
            <v>109.587</v>
          </cell>
          <cell r="AD75">
            <v>3.7189999999999999</v>
          </cell>
          <cell r="AG75">
            <v>3.7189999999999999</v>
          </cell>
          <cell r="CQ75">
            <v>87.334000000000003</v>
          </cell>
          <cell r="DI75">
            <v>2.9830000000000001</v>
          </cell>
          <cell r="DS75">
            <v>2.9830000000000001</v>
          </cell>
          <cell r="EN75">
            <v>3.2519999999999998</v>
          </cell>
          <cell r="GG75">
            <v>5.5970000000000004</v>
          </cell>
        </row>
        <row r="76">
          <cell r="E76">
            <v>0.18800000000000006</v>
          </cell>
          <cell r="AC76">
            <v>1.4E-2</v>
          </cell>
          <cell r="AE76">
            <v>5.0000000000000001E-3</v>
          </cell>
          <cell r="AK76">
            <v>0.01</v>
          </cell>
          <cell r="AT76">
            <v>0.01</v>
          </cell>
          <cell r="CM76">
            <v>4.0000000000000001E-3</v>
          </cell>
          <cell r="CO76">
            <v>1E-3</v>
          </cell>
          <cell r="DE76">
            <v>2E-3</v>
          </cell>
          <cell r="DG76">
            <v>7.5999999999999998E-2</v>
          </cell>
          <cell r="DH76">
            <v>2E-3</v>
          </cell>
          <cell r="DI76">
            <v>2E-3</v>
          </cell>
          <cell r="DJ76">
            <v>8.0000000000000002E-3</v>
          </cell>
          <cell r="DS76">
            <v>4.0000000000000001E-3</v>
          </cell>
          <cell r="DU76">
            <v>4.0000000000000001E-3</v>
          </cell>
          <cell r="DY76">
            <v>2E-3</v>
          </cell>
          <cell r="DZ76">
            <v>2E-3</v>
          </cell>
          <cell r="EA76">
            <v>2E-3</v>
          </cell>
          <cell r="EB76">
            <v>2E-3</v>
          </cell>
          <cell r="EE76">
            <v>2E-3</v>
          </cell>
          <cell r="EL76">
            <v>2E-3</v>
          </cell>
          <cell r="ER76">
            <v>2E-3</v>
          </cell>
          <cell r="EW76">
            <v>1E-3</v>
          </cell>
          <cell r="FF76">
            <v>4.0000000000000001E-3</v>
          </cell>
          <cell r="FX76">
            <v>3.0000000000000001E-3</v>
          </cell>
          <cell r="GA76">
            <v>2E-3</v>
          </cell>
          <cell r="GG76">
            <v>7.4999999999999997E-3</v>
          </cell>
          <cell r="GW76">
            <v>1.5E-3</v>
          </cell>
          <cell r="HE76">
            <v>4.0000000000000001E-3</v>
          </cell>
          <cell r="HP76">
            <v>6.0000000000000001E-3</v>
          </cell>
          <cell r="HX76">
            <v>3.0000000000000001E-3</v>
          </cell>
        </row>
        <row r="77">
          <cell r="E77">
            <v>178.55700000000007</v>
          </cell>
          <cell r="AC77">
            <v>10.776</v>
          </cell>
          <cell r="AE77">
            <v>3.581</v>
          </cell>
          <cell r="AK77">
            <v>7.5259999999999998</v>
          </cell>
          <cell r="AT77">
            <v>8.7040000000000006</v>
          </cell>
          <cell r="CM77">
            <v>5.6619999999999999</v>
          </cell>
          <cell r="CO77">
            <v>0.72699999999999998</v>
          </cell>
          <cell r="DE77">
            <v>1.4359999999999999</v>
          </cell>
          <cell r="DG77">
            <v>90.344999999999999</v>
          </cell>
          <cell r="DH77">
            <v>1.4359999999999999</v>
          </cell>
          <cell r="DI77">
            <v>1.4359999999999999</v>
          </cell>
          <cell r="DJ77">
            <v>6.5350000000000001</v>
          </cell>
          <cell r="DS77">
            <v>2.8719999999999999</v>
          </cell>
          <cell r="DU77">
            <v>2.8719999999999999</v>
          </cell>
          <cell r="DY77">
            <v>1.4359999999999999</v>
          </cell>
          <cell r="DZ77">
            <v>1.4359999999999999</v>
          </cell>
          <cell r="EA77">
            <v>1.4359999999999999</v>
          </cell>
          <cell r="EB77">
            <v>1.4359999999999999</v>
          </cell>
          <cell r="EE77">
            <v>1.4359999999999999</v>
          </cell>
          <cell r="EL77">
            <v>1.506</v>
          </cell>
          <cell r="ER77">
            <v>1.4359999999999999</v>
          </cell>
          <cell r="EW77">
            <v>0.46500000000000002</v>
          </cell>
          <cell r="FF77">
            <v>3.6640000000000001</v>
          </cell>
          <cell r="FX77">
            <v>2.4390000000000001</v>
          </cell>
          <cell r="GA77">
            <v>1.3</v>
          </cell>
          <cell r="GG77">
            <v>5.3890000000000002</v>
          </cell>
          <cell r="GW77">
            <v>1.22</v>
          </cell>
          <cell r="HE77">
            <v>2.8719999999999999</v>
          </cell>
          <cell r="HP77">
            <v>4.8769999999999998</v>
          </cell>
          <cell r="HX77">
            <v>2.3010000000000002</v>
          </cell>
        </row>
        <row r="78">
          <cell r="E78">
            <v>0.12000000000000001</v>
          </cell>
          <cell r="X78">
            <v>3.0000000000000001E-3</v>
          </cell>
          <cell r="AC78">
            <v>0.05</v>
          </cell>
          <cell r="AE78">
            <v>5.0000000000000001E-3</v>
          </cell>
          <cell r="AT78">
            <v>4.0000000000000001E-3</v>
          </cell>
          <cell r="BB78">
            <v>5.0000000000000001E-3</v>
          </cell>
          <cell r="BK78">
            <v>0.01</v>
          </cell>
          <cell r="DF78">
            <v>2E-3</v>
          </cell>
          <cell r="DG78">
            <v>2E-3</v>
          </cell>
          <cell r="DH78">
            <v>2E-3</v>
          </cell>
          <cell r="DS78">
            <v>4.0000000000000001E-3</v>
          </cell>
          <cell r="EL78">
            <v>0.01</v>
          </cell>
          <cell r="ES78">
            <v>4.0000000000000001E-3</v>
          </cell>
          <cell r="ET78">
            <v>3.0000000000000001E-3</v>
          </cell>
          <cell r="GN78">
            <v>5.0000000000000001E-3</v>
          </cell>
          <cell r="HM78">
            <v>1.0999999999999999E-2</v>
          </cell>
        </row>
        <row r="79">
          <cell r="E79">
            <v>106.76199999999999</v>
          </cell>
          <cell r="X79">
            <v>2.5720000000000001</v>
          </cell>
          <cell r="AC79">
            <v>44.584000000000003</v>
          </cell>
          <cell r="AE79">
            <v>4.2939999999999996</v>
          </cell>
          <cell r="AT79">
            <v>3.44</v>
          </cell>
          <cell r="BB79">
            <v>6.3449999999999998</v>
          </cell>
          <cell r="BK79">
            <v>8.5850000000000009</v>
          </cell>
          <cell r="DF79">
            <v>1.72</v>
          </cell>
          <cell r="DG79">
            <v>1.72</v>
          </cell>
          <cell r="DH79">
            <v>1.72</v>
          </cell>
          <cell r="DS79">
            <v>3.44</v>
          </cell>
          <cell r="EL79">
            <v>8.6010000000000009</v>
          </cell>
          <cell r="ES79">
            <v>3.423</v>
          </cell>
          <cell r="ET79">
            <v>2.5720000000000001</v>
          </cell>
          <cell r="GN79">
            <v>4.2939999999999996</v>
          </cell>
          <cell r="HM79">
            <v>9.452</v>
          </cell>
        </row>
        <row r="80">
          <cell r="E80">
            <v>0.12550000000000006</v>
          </cell>
          <cell r="O80">
            <v>1E-3</v>
          </cell>
          <cell r="AC80">
            <v>8.0000000000000002E-3</v>
          </cell>
          <cell r="AD80">
            <v>0.01</v>
          </cell>
          <cell r="AF80">
            <v>7.0000000000000001E-3</v>
          </cell>
          <cell r="AS80">
            <v>8.0000000000000002E-3</v>
          </cell>
          <cell r="BZ80">
            <v>1E-3</v>
          </cell>
          <cell r="DE80">
            <v>4.0000000000000001E-3</v>
          </cell>
          <cell r="DG80">
            <v>0.01</v>
          </cell>
          <cell r="DH80">
            <v>4.0000000000000001E-3</v>
          </cell>
          <cell r="DI80">
            <v>3.0000000000000001E-3</v>
          </cell>
          <cell r="DQ80">
            <v>7.0000000000000001E-3</v>
          </cell>
          <cell r="DS80">
            <v>4.0000000000000001E-3</v>
          </cell>
          <cell r="DU80">
            <v>2E-3</v>
          </cell>
          <cell r="DV80">
            <v>6.0000000000000001E-3</v>
          </cell>
          <cell r="DX80">
            <v>2E-3</v>
          </cell>
          <cell r="DY80">
            <v>6.0000000000000001E-3</v>
          </cell>
          <cell r="EA80">
            <v>1E-3</v>
          </cell>
          <cell r="EB80">
            <v>2.5000000000000001E-3</v>
          </cell>
          <cell r="EC80">
            <v>2E-3</v>
          </cell>
          <cell r="EE80">
            <v>2E-3</v>
          </cell>
          <cell r="EL80">
            <v>5.0000000000000001E-3</v>
          </cell>
          <cell r="FK80">
            <v>2E-3</v>
          </cell>
          <cell r="GU80">
            <v>3.0000000000000001E-3</v>
          </cell>
          <cell r="GW80">
            <v>1E-3</v>
          </cell>
          <cell r="GY80">
            <v>4.0000000000000001E-3</v>
          </cell>
          <cell r="HD80">
            <v>4.0000000000000001E-3</v>
          </cell>
          <cell r="HF80">
            <v>1.6E-2</v>
          </cell>
        </row>
        <row r="81">
          <cell r="E81">
            <v>142.00599999999997</v>
          </cell>
          <cell r="O81">
            <v>1.2689999999999999</v>
          </cell>
          <cell r="AC81">
            <v>10.151999999999999</v>
          </cell>
          <cell r="AD81">
            <v>12.69</v>
          </cell>
          <cell r="AF81">
            <v>8.8829999999999991</v>
          </cell>
          <cell r="AS81">
            <v>7.6159999999999997</v>
          </cell>
          <cell r="BZ81">
            <v>0.315</v>
          </cell>
          <cell r="DE81">
            <v>5.0759999999999996</v>
          </cell>
          <cell r="DG81">
            <v>12.69</v>
          </cell>
          <cell r="DH81">
            <v>5.0759999999999996</v>
          </cell>
          <cell r="DI81">
            <v>3.8069999999999999</v>
          </cell>
          <cell r="DQ81">
            <v>8.8829999999999991</v>
          </cell>
          <cell r="DS81">
            <v>5.0759999999999996</v>
          </cell>
          <cell r="DU81">
            <v>2.5379999999999998</v>
          </cell>
          <cell r="DV81">
            <v>7.6150000000000002</v>
          </cell>
          <cell r="DX81">
            <v>2.5379999999999998</v>
          </cell>
          <cell r="DY81">
            <v>7.6150000000000002</v>
          </cell>
          <cell r="EA81">
            <v>1.2689999999999999</v>
          </cell>
          <cell r="EB81">
            <v>2.254</v>
          </cell>
          <cell r="EC81">
            <v>2.5379999999999998</v>
          </cell>
          <cell r="EE81">
            <v>2.5379999999999998</v>
          </cell>
          <cell r="EL81">
            <v>8.1300000000000008</v>
          </cell>
          <cell r="FK81">
            <v>2.5379999999999998</v>
          </cell>
          <cell r="GU81">
            <v>3.8069999999999999</v>
          </cell>
          <cell r="GW81">
            <v>1.256</v>
          </cell>
          <cell r="GY81">
            <v>5.0759999999999996</v>
          </cell>
          <cell r="HD81">
            <v>5.0759999999999996</v>
          </cell>
          <cell r="HF81">
            <v>5.6849999999999996</v>
          </cell>
        </row>
        <row r="82">
          <cell r="E82">
            <v>3</v>
          </cell>
          <cell r="EL82">
            <v>1</v>
          </cell>
          <cell r="ET82">
            <v>2</v>
          </cell>
        </row>
        <row r="83">
          <cell r="E83">
            <v>13.151</v>
          </cell>
          <cell r="EL83">
            <v>4.3840000000000003</v>
          </cell>
          <cell r="ET83">
            <v>8.7669999999999995</v>
          </cell>
        </row>
        <row r="84">
          <cell r="E84">
            <v>423</v>
          </cell>
          <cell r="L84">
            <v>12</v>
          </cell>
          <cell r="M84">
            <v>2</v>
          </cell>
          <cell r="Q84">
            <v>1</v>
          </cell>
          <cell r="S84">
            <v>1</v>
          </cell>
          <cell r="T84">
            <v>1</v>
          </cell>
          <cell r="X84">
            <v>4</v>
          </cell>
          <cell r="AC84">
            <v>12</v>
          </cell>
          <cell r="AF84">
            <v>4</v>
          </cell>
          <cell r="AI84">
            <v>1</v>
          </cell>
          <cell r="AJ84">
            <v>1</v>
          </cell>
          <cell r="AK84">
            <v>9</v>
          </cell>
          <cell r="AL84">
            <v>1</v>
          </cell>
          <cell r="AM84">
            <v>2</v>
          </cell>
          <cell r="AN84">
            <v>2</v>
          </cell>
          <cell r="AO84">
            <v>2</v>
          </cell>
          <cell r="AR84">
            <v>1</v>
          </cell>
          <cell r="AS84">
            <v>1</v>
          </cell>
          <cell r="AT84">
            <v>1</v>
          </cell>
          <cell r="AU84">
            <v>1</v>
          </cell>
          <cell r="AW84">
            <v>1</v>
          </cell>
          <cell r="AX84">
            <v>1</v>
          </cell>
          <cell r="AY84">
            <v>1</v>
          </cell>
          <cell r="AZ84">
            <v>1</v>
          </cell>
          <cell r="BA84">
            <v>7</v>
          </cell>
          <cell r="BB84">
            <v>1</v>
          </cell>
          <cell r="BC84">
            <v>1</v>
          </cell>
          <cell r="BD84">
            <v>1</v>
          </cell>
          <cell r="BE84">
            <v>7</v>
          </cell>
          <cell r="BH84">
            <v>1</v>
          </cell>
          <cell r="BJ84">
            <v>1</v>
          </cell>
          <cell r="BK84">
            <v>7</v>
          </cell>
          <cell r="BM84">
            <v>1</v>
          </cell>
          <cell r="BN84">
            <v>1</v>
          </cell>
          <cell r="BT84">
            <v>5</v>
          </cell>
          <cell r="BW84">
            <v>2</v>
          </cell>
          <cell r="BZ84">
            <v>2</v>
          </cell>
          <cell r="CB84">
            <v>1</v>
          </cell>
          <cell r="CH84">
            <v>1</v>
          </cell>
          <cell r="CL84">
            <v>1</v>
          </cell>
          <cell r="CM84">
            <v>1</v>
          </cell>
          <cell r="CO84">
            <v>1</v>
          </cell>
          <cell r="CP84">
            <v>1</v>
          </cell>
          <cell r="CR84">
            <v>2</v>
          </cell>
          <cell r="CT84">
            <v>3</v>
          </cell>
          <cell r="CU84">
            <v>1</v>
          </cell>
          <cell r="CV84">
            <v>3</v>
          </cell>
          <cell r="CW84">
            <v>13</v>
          </cell>
          <cell r="CX84">
            <v>2</v>
          </cell>
          <cell r="CZ84">
            <v>1</v>
          </cell>
          <cell r="DE84">
            <v>3</v>
          </cell>
          <cell r="DF84">
            <v>2</v>
          </cell>
          <cell r="DG84">
            <v>12</v>
          </cell>
          <cell r="DH84">
            <v>13</v>
          </cell>
          <cell r="DI84">
            <v>7</v>
          </cell>
          <cell r="DJ84">
            <v>8</v>
          </cell>
          <cell r="DK84">
            <v>2</v>
          </cell>
          <cell r="DL84">
            <v>4</v>
          </cell>
          <cell r="DP84">
            <v>1</v>
          </cell>
          <cell r="DR84">
            <v>5</v>
          </cell>
          <cell r="DS84">
            <v>12</v>
          </cell>
          <cell r="DT84">
            <v>2</v>
          </cell>
          <cell r="DU84">
            <v>4</v>
          </cell>
          <cell r="DW84">
            <v>1</v>
          </cell>
          <cell r="DX84">
            <v>2</v>
          </cell>
          <cell r="DY84">
            <v>4</v>
          </cell>
          <cell r="DZ84">
            <v>3</v>
          </cell>
          <cell r="EA84">
            <v>4</v>
          </cell>
          <cell r="EB84">
            <v>3</v>
          </cell>
          <cell r="ED84">
            <v>2</v>
          </cell>
          <cell r="EI84">
            <v>2</v>
          </cell>
          <cell r="EJ84">
            <v>4</v>
          </cell>
          <cell r="EL84">
            <v>1</v>
          </cell>
          <cell r="EM84">
            <v>2</v>
          </cell>
          <cell r="EN84">
            <v>2</v>
          </cell>
          <cell r="EO84">
            <v>2</v>
          </cell>
          <cell r="EP84">
            <v>1</v>
          </cell>
          <cell r="ER84">
            <v>12</v>
          </cell>
          <cell r="ES84">
            <v>1</v>
          </cell>
          <cell r="ET84">
            <v>4</v>
          </cell>
          <cell r="EU84">
            <v>1</v>
          </cell>
          <cell r="EV84">
            <v>1</v>
          </cell>
          <cell r="EW84">
            <v>9</v>
          </cell>
          <cell r="EX84">
            <v>1</v>
          </cell>
          <cell r="EZ84">
            <v>1</v>
          </cell>
          <cell r="FB84">
            <v>1</v>
          </cell>
          <cell r="FD84">
            <v>1</v>
          </cell>
          <cell r="FF84">
            <v>31</v>
          </cell>
          <cell r="FI84">
            <v>1</v>
          </cell>
          <cell r="FK84">
            <v>2</v>
          </cell>
          <cell r="FN84">
            <v>1</v>
          </cell>
          <cell r="FP84">
            <v>4</v>
          </cell>
          <cell r="FR84">
            <v>2</v>
          </cell>
          <cell r="FT84">
            <v>2</v>
          </cell>
          <cell r="FU84">
            <v>3</v>
          </cell>
          <cell r="FV84">
            <v>2</v>
          </cell>
          <cell r="FW84">
            <v>2</v>
          </cell>
          <cell r="FX84">
            <v>2</v>
          </cell>
          <cell r="FY84">
            <v>2</v>
          </cell>
          <cell r="GA84">
            <v>4</v>
          </cell>
          <cell r="GB84">
            <v>2</v>
          </cell>
          <cell r="GG84">
            <v>2</v>
          </cell>
          <cell r="GI84">
            <v>2</v>
          </cell>
          <cell r="GJ84">
            <v>3</v>
          </cell>
          <cell r="GL84">
            <v>4</v>
          </cell>
          <cell r="GO84">
            <v>3</v>
          </cell>
          <cell r="GT84">
            <v>2</v>
          </cell>
          <cell r="GU84">
            <v>2</v>
          </cell>
          <cell r="GV84">
            <v>3</v>
          </cell>
          <cell r="GW84">
            <v>4</v>
          </cell>
          <cell r="GY84">
            <v>2</v>
          </cell>
          <cell r="GZ84">
            <v>5</v>
          </cell>
          <cell r="HA84">
            <v>3</v>
          </cell>
          <cell r="HD84">
            <v>11</v>
          </cell>
          <cell r="HE84">
            <v>4</v>
          </cell>
          <cell r="HG84">
            <v>3</v>
          </cell>
          <cell r="HL84">
            <v>1</v>
          </cell>
          <cell r="HM84">
            <v>12</v>
          </cell>
          <cell r="HP84">
            <v>8</v>
          </cell>
          <cell r="HR84">
            <v>1</v>
          </cell>
          <cell r="HV84">
            <v>2</v>
          </cell>
          <cell r="HW84">
            <v>1</v>
          </cell>
          <cell r="HX84">
            <v>14</v>
          </cell>
        </row>
        <row r="85">
          <cell r="E85">
            <v>185.67699999999985</v>
          </cell>
          <cell r="L85">
            <v>2.7269999999999999</v>
          </cell>
          <cell r="M85">
            <v>2.9169999999999998</v>
          </cell>
          <cell r="Q85">
            <v>1.458</v>
          </cell>
          <cell r="S85">
            <v>1.458</v>
          </cell>
          <cell r="T85">
            <v>1.458</v>
          </cell>
          <cell r="X85">
            <v>0.59499999999999997</v>
          </cell>
          <cell r="AC85">
            <v>6.319</v>
          </cell>
          <cell r="AF85">
            <v>1.9550000000000001</v>
          </cell>
          <cell r="AI85">
            <v>0.255</v>
          </cell>
          <cell r="AJ85">
            <v>0.255</v>
          </cell>
          <cell r="AK85">
            <v>4.29</v>
          </cell>
          <cell r="AL85">
            <v>0.255</v>
          </cell>
          <cell r="AM85">
            <v>0.51</v>
          </cell>
          <cell r="AN85">
            <v>0.51</v>
          </cell>
          <cell r="AO85">
            <v>0.51</v>
          </cell>
          <cell r="AR85">
            <v>0.255</v>
          </cell>
          <cell r="AS85">
            <v>0.255</v>
          </cell>
          <cell r="AT85">
            <v>0.255</v>
          </cell>
          <cell r="AU85">
            <v>0.255</v>
          </cell>
          <cell r="AW85">
            <v>0.255</v>
          </cell>
          <cell r="AX85">
            <v>0.255</v>
          </cell>
          <cell r="AY85">
            <v>0.255</v>
          </cell>
          <cell r="AZ85">
            <v>0.255</v>
          </cell>
          <cell r="BA85">
            <v>3.1869999999999998</v>
          </cell>
          <cell r="BB85">
            <v>0.255</v>
          </cell>
          <cell r="BC85">
            <v>0.255</v>
          </cell>
          <cell r="BD85">
            <v>0.255</v>
          </cell>
          <cell r="BE85">
            <v>3.3119999999999998</v>
          </cell>
          <cell r="BH85">
            <v>0.255</v>
          </cell>
          <cell r="BJ85">
            <v>0.255</v>
          </cell>
          <cell r="BK85">
            <v>1.847</v>
          </cell>
          <cell r="BM85">
            <v>0.255</v>
          </cell>
          <cell r="BN85">
            <v>1.458</v>
          </cell>
          <cell r="BT85">
            <v>1.6579999999999999</v>
          </cell>
          <cell r="BW85">
            <v>1.8839999999999999</v>
          </cell>
          <cell r="BZ85">
            <v>1.607</v>
          </cell>
          <cell r="CB85">
            <v>1.458</v>
          </cell>
          <cell r="CH85">
            <v>1.458</v>
          </cell>
          <cell r="CL85">
            <v>0.255</v>
          </cell>
          <cell r="CM85">
            <v>0.255</v>
          </cell>
          <cell r="CO85">
            <v>0.255</v>
          </cell>
          <cell r="CP85">
            <v>0.255</v>
          </cell>
          <cell r="CR85">
            <v>0.51</v>
          </cell>
          <cell r="CT85">
            <v>0.76500000000000001</v>
          </cell>
          <cell r="CU85">
            <v>0.255</v>
          </cell>
          <cell r="CV85">
            <v>0.76500000000000001</v>
          </cell>
          <cell r="CW85">
            <v>5.7770000000000001</v>
          </cell>
          <cell r="CX85">
            <v>0.51</v>
          </cell>
          <cell r="CZ85">
            <v>1.458</v>
          </cell>
          <cell r="DE85">
            <v>1.615</v>
          </cell>
          <cell r="DF85">
            <v>1.079</v>
          </cell>
          <cell r="DG85">
            <v>5.8659999999999997</v>
          </cell>
          <cell r="DH85">
            <v>4.8550000000000004</v>
          </cell>
          <cell r="DI85">
            <v>2.742</v>
          </cell>
          <cell r="DJ85">
            <v>3.2040000000000002</v>
          </cell>
          <cell r="DK85">
            <v>0.51</v>
          </cell>
          <cell r="DL85">
            <v>1.018</v>
          </cell>
          <cell r="DP85">
            <v>1.458</v>
          </cell>
          <cell r="DR85">
            <v>2.331</v>
          </cell>
          <cell r="DS85">
            <v>4.2439999999999998</v>
          </cell>
          <cell r="DT85">
            <v>1.0309999999999999</v>
          </cell>
          <cell r="DU85">
            <v>1.613</v>
          </cell>
          <cell r="DW85">
            <v>0.55200000000000005</v>
          </cell>
          <cell r="DX85">
            <v>1.1020000000000001</v>
          </cell>
          <cell r="DY85">
            <v>2.2050000000000001</v>
          </cell>
          <cell r="DZ85">
            <v>1.6539999999999999</v>
          </cell>
          <cell r="EA85">
            <v>1.9550000000000001</v>
          </cell>
          <cell r="EB85">
            <v>1.6539999999999999</v>
          </cell>
          <cell r="ED85">
            <v>0.85299999999999998</v>
          </cell>
          <cell r="EI85">
            <v>0.51</v>
          </cell>
          <cell r="EJ85">
            <v>1.018</v>
          </cell>
          <cell r="EL85">
            <v>0.42599999999999999</v>
          </cell>
          <cell r="EM85">
            <v>0.51</v>
          </cell>
          <cell r="EN85">
            <v>0.51</v>
          </cell>
          <cell r="EO85">
            <v>0.51</v>
          </cell>
          <cell r="EP85">
            <v>0.255</v>
          </cell>
          <cell r="ER85">
            <v>3.7639999999999998</v>
          </cell>
          <cell r="ES85">
            <v>1.458</v>
          </cell>
          <cell r="ET85">
            <v>1.3620000000000001</v>
          </cell>
          <cell r="EU85">
            <v>1.458</v>
          </cell>
          <cell r="EV85">
            <v>1.458</v>
          </cell>
          <cell r="EW85">
            <v>2.976</v>
          </cell>
          <cell r="EX85">
            <v>1.458</v>
          </cell>
          <cell r="EZ85">
            <v>1.458</v>
          </cell>
          <cell r="FB85">
            <v>1.458</v>
          </cell>
          <cell r="FD85">
            <v>1.458</v>
          </cell>
          <cell r="FF85">
            <v>11.146000000000001</v>
          </cell>
          <cell r="FI85">
            <v>1.458</v>
          </cell>
          <cell r="FK85">
            <v>1.1020000000000001</v>
          </cell>
          <cell r="FN85">
            <v>1.458</v>
          </cell>
          <cell r="FP85">
            <v>2.0960000000000001</v>
          </cell>
          <cell r="FR85">
            <v>0.51</v>
          </cell>
          <cell r="FT85">
            <v>0.51</v>
          </cell>
          <cell r="FU85">
            <v>0.76500000000000001</v>
          </cell>
          <cell r="FV85">
            <v>0.51</v>
          </cell>
          <cell r="FW85">
            <v>0.51</v>
          </cell>
          <cell r="FX85">
            <v>0.51</v>
          </cell>
          <cell r="FY85">
            <v>0.51</v>
          </cell>
          <cell r="GA85">
            <v>1.1910000000000001</v>
          </cell>
          <cell r="GB85">
            <v>0.51</v>
          </cell>
          <cell r="GG85">
            <v>0.85299999999999998</v>
          </cell>
          <cell r="GI85">
            <v>0.51</v>
          </cell>
          <cell r="GJ85">
            <v>0.76500000000000001</v>
          </cell>
          <cell r="GL85">
            <v>1.018</v>
          </cell>
          <cell r="GO85">
            <v>0.76500000000000001</v>
          </cell>
          <cell r="GT85">
            <v>0.51</v>
          </cell>
          <cell r="GU85">
            <v>0.51</v>
          </cell>
          <cell r="GV85">
            <v>0.76500000000000001</v>
          </cell>
          <cell r="GW85">
            <v>1.1910000000000001</v>
          </cell>
          <cell r="GY85">
            <v>0.51</v>
          </cell>
          <cell r="GZ85">
            <v>2.3809999999999998</v>
          </cell>
          <cell r="HA85">
            <v>0.76500000000000001</v>
          </cell>
          <cell r="HD85">
            <v>4.6749999999999998</v>
          </cell>
          <cell r="HE85">
            <v>1.018</v>
          </cell>
          <cell r="HG85">
            <v>4.375</v>
          </cell>
          <cell r="HL85">
            <v>1.458</v>
          </cell>
          <cell r="HM85">
            <v>3.8860000000000001</v>
          </cell>
          <cell r="HP85">
            <v>3.5110000000000001</v>
          </cell>
          <cell r="HR85">
            <v>1.458</v>
          </cell>
          <cell r="HV85">
            <v>2.9169999999999998</v>
          </cell>
          <cell r="HW85">
            <v>1.458</v>
          </cell>
          <cell r="HX85">
            <v>6.0330000000000004</v>
          </cell>
        </row>
        <row r="86">
          <cell r="E86">
            <v>964.02200000000016</v>
          </cell>
          <cell r="F86">
            <v>0</v>
          </cell>
        </row>
        <row r="87">
          <cell r="E87">
            <v>3.266</v>
          </cell>
          <cell r="AA87">
            <v>0.03</v>
          </cell>
          <cell r="AC87">
            <v>1E-3</v>
          </cell>
          <cell r="CQ87">
            <v>0.04</v>
          </cell>
          <cell r="DY87">
            <v>0.03</v>
          </cell>
          <cell r="EB87">
            <v>1.4999999999999999E-2</v>
          </cell>
          <cell r="EO87">
            <v>0.01</v>
          </cell>
          <cell r="FF87">
            <v>0.06</v>
          </cell>
          <cell r="FP87">
            <v>1.4999999999999999E-2</v>
          </cell>
          <cell r="GC87">
            <v>3</v>
          </cell>
          <cell r="GG87">
            <v>1.4999999999999999E-2</v>
          </cell>
          <cell r="GZ87">
            <v>0.05</v>
          </cell>
        </row>
        <row r="88">
          <cell r="E88">
            <v>39.204000000000001</v>
          </cell>
          <cell r="AA88">
            <v>3.6030000000000002</v>
          </cell>
          <cell r="AC88">
            <v>0.12</v>
          </cell>
          <cell r="CQ88">
            <v>4.8029999999999999</v>
          </cell>
          <cell r="DY88">
            <v>3.6030000000000002</v>
          </cell>
          <cell r="EB88">
            <v>1.8009999999999999</v>
          </cell>
          <cell r="EO88">
            <v>1.2</v>
          </cell>
          <cell r="FF88">
            <v>7.2050000000000001</v>
          </cell>
          <cell r="FP88">
            <v>1.8009999999999999</v>
          </cell>
          <cell r="GC88">
            <v>7.2619999999999996</v>
          </cell>
          <cell r="GG88">
            <v>1.8009999999999999</v>
          </cell>
          <cell r="GZ88">
            <v>6.0049999999999999</v>
          </cell>
        </row>
        <row r="89">
          <cell r="E89">
            <v>647</v>
          </cell>
          <cell r="G89">
            <v>14</v>
          </cell>
          <cell r="H89">
            <v>5</v>
          </cell>
          <cell r="L89">
            <v>5</v>
          </cell>
          <cell r="Y89">
            <v>6</v>
          </cell>
          <cell r="Z89">
            <v>1</v>
          </cell>
          <cell r="AA89">
            <v>8</v>
          </cell>
          <cell r="AC89">
            <v>14</v>
          </cell>
          <cell r="AD89">
            <v>5</v>
          </cell>
          <cell r="AH89">
            <v>3</v>
          </cell>
          <cell r="AI89">
            <v>8</v>
          </cell>
          <cell r="AK89">
            <v>3</v>
          </cell>
          <cell r="AN89">
            <v>5</v>
          </cell>
          <cell r="AT89">
            <v>20</v>
          </cell>
          <cell r="BB89">
            <v>12</v>
          </cell>
          <cell r="BH89">
            <v>3</v>
          </cell>
          <cell r="BK89">
            <v>7</v>
          </cell>
          <cell r="BO89">
            <v>5</v>
          </cell>
          <cell r="BQ89">
            <v>10</v>
          </cell>
          <cell r="BU89">
            <v>3</v>
          </cell>
          <cell r="BX89">
            <v>2</v>
          </cell>
          <cell r="CF89">
            <v>2</v>
          </cell>
          <cell r="CL89">
            <v>5</v>
          </cell>
          <cell r="CM89">
            <v>2</v>
          </cell>
          <cell r="CN89">
            <v>1</v>
          </cell>
          <cell r="CQ89">
            <v>7</v>
          </cell>
          <cell r="CS89">
            <v>16</v>
          </cell>
          <cell r="CU89">
            <v>3</v>
          </cell>
          <cell r="DA89">
            <v>30</v>
          </cell>
          <cell r="DB89">
            <v>5</v>
          </cell>
          <cell r="DE89">
            <v>5</v>
          </cell>
          <cell r="DF89">
            <v>1</v>
          </cell>
          <cell r="DI89">
            <v>10</v>
          </cell>
          <cell r="DJ89">
            <v>12</v>
          </cell>
          <cell r="DO89">
            <v>6</v>
          </cell>
          <cell r="DP89">
            <v>5</v>
          </cell>
          <cell r="DQ89">
            <v>7</v>
          </cell>
          <cell r="DS89">
            <v>22</v>
          </cell>
          <cell r="DT89">
            <v>7</v>
          </cell>
          <cell r="DU89">
            <v>62</v>
          </cell>
          <cell r="DV89">
            <v>10</v>
          </cell>
          <cell r="DW89">
            <v>2</v>
          </cell>
          <cell r="DX89">
            <v>10</v>
          </cell>
          <cell r="DY89">
            <v>3</v>
          </cell>
          <cell r="DZ89">
            <v>10</v>
          </cell>
          <cell r="EA89">
            <v>11</v>
          </cell>
          <cell r="EB89">
            <v>10</v>
          </cell>
          <cell r="EC89">
            <v>11</v>
          </cell>
          <cell r="ED89">
            <v>20</v>
          </cell>
          <cell r="EE89">
            <v>20</v>
          </cell>
          <cell r="EF89">
            <v>5</v>
          </cell>
          <cell r="EG89">
            <v>9</v>
          </cell>
          <cell r="EH89">
            <v>6</v>
          </cell>
          <cell r="EI89">
            <v>12</v>
          </cell>
          <cell r="EK89">
            <v>5</v>
          </cell>
          <cell r="EL89">
            <v>15</v>
          </cell>
          <cell r="EO89">
            <v>5</v>
          </cell>
          <cell r="ER89">
            <v>7</v>
          </cell>
          <cell r="ES89">
            <v>14</v>
          </cell>
          <cell r="ET89">
            <v>5</v>
          </cell>
          <cell r="FP89">
            <v>3</v>
          </cell>
          <cell r="FS89">
            <v>2</v>
          </cell>
          <cell r="FX89">
            <v>3</v>
          </cell>
          <cell r="FZ89">
            <v>1</v>
          </cell>
          <cell r="GA89">
            <v>9</v>
          </cell>
          <cell r="GB89">
            <v>5</v>
          </cell>
          <cell r="GC89">
            <v>5</v>
          </cell>
          <cell r="GG89">
            <v>9</v>
          </cell>
          <cell r="GH89">
            <v>5</v>
          </cell>
          <cell r="GL89">
            <v>3</v>
          </cell>
          <cell r="GR89">
            <v>7</v>
          </cell>
          <cell r="GS89">
            <v>1</v>
          </cell>
          <cell r="GT89">
            <v>3</v>
          </cell>
          <cell r="GW89">
            <v>7</v>
          </cell>
          <cell r="GY89">
            <v>3</v>
          </cell>
          <cell r="GZ89">
            <v>3</v>
          </cell>
          <cell r="HD89">
            <v>3</v>
          </cell>
          <cell r="HG89">
            <v>3</v>
          </cell>
          <cell r="HI89">
            <v>5</v>
          </cell>
          <cell r="HJ89">
            <v>5</v>
          </cell>
          <cell r="HK89">
            <v>3</v>
          </cell>
          <cell r="HL89">
            <v>6</v>
          </cell>
          <cell r="HM89">
            <v>5</v>
          </cell>
          <cell r="HN89">
            <v>1</v>
          </cell>
          <cell r="HQ89">
            <v>5</v>
          </cell>
          <cell r="HS89">
            <v>5</v>
          </cell>
        </row>
        <row r="90">
          <cell r="E90">
            <v>301.01800000000003</v>
          </cell>
          <cell r="G90">
            <v>4.5860000000000003</v>
          </cell>
          <cell r="H90">
            <v>2.7290000000000001</v>
          </cell>
          <cell r="L90">
            <v>0.54800000000000004</v>
          </cell>
          <cell r="Y90">
            <v>0.65700000000000003</v>
          </cell>
          <cell r="Z90">
            <v>1.6439999999999999</v>
          </cell>
          <cell r="AA90">
            <v>4.6509999999999998</v>
          </cell>
          <cell r="AC90">
            <v>7.6420000000000003</v>
          </cell>
          <cell r="AD90">
            <v>0.54800000000000004</v>
          </cell>
          <cell r="AH90">
            <v>1.6379999999999999</v>
          </cell>
          <cell r="AI90">
            <v>1.9379999999999999</v>
          </cell>
          <cell r="AK90">
            <v>1.9219999999999999</v>
          </cell>
          <cell r="AN90">
            <v>2.7290000000000001</v>
          </cell>
          <cell r="AT90">
            <v>10.917</v>
          </cell>
          <cell r="BB90">
            <v>1.3120000000000001</v>
          </cell>
          <cell r="BH90">
            <v>1.9219999999999999</v>
          </cell>
          <cell r="BK90">
            <v>1.8280000000000001</v>
          </cell>
          <cell r="BO90">
            <v>0.54800000000000004</v>
          </cell>
          <cell r="BQ90">
            <v>3.75</v>
          </cell>
          <cell r="BU90">
            <v>1.9219999999999999</v>
          </cell>
          <cell r="BX90">
            <v>1.28</v>
          </cell>
          <cell r="CF90">
            <v>1.28</v>
          </cell>
          <cell r="CL90">
            <v>2.7290000000000001</v>
          </cell>
          <cell r="CM90">
            <v>3.29</v>
          </cell>
          <cell r="CN90">
            <v>2.9630000000000001</v>
          </cell>
          <cell r="CQ90">
            <v>1.0840000000000001</v>
          </cell>
          <cell r="CS90">
            <v>7.9240000000000004</v>
          </cell>
          <cell r="CU90">
            <v>0.32900000000000001</v>
          </cell>
          <cell r="DA90">
            <v>9.8290000000000006</v>
          </cell>
          <cell r="DB90">
            <v>1.4219999999999999</v>
          </cell>
          <cell r="DE90">
            <v>5.1459999999999999</v>
          </cell>
          <cell r="DF90">
            <v>2.4660000000000002</v>
          </cell>
          <cell r="DI90">
            <v>5.46</v>
          </cell>
          <cell r="DJ90">
            <v>5.742</v>
          </cell>
          <cell r="DO90">
            <v>3.8420000000000001</v>
          </cell>
          <cell r="DP90">
            <v>0.54800000000000004</v>
          </cell>
          <cell r="DQ90">
            <v>0.76600000000000001</v>
          </cell>
          <cell r="DS90">
            <v>14.207000000000001</v>
          </cell>
          <cell r="DT90">
            <v>5.742</v>
          </cell>
          <cell r="DU90">
            <v>33.414000000000001</v>
          </cell>
          <cell r="DV90">
            <v>5.46</v>
          </cell>
          <cell r="DW90">
            <v>1.093</v>
          </cell>
          <cell r="DX90">
            <v>5.46</v>
          </cell>
          <cell r="DY90">
            <v>0.92</v>
          </cell>
          <cell r="DZ90">
            <v>5.46</v>
          </cell>
          <cell r="EA90">
            <v>7.0570000000000004</v>
          </cell>
          <cell r="EB90">
            <v>5.46</v>
          </cell>
          <cell r="EC90">
            <v>7.0570000000000004</v>
          </cell>
          <cell r="ED90">
            <v>15.381</v>
          </cell>
          <cell r="EE90">
            <v>11.864000000000001</v>
          </cell>
          <cell r="EF90">
            <v>1.7030000000000001</v>
          </cell>
          <cell r="EG90">
            <v>5.1180000000000003</v>
          </cell>
          <cell r="EH90">
            <v>0.79100000000000004</v>
          </cell>
          <cell r="EI90">
            <v>3.0720000000000001</v>
          </cell>
          <cell r="EK90">
            <v>0.54800000000000004</v>
          </cell>
          <cell r="EL90">
            <v>4.2960000000000003</v>
          </cell>
          <cell r="EO90">
            <v>2.7290000000000001</v>
          </cell>
          <cell r="ER90">
            <v>0.76600000000000001</v>
          </cell>
          <cell r="ES90">
            <v>1.5329999999999999</v>
          </cell>
          <cell r="ET90">
            <v>3.2029999999999998</v>
          </cell>
          <cell r="FP90">
            <v>0.42199999999999999</v>
          </cell>
          <cell r="FS90">
            <v>1.28</v>
          </cell>
          <cell r="FX90">
            <v>1.9219999999999999</v>
          </cell>
          <cell r="FZ90">
            <v>0.54500000000000004</v>
          </cell>
          <cell r="GA90">
            <v>2.577</v>
          </cell>
          <cell r="GB90">
            <v>0.54800000000000004</v>
          </cell>
          <cell r="GC90">
            <v>0.54800000000000004</v>
          </cell>
          <cell r="GG90">
            <v>1.9209999999999998</v>
          </cell>
          <cell r="GH90">
            <v>2.7290000000000001</v>
          </cell>
          <cell r="GL90">
            <v>1.6379999999999999</v>
          </cell>
          <cell r="GR90">
            <v>6.47</v>
          </cell>
          <cell r="GS90">
            <v>0.92500000000000004</v>
          </cell>
          <cell r="GT90">
            <v>4.2430000000000003</v>
          </cell>
          <cell r="GW90">
            <v>4.4829999999999997</v>
          </cell>
          <cell r="GY90">
            <v>0.32900000000000001</v>
          </cell>
          <cell r="GZ90">
            <v>7.2619999999999996</v>
          </cell>
          <cell r="HD90">
            <v>1.6379999999999999</v>
          </cell>
          <cell r="HG90">
            <v>1.9219999999999999</v>
          </cell>
          <cell r="HI90">
            <v>0.54800000000000004</v>
          </cell>
          <cell r="HJ90">
            <v>0.54800000000000004</v>
          </cell>
          <cell r="HK90">
            <v>0.32900000000000001</v>
          </cell>
          <cell r="HL90">
            <v>1.7190000000000001</v>
          </cell>
          <cell r="HM90">
            <v>0.54800000000000004</v>
          </cell>
          <cell r="HN90">
            <v>2.9630000000000001</v>
          </cell>
          <cell r="HQ90">
            <v>0.54800000000000004</v>
          </cell>
          <cell r="HS90">
            <v>0.54800000000000004</v>
          </cell>
        </row>
        <row r="91">
          <cell r="E91">
            <v>258</v>
          </cell>
          <cell r="G91">
            <v>2</v>
          </cell>
          <cell r="H91">
            <v>2</v>
          </cell>
          <cell r="L91">
            <v>1</v>
          </cell>
          <cell r="Z91">
            <v>2</v>
          </cell>
          <cell r="AA91">
            <v>2</v>
          </cell>
          <cell r="AC91">
            <v>2</v>
          </cell>
          <cell r="AD91">
            <v>1</v>
          </cell>
          <cell r="AE91">
            <v>2</v>
          </cell>
          <cell r="AF91">
            <v>2</v>
          </cell>
          <cell r="AG91">
            <v>2</v>
          </cell>
          <cell r="AH91">
            <v>1</v>
          </cell>
          <cell r="AI91">
            <v>1</v>
          </cell>
          <cell r="AJ91">
            <v>1</v>
          </cell>
          <cell r="AK91">
            <v>3</v>
          </cell>
          <cell r="AN91">
            <v>1</v>
          </cell>
          <cell r="AP91">
            <v>1</v>
          </cell>
          <cell r="AW91">
            <v>4</v>
          </cell>
          <cell r="AX91">
            <v>3</v>
          </cell>
          <cell r="AY91">
            <v>1</v>
          </cell>
          <cell r="BB91">
            <v>4</v>
          </cell>
          <cell r="BD91">
            <v>1</v>
          </cell>
          <cell r="BE91">
            <v>3</v>
          </cell>
          <cell r="BF91">
            <v>1</v>
          </cell>
          <cell r="BG91">
            <v>1</v>
          </cell>
          <cell r="BH91">
            <v>4</v>
          </cell>
          <cell r="BI91">
            <v>3</v>
          </cell>
          <cell r="BJ91">
            <v>1</v>
          </cell>
          <cell r="BK91">
            <v>2</v>
          </cell>
          <cell r="BM91">
            <v>4</v>
          </cell>
          <cell r="BN91">
            <v>1</v>
          </cell>
          <cell r="BO91">
            <v>5</v>
          </cell>
          <cell r="BQ91">
            <v>5</v>
          </cell>
          <cell r="BU91">
            <v>3</v>
          </cell>
          <cell r="BX91">
            <v>2</v>
          </cell>
          <cell r="CC91">
            <v>7</v>
          </cell>
          <cell r="CF91">
            <v>2</v>
          </cell>
          <cell r="CL91">
            <v>2</v>
          </cell>
          <cell r="CM91">
            <v>1</v>
          </cell>
          <cell r="CN91">
            <v>2</v>
          </cell>
          <cell r="CO91">
            <v>1</v>
          </cell>
          <cell r="CR91">
            <v>2</v>
          </cell>
          <cell r="CU91">
            <v>1</v>
          </cell>
          <cell r="CW91">
            <v>5</v>
          </cell>
          <cell r="DB91">
            <v>1</v>
          </cell>
          <cell r="DE91">
            <v>1</v>
          </cell>
          <cell r="DI91">
            <v>1</v>
          </cell>
          <cell r="DO91">
            <v>6</v>
          </cell>
          <cell r="DP91">
            <v>1</v>
          </cell>
          <cell r="DQ91">
            <v>3</v>
          </cell>
          <cell r="DU91">
            <v>30</v>
          </cell>
          <cell r="DY91">
            <v>2</v>
          </cell>
          <cell r="DZ91">
            <v>1</v>
          </cell>
          <cell r="EC91">
            <v>1</v>
          </cell>
          <cell r="EE91">
            <v>10</v>
          </cell>
          <cell r="EF91">
            <v>3</v>
          </cell>
          <cell r="EG91">
            <v>2</v>
          </cell>
          <cell r="EH91">
            <v>1</v>
          </cell>
          <cell r="EI91">
            <v>4</v>
          </cell>
          <cell r="EK91">
            <v>1</v>
          </cell>
          <cell r="EL91">
            <v>6</v>
          </cell>
          <cell r="EM91">
            <v>3</v>
          </cell>
          <cell r="EN91">
            <v>3</v>
          </cell>
          <cell r="EP91">
            <v>1</v>
          </cell>
          <cell r="ER91">
            <v>1</v>
          </cell>
          <cell r="ES91">
            <v>3</v>
          </cell>
          <cell r="ET91">
            <v>8</v>
          </cell>
          <cell r="EU91">
            <v>2</v>
          </cell>
          <cell r="FF91">
            <v>1</v>
          </cell>
          <cell r="FP91">
            <v>1</v>
          </cell>
          <cell r="FQ91">
            <v>1</v>
          </cell>
          <cell r="FR91">
            <v>1</v>
          </cell>
          <cell r="FS91">
            <v>2</v>
          </cell>
          <cell r="FT91">
            <v>1</v>
          </cell>
          <cell r="FU91">
            <v>1</v>
          </cell>
          <cell r="FV91">
            <v>1</v>
          </cell>
          <cell r="FW91">
            <v>1</v>
          </cell>
          <cell r="FX91">
            <v>3</v>
          </cell>
          <cell r="FY91">
            <v>4</v>
          </cell>
          <cell r="GA91">
            <v>3</v>
          </cell>
          <cell r="GB91">
            <v>1</v>
          </cell>
          <cell r="GD91">
            <v>1</v>
          </cell>
          <cell r="GE91">
            <v>2</v>
          </cell>
          <cell r="GF91">
            <v>2</v>
          </cell>
          <cell r="GG91">
            <v>1</v>
          </cell>
          <cell r="GH91">
            <v>2</v>
          </cell>
          <cell r="GQ91">
            <v>2</v>
          </cell>
          <cell r="GR91">
            <v>7</v>
          </cell>
          <cell r="GT91">
            <v>2</v>
          </cell>
          <cell r="GW91">
            <v>9</v>
          </cell>
          <cell r="GY91">
            <v>1</v>
          </cell>
          <cell r="HA91">
            <v>1</v>
          </cell>
          <cell r="HD91">
            <v>1</v>
          </cell>
          <cell r="HG91">
            <v>3</v>
          </cell>
          <cell r="HI91">
            <v>1</v>
          </cell>
          <cell r="HJ91">
            <v>1</v>
          </cell>
          <cell r="HK91">
            <v>1</v>
          </cell>
          <cell r="HL91">
            <v>1</v>
          </cell>
          <cell r="HM91">
            <v>1</v>
          </cell>
          <cell r="HO91">
            <v>1</v>
          </cell>
          <cell r="HX91">
            <v>5</v>
          </cell>
        </row>
        <row r="92">
          <cell r="E92">
            <v>623.80000000000018</v>
          </cell>
          <cell r="G92">
            <v>4.8639999999999999</v>
          </cell>
          <cell r="H92">
            <v>4.8639999999999999</v>
          </cell>
          <cell r="L92">
            <v>2.4660000000000002</v>
          </cell>
          <cell r="Z92">
            <v>4.8639999999999999</v>
          </cell>
          <cell r="AA92">
            <v>4.8639999999999999</v>
          </cell>
          <cell r="AC92">
            <v>4.8639999999999999</v>
          </cell>
          <cell r="AD92">
            <v>2.399</v>
          </cell>
          <cell r="AE92">
            <v>4.8639999999999999</v>
          </cell>
          <cell r="AF92">
            <v>4.8639999999999999</v>
          </cell>
          <cell r="AG92">
            <v>4.8639999999999999</v>
          </cell>
          <cell r="AH92">
            <v>2.4660000000000002</v>
          </cell>
          <cell r="AI92">
            <v>2.4660000000000002</v>
          </cell>
          <cell r="AJ92">
            <v>2.4660000000000002</v>
          </cell>
          <cell r="AK92">
            <v>7.1929999999999996</v>
          </cell>
          <cell r="AN92">
            <v>2.4660000000000002</v>
          </cell>
          <cell r="AP92">
            <v>2.4660000000000002</v>
          </cell>
          <cell r="AW92">
            <v>9.6579999999999995</v>
          </cell>
          <cell r="AX92">
            <v>7.2619999999999996</v>
          </cell>
          <cell r="AY92">
            <v>2.4660000000000002</v>
          </cell>
          <cell r="BB92">
            <v>9.59</v>
          </cell>
          <cell r="BD92">
            <v>2.4660000000000002</v>
          </cell>
          <cell r="BE92">
            <v>7.2619999999999996</v>
          </cell>
          <cell r="BF92">
            <v>2.4660000000000002</v>
          </cell>
          <cell r="BG92">
            <v>2.4660000000000002</v>
          </cell>
          <cell r="BH92">
            <v>9.6579999999999995</v>
          </cell>
          <cell r="BI92">
            <v>7.2619999999999996</v>
          </cell>
          <cell r="BJ92">
            <v>2.4660000000000002</v>
          </cell>
          <cell r="BK92">
            <v>4.7939999999999996</v>
          </cell>
          <cell r="BM92">
            <v>9.6579999999999995</v>
          </cell>
          <cell r="BN92">
            <v>2.4660000000000002</v>
          </cell>
          <cell r="BO92">
            <v>11.99</v>
          </cell>
          <cell r="BQ92">
            <v>11.99</v>
          </cell>
          <cell r="BU92">
            <v>7.1929999999999996</v>
          </cell>
          <cell r="BX92">
            <v>4.7939999999999996</v>
          </cell>
          <cell r="CC92">
            <v>16.920999999999999</v>
          </cell>
          <cell r="CF92">
            <v>4.7939999999999996</v>
          </cell>
          <cell r="CL92">
            <v>4.8639999999999999</v>
          </cell>
          <cell r="CM92">
            <v>2.4660000000000002</v>
          </cell>
          <cell r="CN92">
            <v>4.8639999999999999</v>
          </cell>
          <cell r="CO92">
            <v>2.4660000000000002</v>
          </cell>
          <cell r="CR92">
            <v>4.8639999999999999</v>
          </cell>
          <cell r="CU92">
            <v>2.4660000000000002</v>
          </cell>
          <cell r="CW92">
            <v>12.055999999999999</v>
          </cell>
          <cell r="DB92">
            <v>2.4660000000000002</v>
          </cell>
          <cell r="DE92">
            <v>2.4660000000000002</v>
          </cell>
          <cell r="DI92">
            <v>2.4660000000000002</v>
          </cell>
          <cell r="DO92">
            <v>14.385</v>
          </cell>
          <cell r="DP92">
            <v>2.4660000000000002</v>
          </cell>
          <cell r="DQ92">
            <v>7.1929999999999996</v>
          </cell>
          <cell r="DU92">
            <v>71.929000000000002</v>
          </cell>
          <cell r="DY92">
            <v>4.8639999999999999</v>
          </cell>
          <cell r="DZ92">
            <v>2.4660000000000002</v>
          </cell>
          <cell r="EC92">
            <v>2.4660000000000002</v>
          </cell>
          <cell r="EE92">
            <v>23.975999999999999</v>
          </cell>
          <cell r="EF92">
            <v>7.2619999999999996</v>
          </cell>
          <cell r="EG92">
            <v>4.7939999999999996</v>
          </cell>
          <cell r="EH92">
            <v>2.4660000000000002</v>
          </cell>
          <cell r="EI92">
            <v>9.6579999999999995</v>
          </cell>
          <cell r="EK92">
            <v>2.4660000000000002</v>
          </cell>
          <cell r="EL92">
            <v>14.456</v>
          </cell>
          <cell r="EM92">
            <v>7.2619999999999996</v>
          </cell>
          <cell r="EN92">
            <v>7.2619999999999996</v>
          </cell>
          <cell r="EP92">
            <v>2.4660000000000002</v>
          </cell>
          <cell r="ER92">
            <v>2.4660000000000002</v>
          </cell>
          <cell r="ES92">
            <v>7.1929999999999996</v>
          </cell>
          <cell r="ET92">
            <v>19.387</v>
          </cell>
          <cell r="EU92">
            <v>4.9320000000000004</v>
          </cell>
          <cell r="FF92">
            <v>2.4660000000000002</v>
          </cell>
          <cell r="FP92">
            <v>2.4660000000000002</v>
          </cell>
          <cell r="FQ92">
            <v>2.4660000000000002</v>
          </cell>
          <cell r="FR92">
            <v>2.399</v>
          </cell>
          <cell r="FS92">
            <v>4.7939999999999996</v>
          </cell>
          <cell r="FT92">
            <v>2.399</v>
          </cell>
          <cell r="FU92">
            <v>2.399</v>
          </cell>
          <cell r="FV92">
            <v>2.399</v>
          </cell>
          <cell r="FW92">
            <v>2.399</v>
          </cell>
          <cell r="FX92">
            <v>7.1929999999999996</v>
          </cell>
          <cell r="FY92">
            <v>9.6579999999999995</v>
          </cell>
          <cell r="GA92">
            <v>7.1929999999999996</v>
          </cell>
          <cell r="GB92">
            <v>2.4660000000000002</v>
          </cell>
          <cell r="GD92">
            <v>2.4660000000000002</v>
          </cell>
          <cell r="GE92">
            <v>4.7939999999999996</v>
          </cell>
          <cell r="GF92">
            <v>4.7939999999999996</v>
          </cell>
          <cell r="GG92">
            <v>2.399</v>
          </cell>
          <cell r="GH92">
            <v>4.8639999999999999</v>
          </cell>
          <cell r="GQ92">
            <v>4.8639999999999999</v>
          </cell>
          <cell r="GR92">
            <v>16.853000000000002</v>
          </cell>
          <cell r="GT92">
            <v>4.7939999999999996</v>
          </cell>
          <cell r="GW92">
            <v>21.716999999999999</v>
          </cell>
          <cell r="GY92">
            <v>2.4660000000000002</v>
          </cell>
          <cell r="HA92">
            <v>2.4660000000000002</v>
          </cell>
          <cell r="HD92">
            <v>2.4660000000000002</v>
          </cell>
          <cell r="HG92">
            <v>7.1929999999999996</v>
          </cell>
          <cell r="HI92">
            <v>2.4660000000000002</v>
          </cell>
          <cell r="HJ92">
            <v>2.4660000000000002</v>
          </cell>
          <cell r="HK92">
            <v>2.4660000000000002</v>
          </cell>
          <cell r="HL92">
            <v>2.4660000000000002</v>
          </cell>
          <cell r="HM92">
            <v>2.4660000000000002</v>
          </cell>
          <cell r="HO92">
            <v>2.4660000000000002</v>
          </cell>
          <cell r="HX92">
            <v>11.99</v>
          </cell>
        </row>
        <row r="93">
          <cell r="E93">
            <v>0</v>
          </cell>
          <cell r="F93">
            <v>0</v>
          </cell>
        </row>
        <row r="96">
          <cell r="E96">
            <v>629.3549999999999</v>
          </cell>
          <cell r="I96">
            <v>3.32</v>
          </cell>
          <cell r="L96">
            <v>3.4369999999999998</v>
          </cell>
          <cell r="M96">
            <v>4.5839999999999996</v>
          </cell>
          <cell r="N96">
            <v>1.909</v>
          </cell>
          <cell r="O96">
            <v>1.909</v>
          </cell>
          <cell r="P96">
            <v>2.2919999999999998</v>
          </cell>
          <cell r="Q96">
            <v>3.8180000000000001</v>
          </cell>
          <cell r="R96">
            <v>1.909</v>
          </cell>
          <cell r="S96">
            <v>3.8180000000000001</v>
          </cell>
          <cell r="T96">
            <v>3.8180000000000001</v>
          </cell>
          <cell r="U96">
            <v>1.909</v>
          </cell>
          <cell r="V96">
            <v>1.909</v>
          </cell>
          <cell r="W96">
            <v>1.909</v>
          </cell>
          <cell r="X96">
            <v>1.909</v>
          </cell>
          <cell r="AD96">
            <v>10.282</v>
          </cell>
          <cell r="AK96">
            <v>0.19900000000000001</v>
          </cell>
          <cell r="AN96">
            <v>5.7290000000000001</v>
          </cell>
          <cell r="AQ96">
            <v>7.6379999999999999</v>
          </cell>
          <cell r="AR96">
            <v>7.6379999999999999</v>
          </cell>
          <cell r="AT96">
            <v>7.6379999999999999</v>
          </cell>
          <cell r="AV96">
            <v>5.7290000000000001</v>
          </cell>
          <cell r="AX96">
            <v>5.7290000000000001</v>
          </cell>
          <cell r="BD96">
            <v>5.7290000000000001</v>
          </cell>
          <cell r="BH96">
            <v>3.8180000000000001</v>
          </cell>
          <cell r="BJ96">
            <v>9.5470000000000006</v>
          </cell>
          <cell r="BK96">
            <v>1.1459999999999999</v>
          </cell>
          <cell r="BL96">
            <v>3.4369999999999998</v>
          </cell>
          <cell r="BN96">
            <v>3.4369999999999998</v>
          </cell>
          <cell r="BO96">
            <v>2.2919999999999998</v>
          </cell>
          <cell r="BP96">
            <v>1.909</v>
          </cell>
          <cell r="BW96">
            <v>1.909</v>
          </cell>
          <cell r="BY96">
            <v>1.909</v>
          </cell>
          <cell r="BZ96">
            <v>1.909</v>
          </cell>
          <cell r="CB96">
            <v>103.236</v>
          </cell>
          <cell r="CH96">
            <v>46.256999999999998</v>
          </cell>
          <cell r="CK96">
            <v>1.1459999999999999</v>
          </cell>
          <cell r="CS96">
            <v>5.7290000000000001</v>
          </cell>
          <cell r="DE96">
            <v>3.8180000000000001</v>
          </cell>
          <cell r="DF96">
            <v>5.7290000000000001</v>
          </cell>
          <cell r="DG96">
            <v>0.19900000000000001</v>
          </cell>
          <cell r="DH96">
            <v>9.5470000000000006</v>
          </cell>
          <cell r="DI96">
            <v>11.457000000000001</v>
          </cell>
          <cell r="DJ96">
            <v>9.5470000000000006</v>
          </cell>
          <cell r="DK96">
            <v>11.688000000000001</v>
          </cell>
          <cell r="DL96">
            <v>7.6379999999999999</v>
          </cell>
          <cell r="DO96">
            <v>1.1459999999999999</v>
          </cell>
          <cell r="DP96">
            <v>1.1459999999999999</v>
          </cell>
          <cell r="DR96">
            <v>1.1459999999999999</v>
          </cell>
          <cell r="DS96">
            <v>5.7290000000000001</v>
          </cell>
          <cell r="DT96">
            <v>11.457000000000001</v>
          </cell>
          <cell r="DU96">
            <v>11.457000000000001</v>
          </cell>
          <cell r="DV96">
            <v>51.631999999999998</v>
          </cell>
          <cell r="DW96">
            <v>11.457000000000001</v>
          </cell>
          <cell r="DX96">
            <v>0.4</v>
          </cell>
          <cell r="EI96">
            <v>8.4949999999999992</v>
          </cell>
          <cell r="EJ96">
            <v>10.766999999999999</v>
          </cell>
          <cell r="EL96">
            <v>9.8550000000000004</v>
          </cell>
          <cell r="EN96">
            <v>5.7290000000000001</v>
          </cell>
          <cell r="EQ96">
            <v>2.673</v>
          </cell>
          <cell r="ER96">
            <v>1.0609999999999999</v>
          </cell>
          <cell r="ES96">
            <v>1.909</v>
          </cell>
          <cell r="ET96">
            <v>9.5470000000000006</v>
          </cell>
          <cell r="EU96">
            <v>1.1459999999999999</v>
          </cell>
          <cell r="EW96">
            <v>1.909</v>
          </cell>
          <cell r="EX96">
            <v>2.673</v>
          </cell>
          <cell r="EY96">
            <v>2.673</v>
          </cell>
          <cell r="EZ96">
            <v>1.1459999999999999</v>
          </cell>
          <cell r="FA96">
            <v>2.9699999999999998</v>
          </cell>
          <cell r="FB96">
            <v>1.1459999999999999</v>
          </cell>
          <cell r="FC96">
            <v>1.528</v>
          </cell>
          <cell r="FD96">
            <v>1.1459999999999999</v>
          </cell>
          <cell r="FE96">
            <v>1.1459999999999999</v>
          </cell>
          <cell r="FF96">
            <v>63.661000000000001</v>
          </cell>
          <cell r="FG96">
            <v>1.1459999999999999</v>
          </cell>
          <cell r="FI96">
            <v>1.1459999999999999</v>
          </cell>
          <cell r="FL96">
            <v>1.909</v>
          </cell>
          <cell r="FM96">
            <v>2.839</v>
          </cell>
          <cell r="FN96">
            <v>3.7629999999999999</v>
          </cell>
          <cell r="GD96">
            <v>1.1459999999999999</v>
          </cell>
          <cell r="GF96">
            <v>1.1459999999999999</v>
          </cell>
          <cell r="GG96">
            <v>3.8180000000000001</v>
          </cell>
          <cell r="HE96">
            <v>3.8180000000000001</v>
          </cell>
          <cell r="HF96">
            <v>21.094999999999999</v>
          </cell>
          <cell r="HG96">
            <v>9.5470000000000006</v>
          </cell>
          <cell r="HH96">
            <v>3.8180000000000001</v>
          </cell>
          <cell r="HL96">
            <v>1.1459999999999999</v>
          </cell>
          <cell r="HS96">
            <v>0.76500000000000001</v>
          </cell>
          <cell r="HU96">
            <v>1.1459999999999999</v>
          </cell>
          <cell r="HV96">
            <v>2.2919999999999998</v>
          </cell>
        </row>
      </sheetData>
      <sheetData sheetId="7">
        <row r="12">
          <cell r="E12">
            <v>1032.318</v>
          </cell>
          <cell r="F12">
            <v>0</v>
          </cell>
        </row>
        <row r="13">
          <cell r="E13">
            <v>0</v>
          </cell>
        </row>
        <row r="14">
          <cell r="E14">
            <v>0.24</v>
          </cell>
          <cell r="F14">
            <v>0</v>
          </cell>
        </row>
        <row r="15">
          <cell r="E15">
            <v>337.90499999999997</v>
          </cell>
          <cell r="F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0.24</v>
          </cell>
          <cell r="DX18">
            <v>0.126</v>
          </cell>
          <cell r="FF18">
            <v>0.114</v>
          </cell>
        </row>
        <row r="19">
          <cell r="E19">
            <v>337.90499999999997</v>
          </cell>
          <cell r="DX19">
            <v>179.22</v>
          </cell>
          <cell r="FF19">
            <v>158.685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  <cell r="F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0.25840000000000002</v>
          </cell>
          <cell r="AF34">
            <v>6.0000000000000001E-3</v>
          </cell>
          <cell r="AG34">
            <v>0.01</v>
          </cell>
          <cell r="AQ34">
            <v>4.0000000000000001E-3</v>
          </cell>
          <cell r="BJ34">
            <v>0.02</v>
          </cell>
          <cell r="BO34">
            <v>2E-3</v>
          </cell>
          <cell r="BQ34">
            <v>2E-3</v>
          </cell>
          <cell r="BR34">
            <v>7.0000000000000001E-3</v>
          </cell>
          <cell r="BT34">
            <v>3.0000000000000001E-3</v>
          </cell>
          <cell r="BY34">
            <v>0.01</v>
          </cell>
          <cell r="CK34">
            <v>0.01</v>
          </cell>
          <cell r="CM34">
            <v>8.0000000000000002E-3</v>
          </cell>
          <cell r="CN34">
            <v>2E-3</v>
          </cell>
          <cell r="CP34">
            <v>8.5000000000000006E-2</v>
          </cell>
          <cell r="CT34">
            <v>6.0000000000000001E-3</v>
          </cell>
          <cell r="CW34">
            <v>2.4E-2</v>
          </cell>
          <cell r="CX34">
            <v>4.0000000000000001E-3</v>
          </cell>
          <cell r="DN34">
            <v>1E-3</v>
          </cell>
          <cell r="EH34">
            <v>6.0000000000000001E-3</v>
          </cell>
          <cell r="EJ34">
            <v>3.0000000000000001E-3</v>
          </cell>
          <cell r="ET34">
            <v>3.0000000000000001E-3</v>
          </cell>
          <cell r="GC34">
            <v>3.0000000000000001E-3</v>
          </cell>
          <cell r="HE34">
            <v>5.0000000000000001E-3</v>
          </cell>
          <cell r="HI34">
            <v>3.0000000000000001E-3</v>
          </cell>
          <cell r="HN34">
            <v>1.2999999999999999E-2</v>
          </cell>
          <cell r="HU34">
            <v>1.34E-2</v>
          </cell>
          <cell r="HX34">
            <v>5.0000000000000001E-3</v>
          </cell>
        </row>
        <row r="35">
          <cell r="E35">
            <v>92.059000000000012</v>
          </cell>
          <cell r="AF35">
            <v>0.65</v>
          </cell>
          <cell r="AG35">
            <v>1.0860000000000001</v>
          </cell>
          <cell r="AQ35">
            <v>0.433</v>
          </cell>
          <cell r="BJ35">
            <v>9.4779999999999998</v>
          </cell>
          <cell r="BO35">
            <v>1.254</v>
          </cell>
          <cell r="BQ35">
            <v>0.51700000000000002</v>
          </cell>
          <cell r="BR35">
            <v>0.75900000000000001</v>
          </cell>
          <cell r="BT35">
            <v>0.82599999999999996</v>
          </cell>
          <cell r="BY35">
            <v>2.984</v>
          </cell>
          <cell r="CK35">
            <v>1.286</v>
          </cell>
          <cell r="CM35">
            <v>0.86799999999999999</v>
          </cell>
          <cell r="CN35">
            <v>0.216</v>
          </cell>
          <cell r="CP35">
            <v>9.8710000000000004</v>
          </cell>
          <cell r="CT35">
            <v>6.8070000000000004</v>
          </cell>
          <cell r="CW35">
            <v>22.606999999999999</v>
          </cell>
          <cell r="CX35">
            <v>0.433</v>
          </cell>
          <cell r="DN35">
            <v>1.0229999999999999</v>
          </cell>
          <cell r="EH35">
            <v>0.77200000000000002</v>
          </cell>
          <cell r="EJ35">
            <v>0.32600000000000001</v>
          </cell>
          <cell r="ET35">
            <v>0.32600000000000001</v>
          </cell>
          <cell r="GC35">
            <v>0.627</v>
          </cell>
          <cell r="HE35">
            <v>0.54200000000000004</v>
          </cell>
          <cell r="HI35">
            <v>0.32600000000000001</v>
          </cell>
          <cell r="HN35">
            <v>22.353000000000002</v>
          </cell>
          <cell r="HU35">
            <v>5.1470000000000002</v>
          </cell>
          <cell r="HX35">
            <v>0.54200000000000004</v>
          </cell>
        </row>
        <row r="36">
          <cell r="E36">
            <v>0.56000000000000005</v>
          </cell>
          <cell r="F36">
            <v>0</v>
          </cell>
          <cell r="FB36">
            <v>0.56000000000000005</v>
          </cell>
        </row>
        <row r="37">
          <cell r="E37">
            <v>2</v>
          </cell>
          <cell r="F37">
            <v>0</v>
          </cell>
          <cell r="FB37">
            <v>2</v>
          </cell>
        </row>
        <row r="38">
          <cell r="E38">
            <v>162.23400000000001</v>
          </cell>
          <cell r="F38">
            <v>0</v>
          </cell>
          <cell r="FB38">
            <v>162.23400000000001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6.54E-2</v>
          </cell>
          <cell r="Z41">
            <v>1E-3</v>
          </cell>
          <cell r="BC41">
            <v>8.0000000000000002E-3</v>
          </cell>
          <cell r="BI41">
            <v>1.6E-2</v>
          </cell>
          <cell r="CL41">
            <v>3.0000000000000001E-3</v>
          </cell>
          <cell r="CW41">
            <v>1E-3</v>
          </cell>
          <cell r="DK41">
            <v>1.8E-3</v>
          </cell>
          <cell r="DR41">
            <v>3.0000000000000001E-3</v>
          </cell>
          <cell r="EL41">
            <v>4.4000000000000003E-3</v>
          </cell>
          <cell r="EX41">
            <v>1.2E-2</v>
          </cell>
          <cell r="GN41">
            <v>1.0999999999999999E-2</v>
          </cell>
          <cell r="HH41">
            <v>1E-3</v>
          </cell>
          <cell r="HN41">
            <v>3.2000000000000002E-3</v>
          </cell>
        </row>
        <row r="42">
          <cell r="E42">
            <v>26.332000000000001</v>
          </cell>
          <cell r="Z42">
            <v>0.78600000000000003</v>
          </cell>
          <cell r="BC42">
            <v>0.58299999999999996</v>
          </cell>
          <cell r="BI42">
            <v>5.827</v>
          </cell>
          <cell r="CL42">
            <v>2.335</v>
          </cell>
          <cell r="CW42">
            <v>0.29299999999999998</v>
          </cell>
          <cell r="DK42">
            <v>0.65500000000000003</v>
          </cell>
          <cell r="DR42">
            <v>1.48</v>
          </cell>
          <cell r="EL42">
            <v>5.282</v>
          </cell>
          <cell r="EX42">
            <v>3.9340000000000002</v>
          </cell>
          <cell r="GN42">
            <v>3.5680000000000001</v>
          </cell>
          <cell r="HH42">
            <v>0.42399999999999999</v>
          </cell>
          <cell r="HN42">
            <v>1.165</v>
          </cell>
        </row>
        <row r="43">
          <cell r="E43">
            <v>22</v>
          </cell>
          <cell r="H43">
            <v>1</v>
          </cell>
          <cell r="Z43">
            <v>2</v>
          </cell>
          <cell r="AQ43">
            <v>1</v>
          </cell>
          <cell r="AZ43">
            <v>1</v>
          </cell>
          <cell r="BA43">
            <v>2</v>
          </cell>
          <cell r="BG43">
            <v>1</v>
          </cell>
          <cell r="BK43">
            <v>4</v>
          </cell>
          <cell r="BM43">
            <v>1</v>
          </cell>
          <cell r="CQ43">
            <v>1</v>
          </cell>
          <cell r="DQ43">
            <v>2</v>
          </cell>
          <cell r="EO43">
            <v>2</v>
          </cell>
          <cell r="EV43">
            <v>2</v>
          </cell>
          <cell r="GC43">
            <v>2</v>
          </cell>
        </row>
        <row r="44">
          <cell r="E44">
            <v>9.3149999999999995</v>
          </cell>
          <cell r="H44">
            <v>0.38200000000000001</v>
          </cell>
          <cell r="Z44">
            <v>0.76500000000000001</v>
          </cell>
          <cell r="AQ44">
            <v>1.2869999999999999</v>
          </cell>
          <cell r="AZ44">
            <v>0.38200000000000001</v>
          </cell>
          <cell r="BA44">
            <v>0.76500000000000001</v>
          </cell>
          <cell r="BG44">
            <v>0.38200000000000001</v>
          </cell>
          <cell r="BK44">
            <v>1.528</v>
          </cell>
          <cell r="BM44">
            <v>0.38200000000000001</v>
          </cell>
          <cell r="CQ44">
            <v>0.38200000000000001</v>
          </cell>
          <cell r="DQ44">
            <v>0.76500000000000001</v>
          </cell>
          <cell r="EO44">
            <v>0.76500000000000001</v>
          </cell>
          <cell r="EV44">
            <v>0.76500000000000001</v>
          </cell>
          <cell r="GC44">
            <v>0.76500000000000001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191</v>
          </cell>
          <cell r="Y49">
            <v>5</v>
          </cell>
          <cell r="CM49">
            <v>1</v>
          </cell>
          <cell r="DE49">
            <v>5</v>
          </cell>
          <cell r="DG49">
            <v>7</v>
          </cell>
          <cell r="DH49">
            <v>2</v>
          </cell>
          <cell r="DI49">
            <v>2</v>
          </cell>
          <cell r="DJ49">
            <v>10</v>
          </cell>
          <cell r="DK49">
            <v>8</v>
          </cell>
          <cell r="DS49">
            <v>12</v>
          </cell>
          <cell r="DT49">
            <v>6</v>
          </cell>
          <cell r="DU49">
            <v>10</v>
          </cell>
          <cell r="DV49">
            <v>10</v>
          </cell>
          <cell r="DW49">
            <v>10</v>
          </cell>
          <cell r="DX49">
            <v>10</v>
          </cell>
          <cell r="DY49">
            <v>5</v>
          </cell>
          <cell r="DZ49">
            <v>6</v>
          </cell>
          <cell r="EA49">
            <v>6</v>
          </cell>
          <cell r="EB49">
            <v>5</v>
          </cell>
          <cell r="EE49">
            <v>2</v>
          </cell>
          <cell r="EF49">
            <v>2</v>
          </cell>
          <cell r="EH49">
            <v>4</v>
          </cell>
          <cell r="FF49">
            <v>20</v>
          </cell>
          <cell r="FH49">
            <v>19</v>
          </cell>
          <cell r="FJ49">
            <v>10</v>
          </cell>
          <cell r="FS49">
            <v>2</v>
          </cell>
          <cell r="FT49">
            <v>2</v>
          </cell>
          <cell r="GU49">
            <v>4</v>
          </cell>
          <cell r="GV49">
            <v>4</v>
          </cell>
          <cell r="GW49">
            <v>2</v>
          </cell>
        </row>
        <row r="50">
          <cell r="E50">
            <v>211.64200000000002</v>
          </cell>
          <cell r="Y50">
            <v>5.4909999999999997</v>
          </cell>
          <cell r="CM50">
            <v>2.2010000000000001</v>
          </cell>
          <cell r="DE50">
            <v>2.6160000000000001</v>
          </cell>
          <cell r="DG50">
            <v>6.524</v>
          </cell>
          <cell r="DH50">
            <v>10.571999999999999</v>
          </cell>
          <cell r="DI50">
            <v>3.78</v>
          </cell>
          <cell r="DJ50">
            <v>9.9359999999999999</v>
          </cell>
          <cell r="DK50">
            <v>9.5790000000000006</v>
          </cell>
          <cell r="DS50">
            <v>13.135</v>
          </cell>
          <cell r="DT50">
            <v>9.6679999999999993</v>
          </cell>
          <cell r="DU50">
            <v>30.327999999999999</v>
          </cell>
          <cell r="DV50">
            <v>7.2119999999999997</v>
          </cell>
          <cell r="DW50">
            <v>8.6709999999999994</v>
          </cell>
          <cell r="DX50">
            <v>11.837</v>
          </cell>
          <cell r="DY50">
            <v>3.9740000000000002</v>
          </cell>
          <cell r="DZ50">
            <v>4.9489999999999998</v>
          </cell>
          <cell r="EA50">
            <v>7.9379999999999997</v>
          </cell>
          <cell r="EB50">
            <v>9.89</v>
          </cell>
          <cell r="EE50">
            <v>1.782</v>
          </cell>
          <cell r="EF50">
            <v>1.65</v>
          </cell>
          <cell r="EH50">
            <v>2.556</v>
          </cell>
          <cell r="FF50">
            <v>17.042000000000002</v>
          </cell>
          <cell r="FH50">
            <v>9.9359999999999999</v>
          </cell>
          <cell r="FJ50">
            <v>5.8979999999999997</v>
          </cell>
          <cell r="FS50">
            <v>1.65</v>
          </cell>
          <cell r="FT50">
            <v>1.4870000000000001</v>
          </cell>
          <cell r="GU50">
            <v>2.3359999999999999</v>
          </cell>
          <cell r="GV50">
            <v>7.5170000000000003</v>
          </cell>
          <cell r="GW50">
            <v>1.4870000000000001</v>
          </cell>
        </row>
        <row r="51">
          <cell r="E51">
            <v>1</v>
          </cell>
          <cell r="DK51">
            <v>1</v>
          </cell>
        </row>
        <row r="52">
          <cell r="E52">
            <v>45.005000000000003</v>
          </cell>
          <cell r="DK52">
            <v>45.005000000000003</v>
          </cell>
        </row>
        <row r="53">
          <cell r="E53">
            <v>120</v>
          </cell>
          <cell r="CM53">
            <v>2</v>
          </cell>
          <cell r="CS53">
            <v>2</v>
          </cell>
          <cell r="DE53">
            <v>2</v>
          </cell>
          <cell r="DG53">
            <v>15</v>
          </cell>
          <cell r="DH53">
            <v>6</v>
          </cell>
          <cell r="DI53">
            <v>10</v>
          </cell>
          <cell r="DJ53">
            <v>5</v>
          </cell>
          <cell r="DK53">
            <v>16</v>
          </cell>
          <cell r="DU53">
            <v>1</v>
          </cell>
          <cell r="DV53">
            <v>4</v>
          </cell>
          <cell r="DW53">
            <v>2</v>
          </cell>
          <cell r="DX53">
            <v>6</v>
          </cell>
          <cell r="DY53">
            <v>4</v>
          </cell>
          <cell r="DZ53">
            <v>3</v>
          </cell>
          <cell r="EA53">
            <v>2</v>
          </cell>
          <cell r="EB53">
            <v>4</v>
          </cell>
          <cell r="EE53">
            <v>2</v>
          </cell>
          <cell r="EF53">
            <v>3</v>
          </cell>
          <cell r="EH53">
            <v>2</v>
          </cell>
          <cell r="FJ53">
            <v>4</v>
          </cell>
          <cell r="FS53">
            <v>3</v>
          </cell>
          <cell r="FT53">
            <v>5</v>
          </cell>
          <cell r="GB53">
            <v>2</v>
          </cell>
          <cell r="GU53">
            <v>5</v>
          </cell>
          <cell r="GV53">
            <v>5</v>
          </cell>
          <cell r="GW53">
            <v>5</v>
          </cell>
        </row>
        <row r="54">
          <cell r="E54">
            <v>105.506</v>
          </cell>
          <cell r="CM54">
            <v>0.81499999999999995</v>
          </cell>
          <cell r="CS54">
            <v>0.81499999999999995</v>
          </cell>
          <cell r="DE54">
            <v>1.2849999999999999</v>
          </cell>
          <cell r="DG54">
            <v>18.844999999999999</v>
          </cell>
          <cell r="DH54">
            <v>9.1750000000000007</v>
          </cell>
          <cell r="DI54">
            <v>20.466000000000001</v>
          </cell>
          <cell r="DJ54">
            <v>1.1579999999999999</v>
          </cell>
          <cell r="DK54">
            <v>12.396000000000001</v>
          </cell>
          <cell r="DU54">
            <v>1.4370000000000001</v>
          </cell>
          <cell r="DV54">
            <v>4.7910000000000004</v>
          </cell>
          <cell r="DW54">
            <v>0.81499999999999995</v>
          </cell>
          <cell r="DX54">
            <v>2.6539999999999999</v>
          </cell>
          <cell r="DY54">
            <v>4.6420000000000003</v>
          </cell>
          <cell r="DZ54">
            <v>1.98</v>
          </cell>
          <cell r="EA54">
            <v>1.552</v>
          </cell>
          <cell r="EB54">
            <v>0.92600000000000005</v>
          </cell>
          <cell r="EE54">
            <v>1.869</v>
          </cell>
          <cell r="EF54">
            <v>1.224</v>
          </cell>
          <cell r="EH54">
            <v>0.81499999999999995</v>
          </cell>
          <cell r="FJ54">
            <v>0.92600000000000005</v>
          </cell>
          <cell r="FS54">
            <v>1.224</v>
          </cell>
          <cell r="FT54">
            <v>8.4369999999999994</v>
          </cell>
          <cell r="GB54">
            <v>1.1419999999999999</v>
          </cell>
          <cell r="GU54">
            <v>2.0390000000000001</v>
          </cell>
          <cell r="GV54">
            <v>2.0390000000000001</v>
          </cell>
          <cell r="GW54">
            <v>2.0390000000000001</v>
          </cell>
        </row>
        <row r="55">
          <cell r="E55">
            <v>4.3999999999999997E-2</v>
          </cell>
          <cell r="CT55">
            <v>1.7999999999999999E-2</v>
          </cell>
          <cell r="FM55">
            <v>2.5999999999999999E-2</v>
          </cell>
        </row>
        <row r="56">
          <cell r="E56">
            <v>42.32</v>
          </cell>
          <cell r="CT56">
            <v>21.754000000000001</v>
          </cell>
          <cell r="FM56">
            <v>20.565999999999999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1071.9769999999996</v>
          </cell>
          <cell r="F71">
            <v>0</v>
          </cell>
        </row>
        <row r="72">
          <cell r="E72">
            <v>0.66600000000000026</v>
          </cell>
          <cell r="F72">
            <v>0</v>
          </cell>
        </row>
        <row r="73">
          <cell r="E73">
            <v>685.10199999999998</v>
          </cell>
          <cell r="F73">
            <v>0</v>
          </cell>
        </row>
        <row r="74">
          <cell r="E74">
            <v>6.5000000000000002E-2</v>
          </cell>
          <cell r="AA74">
            <v>5.0000000000000001E-3</v>
          </cell>
          <cell r="AF74">
            <v>5.0000000000000001E-3</v>
          </cell>
          <cell r="BM74">
            <v>6.0000000000000001E-3</v>
          </cell>
          <cell r="CU74">
            <v>4.0000000000000001E-3</v>
          </cell>
          <cell r="DG74">
            <v>8.0000000000000002E-3</v>
          </cell>
          <cell r="DH74">
            <v>4.0000000000000001E-3</v>
          </cell>
          <cell r="DJ74">
            <v>2E-3</v>
          </cell>
          <cell r="DL74">
            <v>1.2E-2</v>
          </cell>
          <cell r="FF74">
            <v>4.0000000000000001E-3</v>
          </cell>
          <cell r="GS74">
            <v>1.4999999999999999E-2</v>
          </cell>
        </row>
        <row r="75">
          <cell r="E75">
            <v>63.764000000000003</v>
          </cell>
          <cell r="AA75">
            <v>3.7189999999999999</v>
          </cell>
          <cell r="AF75">
            <v>3.7189999999999999</v>
          </cell>
          <cell r="BM75">
            <v>4.7380000000000004</v>
          </cell>
          <cell r="CU75">
            <v>5.6719999999999997</v>
          </cell>
          <cell r="DG75">
            <v>7.266</v>
          </cell>
          <cell r="DH75">
            <v>2.9830000000000001</v>
          </cell>
          <cell r="DJ75">
            <v>1.492</v>
          </cell>
          <cell r="DL75">
            <v>19.763000000000002</v>
          </cell>
          <cell r="FF75">
            <v>2.9830000000000001</v>
          </cell>
          <cell r="GS75">
            <v>11.429</v>
          </cell>
        </row>
        <row r="76">
          <cell r="E76">
            <v>0.27800000000000008</v>
          </cell>
          <cell r="H76">
            <v>5.0000000000000001E-3</v>
          </cell>
          <cell r="I76">
            <v>2E-3</v>
          </cell>
          <cell r="Z76">
            <v>5.0000000000000001E-3</v>
          </cell>
          <cell r="AD76">
            <v>5.0000000000000001E-3</v>
          </cell>
          <cell r="AN76">
            <v>5.0000000000000001E-3</v>
          </cell>
          <cell r="AW76">
            <v>0.01</v>
          </cell>
          <cell r="BB76">
            <v>5.0000000000000001E-3</v>
          </cell>
          <cell r="BD76">
            <v>5.0000000000000001E-3</v>
          </cell>
          <cell r="BF76">
            <v>0.01</v>
          </cell>
          <cell r="BM76">
            <v>5.0000000000000001E-3</v>
          </cell>
          <cell r="BQ76">
            <v>2E-3</v>
          </cell>
          <cell r="CN76">
            <v>2E-3</v>
          </cell>
          <cell r="DG76">
            <v>8.5999999999999993E-2</v>
          </cell>
          <cell r="DH76">
            <v>4.0000000000000001E-3</v>
          </cell>
          <cell r="DJ76">
            <v>1.2E-2</v>
          </cell>
          <cell r="DS76">
            <v>2E-3</v>
          </cell>
          <cell r="DU76">
            <v>4.0000000000000001E-3</v>
          </cell>
          <cell r="DZ76">
            <v>4.0000000000000001E-3</v>
          </cell>
          <cell r="EB76">
            <v>2E-3</v>
          </cell>
          <cell r="EC76">
            <v>4.0000000000000001E-3</v>
          </cell>
          <cell r="ED76">
            <v>2E-3</v>
          </cell>
          <cell r="EE76">
            <v>0.01</v>
          </cell>
          <cell r="EG76">
            <v>5.0000000000000001E-3</v>
          </cell>
          <cell r="EL76">
            <v>5.0000000000000001E-3</v>
          </cell>
          <cell r="ES76">
            <v>1E-3</v>
          </cell>
          <cell r="FF76">
            <v>2.1000000000000001E-2</v>
          </cell>
          <cell r="FV76">
            <v>1.2999999999999999E-2</v>
          </cell>
          <cell r="FW76">
            <v>4.0000000000000001E-3</v>
          </cell>
          <cell r="FZ76">
            <v>1.2E-2</v>
          </cell>
          <cell r="GB76">
            <v>5.0000000000000001E-3</v>
          </cell>
          <cell r="GK76">
            <v>7.0000000000000001E-3</v>
          </cell>
          <cell r="GR76">
            <v>0.01</v>
          </cell>
          <cell r="GV76">
            <v>4.0000000000000001E-3</v>
          </cell>
        </row>
        <row r="77">
          <cell r="E77">
            <v>283.072</v>
          </cell>
          <cell r="H77">
            <v>3.411</v>
          </cell>
          <cell r="I77">
            <v>1.4359999999999999</v>
          </cell>
          <cell r="Z77">
            <v>3.5979999999999999</v>
          </cell>
          <cell r="AD77">
            <v>3.581</v>
          </cell>
          <cell r="AN77">
            <v>3.581</v>
          </cell>
          <cell r="AW77">
            <v>7.7619999999999996</v>
          </cell>
          <cell r="BB77">
            <v>3.581</v>
          </cell>
          <cell r="BD77">
            <v>3.581</v>
          </cell>
          <cell r="BF77">
            <v>6.9450000000000003</v>
          </cell>
          <cell r="BM77">
            <v>3.581</v>
          </cell>
          <cell r="BQ77">
            <v>1.516</v>
          </cell>
          <cell r="CN77">
            <v>1.1020000000000001</v>
          </cell>
          <cell r="DG77">
            <v>138.66</v>
          </cell>
          <cell r="DH77">
            <v>2.6920000000000002</v>
          </cell>
          <cell r="DJ77">
            <v>9.9719999999999995</v>
          </cell>
          <cell r="DS77">
            <v>1.4359999999999999</v>
          </cell>
          <cell r="DU77">
            <v>6.6470000000000002</v>
          </cell>
          <cell r="DZ77">
            <v>2.8719999999999999</v>
          </cell>
          <cell r="EB77">
            <v>1.4359999999999999</v>
          </cell>
          <cell r="EC77">
            <v>2.8719999999999999</v>
          </cell>
          <cell r="ED77">
            <v>1.4359999999999999</v>
          </cell>
          <cell r="EE77">
            <v>6.726</v>
          </cell>
          <cell r="EG77">
            <v>5.0170000000000003</v>
          </cell>
          <cell r="EL77">
            <v>3.581</v>
          </cell>
          <cell r="ES77">
            <v>0.47299999999999998</v>
          </cell>
          <cell r="FF77">
            <v>15.662000000000001</v>
          </cell>
          <cell r="FV77">
            <v>10.012</v>
          </cell>
          <cell r="FW77">
            <v>2.8719999999999999</v>
          </cell>
          <cell r="FZ77">
            <v>8.6159999999999997</v>
          </cell>
          <cell r="GB77">
            <v>3.581</v>
          </cell>
          <cell r="GK77">
            <v>5.0190000000000001</v>
          </cell>
          <cell r="GR77">
            <v>6.9429999999999996</v>
          </cell>
          <cell r="GV77">
            <v>2.8719999999999999</v>
          </cell>
        </row>
        <row r="78">
          <cell r="E78">
            <v>0.15500000000000008</v>
          </cell>
          <cell r="K78">
            <v>1E-3</v>
          </cell>
          <cell r="N78">
            <v>3.0000000000000001E-3</v>
          </cell>
          <cell r="O78">
            <v>3.0000000000000001E-3</v>
          </cell>
          <cell r="AA78">
            <v>5.0000000000000001E-3</v>
          </cell>
          <cell r="AB78">
            <v>8.0000000000000002E-3</v>
          </cell>
          <cell r="AF78">
            <v>5.0000000000000001E-3</v>
          </cell>
          <cell r="AJ78">
            <v>5.0000000000000001E-3</v>
          </cell>
          <cell r="AQ78">
            <v>5.0000000000000001E-3</v>
          </cell>
          <cell r="AT78">
            <v>3.0000000000000001E-3</v>
          </cell>
          <cell r="AW78">
            <v>5.0000000000000001E-3</v>
          </cell>
          <cell r="BB78">
            <v>5.0000000000000001E-3</v>
          </cell>
          <cell r="BF78">
            <v>0.01</v>
          </cell>
          <cell r="BI78">
            <v>5.0000000000000001E-3</v>
          </cell>
          <cell r="BK78">
            <v>1E-3</v>
          </cell>
          <cell r="BQ78">
            <v>2E-3</v>
          </cell>
          <cell r="BT78">
            <v>4.0000000000000001E-3</v>
          </cell>
          <cell r="CE78">
            <v>4.0000000000000001E-3</v>
          </cell>
          <cell r="CF78">
            <v>5.0000000000000001E-3</v>
          </cell>
          <cell r="CG78">
            <v>2E-3</v>
          </cell>
          <cell r="DE78">
            <v>2E-3</v>
          </cell>
          <cell r="DG78">
            <v>2E-3</v>
          </cell>
          <cell r="DI78">
            <v>2E-3</v>
          </cell>
          <cell r="DL78">
            <v>2E-3</v>
          </cell>
          <cell r="DM78">
            <v>3.0000000000000001E-3</v>
          </cell>
          <cell r="DN78">
            <v>3.0000000000000001E-3</v>
          </cell>
          <cell r="DU78">
            <v>4.0000000000000001E-3</v>
          </cell>
          <cell r="DX78">
            <v>4.0000000000000001E-3</v>
          </cell>
          <cell r="EB78">
            <v>2E-3</v>
          </cell>
          <cell r="EI78">
            <v>2E-3</v>
          </cell>
          <cell r="EL78">
            <v>5.0000000000000001E-3</v>
          </cell>
          <cell r="EM78">
            <v>4.0000000000000001E-3</v>
          </cell>
          <cell r="EO78">
            <v>2E-3</v>
          </cell>
          <cell r="EP78">
            <v>5.0000000000000001E-3</v>
          </cell>
          <cell r="EV78">
            <v>1E-3</v>
          </cell>
          <cell r="FF78">
            <v>2E-3</v>
          </cell>
          <cell r="FU78">
            <v>5.0000000000000001E-3</v>
          </cell>
          <cell r="GN78">
            <v>2E-3</v>
          </cell>
          <cell r="HP78">
            <v>3.0000000000000001E-3</v>
          </cell>
          <cell r="HR78">
            <v>4.0000000000000001E-3</v>
          </cell>
          <cell r="HW78">
            <v>1.4999999999999999E-2</v>
          </cell>
        </row>
        <row r="79">
          <cell r="E79">
            <v>124.93699999999998</v>
          </cell>
          <cell r="K79">
            <v>0.86799999999999999</v>
          </cell>
          <cell r="N79">
            <v>2.5720000000000001</v>
          </cell>
          <cell r="O79">
            <v>2.5720000000000001</v>
          </cell>
          <cell r="AA79">
            <v>4.2939999999999996</v>
          </cell>
          <cell r="AB79">
            <v>6.8789999999999996</v>
          </cell>
          <cell r="AF79">
            <v>4.2939999999999996</v>
          </cell>
          <cell r="AJ79">
            <v>4.2939999999999996</v>
          </cell>
          <cell r="AQ79">
            <v>4.2939999999999996</v>
          </cell>
          <cell r="AT79">
            <v>2.5720000000000001</v>
          </cell>
          <cell r="AW79">
            <v>4.2939999999999996</v>
          </cell>
          <cell r="BB79">
            <v>4.2939999999999996</v>
          </cell>
          <cell r="BF79">
            <v>6.62</v>
          </cell>
          <cell r="BI79">
            <v>6.3520000000000003</v>
          </cell>
          <cell r="BK79">
            <v>0.86799999999999999</v>
          </cell>
          <cell r="BQ79">
            <v>0.81100000000000005</v>
          </cell>
          <cell r="BT79">
            <v>1.621</v>
          </cell>
          <cell r="CE79">
            <v>1.8029999999999999</v>
          </cell>
          <cell r="CF79">
            <v>2.2080000000000002</v>
          </cell>
          <cell r="CG79">
            <v>0.81100000000000005</v>
          </cell>
          <cell r="DE79">
            <v>1.72</v>
          </cell>
          <cell r="DG79">
            <v>1.72</v>
          </cell>
          <cell r="DI79">
            <v>1.72</v>
          </cell>
          <cell r="DL79">
            <v>1.72</v>
          </cell>
          <cell r="DM79">
            <v>2.5720000000000001</v>
          </cell>
          <cell r="DN79">
            <v>2.5720000000000001</v>
          </cell>
          <cell r="DU79">
            <v>3.44</v>
          </cell>
          <cell r="DX79">
            <v>3.44</v>
          </cell>
          <cell r="EB79">
            <v>1.72</v>
          </cell>
          <cell r="EI79">
            <v>1.72</v>
          </cell>
          <cell r="EL79">
            <v>4.2939999999999996</v>
          </cell>
          <cell r="EM79">
            <v>3.4</v>
          </cell>
          <cell r="EO79">
            <v>0.81100000000000005</v>
          </cell>
          <cell r="EP79">
            <v>4.2939999999999996</v>
          </cell>
          <cell r="EV79">
            <v>0.86799999999999999</v>
          </cell>
          <cell r="FF79">
            <v>1.72</v>
          </cell>
          <cell r="FU79">
            <v>4.2939999999999996</v>
          </cell>
          <cell r="GN79">
            <v>1.702</v>
          </cell>
          <cell r="HP79">
            <v>2.5720000000000001</v>
          </cell>
          <cell r="HR79">
            <v>3.44</v>
          </cell>
          <cell r="HW79">
            <v>12.877000000000001</v>
          </cell>
        </row>
        <row r="80">
          <cell r="E80">
            <v>0.16800000000000009</v>
          </cell>
          <cell r="AA80">
            <v>0.01</v>
          </cell>
          <cell r="AJ80">
            <v>5.0000000000000001E-3</v>
          </cell>
          <cell r="AW80">
            <v>5.0000000000000001E-3</v>
          </cell>
          <cell r="AZ80">
            <v>5.0000000000000001E-3</v>
          </cell>
          <cell r="BC80">
            <v>5.0000000000000001E-3</v>
          </cell>
          <cell r="BF80">
            <v>3.0000000000000001E-3</v>
          </cell>
          <cell r="BM80">
            <v>5.0000000000000001E-3</v>
          </cell>
          <cell r="CN80">
            <v>1E-3</v>
          </cell>
          <cell r="DE80">
            <v>4.0000000000000001E-3</v>
          </cell>
          <cell r="DF80">
            <v>2E-3</v>
          </cell>
          <cell r="DG80">
            <v>1.4999999999999999E-2</v>
          </cell>
          <cell r="DH80">
            <v>2E-3</v>
          </cell>
          <cell r="DJ80">
            <v>2E-3</v>
          </cell>
          <cell r="DS80">
            <v>2E-3</v>
          </cell>
          <cell r="DU80">
            <v>4.0000000000000001E-3</v>
          </cell>
          <cell r="DZ80">
            <v>6.0000000000000001E-3</v>
          </cell>
          <cell r="EB80">
            <v>2E-3</v>
          </cell>
          <cell r="EC80">
            <v>2E-3</v>
          </cell>
          <cell r="EE80">
            <v>2E-3</v>
          </cell>
          <cell r="EG80">
            <v>5.0000000000000001E-3</v>
          </cell>
          <cell r="EL80">
            <v>6.0000000000000001E-3</v>
          </cell>
          <cell r="EM80">
            <v>4.0000000000000001E-3</v>
          </cell>
          <cell r="ET80">
            <v>5.0000000000000001E-3</v>
          </cell>
          <cell r="FF80">
            <v>4.0000000000000001E-3</v>
          </cell>
          <cell r="FT80">
            <v>5.0000000000000001E-3</v>
          </cell>
          <cell r="FW80">
            <v>5.0000000000000001E-3</v>
          </cell>
          <cell r="GB80">
            <v>7.0000000000000001E-3</v>
          </cell>
          <cell r="GO80">
            <v>0.01</v>
          </cell>
          <cell r="GR80">
            <v>1.4E-2</v>
          </cell>
          <cell r="GU80">
            <v>1E-3</v>
          </cell>
          <cell r="GV80">
            <v>4.0000000000000001E-3</v>
          </cell>
          <cell r="HE80">
            <v>6.0000000000000001E-3</v>
          </cell>
          <cell r="HH80">
            <v>0.01</v>
          </cell>
        </row>
        <row r="81">
          <cell r="E81">
            <v>213.32899999999995</v>
          </cell>
          <cell r="AA81">
            <v>12.702</v>
          </cell>
          <cell r="AJ81">
            <v>6.3520000000000003</v>
          </cell>
          <cell r="AW81">
            <v>6.3520000000000003</v>
          </cell>
          <cell r="AZ81">
            <v>6.3520000000000003</v>
          </cell>
          <cell r="BC81">
            <v>6.3520000000000003</v>
          </cell>
          <cell r="BF81">
            <v>3.81</v>
          </cell>
          <cell r="BM81">
            <v>6.3520000000000003</v>
          </cell>
          <cell r="CN81">
            <v>1.27</v>
          </cell>
          <cell r="DE81">
            <v>5.0810000000000004</v>
          </cell>
          <cell r="DF81">
            <v>2.5409999999999999</v>
          </cell>
          <cell r="DG81">
            <v>19.053000000000001</v>
          </cell>
          <cell r="DH81">
            <v>2.5409999999999999</v>
          </cell>
          <cell r="DJ81">
            <v>2.5409999999999999</v>
          </cell>
          <cell r="DS81">
            <v>2.5409999999999999</v>
          </cell>
          <cell r="DU81">
            <v>5.0810000000000004</v>
          </cell>
          <cell r="DZ81">
            <v>7.5410000000000004</v>
          </cell>
          <cell r="EB81">
            <v>2.5409999999999999</v>
          </cell>
          <cell r="EC81">
            <v>2.5409999999999999</v>
          </cell>
          <cell r="EE81">
            <v>2.5409999999999999</v>
          </cell>
          <cell r="EG81">
            <v>6.3520000000000003</v>
          </cell>
          <cell r="EL81">
            <v>7.6219999999999999</v>
          </cell>
          <cell r="EM81">
            <v>5.0810000000000004</v>
          </cell>
          <cell r="ET81">
            <v>6.3520000000000003</v>
          </cell>
          <cell r="FF81">
            <v>5.0810000000000004</v>
          </cell>
          <cell r="FT81">
            <v>6.3520000000000003</v>
          </cell>
          <cell r="FW81">
            <v>6.3520000000000003</v>
          </cell>
          <cell r="GB81">
            <v>8.891</v>
          </cell>
          <cell r="GO81">
            <v>12.702</v>
          </cell>
          <cell r="GR81">
            <v>17.783999999999999</v>
          </cell>
          <cell r="GU81">
            <v>1.27</v>
          </cell>
          <cell r="GV81">
            <v>5.0810000000000004</v>
          </cell>
          <cell r="HE81">
            <v>7.6219999999999999</v>
          </cell>
          <cell r="HH81">
            <v>12.702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593</v>
          </cell>
          <cell r="G84">
            <v>5</v>
          </cell>
          <cell r="H84">
            <v>2</v>
          </cell>
          <cell r="I84">
            <v>3</v>
          </cell>
          <cell r="J84">
            <v>1</v>
          </cell>
          <cell r="K84">
            <v>2</v>
          </cell>
          <cell r="M84">
            <v>2</v>
          </cell>
          <cell r="N84">
            <v>1</v>
          </cell>
          <cell r="O84">
            <v>2</v>
          </cell>
          <cell r="P84">
            <v>5</v>
          </cell>
          <cell r="Q84">
            <v>8</v>
          </cell>
          <cell r="S84">
            <v>11</v>
          </cell>
          <cell r="T84">
            <v>5</v>
          </cell>
          <cell r="Z84">
            <v>16</v>
          </cell>
          <cell r="AA84">
            <v>10</v>
          </cell>
          <cell r="AB84">
            <v>10</v>
          </cell>
          <cell r="AD84">
            <v>14</v>
          </cell>
          <cell r="AE84">
            <v>10</v>
          </cell>
          <cell r="AF84">
            <v>5</v>
          </cell>
          <cell r="AG84">
            <v>4</v>
          </cell>
          <cell r="AK84">
            <v>5</v>
          </cell>
          <cell r="AL84">
            <v>7</v>
          </cell>
          <cell r="AP84">
            <v>1</v>
          </cell>
          <cell r="AT84">
            <v>1</v>
          </cell>
          <cell r="AU84">
            <v>4</v>
          </cell>
          <cell r="AZ84">
            <v>5</v>
          </cell>
          <cell r="BB84">
            <v>5</v>
          </cell>
          <cell r="BC84">
            <v>2</v>
          </cell>
          <cell r="BG84">
            <v>6</v>
          </cell>
          <cell r="BI84">
            <v>2</v>
          </cell>
          <cell r="BK84">
            <v>8</v>
          </cell>
          <cell r="BM84">
            <v>6</v>
          </cell>
          <cell r="BQ84">
            <v>7</v>
          </cell>
          <cell r="BS84">
            <v>5</v>
          </cell>
          <cell r="BT84">
            <v>6</v>
          </cell>
          <cell r="BU84">
            <v>3</v>
          </cell>
          <cell r="BV84">
            <v>8</v>
          </cell>
          <cell r="BW84">
            <v>9</v>
          </cell>
          <cell r="BX84">
            <v>3</v>
          </cell>
          <cell r="BY84">
            <v>8</v>
          </cell>
          <cell r="BZ84">
            <v>9</v>
          </cell>
          <cell r="CA84">
            <v>7</v>
          </cell>
          <cell r="CC84">
            <v>4</v>
          </cell>
          <cell r="CD84">
            <v>4</v>
          </cell>
          <cell r="CE84">
            <v>1</v>
          </cell>
          <cell r="CI84">
            <v>4</v>
          </cell>
          <cell r="CN84">
            <v>1</v>
          </cell>
          <cell r="CQ84">
            <v>5</v>
          </cell>
          <cell r="CU84">
            <v>4</v>
          </cell>
          <cell r="CV84">
            <v>1</v>
          </cell>
          <cell r="CX84">
            <v>1</v>
          </cell>
          <cell r="CZ84">
            <v>2</v>
          </cell>
          <cell r="DA84">
            <v>11</v>
          </cell>
          <cell r="DC84">
            <v>6</v>
          </cell>
          <cell r="DD84">
            <v>1</v>
          </cell>
          <cell r="DE84">
            <v>4</v>
          </cell>
          <cell r="DF84">
            <v>4</v>
          </cell>
          <cell r="DG84">
            <v>63</v>
          </cell>
          <cell r="DH84">
            <v>2</v>
          </cell>
          <cell r="DI84">
            <v>3</v>
          </cell>
          <cell r="DJ84">
            <v>5</v>
          </cell>
          <cell r="DL84">
            <v>8</v>
          </cell>
          <cell r="DM84">
            <v>1</v>
          </cell>
          <cell r="DN84">
            <v>1</v>
          </cell>
          <cell r="DP84">
            <v>1</v>
          </cell>
          <cell r="DS84">
            <v>8</v>
          </cell>
          <cell r="DT84">
            <v>7</v>
          </cell>
          <cell r="DU84">
            <v>2</v>
          </cell>
          <cell r="DX84">
            <v>1</v>
          </cell>
          <cell r="EB84">
            <v>2</v>
          </cell>
          <cell r="EC84">
            <v>2</v>
          </cell>
          <cell r="ED84">
            <v>2</v>
          </cell>
          <cell r="EE84">
            <v>4</v>
          </cell>
          <cell r="EF84">
            <v>1</v>
          </cell>
          <cell r="EG84">
            <v>4</v>
          </cell>
          <cell r="EH84">
            <v>4</v>
          </cell>
          <cell r="EI84">
            <v>1</v>
          </cell>
          <cell r="EJ84">
            <v>3</v>
          </cell>
          <cell r="EK84">
            <v>5</v>
          </cell>
          <cell r="EL84">
            <v>6</v>
          </cell>
          <cell r="EM84">
            <v>5</v>
          </cell>
          <cell r="EO84">
            <v>4</v>
          </cell>
          <cell r="EQ84">
            <v>14</v>
          </cell>
          <cell r="ES84">
            <v>3</v>
          </cell>
          <cell r="ET84">
            <v>15</v>
          </cell>
          <cell r="EU84">
            <v>3</v>
          </cell>
          <cell r="EV84">
            <v>7</v>
          </cell>
          <cell r="EW84">
            <v>5</v>
          </cell>
          <cell r="EZ84">
            <v>2</v>
          </cell>
          <cell r="FE84">
            <v>8</v>
          </cell>
          <cell r="FF84">
            <v>20</v>
          </cell>
          <cell r="FV84">
            <v>6</v>
          </cell>
          <cell r="GB84">
            <v>6</v>
          </cell>
          <cell r="GG84">
            <v>9</v>
          </cell>
          <cell r="GJ84">
            <v>5</v>
          </cell>
          <cell r="GN84">
            <v>3</v>
          </cell>
          <cell r="GQ84">
            <v>1</v>
          </cell>
          <cell r="GR84">
            <v>4</v>
          </cell>
          <cell r="GS84">
            <v>3</v>
          </cell>
          <cell r="GU84">
            <v>5</v>
          </cell>
          <cell r="HF84">
            <v>1</v>
          </cell>
          <cell r="HG84">
            <v>5</v>
          </cell>
          <cell r="HN84">
            <v>9</v>
          </cell>
          <cell r="HO84">
            <v>8</v>
          </cell>
          <cell r="HP84">
            <v>2</v>
          </cell>
          <cell r="HR84">
            <v>1</v>
          </cell>
          <cell r="HV84">
            <v>4</v>
          </cell>
          <cell r="HW84">
            <v>13</v>
          </cell>
        </row>
        <row r="85">
          <cell r="E85">
            <v>386.87499999999972</v>
          </cell>
          <cell r="G85">
            <v>4.6429999999999998</v>
          </cell>
          <cell r="H85">
            <v>0.38200000000000001</v>
          </cell>
          <cell r="I85">
            <v>8.8940000000000001</v>
          </cell>
          <cell r="J85">
            <v>0.42599999999999999</v>
          </cell>
          <cell r="K85">
            <v>0.38200000000000001</v>
          </cell>
          <cell r="M85">
            <v>2.9169999999999998</v>
          </cell>
          <cell r="N85">
            <v>0.42599999999999999</v>
          </cell>
          <cell r="O85">
            <v>0.85299999999999998</v>
          </cell>
          <cell r="P85">
            <v>1.306</v>
          </cell>
          <cell r="Q85">
            <v>9.3149999999999995</v>
          </cell>
          <cell r="S85">
            <v>6.5750000000000002</v>
          </cell>
          <cell r="T85">
            <v>6.97</v>
          </cell>
          <cell r="Z85">
            <v>4.5960000000000001</v>
          </cell>
          <cell r="AA85">
            <v>4.8879999999999999</v>
          </cell>
          <cell r="AB85">
            <v>4.8879999999999999</v>
          </cell>
          <cell r="AD85">
            <v>6.468</v>
          </cell>
          <cell r="AE85">
            <v>4.8879999999999999</v>
          </cell>
          <cell r="AF85">
            <v>2.1309999999999998</v>
          </cell>
          <cell r="AG85">
            <v>1.704</v>
          </cell>
          <cell r="AK85">
            <v>2.1309999999999998</v>
          </cell>
          <cell r="AL85">
            <v>3.359</v>
          </cell>
          <cell r="AP85">
            <v>0.42599999999999999</v>
          </cell>
          <cell r="AT85">
            <v>0.54400000000000004</v>
          </cell>
          <cell r="AU85">
            <v>2.2050000000000001</v>
          </cell>
          <cell r="AZ85">
            <v>2.5059999999999998</v>
          </cell>
          <cell r="BB85">
            <v>2.3809999999999998</v>
          </cell>
          <cell r="BC85">
            <v>1.581</v>
          </cell>
          <cell r="BG85">
            <v>2.9319999999999999</v>
          </cell>
          <cell r="BI85">
            <v>1.1020000000000001</v>
          </cell>
          <cell r="BK85">
            <v>2.2360000000000002</v>
          </cell>
          <cell r="BM85">
            <v>2.9319999999999999</v>
          </cell>
          <cell r="BQ85">
            <v>5.2309999999999999</v>
          </cell>
          <cell r="BS85">
            <v>3.758</v>
          </cell>
          <cell r="BT85">
            <v>4.5570000000000004</v>
          </cell>
          <cell r="BU85">
            <v>6.53</v>
          </cell>
          <cell r="BV85">
            <v>10.07</v>
          </cell>
          <cell r="BW85">
            <v>7.5439999999999996</v>
          </cell>
          <cell r="BX85">
            <v>1.5289999999999999</v>
          </cell>
          <cell r="BY85">
            <v>6.085</v>
          </cell>
          <cell r="BZ85">
            <v>7.5439999999999996</v>
          </cell>
          <cell r="CA85">
            <v>8.3789999999999996</v>
          </cell>
          <cell r="CC85">
            <v>0.76600000000000001</v>
          </cell>
          <cell r="CD85">
            <v>0.76600000000000001</v>
          </cell>
          <cell r="CE85">
            <v>1.458</v>
          </cell>
          <cell r="CI85">
            <v>1.829</v>
          </cell>
          <cell r="CN85">
            <v>0.79200000000000004</v>
          </cell>
          <cell r="CQ85">
            <v>2.4409999999999998</v>
          </cell>
          <cell r="CU85">
            <v>2.2050000000000001</v>
          </cell>
          <cell r="CV85">
            <v>2.4249999999999998</v>
          </cell>
          <cell r="CX85">
            <v>0.42599999999999999</v>
          </cell>
          <cell r="CZ85">
            <v>6.66</v>
          </cell>
          <cell r="DA85">
            <v>16.431999999999999</v>
          </cell>
          <cell r="DC85">
            <v>5.8940000000000001</v>
          </cell>
          <cell r="DD85">
            <v>4.2350000000000003</v>
          </cell>
          <cell r="DE85">
            <v>1.9550000000000001</v>
          </cell>
          <cell r="DF85">
            <v>1.9550000000000001</v>
          </cell>
          <cell r="DG85">
            <v>23.236999999999998</v>
          </cell>
          <cell r="DH85">
            <v>0.85299999999999998</v>
          </cell>
          <cell r="DI85">
            <v>1.4039999999999999</v>
          </cell>
          <cell r="DJ85">
            <v>2.3809999999999998</v>
          </cell>
          <cell r="DL85">
            <v>3.7850000000000001</v>
          </cell>
          <cell r="DM85">
            <v>0.42599999999999999</v>
          </cell>
          <cell r="DN85">
            <v>0.42599999999999999</v>
          </cell>
          <cell r="DP85">
            <v>1.458</v>
          </cell>
          <cell r="DS85">
            <v>3.7480000000000002</v>
          </cell>
          <cell r="DT85">
            <v>2.5939999999999999</v>
          </cell>
          <cell r="DU85">
            <v>1.1020000000000001</v>
          </cell>
          <cell r="DX85">
            <v>0.42599999999999999</v>
          </cell>
          <cell r="EB85">
            <v>1.1020000000000001</v>
          </cell>
          <cell r="EC85">
            <v>1.1020000000000001</v>
          </cell>
          <cell r="ED85">
            <v>0.85299999999999998</v>
          </cell>
          <cell r="EE85">
            <v>1.9550000000000001</v>
          </cell>
          <cell r="EF85">
            <v>0.151</v>
          </cell>
          <cell r="EG85">
            <v>1.829</v>
          </cell>
          <cell r="EH85">
            <v>1.9550000000000001</v>
          </cell>
          <cell r="EI85">
            <v>0.79200000000000004</v>
          </cell>
          <cell r="EJ85">
            <v>2.3730000000000002</v>
          </cell>
          <cell r="EK85">
            <v>2.871</v>
          </cell>
          <cell r="EL85">
            <v>11.632</v>
          </cell>
          <cell r="EM85">
            <v>2.3809999999999998</v>
          </cell>
          <cell r="EO85">
            <v>2.6659999999999999</v>
          </cell>
          <cell r="EQ85">
            <v>4.8040000000000003</v>
          </cell>
          <cell r="ES85">
            <v>2.4649999999999999</v>
          </cell>
          <cell r="ET85">
            <v>9.4469999999999992</v>
          </cell>
          <cell r="EU85">
            <v>2.4649999999999999</v>
          </cell>
          <cell r="EV85">
            <v>3.383</v>
          </cell>
          <cell r="EW85">
            <v>3.4420000000000002</v>
          </cell>
          <cell r="EZ85">
            <v>1.61</v>
          </cell>
          <cell r="FE85">
            <v>6.9960000000000004</v>
          </cell>
          <cell r="FF85">
            <v>8.423</v>
          </cell>
          <cell r="FV85">
            <v>3.1059999999999999</v>
          </cell>
          <cell r="GB85">
            <v>3.0569999999999999</v>
          </cell>
          <cell r="GG85">
            <v>9.9629999999999992</v>
          </cell>
          <cell r="GJ85">
            <v>2.3809999999999998</v>
          </cell>
          <cell r="GN85">
            <v>1.278</v>
          </cell>
          <cell r="GQ85">
            <v>0.42599999999999999</v>
          </cell>
          <cell r="GR85">
            <v>2.2050000000000001</v>
          </cell>
          <cell r="GS85">
            <v>1.2629999999999999</v>
          </cell>
          <cell r="GU85">
            <v>2.5059999999999998</v>
          </cell>
          <cell r="HF85">
            <v>0.79200000000000004</v>
          </cell>
          <cell r="HG85">
            <v>5.0780000000000003</v>
          </cell>
          <cell r="HN85">
            <v>8.3580000000000005</v>
          </cell>
          <cell r="HO85">
            <v>9.7420000000000009</v>
          </cell>
          <cell r="HP85">
            <v>1.8839999999999999</v>
          </cell>
          <cell r="HR85">
            <v>0.42599999999999999</v>
          </cell>
          <cell r="HV85">
            <v>5.5129999999999999</v>
          </cell>
          <cell r="HW85">
            <v>3.907</v>
          </cell>
        </row>
        <row r="86">
          <cell r="E86">
            <v>593.39300000000026</v>
          </cell>
          <cell r="F86">
            <v>0</v>
          </cell>
        </row>
        <row r="87">
          <cell r="E87">
            <v>0.108</v>
          </cell>
          <cell r="L87">
            <v>0.03</v>
          </cell>
          <cell r="BM87">
            <v>0.02</v>
          </cell>
          <cell r="BQ87">
            <v>1.4999999999999999E-2</v>
          </cell>
          <cell r="BU87">
            <v>2.8000000000000001E-2</v>
          </cell>
          <cell r="GG87">
            <v>1.4999999999999999E-2</v>
          </cell>
        </row>
        <row r="88">
          <cell r="E88">
            <v>12.968</v>
          </cell>
          <cell r="L88">
            <v>3.6030000000000002</v>
          </cell>
          <cell r="BM88">
            <v>2.4009999999999998</v>
          </cell>
          <cell r="BQ88">
            <v>1.8009999999999999</v>
          </cell>
          <cell r="BU88">
            <v>3.3620000000000001</v>
          </cell>
          <cell r="GG88">
            <v>1.8009999999999999</v>
          </cell>
        </row>
        <row r="89">
          <cell r="E89">
            <v>968</v>
          </cell>
          <cell r="G89">
            <v>14</v>
          </cell>
          <cell r="H89">
            <v>5</v>
          </cell>
          <cell r="I89">
            <v>3</v>
          </cell>
          <cell r="J89">
            <v>1</v>
          </cell>
          <cell r="L89">
            <v>9</v>
          </cell>
          <cell r="Y89">
            <v>7</v>
          </cell>
          <cell r="Z89">
            <v>3</v>
          </cell>
          <cell r="AL89">
            <v>13</v>
          </cell>
          <cell r="AO89">
            <v>3</v>
          </cell>
          <cell r="AV89">
            <v>10</v>
          </cell>
          <cell r="BA89">
            <v>15</v>
          </cell>
          <cell r="BC89">
            <v>1</v>
          </cell>
          <cell r="BI89">
            <v>5</v>
          </cell>
          <cell r="BJ89">
            <v>2</v>
          </cell>
          <cell r="BK89">
            <v>20</v>
          </cell>
          <cell r="BM89">
            <v>1</v>
          </cell>
          <cell r="BN89">
            <v>1</v>
          </cell>
          <cell r="BQ89">
            <v>7</v>
          </cell>
          <cell r="BU89">
            <v>3</v>
          </cell>
          <cell r="BW89">
            <v>5</v>
          </cell>
          <cell r="BX89">
            <v>16</v>
          </cell>
          <cell r="BY89">
            <v>4</v>
          </cell>
          <cell r="BZ89">
            <v>4</v>
          </cell>
          <cell r="CH89">
            <v>6</v>
          </cell>
          <cell r="CI89">
            <v>5</v>
          </cell>
          <cell r="CL89">
            <v>3</v>
          </cell>
          <cell r="CM89">
            <v>3</v>
          </cell>
          <cell r="CN89">
            <v>1</v>
          </cell>
          <cell r="CQ89">
            <v>10</v>
          </cell>
          <cell r="CS89">
            <v>2</v>
          </cell>
          <cell r="CU89">
            <v>3</v>
          </cell>
          <cell r="CW89">
            <v>7</v>
          </cell>
          <cell r="DA89">
            <v>30</v>
          </cell>
          <cell r="DB89">
            <v>5</v>
          </cell>
          <cell r="DE89">
            <v>12</v>
          </cell>
          <cell r="DF89">
            <v>7</v>
          </cell>
          <cell r="DG89">
            <v>24</v>
          </cell>
          <cell r="DH89">
            <v>19</v>
          </cell>
          <cell r="DI89">
            <v>46</v>
          </cell>
          <cell r="DJ89">
            <v>34</v>
          </cell>
          <cell r="DK89">
            <v>48</v>
          </cell>
          <cell r="DO89">
            <v>6</v>
          </cell>
          <cell r="DP89">
            <v>3</v>
          </cell>
          <cell r="DQ89">
            <v>14</v>
          </cell>
          <cell r="DR89">
            <v>1</v>
          </cell>
          <cell r="DS89">
            <v>42</v>
          </cell>
          <cell r="DT89">
            <v>2</v>
          </cell>
          <cell r="DU89">
            <v>50</v>
          </cell>
          <cell r="DV89">
            <v>21</v>
          </cell>
          <cell r="DW89">
            <v>16</v>
          </cell>
          <cell r="DX89">
            <v>54</v>
          </cell>
          <cell r="DY89">
            <v>12</v>
          </cell>
          <cell r="DZ89">
            <v>30</v>
          </cell>
          <cell r="EA89">
            <v>13</v>
          </cell>
          <cell r="EC89">
            <v>2</v>
          </cell>
          <cell r="EE89">
            <v>7</v>
          </cell>
          <cell r="EF89">
            <v>2</v>
          </cell>
          <cell r="EG89">
            <v>6</v>
          </cell>
          <cell r="EK89">
            <v>2</v>
          </cell>
          <cell r="EN89">
            <v>16</v>
          </cell>
          <cell r="EO89">
            <v>12</v>
          </cell>
          <cell r="ES89">
            <v>1</v>
          </cell>
          <cell r="ET89">
            <v>30</v>
          </cell>
          <cell r="EV89">
            <v>2</v>
          </cell>
          <cell r="EX89">
            <v>5</v>
          </cell>
          <cell r="EY89">
            <v>2</v>
          </cell>
          <cell r="EZ89">
            <v>5</v>
          </cell>
          <cell r="FA89">
            <v>6</v>
          </cell>
          <cell r="FB89">
            <v>12</v>
          </cell>
          <cell r="FC89">
            <v>3</v>
          </cell>
          <cell r="FD89">
            <v>1</v>
          </cell>
          <cell r="FF89">
            <v>2</v>
          </cell>
          <cell r="FH89">
            <v>22</v>
          </cell>
          <cell r="FJ89">
            <v>16</v>
          </cell>
          <cell r="FK89">
            <v>8</v>
          </cell>
          <cell r="FM89">
            <v>5</v>
          </cell>
          <cell r="FN89">
            <v>6</v>
          </cell>
          <cell r="FO89">
            <v>5</v>
          </cell>
          <cell r="FS89">
            <v>5</v>
          </cell>
          <cell r="GB89">
            <v>6</v>
          </cell>
          <cell r="GC89">
            <v>3</v>
          </cell>
          <cell r="GE89">
            <v>1</v>
          </cell>
          <cell r="GF89">
            <v>1</v>
          </cell>
          <cell r="GG89">
            <v>9</v>
          </cell>
          <cell r="GH89">
            <v>5</v>
          </cell>
          <cell r="GL89">
            <v>3</v>
          </cell>
          <cell r="GN89">
            <v>15</v>
          </cell>
          <cell r="GP89">
            <v>1</v>
          </cell>
          <cell r="GR89">
            <v>1</v>
          </cell>
          <cell r="GS89">
            <v>1</v>
          </cell>
          <cell r="GT89">
            <v>4</v>
          </cell>
          <cell r="GU89">
            <v>1</v>
          </cell>
          <cell r="GW89">
            <v>11</v>
          </cell>
          <cell r="HD89">
            <v>4</v>
          </cell>
          <cell r="HE89">
            <v>2</v>
          </cell>
          <cell r="HF89">
            <v>1</v>
          </cell>
          <cell r="HG89">
            <v>3</v>
          </cell>
          <cell r="HH89">
            <v>7</v>
          </cell>
          <cell r="HI89">
            <v>1</v>
          </cell>
          <cell r="HJ89">
            <v>1</v>
          </cell>
          <cell r="HK89">
            <v>3</v>
          </cell>
          <cell r="HL89">
            <v>2</v>
          </cell>
          <cell r="HM89">
            <v>1</v>
          </cell>
          <cell r="HN89">
            <v>4</v>
          </cell>
          <cell r="HQ89">
            <v>1</v>
          </cell>
          <cell r="HU89">
            <v>1</v>
          </cell>
          <cell r="HX89">
            <v>11</v>
          </cell>
        </row>
        <row r="90">
          <cell r="E90">
            <v>368.75700000000012</v>
          </cell>
          <cell r="G90">
            <v>4.58</v>
          </cell>
          <cell r="H90">
            <v>2.7309999999999999</v>
          </cell>
          <cell r="I90">
            <v>0.32600000000000001</v>
          </cell>
          <cell r="J90">
            <v>0.64200000000000002</v>
          </cell>
          <cell r="L90">
            <v>5.101</v>
          </cell>
          <cell r="Y90">
            <v>1.6359999999999999</v>
          </cell>
          <cell r="Z90">
            <v>6.5709999999999997</v>
          </cell>
          <cell r="AL90">
            <v>2.722</v>
          </cell>
          <cell r="AO90">
            <v>0.32600000000000001</v>
          </cell>
          <cell r="AV90">
            <v>3.464</v>
          </cell>
          <cell r="BA90">
            <v>5.22</v>
          </cell>
          <cell r="BC90">
            <v>0.14599999999999999</v>
          </cell>
          <cell r="BI90">
            <v>0.54300000000000004</v>
          </cell>
          <cell r="BJ90">
            <v>1.28</v>
          </cell>
          <cell r="BK90">
            <v>11.204000000000001</v>
          </cell>
          <cell r="BM90">
            <v>0.64200000000000002</v>
          </cell>
          <cell r="BN90">
            <v>0.64200000000000002</v>
          </cell>
          <cell r="BQ90">
            <v>3.8210000000000002</v>
          </cell>
          <cell r="BU90">
            <v>2.903</v>
          </cell>
          <cell r="BW90">
            <v>2.7309999999999999</v>
          </cell>
          <cell r="BX90">
            <v>8.923</v>
          </cell>
          <cell r="BY90">
            <v>2.7890000000000001</v>
          </cell>
          <cell r="BZ90">
            <v>3.0659999999999998</v>
          </cell>
          <cell r="CH90">
            <v>1.1819999999999999</v>
          </cell>
          <cell r="CI90">
            <v>0.54300000000000004</v>
          </cell>
          <cell r="CL90">
            <v>1.6379999999999999</v>
          </cell>
          <cell r="CM90">
            <v>1.6379999999999999</v>
          </cell>
          <cell r="CN90">
            <v>3.024</v>
          </cell>
          <cell r="CQ90">
            <v>2.7309999999999999</v>
          </cell>
          <cell r="CS90">
            <v>1.093</v>
          </cell>
          <cell r="CU90">
            <v>0.32600000000000001</v>
          </cell>
          <cell r="CW90">
            <v>1.823</v>
          </cell>
          <cell r="DA90">
            <v>9.8160000000000007</v>
          </cell>
          <cell r="DB90">
            <v>1.419</v>
          </cell>
          <cell r="DE90">
            <v>3.9279999999999999</v>
          </cell>
          <cell r="DF90">
            <v>0.75900000000000001</v>
          </cell>
          <cell r="DG90">
            <v>7.851</v>
          </cell>
          <cell r="DH90">
            <v>10.375</v>
          </cell>
          <cell r="DI90">
            <v>15.053000000000001</v>
          </cell>
          <cell r="DJ90">
            <v>6.75</v>
          </cell>
          <cell r="DK90">
            <v>15.706</v>
          </cell>
          <cell r="DO90">
            <v>3.8420000000000001</v>
          </cell>
          <cell r="DP90">
            <v>1.9219999999999999</v>
          </cell>
          <cell r="DQ90">
            <v>7.6429999999999998</v>
          </cell>
          <cell r="DR90">
            <v>0.64200000000000002</v>
          </cell>
          <cell r="DS90">
            <v>13.742000000000001</v>
          </cell>
          <cell r="DT90">
            <v>1.6379999999999999</v>
          </cell>
          <cell r="DU90">
            <v>16.361000000000001</v>
          </cell>
          <cell r="DV90">
            <v>5.34</v>
          </cell>
          <cell r="DW90">
            <v>5.2350000000000003</v>
          </cell>
          <cell r="DX90">
            <v>17.672000000000001</v>
          </cell>
          <cell r="DY90">
            <v>4.5540000000000003</v>
          </cell>
          <cell r="DZ90">
            <v>9.8160000000000007</v>
          </cell>
          <cell r="EA90">
            <v>5.1950000000000003</v>
          </cell>
          <cell r="EC90">
            <v>1.28</v>
          </cell>
          <cell r="EE90">
            <v>3.8210000000000002</v>
          </cell>
          <cell r="EF90">
            <v>0.217</v>
          </cell>
          <cell r="EG90">
            <v>4.5979999999999999</v>
          </cell>
          <cell r="EK90">
            <v>0.65400000000000003</v>
          </cell>
          <cell r="EN90">
            <v>4.3609999999999998</v>
          </cell>
          <cell r="EO90">
            <v>3.617</v>
          </cell>
          <cell r="ES90">
            <v>0.64200000000000002</v>
          </cell>
          <cell r="ET90">
            <v>5.4429999999999996</v>
          </cell>
          <cell r="EV90">
            <v>0.77100000000000002</v>
          </cell>
          <cell r="EX90">
            <v>0.54300000000000004</v>
          </cell>
          <cell r="EY90">
            <v>1.5649999999999999</v>
          </cell>
          <cell r="EZ90">
            <v>0.54300000000000004</v>
          </cell>
          <cell r="FA90">
            <v>3.004</v>
          </cell>
          <cell r="FB90">
            <v>6.6929999999999996</v>
          </cell>
          <cell r="FC90">
            <v>1.6379999999999999</v>
          </cell>
          <cell r="FD90">
            <v>0.64200000000000002</v>
          </cell>
          <cell r="FF90">
            <v>1.28</v>
          </cell>
          <cell r="FH90">
            <v>10.055999999999999</v>
          </cell>
          <cell r="FJ90">
            <v>5.2350000000000003</v>
          </cell>
          <cell r="FK90">
            <v>2.6160000000000001</v>
          </cell>
          <cell r="FM90">
            <v>0.54300000000000004</v>
          </cell>
          <cell r="FN90">
            <v>1.1819999999999999</v>
          </cell>
          <cell r="FO90">
            <v>0.54300000000000004</v>
          </cell>
          <cell r="FS90">
            <v>1.419</v>
          </cell>
          <cell r="GB90">
            <v>1.1819999999999999</v>
          </cell>
          <cell r="GC90">
            <v>0.32600000000000001</v>
          </cell>
          <cell r="GE90">
            <v>0.64200000000000002</v>
          </cell>
          <cell r="GF90">
            <v>0.64200000000000002</v>
          </cell>
          <cell r="GG90">
            <v>1.927</v>
          </cell>
          <cell r="GH90">
            <v>2.7309999999999999</v>
          </cell>
          <cell r="GL90">
            <v>1.6379999999999999</v>
          </cell>
          <cell r="GN90">
            <v>6.8769999999999998</v>
          </cell>
          <cell r="GP90">
            <v>0.54500000000000004</v>
          </cell>
          <cell r="GR90">
            <v>0.38600000000000001</v>
          </cell>
          <cell r="GS90">
            <v>0.38600000000000001</v>
          </cell>
          <cell r="GT90">
            <v>4.6619999999999999</v>
          </cell>
          <cell r="GU90">
            <v>0.64200000000000002</v>
          </cell>
          <cell r="GW90">
            <v>3.9129999999999998</v>
          </cell>
          <cell r="HD90">
            <v>2.1829999999999998</v>
          </cell>
          <cell r="HE90">
            <v>1.093</v>
          </cell>
          <cell r="HF90">
            <v>2.4660000000000002</v>
          </cell>
          <cell r="HG90">
            <v>1.9219999999999999</v>
          </cell>
          <cell r="HH90">
            <v>3.8210000000000002</v>
          </cell>
          <cell r="HI90">
            <v>0.64200000000000002</v>
          </cell>
          <cell r="HJ90">
            <v>0.64200000000000002</v>
          </cell>
          <cell r="HK90">
            <v>1.9219999999999999</v>
          </cell>
          <cell r="HL90">
            <v>1.28</v>
          </cell>
          <cell r="HM90">
            <v>0.64200000000000002</v>
          </cell>
          <cell r="HN90">
            <v>5.2709999999999999</v>
          </cell>
          <cell r="HQ90">
            <v>0.64200000000000002</v>
          </cell>
          <cell r="HU90">
            <v>0.64200000000000002</v>
          </cell>
          <cell r="HX90">
            <v>4.9180000000000001</v>
          </cell>
        </row>
        <row r="91">
          <cell r="E91">
            <v>86</v>
          </cell>
          <cell r="G91">
            <v>2</v>
          </cell>
          <cell r="H91">
            <v>2</v>
          </cell>
          <cell r="J91">
            <v>1</v>
          </cell>
          <cell r="K91">
            <v>1</v>
          </cell>
          <cell r="L91">
            <v>3</v>
          </cell>
          <cell r="AU91">
            <v>1</v>
          </cell>
          <cell r="BJ91">
            <v>4</v>
          </cell>
          <cell r="BK91">
            <v>1</v>
          </cell>
          <cell r="BN91">
            <v>1</v>
          </cell>
          <cell r="BO91">
            <v>2</v>
          </cell>
          <cell r="BQ91">
            <v>2</v>
          </cell>
          <cell r="BT91">
            <v>1</v>
          </cell>
          <cell r="BU91">
            <v>2</v>
          </cell>
          <cell r="BX91">
            <v>2</v>
          </cell>
          <cell r="BZ91">
            <v>2</v>
          </cell>
          <cell r="CH91">
            <v>1</v>
          </cell>
          <cell r="CN91">
            <v>2</v>
          </cell>
          <cell r="CW91">
            <v>2</v>
          </cell>
          <cell r="DB91">
            <v>1</v>
          </cell>
          <cell r="DF91">
            <v>1</v>
          </cell>
          <cell r="DO91">
            <v>3</v>
          </cell>
          <cell r="DP91">
            <v>3</v>
          </cell>
          <cell r="DR91">
            <v>1</v>
          </cell>
          <cell r="DT91">
            <v>1</v>
          </cell>
          <cell r="DW91">
            <v>1</v>
          </cell>
          <cell r="DY91">
            <v>2</v>
          </cell>
          <cell r="EA91">
            <v>3</v>
          </cell>
          <cell r="EB91">
            <v>1</v>
          </cell>
          <cell r="EC91">
            <v>2</v>
          </cell>
          <cell r="ED91">
            <v>1</v>
          </cell>
          <cell r="EO91">
            <v>1</v>
          </cell>
          <cell r="ES91">
            <v>1</v>
          </cell>
          <cell r="FD91">
            <v>1</v>
          </cell>
          <cell r="FF91">
            <v>2</v>
          </cell>
          <cell r="FN91">
            <v>1</v>
          </cell>
          <cell r="FP91">
            <v>1</v>
          </cell>
          <cell r="GB91">
            <v>1</v>
          </cell>
          <cell r="GE91">
            <v>1</v>
          </cell>
          <cell r="GF91">
            <v>1</v>
          </cell>
          <cell r="GG91">
            <v>1</v>
          </cell>
          <cell r="GH91">
            <v>2</v>
          </cell>
          <cell r="GQ91">
            <v>2</v>
          </cell>
          <cell r="GR91">
            <v>1</v>
          </cell>
          <cell r="GU91">
            <v>2</v>
          </cell>
          <cell r="GW91">
            <v>1</v>
          </cell>
          <cell r="HG91">
            <v>5</v>
          </cell>
          <cell r="HI91">
            <v>1</v>
          </cell>
          <cell r="HK91">
            <v>3</v>
          </cell>
          <cell r="HL91">
            <v>2</v>
          </cell>
          <cell r="HM91">
            <v>1</v>
          </cell>
          <cell r="HN91">
            <v>1</v>
          </cell>
          <cell r="HQ91">
            <v>1</v>
          </cell>
          <cell r="HU91">
            <v>1</v>
          </cell>
        </row>
        <row r="92">
          <cell r="E92">
            <v>211.66800000000009</v>
          </cell>
          <cell r="G92">
            <v>4.9269999999999996</v>
          </cell>
          <cell r="H92">
            <v>4.9269999999999996</v>
          </cell>
          <cell r="J92">
            <v>2.4060000000000001</v>
          </cell>
          <cell r="K92">
            <v>2.4660000000000002</v>
          </cell>
          <cell r="L92">
            <v>7.3869999999999996</v>
          </cell>
          <cell r="AU92">
            <v>2.4660000000000002</v>
          </cell>
          <cell r="BJ92">
            <v>9.8460000000000001</v>
          </cell>
          <cell r="BK92">
            <v>2.4609999999999999</v>
          </cell>
          <cell r="BN92">
            <v>2.4609999999999999</v>
          </cell>
          <cell r="BO92">
            <v>4.9269999999999996</v>
          </cell>
          <cell r="BQ92">
            <v>4.9189999999999996</v>
          </cell>
          <cell r="BT92">
            <v>2.4660000000000002</v>
          </cell>
          <cell r="BU92">
            <v>4.9189999999999996</v>
          </cell>
          <cell r="BX92">
            <v>4.9189999999999996</v>
          </cell>
          <cell r="BZ92">
            <v>4.9189999999999996</v>
          </cell>
          <cell r="CH92">
            <v>2.4609999999999999</v>
          </cell>
          <cell r="CN92">
            <v>4.9189999999999996</v>
          </cell>
          <cell r="CW92">
            <v>4.9189999999999996</v>
          </cell>
          <cell r="DB92">
            <v>2.4660000000000002</v>
          </cell>
          <cell r="DF92">
            <v>2.4660000000000002</v>
          </cell>
          <cell r="DO92">
            <v>7.3869999999999996</v>
          </cell>
          <cell r="DP92">
            <v>7.3810000000000002</v>
          </cell>
          <cell r="DR92">
            <v>2.4609999999999999</v>
          </cell>
          <cell r="DT92">
            <v>2.4660000000000002</v>
          </cell>
          <cell r="DW92">
            <v>2.4660000000000002</v>
          </cell>
          <cell r="DY92">
            <v>4.9189999999999996</v>
          </cell>
          <cell r="EA92">
            <v>7.3810000000000002</v>
          </cell>
          <cell r="EB92">
            <v>2.4660000000000002</v>
          </cell>
          <cell r="EC92">
            <v>4.9189999999999996</v>
          </cell>
          <cell r="ED92">
            <v>2.4660000000000002</v>
          </cell>
          <cell r="EO92">
            <v>2.4609999999999999</v>
          </cell>
          <cell r="ES92">
            <v>2.4609999999999999</v>
          </cell>
          <cell r="FD92">
            <v>2.4609999999999999</v>
          </cell>
          <cell r="FF92">
            <v>4.9189999999999996</v>
          </cell>
          <cell r="FN92">
            <v>2.4609999999999999</v>
          </cell>
          <cell r="FP92">
            <v>2.4660000000000002</v>
          </cell>
          <cell r="GB92">
            <v>2.4609999999999999</v>
          </cell>
          <cell r="GE92">
            <v>2.4609999999999999</v>
          </cell>
          <cell r="GF92">
            <v>2.4609999999999999</v>
          </cell>
          <cell r="GG92">
            <v>2.4609999999999999</v>
          </cell>
          <cell r="GH92">
            <v>4.9269999999999996</v>
          </cell>
          <cell r="GQ92">
            <v>4.9269999999999996</v>
          </cell>
          <cell r="GR92">
            <v>2.4660000000000002</v>
          </cell>
          <cell r="GU92">
            <v>4.9269999999999996</v>
          </cell>
          <cell r="GW92">
            <v>2.4609999999999999</v>
          </cell>
          <cell r="HG92">
            <v>12.313000000000001</v>
          </cell>
          <cell r="HI92">
            <v>2.4660000000000002</v>
          </cell>
          <cell r="HK92">
            <v>7.3810000000000002</v>
          </cell>
          <cell r="HL92">
            <v>4.9189999999999996</v>
          </cell>
          <cell r="HM92">
            <v>2.4609999999999999</v>
          </cell>
          <cell r="HN92">
            <v>2.4660000000000002</v>
          </cell>
          <cell r="HQ92">
            <v>2.4609999999999999</v>
          </cell>
          <cell r="HU92">
            <v>2.4609999999999999</v>
          </cell>
        </row>
        <row r="93">
          <cell r="E93">
            <v>0</v>
          </cell>
          <cell r="F93">
            <v>0</v>
          </cell>
        </row>
        <row r="96">
          <cell r="E96">
            <v>465.27799999999996</v>
          </cell>
          <cell r="G96">
            <v>1.1459999999999999</v>
          </cell>
          <cell r="H96">
            <v>3.8180000000000001</v>
          </cell>
          <cell r="J96">
            <v>1.909</v>
          </cell>
          <cell r="K96">
            <v>6.8929999999999998</v>
          </cell>
          <cell r="L96">
            <v>4.202</v>
          </cell>
          <cell r="M96">
            <v>4.5839999999999996</v>
          </cell>
          <cell r="P96">
            <v>2.2919999999999998</v>
          </cell>
          <cell r="Q96">
            <v>2.2919999999999998</v>
          </cell>
          <cell r="R96">
            <v>1.1459999999999999</v>
          </cell>
          <cell r="S96">
            <v>2.2919999999999998</v>
          </cell>
          <cell r="T96">
            <v>2.2919999999999998</v>
          </cell>
          <cell r="U96">
            <v>1.1459999999999999</v>
          </cell>
          <cell r="V96">
            <v>1.1459999999999999</v>
          </cell>
          <cell r="W96">
            <v>1.1459999999999999</v>
          </cell>
          <cell r="X96">
            <v>1.909</v>
          </cell>
          <cell r="Z96">
            <v>0.77200000000000002</v>
          </cell>
          <cell r="AX96">
            <v>88.007999999999996</v>
          </cell>
          <cell r="BA96">
            <v>0.3</v>
          </cell>
          <cell r="BC96">
            <v>0.3</v>
          </cell>
          <cell r="BH96">
            <v>0.90500000000000003</v>
          </cell>
          <cell r="BL96">
            <v>1.909</v>
          </cell>
          <cell r="BM96">
            <v>0.32600000000000001</v>
          </cell>
          <cell r="BO96">
            <v>2.2919999999999998</v>
          </cell>
          <cell r="BP96">
            <v>2.2919999999999998</v>
          </cell>
          <cell r="BQ96">
            <v>3.0539999999999998</v>
          </cell>
          <cell r="BU96">
            <v>2.673</v>
          </cell>
          <cell r="BV96">
            <v>1.909</v>
          </cell>
          <cell r="BW96">
            <v>1.909</v>
          </cell>
          <cell r="BX96">
            <v>4.5839999999999996</v>
          </cell>
          <cell r="BY96">
            <v>1.909</v>
          </cell>
          <cell r="BZ96">
            <v>3.8180000000000001</v>
          </cell>
          <cell r="CA96">
            <v>0.216</v>
          </cell>
          <cell r="CB96">
            <v>3.8180000000000001</v>
          </cell>
          <cell r="CC96">
            <v>1.782</v>
          </cell>
          <cell r="CE96">
            <v>4.6079999999999997</v>
          </cell>
          <cell r="CF96">
            <v>1.909</v>
          </cell>
          <cell r="CG96">
            <v>1.909</v>
          </cell>
          <cell r="CH96">
            <v>1.909</v>
          </cell>
          <cell r="CL96">
            <v>0.73399999999999999</v>
          </cell>
          <cell r="CT96">
            <v>1.8029999999999999</v>
          </cell>
          <cell r="DE96">
            <v>5.7290000000000001</v>
          </cell>
          <cell r="DG96">
            <v>82.606999999999999</v>
          </cell>
          <cell r="DH96">
            <v>5.7290000000000001</v>
          </cell>
          <cell r="DK96">
            <v>62.239999999999995</v>
          </cell>
          <cell r="DQ96">
            <v>1.909</v>
          </cell>
          <cell r="DR96">
            <v>3.8180000000000001</v>
          </cell>
          <cell r="DS96">
            <v>5.7290000000000001</v>
          </cell>
          <cell r="DT96">
            <v>5.7290000000000001</v>
          </cell>
          <cell r="DU96">
            <v>7.6379999999999999</v>
          </cell>
          <cell r="DV96">
            <v>2.8849999999999998</v>
          </cell>
          <cell r="DX96">
            <v>3.8180000000000001</v>
          </cell>
          <cell r="EE96">
            <v>3.8180000000000001</v>
          </cell>
          <cell r="EF96">
            <v>0.216</v>
          </cell>
          <cell r="EI96">
            <v>4.234</v>
          </cell>
          <cell r="EL96">
            <v>0.216</v>
          </cell>
          <cell r="EQ96">
            <v>2.673</v>
          </cell>
          <cell r="ES96">
            <v>1.909</v>
          </cell>
          <cell r="EU96">
            <v>1.909</v>
          </cell>
          <cell r="EV96">
            <v>1.909</v>
          </cell>
          <cell r="EW96">
            <v>1.909</v>
          </cell>
          <cell r="EX96">
            <v>2.673</v>
          </cell>
          <cell r="EY96">
            <v>3.8180000000000001</v>
          </cell>
          <cell r="EZ96">
            <v>13.718</v>
          </cell>
          <cell r="FB96">
            <v>1.1459999999999999</v>
          </cell>
          <cell r="FC96">
            <v>1.528</v>
          </cell>
          <cell r="FD96">
            <v>1.1459999999999999</v>
          </cell>
          <cell r="FF96">
            <v>7.6379999999999999</v>
          </cell>
          <cell r="FG96">
            <v>1.909</v>
          </cell>
          <cell r="FI96">
            <v>1.909</v>
          </cell>
          <cell r="FL96">
            <v>3.1100000000000003</v>
          </cell>
          <cell r="FM96">
            <v>1.528</v>
          </cell>
          <cell r="FN96">
            <v>1.1459999999999999</v>
          </cell>
          <cell r="FQ96">
            <v>0.5</v>
          </cell>
          <cell r="FT96">
            <v>0.5</v>
          </cell>
          <cell r="FW96">
            <v>0.125</v>
          </cell>
          <cell r="GD96">
            <v>1.909</v>
          </cell>
          <cell r="GF96">
            <v>1.909</v>
          </cell>
          <cell r="GJ96">
            <v>1.0009999999999999</v>
          </cell>
          <cell r="GU96">
            <v>0.96299999999999997</v>
          </cell>
          <cell r="GW96">
            <v>4.0570000000000004</v>
          </cell>
          <cell r="GX96">
            <v>10.331</v>
          </cell>
          <cell r="GY96">
            <v>0.11</v>
          </cell>
          <cell r="HG96">
            <v>5.7290000000000001</v>
          </cell>
          <cell r="HI96">
            <v>1.1459999999999999</v>
          </cell>
          <cell r="HJ96">
            <v>2.2919999999999998</v>
          </cell>
          <cell r="HK96">
            <v>1.1459999999999999</v>
          </cell>
          <cell r="HL96">
            <v>1.528</v>
          </cell>
          <cell r="HN96">
            <v>7.2229999999999999</v>
          </cell>
          <cell r="HT96">
            <v>1.909</v>
          </cell>
          <cell r="HV96">
            <v>1.1459999999999999</v>
          </cell>
        </row>
      </sheetData>
      <sheetData sheetId="8">
        <row r="12">
          <cell r="E12">
            <v>1414.4040000000002</v>
          </cell>
          <cell r="F12">
            <v>3848.3919999999998</v>
          </cell>
        </row>
        <row r="13">
          <cell r="E13">
            <v>0</v>
          </cell>
        </row>
        <row r="14">
          <cell r="E14">
            <v>0.53</v>
          </cell>
          <cell r="F14">
            <v>0</v>
          </cell>
        </row>
        <row r="15">
          <cell r="E15">
            <v>500.37099999999998</v>
          </cell>
          <cell r="F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0.53</v>
          </cell>
          <cell r="DW18">
            <v>0.39</v>
          </cell>
          <cell r="FF18">
            <v>0.14000000000000001</v>
          </cell>
        </row>
        <row r="19">
          <cell r="E19">
            <v>500.37099999999998</v>
          </cell>
          <cell r="DW19">
            <v>393.12799999999999</v>
          </cell>
          <cell r="FF19">
            <v>107.24299999999999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  <cell r="F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F32">
            <v>0.46899999999999997</v>
          </cell>
          <cell r="DK32">
            <v>0.46899999999999997</v>
          </cell>
        </row>
        <row r="33">
          <cell r="F33">
            <v>148.702</v>
          </cell>
          <cell r="DK33">
            <v>148.702</v>
          </cell>
        </row>
        <row r="34">
          <cell r="E34">
            <v>2.5623</v>
          </cell>
          <cell r="F34">
            <v>0.372</v>
          </cell>
          <cell r="O34">
            <v>2.5000000000000001E-3</v>
          </cell>
          <cell r="Z34">
            <v>3.7999999999999999E-2</v>
          </cell>
          <cell r="AB34">
            <v>5.0000000000000001E-3</v>
          </cell>
          <cell r="AE34">
            <v>0.1472</v>
          </cell>
          <cell r="AG34">
            <v>2.8199999999999999E-2</v>
          </cell>
          <cell r="AH34">
            <v>6.7400000000000002E-2</v>
          </cell>
          <cell r="AK34">
            <v>4.0999999999999995E-2</v>
          </cell>
          <cell r="AL34">
            <v>0.03</v>
          </cell>
          <cell r="AM34">
            <v>3.0000000000000001E-3</v>
          </cell>
          <cell r="BH34">
            <v>3.1E-2</v>
          </cell>
          <cell r="BJ34">
            <v>5.4000000000000003E-3</v>
          </cell>
          <cell r="BL34">
            <v>3.2000000000000002E-3</v>
          </cell>
          <cell r="BM34">
            <v>5.0000000000000001E-3</v>
          </cell>
          <cell r="BP34">
            <v>4.4999999999999998E-2</v>
          </cell>
          <cell r="CZ34">
            <v>4.2000000000000003E-2</v>
          </cell>
          <cell r="DC34">
            <v>7.4999999999999997E-2</v>
          </cell>
          <cell r="DG34">
            <v>0.12</v>
          </cell>
          <cell r="DH34">
            <v>0.59099999999999997</v>
          </cell>
          <cell r="DI34">
            <v>8.6999999999999994E-3</v>
          </cell>
          <cell r="DJ34">
            <v>0.26200000000000001</v>
          </cell>
          <cell r="DK34">
            <v>0.17659999999999998</v>
          </cell>
          <cell r="DL34">
            <v>0.13700000000000001</v>
          </cell>
          <cell r="DZ34">
            <v>4.5999999999999999E-2</v>
          </cell>
          <cell r="EC34">
            <v>2.5000000000000001E-2</v>
          </cell>
          <cell r="EF34">
            <v>8.9999999999999993E-3</v>
          </cell>
          <cell r="EI34">
            <v>0.497</v>
          </cell>
          <cell r="EJ34">
            <v>2.9000000000000001E-2</v>
          </cell>
          <cell r="EL34">
            <v>1.7999999999999999E-2</v>
          </cell>
          <cell r="EO34">
            <v>1.06E-2</v>
          </cell>
          <cell r="EQ34">
            <v>2.5000000000000001E-2</v>
          </cell>
          <cell r="ER34">
            <v>1.4999999999999999E-2</v>
          </cell>
          <cell r="ET34">
            <v>0.123</v>
          </cell>
          <cell r="EU34">
            <v>5.1999999999999998E-2</v>
          </cell>
          <cell r="EV34">
            <v>3.5000000000000003E-2</v>
          </cell>
          <cell r="EW34">
            <v>2E-3</v>
          </cell>
          <cell r="FA34">
            <v>1E-3</v>
          </cell>
          <cell r="FQ34">
            <v>1.95E-2</v>
          </cell>
          <cell r="FR34">
            <v>5.6500000000000002E-2</v>
          </cell>
          <cell r="FS34">
            <v>0.01</v>
          </cell>
          <cell r="GP34">
            <v>0.03</v>
          </cell>
          <cell r="GT34">
            <v>5.4999999999999997E-3</v>
          </cell>
          <cell r="HF34">
            <v>5.1000000000000004E-2</v>
          </cell>
          <cell r="HH34">
            <v>0.01</v>
          </cell>
        </row>
        <row r="35">
          <cell r="E35">
            <v>357.58600000000001</v>
          </cell>
          <cell r="F35">
            <v>233.148</v>
          </cell>
          <cell r="O35">
            <v>2.5550000000000002</v>
          </cell>
          <cell r="Z35">
            <v>6.73</v>
          </cell>
          <cell r="AB35">
            <v>6.1340000000000003</v>
          </cell>
          <cell r="AE35">
            <v>17.977999999999998</v>
          </cell>
          <cell r="AG35">
            <v>5.6379999999999999</v>
          </cell>
          <cell r="AH35">
            <v>17.891999999999999</v>
          </cell>
          <cell r="AK35">
            <v>6.726</v>
          </cell>
          <cell r="AL35">
            <v>2.6070000000000002</v>
          </cell>
          <cell r="AM35">
            <v>4.9560000000000004</v>
          </cell>
          <cell r="BH35">
            <v>3.3620000000000001</v>
          </cell>
          <cell r="BJ35">
            <v>2.0169999999999999</v>
          </cell>
          <cell r="BL35">
            <v>3.27</v>
          </cell>
          <cell r="BM35">
            <v>1.802</v>
          </cell>
          <cell r="BP35">
            <v>4.8819999999999997</v>
          </cell>
          <cell r="CZ35">
            <v>5.4130000000000003</v>
          </cell>
          <cell r="DC35">
            <v>8.548</v>
          </cell>
          <cell r="DG35">
            <v>79.634</v>
          </cell>
          <cell r="DH35">
            <v>127.74600000000001</v>
          </cell>
          <cell r="DI35">
            <v>8.891</v>
          </cell>
          <cell r="DJ35">
            <v>33.006</v>
          </cell>
          <cell r="DK35">
            <v>85.676000000000002</v>
          </cell>
          <cell r="DL35">
            <v>18.649999999999999</v>
          </cell>
          <cell r="DZ35">
            <v>4.99</v>
          </cell>
          <cell r="EC35">
            <v>3.1749999999999998</v>
          </cell>
          <cell r="EF35">
            <v>0.97499999999999998</v>
          </cell>
          <cell r="EI35">
            <v>53.912999999999997</v>
          </cell>
          <cell r="EJ35">
            <v>4.5620000000000003</v>
          </cell>
          <cell r="EL35">
            <v>1.9530000000000001</v>
          </cell>
          <cell r="EO35">
            <v>5.09</v>
          </cell>
          <cell r="EQ35">
            <v>7.1760000000000002</v>
          </cell>
          <cell r="ER35">
            <v>1.627</v>
          </cell>
          <cell r="ET35">
            <v>15.65</v>
          </cell>
          <cell r="EU35">
            <v>5.8239999999999998</v>
          </cell>
          <cell r="EV35">
            <v>3.9670000000000001</v>
          </cell>
          <cell r="EW35">
            <v>2.0430000000000001</v>
          </cell>
          <cell r="FA35">
            <v>1.0229999999999999</v>
          </cell>
          <cell r="FQ35">
            <v>1.7590000000000001</v>
          </cell>
          <cell r="FR35">
            <v>4.992</v>
          </cell>
          <cell r="FS35">
            <v>2.34</v>
          </cell>
          <cell r="GP35">
            <v>3.254</v>
          </cell>
          <cell r="GT35">
            <v>2.0539999999999998</v>
          </cell>
          <cell r="HF35">
            <v>6.444</v>
          </cell>
          <cell r="HH35">
            <v>3.81</v>
          </cell>
        </row>
        <row r="36">
          <cell r="E36">
            <v>0.875</v>
          </cell>
          <cell r="F36">
            <v>11.334</v>
          </cell>
          <cell r="AC36">
            <v>1.3140000000000001</v>
          </cell>
          <cell r="AR36">
            <v>0.85</v>
          </cell>
          <cell r="BK36">
            <v>0.80200000000000005</v>
          </cell>
          <cell r="BZ36">
            <v>1.0790000000000002</v>
          </cell>
          <cell r="CJ36">
            <v>1.3</v>
          </cell>
          <cell r="CS36">
            <v>0.30499999999999999</v>
          </cell>
          <cell r="DG36">
            <v>1.2549999999999999</v>
          </cell>
          <cell r="DI36">
            <v>1.79</v>
          </cell>
          <cell r="DM36">
            <v>0.28499999999999998</v>
          </cell>
          <cell r="DQ36">
            <v>0.94</v>
          </cell>
          <cell r="EV36">
            <v>0.375</v>
          </cell>
          <cell r="GN36">
            <v>0.56999999999999995</v>
          </cell>
          <cell r="GQ36">
            <v>0.33</v>
          </cell>
          <cell r="HD36">
            <v>0.32500000000000001</v>
          </cell>
          <cell r="HE36">
            <v>0.371</v>
          </cell>
          <cell r="HH36">
            <v>0.318</v>
          </cell>
        </row>
        <row r="37">
          <cell r="E37">
            <v>3</v>
          </cell>
          <cell r="F37">
            <v>20</v>
          </cell>
          <cell r="AC37">
            <v>2</v>
          </cell>
          <cell r="AR37">
            <v>1</v>
          </cell>
          <cell r="BK37">
            <v>2</v>
          </cell>
          <cell r="BZ37">
            <v>2</v>
          </cell>
          <cell r="CJ37">
            <v>2</v>
          </cell>
          <cell r="CS37">
            <v>1</v>
          </cell>
          <cell r="DG37">
            <v>1</v>
          </cell>
          <cell r="DI37">
            <v>2</v>
          </cell>
          <cell r="DM37">
            <v>1</v>
          </cell>
          <cell r="DQ37">
            <v>2</v>
          </cell>
          <cell r="EV37">
            <v>1</v>
          </cell>
          <cell r="GN37">
            <v>2</v>
          </cell>
          <cell r="GQ37">
            <v>1</v>
          </cell>
          <cell r="HD37">
            <v>1</v>
          </cell>
          <cell r="HE37">
            <v>1</v>
          </cell>
          <cell r="HH37">
            <v>1</v>
          </cell>
        </row>
        <row r="38">
          <cell r="E38">
            <v>331.351</v>
          </cell>
          <cell r="F38">
            <v>3466.5419999999999</v>
          </cell>
          <cell r="AC38">
            <v>453.94499999999999</v>
          </cell>
          <cell r="AR38">
            <v>329.10700000000003</v>
          </cell>
          <cell r="BK38">
            <v>262.06200000000001</v>
          </cell>
          <cell r="BZ38">
            <v>292.637</v>
          </cell>
          <cell r="CJ38">
            <v>385.71199999999999</v>
          </cell>
          <cell r="CS38">
            <v>89.694000000000003</v>
          </cell>
          <cell r="DG38">
            <v>284.43099999999998</v>
          </cell>
          <cell r="DI38">
            <v>545.55999999999995</v>
          </cell>
          <cell r="DM38">
            <v>117.375</v>
          </cell>
          <cell r="DQ38">
            <v>261.47399999999999</v>
          </cell>
          <cell r="EV38">
            <v>99.772000000000006</v>
          </cell>
          <cell r="GN38">
            <v>241.65700000000001</v>
          </cell>
          <cell r="GQ38">
            <v>114.85599999999999</v>
          </cell>
          <cell r="HD38">
            <v>112.943</v>
          </cell>
          <cell r="HE38">
            <v>107.119</v>
          </cell>
          <cell r="HH38">
            <v>99.549000000000007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3.9699999999999999E-2</v>
          </cell>
          <cell r="AG41">
            <v>1E-3</v>
          </cell>
          <cell r="BJ41">
            <v>4.0000000000000001E-3</v>
          </cell>
          <cell r="BZ41">
            <v>2E-3</v>
          </cell>
          <cell r="CH41">
            <v>2.5000000000000001E-3</v>
          </cell>
          <cell r="CN41">
            <v>2E-3</v>
          </cell>
          <cell r="CO41">
            <v>1E-3</v>
          </cell>
          <cell r="DK41">
            <v>1.5E-3</v>
          </cell>
          <cell r="DR41">
            <v>5.0000000000000001E-4</v>
          </cell>
          <cell r="EC41">
            <v>6.0000000000000001E-3</v>
          </cell>
          <cell r="EW41">
            <v>2E-3</v>
          </cell>
          <cell r="FA41">
            <v>1E-3</v>
          </cell>
          <cell r="GQ41">
            <v>4.1999999999999997E-3</v>
          </cell>
          <cell r="GT41">
            <v>4.0000000000000001E-3</v>
          </cell>
          <cell r="HF41">
            <v>1E-3</v>
          </cell>
          <cell r="HH41">
            <v>7.0000000000000001E-3</v>
          </cell>
        </row>
        <row r="42">
          <cell r="E42">
            <v>27.363</v>
          </cell>
          <cell r="AG42">
            <v>0.9</v>
          </cell>
          <cell r="BJ42">
            <v>4.3999999999999995</v>
          </cell>
          <cell r="BZ42">
            <v>1.6060000000000001</v>
          </cell>
          <cell r="CH42">
            <v>1.754</v>
          </cell>
          <cell r="CN42">
            <v>0.73</v>
          </cell>
          <cell r="CO42">
            <v>0.83799999999999997</v>
          </cell>
          <cell r="DK42">
            <v>3.8239999999999998</v>
          </cell>
          <cell r="DR42">
            <v>0.182</v>
          </cell>
          <cell r="EC42">
            <v>3.274</v>
          </cell>
          <cell r="EW42">
            <v>1.6180000000000001</v>
          </cell>
          <cell r="FA42">
            <v>0.754</v>
          </cell>
          <cell r="GQ42">
            <v>1.5329999999999999</v>
          </cell>
          <cell r="GT42">
            <v>1.9849999999999999</v>
          </cell>
          <cell r="HF42">
            <v>1.202</v>
          </cell>
          <cell r="HH42">
            <v>2.7629999999999999</v>
          </cell>
        </row>
        <row r="43">
          <cell r="E43">
            <v>17</v>
          </cell>
          <cell r="BK43">
            <v>3</v>
          </cell>
          <cell r="BX43">
            <v>1</v>
          </cell>
          <cell r="DL43">
            <v>3</v>
          </cell>
          <cell r="FC43">
            <v>1</v>
          </cell>
          <cell r="HN43">
            <v>1</v>
          </cell>
          <cell r="HP43">
            <v>5</v>
          </cell>
          <cell r="HQ43">
            <v>1</v>
          </cell>
          <cell r="HV43">
            <v>2</v>
          </cell>
        </row>
        <row r="44">
          <cell r="E44">
            <v>6.6660000000000004</v>
          </cell>
          <cell r="BK44">
            <v>1.177</v>
          </cell>
          <cell r="BX44">
            <v>0.39200000000000002</v>
          </cell>
          <cell r="DL44">
            <v>1.1759999999999999</v>
          </cell>
          <cell r="FC44">
            <v>0.39200000000000002</v>
          </cell>
          <cell r="HN44">
            <v>0.39200000000000002</v>
          </cell>
          <cell r="HP44">
            <v>1.96</v>
          </cell>
          <cell r="HQ44">
            <v>0.39200000000000002</v>
          </cell>
          <cell r="HV44">
            <v>0.78500000000000003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35</v>
          </cell>
          <cell r="AC49">
            <v>4</v>
          </cell>
          <cell r="AL49">
            <v>2</v>
          </cell>
          <cell r="AN49">
            <v>4</v>
          </cell>
          <cell r="BH49">
            <v>4</v>
          </cell>
          <cell r="BK49">
            <v>2</v>
          </cell>
          <cell r="CO49">
            <v>2</v>
          </cell>
          <cell r="CS49">
            <v>2</v>
          </cell>
          <cell r="DL49">
            <v>4</v>
          </cell>
          <cell r="EK49">
            <v>4</v>
          </cell>
          <cell r="EX49">
            <v>7</v>
          </cell>
        </row>
        <row r="50">
          <cell r="E50">
            <v>28.909999999999997</v>
          </cell>
          <cell r="AC50">
            <v>3.2989999999999999</v>
          </cell>
          <cell r="AL50">
            <v>1.65</v>
          </cell>
          <cell r="AN50">
            <v>3.2989999999999999</v>
          </cell>
          <cell r="BH50">
            <v>3.2989999999999999</v>
          </cell>
          <cell r="BK50">
            <v>1.9390000000000001</v>
          </cell>
          <cell r="CO50">
            <v>1.65</v>
          </cell>
          <cell r="CS50">
            <v>1.65</v>
          </cell>
          <cell r="DL50">
            <v>3.2989999999999999</v>
          </cell>
          <cell r="EK50">
            <v>2.556</v>
          </cell>
          <cell r="EX50">
            <v>6.2690000000000001</v>
          </cell>
        </row>
        <row r="51">
          <cell r="E51">
            <v>3</v>
          </cell>
          <cell r="DK51">
            <v>3</v>
          </cell>
        </row>
        <row r="52">
          <cell r="E52">
            <v>135.054</v>
          </cell>
          <cell r="DK52">
            <v>135.054</v>
          </cell>
        </row>
        <row r="53">
          <cell r="E53">
            <v>35</v>
          </cell>
          <cell r="R53">
            <v>9</v>
          </cell>
          <cell r="AE53">
            <v>2</v>
          </cell>
          <cell r="BK53">
            <v>2</v>
          </cell>
          <cell r="DL53">
            <v>5</v>
          </cell>
          <cell r="EX53">
            <v>10</v>
          </cell>
          <cell r="GQ53">
            <v>7</v>
          </cell>
        </row>
        <row r="54">
          <cell r="E54">
            <v>27.103000000000002</v>
          </cell>
          <cell r="R54">
            <v>3.0990000000000002</v>
          </cell>
          <cell r="AE54">
            <v>0.81499999999999995</v>
          </cell>
          <cell r="BK54">
            <v>0.46300000000000002</v>
          </cell>
          <cell r="DL54">
            <v>2.0390000000000001</v>
          </cell>
          <cell r="EX54">
            <v>18.39</v>
          </cell>
          <cell r="GQ54">
            <v>2.2970000000000002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1312.137999999999</v>
          </cell>
          <cell r="F71">
            <v>0</v>
          </cell>
        </row>
        <row r="72">
          <cell r="E72">
            <v>0.97650000000000048</v>
          </cell>
          <cell r="F72">
            <v>0</v>
          </cell>
        </row>
        <row r="73">
          <cell r="E73">
            <v>1033.1709999999991</v>
          </cell>
          <cell r="F73">
            <v>0</v>
          </cell>
        </row>
        <row r="74">
          <cell r="E74">
            <v>9.2000000000000026E-2</v>
          </cell>
          <cell r="G74">
            <v>1E-3</v>
          </cell>
          <cell r="H74">
            <v>1E-3</v>
          </cell>
          <cell r="J74">
            <v>3.0000000000000001E-3</v>
          </cell>
          <cell r="AK74">
            <v>4.0000000000000001E-3</v>
          </cell>
          <cell r="BD74">
            <v>1.0999999999999999E-2</v>
          </cell>
          <cell r="BO74">
            <v>4.0000000000000001E-3</v>
          </cell>
          <cell r="BP74">
            <v>1E-3</v>
          </cell>
          <cell r="BQ74">
            <v>2E-3</v>
          </cell>
          <cell r="BR74">
            <v>5.0000000000000001E-3</v>
          </cell>
          <cell r="CF74">
            <v>1E-3</v>
          </cell>
          <cell r="CI74">
            <v>2E-3</v>
          </cell>
          <cell r="DB74">
            <v>3.0000000000000001E-3</v>
          </cell>
          <cell r="DI74">
            <v>4.0000000000000001E-3</v>
          </cell>
          <cell r="DJ74">
            <v>2E-3</v>
          </cell>
          <cell r="DK74">
            <v>6.0000000000000001E-3</v>
          </cell>
          <cell r="DS74">
            <v>6.0000000000000001E-3</v>
          </cell>
          <cell r="DU74">
            <v>6.0000000000000001E-3</v>
          </cell>
          <cell r="EO74">
            <v>1.2E-2</v>
          </cell>
          <cell r="GD74">
            <v>5.0000000000000001E-3</v>
          </cell>
          <cell r="GG74">
            <v>1E-3</v>
          </cell>
          <cell r="GH74">
            <v>2E-3</v>
          </cell>
          <cell r="GS74">
            <v>6.0000000000000001E-3</v>
          </cell>
          <cell r="HG74">
            <v>2E-3</v>
          </cell>
          <cell r="HN74">
            <v>1E-3</v>
          </cell>
          <cell r="HR74">
            <v>1E-3</v>
          </cell>
        </row>
        <row r="75">
          <cell r="E75">
            <v>75.602000000000004</v>
          </cell>
          <cell r="G75">
            <v>0.755</v>
          </cell>
          <cell r="H75">
            <v>0.755</v>
          </cell>
          <cell r="J75">
            <v>2.23</v>
          </cell>
          <cell r="AK75">
            <v>2.984</v>
          </cell>
          <cell r="BD75">
            <v>9.0050000000000008</v>
          </cell>
          <cell r="BO75">
            <v>5.8449999999999998</v>
          </cell>
          <cell r="BP75">
            <v>0.755</v>
          </cell>
          <cell r="BQ75">
            <v>1.492</v>
          </cell>
          <cell r="BR75">
            <v>5.6379999999999999</v>
          </cell>
          <cell r="CF75">
            <v>0.755</v>
          </cell>
          <cell r="CI75">
            <v>1.492</v>
          </cell>
          <cell r="DB75">
            <v>2.831</v>
          </cell>
          <cell r="DI75">
            <v>2.984</v>
          </cell>
          <cell r="DJ75">
            <v>1.492</v>
          </cell>
          <cell r="DK75">
            <v>4.476</v>
          </cell>
          <cell r="DS75">
            <v>4.476</v>
          </cell>
          <cell r="DU75">
            <v>5.6619999999999999</v>
          </cell>
          <cell r="EO75">
            <v>6.6120000000000001</v>
          </cell>
          <cell r="GD75">
            <v>5.6379999999999999</v>
          </cell>
          <cell r="GG75">
            <v>0.755</v>
          </cell>
          <cell r="GH75">
            <v>1.492</v>
          </cell>
          <cell r="GS75">
            <v>4.476</v>
          </cell>
          <cell r="HG75">
            <v>1.492</v>
          </cell>
          <cell r="HN75">
            <v>0.755</v>
          </cell>
          <cell r="HR75">
            <v>0.755</v>
          </cell>
        </row>
        <row r="76">
          <cell r="E76">
            <v>0.40050000000000019</v>
          </cell>
          <cell r="G76">
            <v>1E-3</v>
          </cell>
          <cell r="H76">
            <v>1E-3</v>
          </cell>
          <cell r="J76">
            <v>1E-3</v>
          </cell>
          <cell r="L76">
            <v>1E-3</v>
          </cell>
          <cell r="M76">
            <v>1E-3</v>
          </cell>
          <cell r="N76">
            <v>1E-3</v>
          </cell>
          <cell r="O76">
            <v>1E-3</v>
          </cell>
          <cell r="Q76">
            <v>1E-3</v>
          </cell>
          <cell r="R76">
            <v>1E-3</v>
          </cell>
          <cell r="T76">
            <v>2E-3</v>
          </cell>
          <cell r="X76">
            <v>1E-3</v>
          </cell>
          <cell r="Z76">
            <v>2.8000000000000001E-2</v>
          </cell>
          <cell r="AB76">
            <v>6.0000000000000001E-3</v>
          </cell>
          <cell r="AF76">
            <v>7.0000000000000001E-3</v>
          </cell>
          <cell r="AK76">
            <v>3.0000000000000001E-3</v>
          </cell>
          <cell r="AV76">
            <v>5.0000000000000001E-3</v>
          </cell>
          <cell r="BD76">
            <v>5.0000000000000001E-3</v>
          </cell>
          <cell r="BH76">
            <v>5.0000000000000001E-3</v>
          </cell>
          <cell r="BJ76">
            <v>0.01</v>
          </cell>
          <cell r="BO76">
            <v>5.0000000000000001E-3</v>
          </cell>
          <cell r="BP76">
            <v>1E-3</v>
          </cell>
          <cell r="BQ76">
            <v>2E-3</v>
          </cell>
          <cell r="BR76">
            <v>5.0000000000000001E-3</v>
          </cell>
          <cell r="BU76">
            <v>2E-3</v>
          </cell>
          <cell r="BY76">
            <v>3.0000000000000001E-3</v>
          </cell>
          <cell r="CA76">
            <v>2E-3</v>
          </cell>
          <cell r="CB76">
            <v>1E-3</v>
          </cell>
          <cell r="CF76">
            <v>1E-3</v>
          </cell>
          <cell r="CH76">
            <v>3.0000000000000001E-3</v>
          </cell>
          <cell r="CI76">
            <v>1E-3</v>
          </cell>
          <cell r="CK76">
            <v>2E-3</v>
          </cell>
          <cell r="CN76">
            <v>1E-3</v>
          </cell>
          <cell r="CY76">
            <v>2E-3</v>
          </cell>
          <cell r="CZ76">
            <v>2E-3</v>
          </cell>
          <cell r="DA76">
            <v>2E-3</v>
          </cell>
          <cell r="DB76">
            <v>5.0000000000000001E-3</v>
          </cell>
          <cell r="DC76">
            <v>3.0000000000000001E-3</v>
          </cell>
          <cell r="DE76">
            <v>3.0000000000000001E-3</v>
          </cell>
          <cell r="DF76">
            <v>2E-3</v>
          </cell>
          <cell r="DG76">
            <v>8.199999999999999E-2</v>
          </cell>
          <cell r="DH76">
            <v>8.0000000000000002E-3</v>
          </cell>
          <cell r="DI76">
            <v>4.0000000000000001E-3</v>
          </cell>
          <cell r="DJ76">
            <v>2E-3</v>
          </cell>
          <cell r="DK76">
            <v>6.0000000000000001E-3</v>
          </cell>
          <cell r="DN76">
            <v>2E-3</v>
          </cell>
          <cell r="DO76">
            <v>2E-3</v>
          </cell>
          <cell r="DP76">
            <v>2E-3</v>
          </cell>
          <cell r="DS76">
            <v>2E-3</v>
          </cell>
          <cell r="DU76">
            <v>5.0000000000000001E-3</v>
          </cell>
          <cell r="DY76">
            <v>4.0000000000000001E-3</v>
          </cell>
          <cell r="DZ76">
            <v>2E-3</v>
          </cell>
          <cell r="EA76">
            <v>4.0000000000000001E-3</v>
          </cell>
          <cell r="EC76">
            <v>2.9000000000000001E-2</v>
          </cell>
          <cell r="ED76">
            <v>2E-3</v>
          </cell>
          <cell r="EE76">
            <v>4.0000000000000001E-3</v>
          </cell>
          <cell r="EM76">
            <v>3.0000000000000001E-3</v>
          </cell>
          <cell r="EN76">
            <v>2E-3</v>
          </cell>
          <cell r="EO76">
            <v>0.01</v>
          </cell>
          <cell r="EQ76">
            <v>0.01</v>
          </cell>
          <cell r="EW76">
            <v>2E-3</v>
          </cell>
          <cell r="EY76">
            <v>2E-3</v>
          </cell>
          <cell r="EZ76">
            <v>4.0000000000000001E-3</v>
          </cell>
          <cell r="FA76">
            <v>3.0000000000000001E-3</v>
          </cell>
          <cell r="FB76">
            <v>2E-3</v>
          </cell>
          <cell r="FC76">
            <v>1E-3</v>
          </cell>
          <cell r="FE76">
            <v>2E-3</v>
          </cell>
          <cell r="FF76">
            <v>3.0000000000000001E-3</v>
          </cell>
          <cell r="FI76">
            <v>2E-3</v>
          </cell>
          <cell r="FJ76">
            <v>6.0000000000000001E-3</v>
          </cell>
          <cell r="FK76">
            <v>4.0000000000000001E-3</v>
          </cell>
          <cell r="FL76">
            <v>1E-3</v>
          </cell>
          <cell r="FM76">
            <v>1E-3</v>
          </cell>
          <cell r="FS76">
            <v>5.0000000000000001E-3</v>
          </cell>
          <cell r="FV76">
            <v>5.0000000000000001E-3</v>
          </cell>
          <cell r="FZ76">
            <v>1E-3</v>
          </cell>
          <cell r="GD76">
            <v>5.0000000000000001E-3</v>
          </cell>
          <cell r="GE76">
            <v>2E-3</v>
          </cell>
          <cell r="GG76">
            <v>1E-3</v>
          </cell>
          <cell r="GY76">
            <v>5.0000000000000001E-3</v>
          </cell>
          <cell r="HA76">
            <v>8.0000000000000002E-3</v>
          </cell>
          <cell r="HB76">
            <v>1.5E-3</v>
          </cell>
          <cell r="HG76">
            <v>2E-3</v>
          </cell>
          <cell r="HH76">
            <v>3.0000000000000001E-3</v>
          </cell>
          <cell r="HK76">
            <v>1E-3</v>
          </cell>
          <cell r="HL76">
            <v>2E-3</v>
          </cell>
          <cell r="HM76">
            <v>2E-3</v>
          </cell>
          <cell r="HO76">
            <v>2E-3</v>
          </cell>
          <cell r="HP76">
            <v>3.0000000000000001E-3</v>
          </cell>
          <cell r="HQ76">
            <v>1E-3</v>
          </cell>
          <cell r="HR76">
            <v>1E-3</v>
          </cell>
          <cell r="HS76">
            <v>1E-3</v>
          </cell>
          <cell r="HU76">
            <v>1E-3</v>
          </cell>
          <cell r="HV76">
            <v>1E-3</v>
          </cell>
        </row>
        <row r="77">
          <cell r="E77">
            <v>397.90899999999925</v>
          </cell>
          <cell r="G77">
            <v>0.72699999999999998</v>
          </cell>
          <cell r="H77">
            <v>0.72699999999999998</v>
          </cell>
          <cell r="J77">
            <v>0.72699999999999998</v>
          </cell>
          <cell r="L77">
            <v>0.72699999999999998</v>
          </cell>
          <cell r="M77">
            <v>0.72699999999999998</v>
          </cell>
          <cell r="N77">
            <v>0.72699999999999998</v>
          </cell>
          <cell r="O77">
            <v>0.72699999999999998</v>
          </cell>
          <cell r="Q77">
            <v>0.72699999999999998</v>
          </cell>
          <cell r="R77">
            <v>0.72699999999999998</v>
          </cell>
          <cell r="T77">
            <v>1.4359999999999999</v>
          </cell>
          <cell r="X77">
            <v>0.72699999999999998</v>
          </cell>
          <cell r="Z77">
            <v>20.11</v>
          </cell>
          <cell r="AB77">
            <v>4.3090000000000002</v>
          </cell>
          <cell r="AF77">
            <v>5.0359999999999996</v>
          </cell>
          <cell r="AK77">
            <v>2.1459999999999999</v>
          </cell>
          <cell r="AV77">
            <v>3.5819999999999999</v>
          </cell>
          <cell r="BD77">
            <v>4.718</v>
          </cell>
          <cell r="BH77">
            <v>5.6379999999999999</v>
          </cell>
          <cell r="BJ77">
            <v>7.7</v>
          </cell>
          <cell r="BO77">
            <v>7.3079999999999998</v>
          </cell>
          <cell r="BP77">
            <v>0.72699999999999998</v>
          </cell>
          <cell r="BQ77">
            <v>1.4359999999999999</v>
          </cell>
          <cell r="BR77">
            <v>5.6379999999999999</v>
          </cell>
          <cell r="BU77">
            <v>1.4359999999999999</v>
          </cell>
          <cell r="BY77">
            <v>2.1459999999999999</v>
          </cell>
          <cell r="CA77">
            <v>1.4359999999999999</v>
          </cell>
          <cell r="CB77">
            <v>0.72699999999999998</v>
          </cell>
          <cell r="CF77">
            <v>0.72699999999999998</v>
          </cell>
          <cell r="CH77">
            <v>2.1459999999999999</v>
          </cell>
          <cell r="CI77">
            <v>0.72699999999999998</v>
          </cell>
          <cell r="CK77">
            <v>1.4359999999999999</v>
          </cell>
          <cell r="CN77">
            <v>0.72699999999999998</v>
          </cell>
          <cell r="CY77">
            <v>1.4359999999999999</v>
          </cell>
          <cell r="CZ77">
            <v>1.4359999999999999</v>
          </cell>
          <cell r="DA77">
            <v>1.4359999999999999</v>
          </cell>
          <cell r="DB77">
            <v>5.6379999999999999</v>
          </cell>
          <cell r="DC77">
            <v>2.1459999999999999</v>
          </cell>
          <cell r="DE77">
            <v>2.831</v>
          </cell>
          <cell r="DF77">
            <v>1.4359999999999999</v>
          </cell>
          <cell r="DG77">
            <v>149.07599999999999</v>
          </cell>
          <cell r="DH77">
            <v>5.7450000000000001</v>
          </cell>
          <cell r="DI77">
            <v>2.8730000000000002</v>
          </cell>
          <cell r="DJ77">
            <v>1.4359999999999999</v>
          </cell>
          <cell r="DK77">
            <v>7.1429999999999998</v>
          </cell>
          <cell r="DN77">
            <v>1.4359999999999999</v>
          </cell>
          <cell r="DO77">
            <v>1.4359999999999999</v>
          </cell>
          <cell r="DP77">
            <v>1.4359999999999999</v>
          </cell>
          <cell r="DS77">
            <v>1.4359999999999999</v>
          </cell>
          <cell r="DU77">
            <v>3.5990000000000002</v>
          </cell>
          <cell r="DY77">
            <v>2.8730000000000002</v>
          </cell>
          <cell r="DZ77">
            <v>1.4359999999999999</v>
          </cell>
          <cell r="EA77">
            <v>2.8730000000000002</v>
          </cell>
          <cell r="EC77">
            <v>20.835999999999999</v>
          </cell>
          <cell r="ED77">
            <v>1.4359999999999999</v>
          </cell>
          <cell r="EE77">
            <v>2.8730000000000002</v>
          </cell>
          <cell r="EM77">
            <v>2.1459999999999999</v>
          </cell>
          <cell r="EN77">
            <v>1.4359999999999999</v>
          </cell>
          <cell r="EO77">
            <v>4.7320000000000002</v>
          </cell>
          <cell r="EQ77">
            <v>7.181</v>
          </cell>
          <cell r="EW77">
            <v>1.4359999999999999</v>
          </cell>
          <cell r="EY77">
            <v>1.4359999999999999</v>
          </cell>
          <cell r="EZ77">
            <v>2.8730000000000002</v>
          </cell>
          <cell r="FA77">
            <v>2.1459999999999999</v>
          </cell>
          <cell r="FB77">
            <v>1.4359999999999999</v>
          </cell>
          <cell r="FC77">
            <v>0.72699999999999998</v>
          </cell>
          <cell r="FE77">
            <v>1.4359999999999999</v>
          </cell>
          <cell r="FF77">
            <v>5.7030000000000003</v>
          </cell>
          <cell r="FI77">
            <v>1.4359999999999999</v>
          </cell>
          <cell r="FJ77">
            <v>4.3090000000000002</v>
          </cell>
          <cell r="FK77">
            <v>2.8730000000000002</v>
          </cell>
          <cell r="FL77">
            <v>0.72699999999999998</v>
          </cell>
          <cell r="FM77">
            <v>0.72699999999999998</v>
          </cell>
          <cell r="FS77">
            <v>3.5819999999999999</v>
          </cell>
          <cell r="FV77">
            <v>4.718</v>
          </cell>
          <cell r="FZ77">
            <v>0.72699999999999998</v>
          </cell>
          <cell r="GD77">
            <v>5.6379999999999999</v>
          </cell>
          <cell r="GE77">
            <v>1.4359999999999999</v>
          </cell>
          <cell r="GG77">
            <v>0.72699999999999998</v>
          </cell>
          <cell r="GY77">
            <v>3.5819999999999999</v>
          </cell>
          <cell r="HA77">
            <v>6.4139999999999997</v>
          </cell>
          <cell r="HB77">
            <v>1.03</v>
          </cell>
          <cell r="HG77">
            <v>1.4359999999999999</v>
          </cell>
          <cell r="HH77">
            <v>2.1459999999999999</v>
          </cell>
          <cell r="HK77">
            <v>0.72699999999999998</v>
          </cell>
          <cell r="HL77">
            <v>1.4359999999999999</v>
          </cell>
          <cell r="HM77">
            <v>1.4359999999999999</v>
          </cell>
          <cell r="HO77">
            <v>1.4359999999999999</v>
          </cell>
          <cell r="HP77">
            <v>2.1789999999999998</v>
          </cell>
          <cell r="HQ77">
            <v>0.72699999999999998</v>
          </cell>
          <cell r="HR77">
            <v>0.72699999999999998</v>
          </cell>
          <cell r="HS77">
            <v>0.72699999999999998</v>
          </cell>
          <cell r="HU77">
            <v>0.72699999999999998</v>
          </cell>
          <cell r="HV77">
            <v>0.72699999999999998</v>
          </cell>
        </row>
        <row r="78">
          <cell r="E78">
            <v>0.22300000000000011</v>
          </cell>
          <cell r="N78">
            <v>1E-3</v>
          </cell>
          <cell r="O78">
            <v>1E-3</v>
          </cell>
          <cell r="Q78">
            <v>1E-3</v>
          </cell>
          <cell r="R78">
            <v>1E-3</v>
          </cell>
          <cell r="T78">
            <v>2E-3</v>
          </cell>
          <cell r="V78">
            <v>1E-3</v>
          </cell>
          <cell r="X78">
            <v>1E-3</v>
          </cell>
          <cell r="AD78">
            <v>0.01</v>
          </cell>
          <cell r="AK78">
            <v>4.0000000000000001E-3</v>
          </cell>
          <cell r="AU78">
            <v>3.0000000000000001E-3</v>
          </cell>
          <cell r="AX78">
            <v>5.0000000000000001E-3</v>
          </cell>
          <cell r="BD78">
            <v>7.0000000000000001E-3</v>
          </cell>
          <cell r="BH78">
            <v>5.0000000000000001E-3</v>
          </cell>
          <cell r="BO78">
            <v>7.0000000000000001E-3</v>
          </cell>
          <cell r="BP78">
            <v>1E-3</v>
          </cell>
          <cell r="BQ78">
            <v>2E-3</v>
          </cell>
          <cell r="BR78">
            <v>5.0000000000000001E-3</v>
          </cell>
          <cell r="BT78">
            <v>2E-3</v>
          </cell>
          <cell r="BU78">
            <v>1E-3</v>
          </cell>
          <cell r="BW78">
            <v>3.0000000000000001E-3</v>
          </cell>
          <cell r="CA78">
            <v>2E-3</v>
          </cell>
          <cell r="CB78">
            <v>2E-3</v>
          </cell>
          <cell r="CD78">
            <v>1E-3</v>
          </cell>
          <cell r="CF78">
            <v>1E-3</v>
          </cell>
          <cell r="CG78">
            <v>2E-3</v>
          </cell>
          <cell r="CI78">
            <v>2E-3</v>
          </cell>
          <cell r="CK78">
            <v>1E-3</v>
          </cell>
          <cell r="DA78">
            <v>2E-3</v>
          </cell>
          <cell r="DB78">
            <v>5.0000000000000001E-3</v>
          </cell>
          <cell r="DE78">
            <v>2E-3</v>
          </cell>
          <cell r="DG78">
            <v>4.0000000000000001E-3</v>
          </cell>
          <cell r="DI78">
            <v>4.0000000000000001E-3</v>
          </cell>
          <cell r="DJ78">
            <v>4.0000000000000001E-3</v>
          </cell>
          <cell r="DL78">
            <v>1E-3</v>
          </cell>
          <cell r="DN78">
            <v>0.01</v>
          </cell>
          <cell r="DO78">
            <v>2E-3</v>
          </cell>
          <cell r="DP78">
            <v>2E-3</v>
          </cell>
          <cell r="DS78">
            <v>2E-3</v>
          </cell>
          <cell r="DU78">
            <v>1.4999999999999999E-2</v>
          </cell>
          <cell r="EF78">
            <v>8.9999999999999993E-3</v>
          </cell>
          <cell r="EG78">
            <v>0.01</v>
          </cell>
          <cell r="EM78">
            <v>2E-3</v>
          </cell>
          <cell r="EW78">
            <v>2E-3</v>
          </cell>
          <cell r="FB78">
            <v>1E-3</v>
          </cell>
          <cell r="FC78">
            <v>1E-3</v>
          </cell>
          <cell r="FD78">
            <v>1E-3</v>
          </cell>
          <cell r="FE78">
            <v>2E-3</v>
          </cell>
          <cell r="FF78">
            <v>7.0000000000000001E-3</v>
          </cell>
          <cell r="FG78">
            <v>1E-3</v>
          </cell>
          <cell r="FH78">
            <v>4.0000000000000001E-3</v>
          </cell>
          <cell r="FI78">
            <v>2E-3</v>
          </cell>
          <cell r="FJ78">
            <v>5.0000000000000001E-3</v>
          </cell>
          <cell r="FL78">
            <v>1E-3</v>
          </cell>
          <cell r="GD78">
            <v>6.0000000000000001E-3</v>
          </cell>
          <cell r="GF78">
            <v>3.0000000000000001E-3</v>
          </cell>
          <cell r="GG78">
            <v>1E-3</v>
          </cell>
          <cell r="GV78">
            <v>4.0000000000000001E-3</v>
          </cell>
          <cell r="HA78">
            <v>4.0000000000000001E-3</v>
          </cell>
          <cell r="HH78">
            <v>4.0000000000000001E-3</v>
          </cell>
          <cell r="HK78">
            <v>1E-3</v>
          </cell>
          <cell r="HL78">
            <v>2E-3</v>
          </cell>
          <cell r="HM78">
            <v>6.0000000000000001E-3</v>
          </cell>
          <cell r="HN78">
            <v>2E-3</v>
          </cell>
          <cell r="HO78">
            <v>2E-3</v>
          </cell>
          <cell r="HP78">
            <v>0.01</v>
          </cell>
          <cell r="HQ78">
            <v>1E-3</v>
          </cell>
          <cell r="HR78">
            <v>1E-3</v>
          </cell>
          <cell r="HS78">
            <v>1E-3</v>
          </cell>
        </row>
        <row r="79">
          <cell r="E79">
            <v>182.56800000000001</v>
          </cell>
          <cell r="N79">
            <v>0.86799999999999999</v>
          </cell>
          <cell r="O79">
            <v>0.86799999999999999</v>
          </cell>
          <cell r="Q79">
            <v>0.86799999999999999</v>
          </cell>
          <cell r="R79">
            <v>0.86799999999999999</v>
          </cell>
          <cell r="T79">
            <v>1.72</v>
          </cell>
          <cell r="V79">
            <v>0.86799999999999999</v>
          </cell>
          <cell r="X79">
            <v>0.86799999999999999</v>
          </cell>
          <cell r="AD79">
            <v>7.3810000000000002</v>
          </cell>
          <cell r="AK79">
            <v>6.7640000000000002</v>
          </cell>
          <cell r="AU79">
            <v>2.5720000000000001</v>
          </cell>
          <cell r="AX79">
            <v>4.2939999999999996</v>
          </cell>
          <cell r="BD79">
            <v>6.0129999999999999</v>
          </cell>
          <cell r="BH79">
            <v>4.2939999999999996</v>
          </cell>
          <cell r="BO79">
            <v>4.8070000000000004</v>
          </cell>
          <cell r="BP79">
            <v>0.86799999999999999</v>
          </cell>
          <cell r="BQ79">
            <v>1.72</v>
          </cell>
          <cell r="BR79">
            <v>3.0870000000000002</v>
          </cell>
          <cell r="BT79">
            <v>1.72</v>
          </cell>
          <cell r="BU79">
            <v>0.86799999999999999</v>
          </cell>
          <cell r="BW79">
            <v>2.5720000000000001</v>
          </cell>
          <cell r="CA79">
            <v>1.72</v>
          </cell>
          <cell r="CB79">
            <v>1.72</v>
          </cell>
          <cell r="CD79">
            <v>0.86799999999999999</v>
          </cell>
          <cell r="CF79">
            <v>0.86799999999999999</v>
          </cell>
          <cell r="CG79">
            <v>1.72</v>
          </cell>
          <cell r="CI79">
            <v>1.72</v>
          </cell>
          <cell r="CK79">
            <v>0.86799999999999999</v>
          </cell>
          <cell r="DA79">
            <v>1.72</v>
          </cell>
          <cell r="DB79">
            <v>3.0870000000000002</v>
          </cell>
          <cell r="DE79">
            <v>1.72</v>
          </cell>
          <cell r="DG79">
            <v>3.4409999999999998</v>
          </cell>
          <cell r="DI79">
            <v>3.4409999999999998</v>
          </cell>
          <cell r="DJ79">
            <v>3.4409999999999998</v>
          </cell>
          <cell r="DL79">
            <v>0.86799999999999999</v>
          </cell>
          <cell r="DN79">
            <v>8.5860000000000003</v>
          </cell>
          <cell r="DO79">
            <v>1.72</v>
          </cell>
          <cell r="DP79">
            <v>1.72</v>
          </cell>
          <cell r="DS79">
            <v>1.72</v>
          </cell>
          <cell r="DU79">
            <v>10.932</v>
          </cell>
          <cell r="EF79">
            <v>6.1539999999999999</v>
          </cell>
          <cell r="EG79">
            <v>6.62</v>
          </cell>
          <cell r="EM79">
            <v>0.93100000000000005</v>
          </cell>
          <cell r="EW79">
            <v>1.72</v>
          </cell>
          <cell r="FB79">
            <v>0.86799999999999999</v>
          </cell>
          <cell r="FC79">
            <v>0.86799999999999999</v>
          </cell>
          <cell r="FD79">
            <v>0.86799999999999999</v>
          </cell>
          <cell r="FE79">
            <v>1.72</v>
          </cell>
          <cell r="FF79">
            <v>6.0129999999999999</v>
          </cell>
          <cell r="FG79">
            <v>0.86799999999999999</v>
          </cell>
          <cell r="FH79">
            <v>3.4409999999999998</v>
          </cell>
          <cell r="FI79">
            <v>1.72</v>
          </cell>
          <cell r="FJ79">
            <v>4.2939999999999996</v>
          </cell>
          <cell r="FL79">
            <v>0.86799999999999999</v>
          </cell>
          <cell r="GD79">
            <v>3.7050000000000001</v>
          </cell>
          <cell r="GF79">
            <v>2.5720000000000001</v>
          </cell>
          <cell r="GG79">
            <v>0.86799999999999999</v>
          </cell>
          <cell r="GV79">
            <v>3.4409999999999998</v>
          </cell>
          <cell r="HA79">
            <v>3.4409999999999998</v>
          </cell>
          <cell r="HH79">
            <v>3.4409999999999998</v>
          </cell>
          <cell r="HK79">
            <v>0.86799999999999999</v>
          </cell>
          <cell r="HL79">
            <v>1.72</v>
          </cell>
          <cell r="HM79">
            <v>5.1609999999999996</v>
          </cell>
          <cell r="HN79">
            <v>1.72</v>
          </cell>
          <cell r="HO79">
            <v>1.72</v>
          </cell>
          <cell r="HP79">
            <v>8.5860000000000003</v>
          </cell>
          <cell r="HQ79">
            <v>0.86799999999999999</v>
          </cell>
          <cell r="HR79">
            <v>0.86799999999999999</v>
          </cell>
          <cell r="HS79">
            <v>0.86799999999999999</v>
          </cell>
        </row>
        <row r="80">
          <cell r="E80">
            <v>0.26100000000000012</v>
          </cell>
          <cell r="J80">
            <v>5.0000000000000001E-3</v>
          </cell>
          <cell r="Q80">
            <v>0.01</v>
          </cell>
          <cell r="T80">
            <v>5.0000000000000001E-3</v>
          </cell>
          <cell r="AE80">
            <v>5.0000000000000001E-3</v>
          </cell>
          <cell r="AK80">
            <v>2E-3</v>
          </cell>
          <cell r="AU80">
            <v>2E-3</v>
          </cell>
          <cell r="BD80">
            <v>6.0000000000000001E-3</v>
          </cell>
          <cell r="BH80">
            <v>0.01</v>
          </cell>
          <cell r="BO80">
            <v>5.0000000000000001E-3</v>
          </cell>
          <cell r="BR80">
            <v>5.0000000000000001E-3</v>
          </cell>
          <cell r="BT80">
            <v>5.0000000000000001E-3</v>
          </cell>
          <cell r="BW80">
            <v>3.0000000000000001E-3</v>
          </cell>
          <cell r="BY80">
            <v>4.0000000000000001E-3</v>
          </cell>
          <cell r="CG80">
            <v>5.0000000000000001E-3</v>
          </cell>
          <cell r="CH80">
            <v>5.0000000000000001E-3</v>
          </cell>
          <cell r="CI80">
            <v>5.0000000000000001E-3</v>
          </cell>
          <cell r="CV80">
            <v>2E-3</v>
          </cell>
          <cell r="DB80">
            <v>3.0000000000000001E-3</v>
          </cell>
          <cell r="DE80">
            <v>2E-3</v>
          </cell>
          <cell r="DG80">
            <v>8.0000000000000002E-3</v>
          </cell>
          <cell r="DH80">
            <v>2E-3</v>
          </cell>
          <cell r="DI80">
            <v>3.0000000000000001E-3</v>
          </cell>
          <cell r="DJ80">
            <v>2E-3</v>
          </cell>
          <cell r="DK80">
            <v>5.0000000000000001E-3</v>
          </cell>
          <cell r="DN80">
            <v>4.0000000000000001E-3</v>
          </cell>
          <cell r="DO80">
            <v>4.0000000000000001E-3</v>
          </cell>
          <cell r="DS80">
            <v>4.0000000000000001E-3</v>
          </cell>
          <cell r="DU80">
            <v>7.0000000000000001E-3</v>
          </cell>
          <cell r="DX80">
            <v>2E-3</v>
          </cell>
          <cell r="EF80">
            <v>4.0000000000000001E-3</v>
          </cell>
          <cell r="EI80">
            <v>2E-3</v>
          </cell>
          <cell r="EO80">
            <v>0.01</v>
          </cell>
          <cell r="EQ80">
            <v>3.0000000000000001E-3</v>
          </cell>
          <cell r="EX80">
            <v>2E-3</v>
          </cell>
          <cell r="EY80">
            <v>2E-3</v>
          </cell>
          <cell r="EZ80">
            <v>3.0000000000000001E-3</v>
          </cell>
          <cell r="FA80">
            <v>4.0000000000000001E-3</v>
          </cell>
          <cell r="FD80">
            <v>5.0000000000000001E-3</v>
          </cell>
          <cell r="FF80">
            <v>5.0000000000000001E-3</v>
          </cell>
          <cell r="FJ80">
            <v>4.0000000000000001E-3</v>
          </cell>
          <cell r="FL80">
            <v>2E-3</v>
          </cell>
          <cell r="FM80">
            <v>3.0000000000000001E-3</v>
          </cell>
          <cell r="GD80">
            <v>7.0000000000000001E-3</v>
          </cell>
          <cell r="GJ80">
            <v>7.0000000000000001E-3</v>
          </cell>
          <cell r="GM80">
            <v>2E-3</v>
          </cell>
          <cell r="GN80">
            <v>4.7E-2</v>
          </cell>
          <cell r="GU80">
            <v>0.01</v>
          </cell>
          <cell r="HC80">
            <v>7.0000000000000001E-3</v>
          </cell>
          <cell r="HW80">
            <v>2E-3</v>
          </cell>
        </row>
        <row r="81">
          <cell r="E81">
            <v>377.09199999999987</v>
          </cell>
          <cell r="J81">
            <v>6.3780000000000001</v>
          </cell>
          <cell r="Q81">
            <v>12.755000000000001</v>
          </cell>
          <cell r="T81">
            <v>6.3780000000000001</v>
          </cell>
          <cell r="AE81">
            <v>6.3780000000000001</v>
          </cell>
          <cell r="AK81">
            <v>2.5510000000000002</v>
          </cell>
          <cell r="AU81">
            <v>2.5510000000000002</v>
          </cell>
          <cell r="BD81">
            <v>7.6529999999999996</v>
          </cell>
          <cell r="BH81">
            <v>12.755000000000001</v>
          </cell>
          <cell r="BO81">
            <v>6.3780000000000001</v>
          </cell>
          <cell r="BR81">
            <v>6.3780000000000001</v>
          </cell>
          <cell r="BT81">
            <v>6.3780000000000001</v>
          </cell>
          <cell r="BW81">
            <v>3.827</v>
          </cell>
          <cell r="BY81">
            <v>5.1020000000000003</v>
          </cell>
          <cell r="CG81">
            <v>6.3780000000000001</v>
          </cell>
          <cell r="CH81">
            <v>6.3780000000000001</v>
          </cell>
          <cell r="CI81">
            <v>6.3780000000000001</v>
          </cell>
          <cell r="CV81">
            <v>2.5510000000000002</v>
          </cell>
          <cell r="DB81">
            <v>3.827</v>
          </cell>
          <cell r="DE81">
            <v>2.5510000000000002</v>
          </cell>
          <cell r="DG81">
            <v>10.205</v>
          </cell>
          <cell r="DH81">
            <v>2.5510000000000002</v>
          </cell>
          <cell r="DI81">
            <v>3.827</v>
          </cell>
          <cell r="DJ81">
            <v>2.5510000000000002</v>
          </cell>
          <cell r="DK81">
            <v>6.3780000000000001</v>
          </cell>
          <cell r="DN81">
            <v>5.1020000000000003</v>
          </cell>
          <cell r="DO81">
            <v>5.1020000000000003</v>
          </cell>
          <cell r="DS81">
            <v>5.1020000000000003</v>
          </cell>
          <cell r="DU81">
            <v>8.9290000000000003</v>
          </cell>
          <cell r="DX81">
            <v>2.5310000000000001</v>
          </cell>
          <cell r="EF81">
            <v>5.1020000000000003</v>
          </cell>
          <cell r="EI81">
            <v>2.5510000000000002</v>
          </cell>
          <cell r="EO81">
            <v>12.755000000000001</v>
          </cell>
          <cell r="EQ81">
            <v>3.827</v>
          </cell>
          <cell r="EX81">
            <v>2.5510000000000002</v>
          </cell>
          <cell r="EY81">
            <v>2.5510000000000002</v>
          </cell>
          <cell r="EZ81">
            <v>3.827</v>
          </cell>
          <cell r="FA81">
            <v>5.1020000000000003</v>
          </cell>
          <cell r="FD81">
            <v>6.3780000000000001</v>
          </cell>
          <cell r="FF81">
            <v>6.3780000000000001</v>
          </cell>
          <cell r="FJ81">
            <v>5.1020000000000003</v>
          </cell>
          <cell r="FL81">
            <v>2.5510000000000002</v>
          </cell>
          <cell r="FM81">
            <v>3.827</v>
          </cell>
          <cell r="GD81">
            <v>8.9290000000000003</v>
          </cell>
          <cell r="GJ81">
            <v>8.9290000000000003</v>
          </cell>
          <cell r="GM81">
            <v>2.5510000000000002</v>
          </cell>
          <cell r="GN81">
            <v>104.898</v>
          </cell>
          <cell r="GU81">
            <v>12</v>
          </cell>
          <cell r="HC81">
            <v>8.9290000000000003</v>
          </cell>
          <cell r="HW81">
            <v>2.5510000000000002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514</v>
          </cell>
          <cell r="G84">
            <v>2</v>
          </cell>
          <cell r="H84">
            <v>3</v>
          </cell>
          <cell r="J84">
            <v>1</v>
          </cell>
          <cell r="L84">
            <v>1</v>
          </cell>
          <cell r="N84">
            <v>2</v>
          </cell>
          <cell r="O84">
            <v>2</v>
          </cell>
          <cell r="P84">
            <v>2</v>
          </cell>
          <cell r="Q84">
            <v>7</v>
          </cell>
          <cell r="R84">
            <v>4</v>
          </cell>
          <cell r="S84">
            <v>1</v>
          </cell>
          <cell r="T84">
            <v>4</v>
          </cell>
          <cell r="U84">
            <v>4</v>
          </cell>
          <cell r="V84">
            <v>2</v>
          </cell>
          <cell r="W84">
            <v>1</v>
          </cell>
          <cell r="X84">
            <v>4</v>
          </cell>
          <cell r="AJ84">
            <v>3</v>
          </cell>
          <cell r="AK84">
            <v>4</v>
          </cell>
          <cell r="AS84">
            <v>1</v>
          </cell>
          <cell r="AT84">
            <v>11</v>
          </cell>
          <cell r="AW84">
            <v>6</v>
          </cell>
          <cell r="BC84">
            <v>5</v>
          </cell>
          <cell r="BD84">
            <v>2</v>
          </cell>
          <cell r="BF84">
            <v>3</v>
          </cell>
          <cell r="BH84">
            <v>4</v>
          </cell>
          <cell r="BJ84">
            <v>2</v>
          </cell>
          <cell r="BL84">
            <v>2</v>
          </cell>
          <cell r="BN84">
            <v>2</v>
          </cell>
          <cell r="BO84">
            <v>3</v>
          </cell>
          <cell r="BP84">
            <v>4</v>
          </cell>
          <cell r="BQ84">
            <v>5</v>
          </cell>
          <cell r="BR84">
            <v>4</v>
          </cell>
          <cell r="BT84">
            <v>3</v>
          </cell>
          <cell r="BU84">
            <v>2</v>
          </cell>
          <cell r="BW84">
            <v>2</v>
          </cell>
          <cell r="BY84">
            <v>3</v>
          </cell>
          <cell r="BZ84">
            <v>2</v>
          </cell>
          <cell r="CA84">
            <v>3</v>
          </cell>
          <cell r="CB84">
            <v>2</v>
          </cell>
          <cell r="CD84">
            <v>2</v>
          </cell>
          <cell r="CF84">
            <v>2</v>
          </cell>
          <cell r="CG84">
            <v>1</v>
          </cell>
          <cell r="CH84">
            <v>3</v>
          </cell>
          <cell r="CI84">
            <v>4</v>
          </cell>
          <cell r="CK84">
            <v>5</v>
          </cell>
          <cell r="CO84">
            <v>3</v>
          </cell>
          <cell r="CV84">
            <v>3</v>
          </cell>
          <cell r="CW84">
            <v>6</v>
          </cell>
          <cell r="CY84">
            <v>2</v>
          </cell>
          <cell r="CZ84">
            <v>2</v>
          </cell>
          <cell r="DA84">
            <v>3</v>
          </cell>
          <cell r="DC84">
            <v>2</v>
          </cell>
          <cell r="DD84">
            <v>1</v>
          </cell>
          <cell r="DE84">
            <v>6</v>
          </cell>
          <cell r="DF84">
            <v>5</v>
          </cell>
          <cell r="DG84">
            <v>69</v>
          </cell>
          <cell r="DH84">
            <v>17</v>
          </cell>
          <cell r="DI84">
            <v>17</v>
          </cell>
          <cell r="DJ84">
            <v>8</v>
          </cell>
          <cell r="DK84">
            <v>6</v>
          </cell>
          <cell r="DL84">
            <v>5</v>
          </cell>
          <cell r="DO84">
            <v>3</v>
          </cell>
          <cell r="DP84">
            <v>2</v>
          </cell>
          <cell r="DS84">
            <v>8</v>
          </cell>
          <cell r="DU84">
            <v>13</v>
          </cell>
          <cell r="DX84">
            <v>2</v>
          </cell>
          <cell r="DY84">
            <v>4</v>
          </cell>
          <cell r="DZ84">
            <v>2</v>
          </cell>
          <cell r="EA84">
            <v>2</v>
          </cell>
          <cell r="ED84">
            <v>11</v>
          </cell>
          <cell r="EI84">
            <v>5</v>
          </cell>
          <cell r="EM84">
            <v>5</v>
          </cell>
          <cell r="EO84">
            <v>3</v>
          </cell>
          <cell r="EP84">
            <v>7</v>
          </cell>
          <cell r="EQ84">
            <v>3</v>
          </cell>
          <cell r="EW84">
            <v>3</v>
          </cell>
          <cell r="EX84">
            <v>6</v>
          </cell>
          <cell r="EY84">
            <v>1</v>
          </cell>
          <cell r="EZ84">
            <v>2</v>
          </cell>
          <cell r="FA84">
            <v>2</v>
          </cell>
          <cell r="FB84">
            <v>2</v>
          </cell>
          <cell r="FC84">
            <v>2</v>
          </cell>
          <cell r="FD84">
            <v>2</v>
          </cell>
          <cell r="FE84">
            <v>3</v>
          </cell>
          <cell r="FF84">
            <v>23</v>
          </cell>
          <cell r="FG84">
            <v>2</v>
          </cell>
          <cell r="FH84">
            <v>3</v>
          </cell>
          <cell r="FI84">
            <v>1</v>
          </cell>
          <cell r="FJ84">
            <v>7</v>
          </cell>
          <cell r="FK84">
            <v>2</v>
          </cell>
          <cell r="FL84">
            <v>2</v>
          </cell>
          <cell r="FM84">
            <v>2</v>
          </cell>
          <cell r="FR84">
            <v>5</v>
          </cell>
          <cell r="FS84">
            <v>7</v>
          </cell>
          <cell r="FU84">
            <v>5</v>
          </cell>
          <cell r="GD84">
            <v>2</v>
          </cell>
          <cell r="GE84">
            <v>1</v>
          </cell>
          <cell r="GF84">
            <v>3</v>
          </cell>
          <cell r="GG84">
            <v>2</v>
          </cell>
          <cell r="GH84">
            <v>2</v>
          </cell>
          <cell r="GS84">
            <v>4</v>
          </cell>
          <cell r="HB84">
            <v>7</v>
          </cell>
          <cell r="HC84">
            <v>4</v>
          </cell>
          <cell r="HE84">
            <v>7</v>
          </cell>
          <cell r="HG84">
            <v>2</v>
          </cell>
          <cell r="HH84">
            <v>4</v>
          </cell>
          <cell r="HK84">
            <v>1</v>
          </cell>
          <cell r="HL84">
            <v>3</v>
          </cell>
          <cell r="HM84">
            <v>8</v>
          </cell>
          <cell r="HN84">
            <v>2</v>
          </cell>
          <cell r="HO84">
            <v>1</v>
          </cell>
          <cell r="HP84">
            <v>2</v>
          </cell>
          <cell r="HQ84">
            <v>2</v>
          </cell>
          <cell r="HR84">
            <v>3</v>
          </cell>
          <cell r="HS84">
            <v>2</v>
          </cell>
          <cell r="HU84">
            <v>5</v>
          </cell>
          <cell r="HV84">
            <v>2</v>
          </cell>
          <cell r="HW84">
            <v>3</v>
          </cell>
        </row>
        <row r="85">
          <cell r="E85">
            <v>278.96699999999998</v>
          </cell>
          <cell r="G85">
            <v>0.89300000000000002</v>
          </cell>
          <cell r="H85">
            <v>1.3380000000000001</v>
          </cell>
          <cell r="J85">
            <v>0.44600000000000001</v>
          </cell>
          <cell r="L85">
            <v>0.44600000000000001</v>
          </cell>
          <cell r="N85">
            <v>0.89300000000000002</v>
          </cell>
          <cell r="O85">
            <v>0.89300000000000002</v>
          </cell>
          <cell r="P85">
            <v>0.89300000000000002</v>
          </cell>
          <cell r="Q85">
            <v>4.5750000000000002</v>
          </cell>
          <cell r="R85">
            <v>2.911</v>
          </cell>
          <cell r="S85">
            <v>0.44600000000000001</v>
          </cell>
          <cell r="T85">
            <v>1.915</v>
          </cell>
          <cell r="U85">
            <v>2.911</v>
          </cell>
          <cell r="V85">
            <v>0.89300000000000002</v>
          </cell>
          <cell r="W85">
            <v>0.44600000000000001</v>
          </cell>
          <cell r="X85">
            <v>2.911</v>
          </cell>
          <cell r="AJ85">
            <v>1.3380000000000001</v>
          </cell>
          <cell r="AK85">
            <v>1.784</v>
          </cell>
          <cell r="AS85">
            <v>0.80900000000000005</v>
          </cell>
          <cell r="AT85">
            <v>7.117</v>
          </cell>
          <cell r="AW85">
            <v>3.0720000000000001</v>
          </cell>
          <cell r="BC85">
            <v>2.4950000000000001</v>
          </cell>
          <cell r="BD85">
            <v>0.89300000000000002</v>
          </cell>
          <cell r="BF85">
            <v>1.3380000000000001</v>
          </cell>
          <cell r="BH85">
            <v>1.784</v>
          </cell>
          <cell r="BJ85">
            <v>1.6180000000000001</v>
          </cell>
          <cell r="BL85">
            <v>0.89300000000000002</v>
          </cell>
          <cell r="BN85">
            <v>0.89300000000000002</v>
          </cell>
          <cell r="BO85">
            <v>1.3380000000000001</v>
          </cell>
          <cell r="BP85">
            <v>1.784</v>
          </cell>
          <cell r="BQ85">
            <v>2.4950000000000001</v>
          </cell>
          <cell r="BR85">
            <v>1.784</v>
          </cell>
          <cell r="BT85">
            <v>1.3380000000000001</v>
          </cell>
          <cell r="BU85">
            <v>0.89300000000000002</v>
          </cell>
          <cell r="BW85">
            <v>0.89300000000000002</v>
          </cell>
          <cell r="BY85">
            <v>1.3380000000000001</v>
          </cell>
          <cell r="BZ85">
            <v>0.89300000000000002</v>
          </cell>
          <cell r="CA85">
            <v>1.3380000000000001</v>
          </cell>
          <cell r="CB85">
            <v>0.89300000000000002</v>
          </cell>
          <cell r="CD85">
            <v>0.89300000000000002</v>
          </cell>
          <cell r="CF85">
            <v>0.89300000000000002</v>
          </cell>
          <cell r="CG85">
            <v>0.44600000000000001</v>
          </cell>
          <cell r="CH85">
            <v>1.3380000000000001</v>
          </cell>
          <cell r="CI85">
            <v>1.784</v>
          </cell>
          <cell r="CK85">
            <v>3.3580000000000001</v>
          </cell>
          <cell r="CO85">
            <v>1.47</v>
          </cell>
          <cell r="CV85">
            <v>1.3380000000000001</v>
          </cell>
          <cell r="CW85">
            <v>2.8730000000000002</v>
          </cell>
          <cell r="CY85">
            <v>0.89300000000000002</v>
          </cell>
          <cell r="CZ85">
            <v>0.89300000000000002</v>
          </cell>
          <cell r="DA85">
            <v>1.3380000000000001</v>
          </cell>
          <cell r="DC85">
            <v>0.89300000000000002</v>
          </cell>
          <cell r="DD85">
            <v>4.5540000000000003</v>
          </cell>
          <cell r="DE85">
            <v>3.0720000000000001</v>
          </cell>
          <cell r="DF85">
            <v>2.4950000000000001</v>
          </cell>
          <cell r="DG85">
            <v>29.817999999999998</v>
          </cell>
          <cell r="DH85">
            <v>11.103</v>
          </cell>
          <cell r="DI85">
            <v>11.334</v>
          </cell>
          <cell r="DJ85">
            <v>4.0960000000000001</v>
          </cell>
          <cell r="DK85">
            <v>4.9290000000000003</v>
          </cell>
          <cell r="DL85">
            <v>2.6259999999999999</v>
          </cell>
          <cell r="DO85">
            <v>1.3380000000000001</v>
          </cell>
          <cell r="DP85">
            <v>0.89300000000000002</v>
          </cell>
          <cell r="DS85">
            <v>4.0960000000000001</v>
          </cell>
          <cell r="DU85">
            <v>8.4489999999999998</v>
          </cell>
          <cell r="DX85">
            <v>0.89300000000000002</v>
          </cell>
          <cell r="DY85">
            <v>1.784</v>
          </cell>
          <cell r="DZ85">
            <v>0.89300000000000002</v>
          </cell>
          <cell r="EA85">
            <v>0.89300000000000002</v>
          </cell>
          <cell r="ED85">
            <v>7.18</v>
          </cell>
          <cell r="EI85">
            <v>2.6259999999999999</v>
          </cell>
          <cell r="EM85">
            <v>10.827</v>
          </cell>
          <cell r="EO85">
            <v>1.3380000000000001</v>
          </cell>
          <cell r="EP85">
            <v>3.5190000000000001</v>
          </cell>
          <cell r="EQ85">
            <v>1.47</v>
          </cell>
          <cell r="EW85">
            <v>1.3380000000000001</v>
          </cell>
          <cell r="EX85">
            <v>3.4020000000000001</v>
          </cell>
          <cell r="EY85">
            <v>0.44600000000000001</v>
          </cell>
          <cell r="EZ85">
            <v>0.89300000000000002</v>
          </cell>
          <cell r="FA85">
            <v>0.89300000000000002</v>
          </cell>
          <cell r="FB85">
            <v>0.89300000000000002</v>
          </cell>
          <cell r="FC85">
            <v>0.89300000000000002</v>
          </cell>
          <cell r="FD85">
            <v>0.89300000000000002</v>
          </cell>
          <cell r="FE85">
            <v>1.3380000000000001</v>
          </cell>
          <cell r="FF85">
            <v>15.06</v>
          </cell>
          <cell r="FG85">
            <v>0.89300000000000002</v>
          </cell>
          <cell r="FH85">
            <v>1.3380000000000001</v>
          </cell>
          <cell r="FI85">
            <v>0.44600000000000001</v>
          </cell>
          <cell r="FJ85">
            <v>3.5190000000000001</v>
          </cell>
          <cell r="FK85">
            <v>0.89300000000000002</v>
          </cell>
          <cell r="FL85">
            <v>0.89300000000000002</v>
          </cell>
          <cell r="FM85">
            <v>0.89300000000000002</v>
          </cell>
          <cell r="FR85">
            <v>1.024</v>
          </cell>
          <cell r="FS85">
            <v>3.5190000000000001</v>
          </cell>
          <cell r="FU85">
            <v>2.4950000000000001</v>
          </cell>
          <cell r="GD85">
            <v>0.89300000000000002</v>
          </cell>
          <cell r="GE85">
            <v>0.44600000000000001</v>
          </cell>
          <cell r="GF85">
            <v>1.3380000000000001</v>
          </cell>
          <cell r="GG85">
            <v>0.89300000000000002</v>
          </cell>
          <cell r="GH85">
            <v>0.89300000000000002</v>
          </cell>
          <cell r="GS85">
            <v>1.915</v>
          </cell>
          <cell r="HB85">
            <v>5.75</v>
          </cell>
          <cell r="HC85">
            <v>1.784</v>
          </cell>
          <cell r="HE85">
            <v>3.5190000000000001</v>
          </cell>
          <cell r="HG85">
            <v>0.89300000000000002</v>
          </cell>
          <cell r="HH85">
            <v>1.915</v>
          </cell>
          <cell r="HK85">
            <v>0.44600000000000001</v>
          </cell>
          <cell r="HL85">
            <v>1.3380000000000001</v>
          </cell>
          <cell r="HM85">
            <v>3.57</v>
          </cell>
          <cell r="HN85">
            <v>0.89300000000000002</v>
          </cell>
          <cell r="HO85">
            <v>0.44600000000000001</v>
          </cell>
          <cell r="HP85">
            <v>0.89300000000000002</v>
          </cell>
          <cell r="HQ85">
            <v>0.89300000000000002</v>
          </cell>
          <cell r="HR85">
            <v>1.3380000000000001</v>
          </cell>
          <cell r="HS85">
            <v>0.89300000000000002</v>
          </cell>
          <cell r="HU85">
            <v>3.3580000000000001</v>
          </cell>
          <cell r="HV85">
            <v>0.89300000000000002</v>
          </cell>
          <cell r="HW85">
            <v>1.3380000000000001</v>
          </cell>
        </row>
        <row r="86">
          <cell r="E86">
            <v>391.08660000000009</v>
          </cell>
          <cell r="F86">
            <v>0</v>
          </cell>
        </row>
        <row r="87">
          <cell r="E87">
            <v>0.03</v>
          </cell>
          <cell r="BM87">
            <v>0.02</v>
          </cell>
          <cell r="CS87">
            <v>0.01</v>
          </cell>
        </row>
        <row r="88">
          <cell r="E88">
            <v>3.601</v>
          </cell>
          <cell r="BM88">
            <v>2.4009999999999998</v>
          </cell>
          <cell r="CS88">
            <v>1.2</v>
          </cell>
        </row>
        <row r="89">
          <cell r="E89">
            <v>601</v>
          </cell>
          <cell r="G89">
            <v>14</v>
          </cell>
          <cell r="H89">
            <v>5</v>
          </cell>
          <cell r="I89">
            <v>3</v>
          </cell>
          <cell r="J89">
            <v>1</v>
          </cell>
          <cell r="Y89">
            <v>5</v>
          </cell>
          <cell r="Z89">
            <v>1</v>
          </cell>
          <cell r="AI89">
            <v>3</v>
          </cell>
          <cell r="AJ89">
            <v>4</v>
          </cell>
          <cell r="AK89">
            <v>9</v>
          </cell>
          <cell r="AL89">
            <v>15</v>
          </cell>
          <cell r="AM89">
            <v>2</v>
          </cell>
          <cell r="AR89">
            <v>9</v>
          </cell>
          <cell r="AS89">
            <v>2</v>
          </cell>
          <cell r="AT89">
            <v>8</v>
          </cell>
          <cell r="AZ89">
            <v>14</v>
          </cell>
          <cell r="BA89">
            <v>15</v>
          </cell>
          <cell r="BC89">
            <v>5</v>
          </cell>
          <cell r="BG89">
            <v>1</v>
          </cell>
          <cell r="BH89">
            <v>1</v>
          </cell>
          <cell r="BI89">
            <v>7</v>
          </cell>
          <cell r="BM89">
            <v>1</v>
          </cell>
          <cell r="CH89">
            <v>6</v>
          </cell>
          <cell r="CJ89">
            <v>43</v>
          </cell>
          <cell r="CK89">
            <v>5</v>
          </cell>
          <cell r="CL89">
            <v>5</v>
          </cell>
          <cell r="CM89">
            <v>6</v>
          </cell>
          <cell r="CN89">
            <v>1</v>
          </cell>
          <cell r="CO89">
            <v>10</v>
          </cell>
          <cell r="CP89">
            <v>4</v>
          </cell>
          <cell r="CQ89">
            <v>10</v>
          </cell>
          <cell r="CS89">
            <v>2</v>
          </cell>
          <cell r="CT89">
            <v>17</v>
          </cell>
          <cell r="CU89">
            <v>4</v>
          </cell>
          <cell r="CW89">
            <v>7</v>
          </cell>
          <cell r="CX89">
            <v>4</v>
          </cell>
          <cell r="DA89">
            <v>30</v>
          </cell>
          <cell r="DB89">
            <v>5</v>
          </cell>
          <cell r="DF89">
            <v>7</v>
          </cell>
          <cell r="DG89">
            <v>24</v>
          </cell>
          <cell r="DH89">
            <v>19</v>
          </cell>
          <cell r="DK89">
            <v>48</v>
          </cell>
          <cell r="DT89">
            <v>3</v>
          </cell>
          <cell r="DU89">
            <v>50</v>
          </cell>
          <cell r="DV89">
            <v>21</v>
          </cell>
          <cell r="DY89">
            <v>12</v>
          </cell>
          <cell r="DZ89">
            <v>30</v>
          </cell>
          <cell r="EC89">
            <v>2</v>
          </cell>
          <cell r="EE89">
            <v>7</v>
          </cell>
          <cell r="EF89">
            <v>2</v>
          </cell>
          <cell r="EW89">
            <v>14</v>
          </cell>
          <cell r="EX89">
            <v>5</v>
          </cell>
          <cell r="EY89">
            <v>8</v>
          </cell>
          <cell r="FF89">
            <v>2</v>
          </cell>
          <cell r="FJ89">
            <v>16</v>
          </cell>
          <cell r="FK89">
            <v>8</v>
          </cell>
          <cell r="FM89">
            <v>12</v>
          </cell>
          <cell r="GC89">
            <v>3</v>
          </cell>
          <cell r="GI89">
            <v>3</v>
          </cell>
          <cell r="GO89">
            <v>4</v>
          </cell>
          <cell r="GR89">
            <v>1</v>
          </cell>
          <cell r="GU89">
            <v>1</v>
          </cell>
          <cell r="GV89">
            <v>5</v>
          </cell>
          <cell r="HX89">
            <v>10</v>
          </cell>
        </row>
        <row r="90">
          <cell r="E90">
            <v>206.54600000000002</v>
          </cell>
          <cell r="G90">
            <v>4.5869999999999997</v>
          </cell>
          <cell r="H90">
            <v>2.7309999999999999</v>
          </cell>
          <cell r="I90">
            <v>0.32900000000000001</v>
          </cell>
          <cell r="J90">
            <v>0.64200000000000002</v>
          </cell>
          <cell r="Y90">
            <v>0.54800000000000004</v>
          </cell>
          <cell r="Z90">
            <v>1.6439999999999999</v>
          </cell>
          <cell r="AI90">
            <v>0.32900000000000001</v>
          </cell>
          <cell r="AJ90">
            <v>0.438</v>
          </cell>
          <cell r="AK90">
            <v>2.7309999999999999</v>
          </cell>
          <cell r="AL90">
            <v>4.0129999999999999</v>
          </cell>
          <cell r="AM90">
            <v>1.28</v>
          </cell>
          <cell r="AR90">
            <v>0.98599999999999999</v>
          </cell>
          <cell r="AS90">
            <v>1.28</v>
          </cell>
          <cell r="AT90">
            <v>2.4700000000000002</v>
          </cell>
          <cell r="AZ90">
            <v>2.0640000000000001</v>
          </cell>
          <cell r="BA90">
            <v>5.2279999999999998</v>
          </cell>
          <cell r="BC90">
            <v>2.7080000000000002</v>
          </cell>
          <cell r="BG90">
            <v>0.64200000000000002</v>
          </cell>
          <cell r="BH90">
            <v>0.64200000000000002</v>
          </cell>
          <cell r="BI90">
            <v>1.8280000000000001</v>
          </cell>
          <cell r="BM90">
            <v>0.64200000000000002</v>
          </cell>
          <cell r="CH90">
            <v>1.1870000000000001</v>
          </cell>
          <cell r="CJ90">
            <v>12.563000000000001</v>
          </cell>
          <cell r="CK90">
            <v>0.54800000000000004</v>
          </cell>
          <cell r="CL90">
            <v>4.9279999999999999</v>
          </cell>
          <cell r="CM90">
            <v>6.5709999999999997</v>
          </cell>
          <cell r="CN90">
            <v>3.024</v>
          </cell>
          <cell r="CO90">
            <v>2.7669999999999999</v>
          </cell>
          <cell r="CP90">
            <v>2.6019999999999999</v>
          </cell>
          <cell r="CQ90">
            <v>3.2789999999999999</v>
          </cell>
          <cell r="CS90">
            <v>1.093</v>
          </cell>
          <cell r="CT90">
            <v>7.9719999999999995</v>
          </cell>
          <cell r="CU90">
            <v>1.292</v>
          </cell>
          <cell r="CW90">
            <v>1.8280000000000001</v>
          </cell>
          <cell r="CX90">
            <v>0.438</v>
          </cell>
          <cell r="DA90">
            <v>9.8309999999999995</v>
          </cell>
          <cell r="DB90">
            <v>1.4219999999999999</v>
          </cell>
          <cell r="DF90">
            <v>0.76600000000000001</v>
          </cell>
          <cell r="DG90">
            <v>7.8630000000000004</v>
          </cell>
          <cell r="DH90">
            <v>10.375</v>
          </cell>
          <cell r="DK90">
            <v>15.731</v>
          </cell>
          <cell r="DT90">
            <v>1.6379999999999999</v>
          </cell>
          <cell r="DU90">
            <v>16.385000000000002</v>
          </cell>
          <cell r="DV90">
            <v>5.3540000000000001</v>
          </cell>
          <cell r="DY90">
            <v>4.5590000000000002</v>
          </cell>
          <cell r="DZ90">
            <v>9.8309999999999995</v>
          </cell>
          <cell r="EC90">
            <v>1.28</v>
          </cell>
          <cell r="EE90">
            <v>3.8210000000000002</v>
          </cell>
          <cell r="EF90">
            <v>0.218</v>
          </cell>
          <cell r="EW90">
            <v>1.6060000000000001</v>
          </cell>
          <cell r="EX90">
            <v>0.54800000000000004</v>
          </cell>
          <cell r="EY90">
            <v>4.8419999999999996</v>
          </cell>
          <cell r="FF90">
            <v>1.28</v>
          </cell>
          <cell r="FJ90">
            <v>5.2439999999999998</v>
          </cell>
          <cell r="FK90">
            <v>2.621</v>
          </cell>
          <cell r="FM90">
            <v>4.3689999999999998</v>
          </cell>
          <cell r="GC90">
            <v>0.32900000000000001</v>
          </cell>
          <cell r="GI90">
            <v>1.3029999999999999</v>
          </cell>
          <cell r="GO90">
            <v>0.438</v>
          </cell>
          <cell r="GR90">
            <v>0.92500000000000004</v>
          </cell>
          <cell r="GU90">
            <v>0.64200000000000002</v>
          </cell>
          <cell r="GV90">
            <v>0.54800000000000004</v>
          </cell>
          <cell r="HX90">
            <v>4.923</v>
          </cell>
        </row>
        <row r="91">
          <cell r="E91">
            <v>75</v>
          </cell>
          <cell r="G91">
            <v>2</v>
          </cell>
          <cell r="H91">
            <v>2</v>
          </cell>
          <cell r="J91">
            <v>1</v>
          </cell>
          <cell r="K91">
            <v>1</v>
          </cell>
          <cell r="Y91">
            <v>2</v>
          </cell>
          <cell r="Z91">
            <v>2</v>
          </cell>
          <cell r="AM91">
            <v>2</v>
          </cell>
          <cell r="AR91">
            <v>1</v>
          </cell>
          <cell r="AT91">
            <v>3</v>
          </cell>
          <cell r="AU91">
            <v>1</v>
          </cell>
          <cell r="AZ91">
            <v>2</v>
          </cell>
          <cell r="BC91">
            <v>5</v>
          </cell>
          <cell r="BG91">
            <v>2</v>
          </cell>
          <cell r="BH91">
            <v>1</v>
          </cell>
          <cell r="BI91">
            <v>3</v>
          </cell>
          <cell r="BM91">
            <v>1</v>
          </cell>
          <cell r="BO91">
            <v>2</v>
          </cell>
          <cell r="BT91">
            <v>1</v>
          </cell>
          <cell r="CH91">
            <v>2</v>
          </cell>
          <cell r="CJ91">
            <v>1</v>
          </cell>
          <cell r="CK91">
            <v>1</v>
          </cell>
          <cell r="CL91">
            <v>1</v>
          </cell>
          <cell r="CM91">
            <v>1</v>
          </cell>
          <cell r="CN91">
            <v>2</v>
          </cell>
          <cell r="CO91">
            <v>1</v>
          </cell>
          <cell r="CP91">
            <v>1</v>
          </cell>
          <cell r="CS91">
            <v>1</v>
          </cell>
          <cell r="CT91">
            <v>1</v>
          </cell>
          <cell r="CU91">
            <v>1</v>
          </cell>
          <cell r="CW91">
            <v>4</v>
          </cell>
          <cell r="CX91">
            <v>1</v>
          </cell>
          <cell r="DB91">
            <v>1</v>
          </cell>
          <cell r="DF91">
            <v>1</v>
          </cell>
          <cell r="DT91">
            <v>1</v>
          </cell>
          <cell r="DY91">
            <v>2</v>
          </cell>
          <cell r="EB91">
            <v>1</v>
          </cell>
          <cell r="EC91">
            <v>2</v>
          </cell>
          <cell r="ED91">
            <v>1</v>
          </cell>
          <cell r="EW91">
            <v>1</v>
          </cell>
          <cell r="EX91">
            <v>1</v>
          </cell>
          <cell r="FC91">
            <v>1</v>
          </cell>
          <cell r="FF91">
            <v>2</v>
          </cell>
          <cell r="FM91">
            <v>1</v>
          </cell>
          <cell r="GM91">
            <v>1</v>
          </cell>
          <cell r="GO91">
            <v>1</v>
          </cell>
          <cell r="GQ91">
            <v>2</v>
          </cell>
          <cell r="GR91">
            <v>1</v>
          </cell>
          <cell r="GU91">
            <v>1</v>
          </cell>
          <cell r="GV91">
            <v>1</v>
          </cell>
          <cell r="GW91">
            <v>1</v>
          </cell>
        </row>
        <row r="92">
          <cell r="E92">
            <v>180.93960000000004</v>
          </cell>
          <cell r="G92">
            <v>4.9269999999999996</v>
          </cell>
          <cell r="H92">
            <v>4.9269999999999996</v>
          </cell>
          <cell r="J92">
            <v>2.4660000000000002</v>
          </cell>
          <cell r="K92">
            <v>2.4660000000000002</v>
          </cell>
          <cell r="Y92">
            <v>1.093</v>
          </cell>
          <cell r="Z92">
            <v>4.9269999999999996</v>
          </cell>
          <cell r="AM92">
            <v>4.9189999999999996</v>
          </cell>
          <cell r="AR92">
            <v>2.4660000000000002</v>
          </cell>
          <cell r="AT92">
            <v>7.3810000000000002</v>
          </cell>
          <cell r="AU92">
            <v>2.4660000000000002</v>
          </cell>
          <cell r="AZ92">
            <v>4.9269999999999996</v>
          </cell>
          <cell r="BC92">
            <v>12.307</v>
          </cell>
          <cell r="BG92">
            <v>4.9269999999999996</v>
          </cell>
          <cell r="BH92">
            <v>2.4609999999999999</v>
          </cell>
          <cell r="BI92">
            <v>7.3869999999999996</v>
          </cell>
          <cell r="BM92">
            <v>2.4660000000000002</v>
          </cell>
          <cell r="BO92">
            <v>4.9269999999999996</v>
          </cell>
          <cell r="BT92">
            <v>2.4666000000000001</v>
          </cell>
          <cell r="CH92">
            <v>4.9269999999999996</v>
          </cell>
          <cell r="CJ92">
            <v>2.4660000000000002</v>
          </cell>
          <cell r="CK92">
            <v>2.4660000000000002</v>
          </cell>
          <cell r="CL92">
            <v>2.4660000000000002</v>
          </cell>
          <cell r="CM92">
            <v>2.4660000000000002</v>
          </cell>
          <cell r="CN92">
            <v>4.9189999999999996</v>
          </cell>
          <cell r="CO92">
            <v>2.4660000000000002</v>
          </cell>
          <cell r="CP92">
            <v>2.4660000000000002</v>
          </cell>
          <cell r="CS92">
            <v>2.4660000000000002</v>
          </cell>
          <cell r="CT92">
            <v>2.4660000000000002</v>
          </cell>
          <cell r="CU92">
            <v>2.4660000000000002</v>
          </cell>
          <cell r="CW92">
            <v>9.8529999999999998</v>
          </cell>
          <cell r="CX92">
            <v>2.4660000000000002</v>
          </cell>
          <cell r="DB92">
            <v>2.4660000000000002</v>
          </cell>
          <cell r="DF92">
            <v>2.4660000000000002</v>
          </cell>
          <cell r="DT92">
            <v>2.4660000000000002</v>
          </cell>
          <cell r="DY92">
            <v>4.9189999999999996</v>
          </cell>
          <cell r="EB92">
            <v>2.4660000000000002</v>
          </cell>
          <cell r="EC92">
            <v>4.9189999999999996</v>
          </cell>
          <cell r="ED92">
            <v>2.4660000000000002</v>
          </cell>
          <cell r="EW92">
            <v>2.4660000000000002</v>
          </cell>
          <cell r="EX92">
            <v>2.4660000000000002</v>
          </cell>
          <cell r="FC92">
            <v>2.4660000000000002</v>
          </cell>
          <cell r="FF92">
            <v>4.9189999999999996</v>
          </cell>
          <cell r="FM92">
            <v>2.4660000000000002</v>
          </cell>
          <cell r="GM92">
            <v>2.4660000000000002</v>
          </cell>
          <cell r="GO92">
            <v>2.4660000000000002</v>
          </cell>
          <cell r="GQ92">
            <v>4.9269999999999996</v>
          </cell>
          <cell r="GR92">
            <v>2.4660000000000002</v>
          </cell>
          <cell r="GU92">
            <v>2.4660000000000002</v>
          </cell>
          <cell r="GV92">
            <v>2.4660000000000002</v>
          </cell>
          <cell r="GW92">
            <v>2.4660000000000002</v>
          </cell>
        </row>
        <row r="93">
          <cell r="E93">
            <v>0</v>
          </cell>
          <cell r="F93">
            <v>0</v>
          </cell>
        </row>
        <row r="96">
          <cell r="E96">
            <v>112.01499999999999</v>
          </cell>
          <cell r="AA96">
            <v>3.9990000000000001</v>
          </cell>
          <cell r="AB96">
            <v>3.6059999999999999</v>
          </cell>
          <cell r="AK96">
            <v>17.96</v>
          </cell>
          <cell r="CW96">
            <v>3.35</v>
          </cell>
          <cell r="DG96">
            <v>12.438000000000001</v>
          </cell>
          <cell r="DI96">
            <v>4.976</v>
          </cell>
          <cell r="DK96">
            <v>7.9660000000000002</v>
          </cell>
          <cell r="EC96">
            <v>3.6059999999999999</v>
          </cell>
          <cell r="EH96">
            <v>3.1680000000000001</v>
          </cell>
          <cell r="EM96">
            <v>1.8839999999999999</v>
          </cell>
          <cell r="FA96">
            <v>0.34899999999999998</v>
          </cell>
          <cell r="FH96">
            <v>3.8180000000000001</v>
          </cell>
          <cell r="FJ96">
            <v>3.8180000000000001</v>
          </cell>
          <cell r="FX96">
            <v>4.202</v>
          </cell>
          <cell r="FY96">
            <v>9.9629999999999992</v>
          </cell>
          <cell r="GV96">
            <v>0.70699999999999996</v>
          </cell>
          <cell r="GW96">
            <v>21.201999999999998</v>
          </cell>
          <cell r="HF96">
            <v>2.343</v>
          </cell>
          <cell r="HH96">
            <v>2.66</v>
          </cell>
        </row>
      </sheetData>
      <sheetData sheetId="9" refreshError="1"/>
      <sheetData sheetId="10">
        <row r="12">
          <cell r="E12">
            <v>6499.2520000000013</v>
          </cell>
          <cell r="F12">
            <v>8076.378999999999</v>
          </cell>
        </row>
        <row r="13"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I13">
            <v>0</v>
          </cell>
          <cell r="FJ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</row>
        <row r="14">
          <cell r="E14">
            <v>0.8155</v>
          </cell>
          <cell r="F14">
            <v>0</v>
          </cell>
        </row>
        <row r="15">
          <cell r="E15">
            <v>887.31299999999999</v>
          </cell>
          <cell r="F15">
            <v>0</v>
          </cell>
        </row>
        <row r="16">
          <cell r="E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I16">
            <v>0</v>
          </cell>
          <cell r="FJ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</row>
        <row r="17">
          <cell r="E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I17">
            <v>0</v>
          </cell>
          <cell r="FJ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</row>
        <row r="18">
          <cell r="E18">
            <v>0.8155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0.39</v>
          </cell>
          <cell r="EA18">
            <v>0.17149999999999999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I18">
            <v>0</v>
          </cell>
          <cell r="FJ18">
            <v>0</v>
          </cell>
          <cell r="FL18">
            <v>0.254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</row>
        <row r="19">
          <cell r="E19">
            <v>887.31299999999999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393.12799999999999</v>
          </cell>
          <cell r="EA19">
            <v>228.25700000000001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I19">
            <v>0</v>
          </cell>
          <cell r="FJ19">
            <v>0</v>
          </cell>
          <cell r="FL19">
            <v>265.928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</row>
        <row r="20">
          <cell r="E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I20">
            <v>0</v>
          </cell>
          <cell r="FJ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</row>
        <row r="21">
          <cell r="E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I21">
            <v>0</v>
          </cell>
          <cell r="FJ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</row>
        <row r="22">
          <cell r="E22">
            <v>0</v>
          </cell>
          <cell r="F22">
            <v>0</v>
          </cell>
        </row>
        <row r="23">
          <cell r="E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I23">
            <v>0</v>
          </cell>
          <cell r="FJ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</row>
        <row r="24">
          <cell r="E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I24">
            <v>0</v>
          </cell>
          <cell r="FJ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</row>
        <row r="25">
          <cell r="E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I25">
            <v>0</v>
          </cell>
          <cell r="FJ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</row>
        <row r="26">
          <cell r="E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I26">
            <v>0</v>
          </cell>
          <cell r="FJ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</row>
        <row r="27">
          <cell r="E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I27">
            <v>0</v>
          </cell>
          <cell r="FJ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</row>
        <row r="28">
          <cell r="E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I28">
            <v>0</v>
          </cell>
          <cell r="FJ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</row>
        <row r="29">
          <cell r="E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I29">
            <v>0</v>
          </cell>
          <cell r="FJ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</row>
        <row r="30">
          <cell r="E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I30">
            <v>0</v>
          </cell>
          <cell r="FJ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</row>
        <row r="31"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I31">
            <v>0</v>
          </cell>
          <cell r="FJ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</row>
        <row r="32">
          <cell r="F32">
            <v>0.46899999999999997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0.46899999999999997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I32">
            <v>0</v>
          </cell>
          <cell r="FJ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</row>
        <row r="33">
          <cell r="F33">
            <v>148.702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148.702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I33">
            <v>0</v>
          </cell>
          <cell r="FJ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</row>
        <row r="34">
          <cell r="E34">
            <v>4.0226000000000006</v>
          </cell>
          <cell r="F34">
            <v>0.372</v>
          </cell>
          <cell r="G34">
            <v>0</v>
          </cell>
          <cell r="H34">
            <v>0</v>
          </cell>
          <cell r="I34">
            <v>1.7000000000000001E-2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2.5000000000000001E-3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2.5000000000000001E-2</v>
          </cell>
          <cell r="W34">
            <v>0</v>
          </cell>
          <cell r="X34">
            <v>3.0000000000000001E-3</v>
          </cell>
          <cell r="Y34">
            <v>0</v>
          </cell>
          <cell r="Z34">
            <v>4.0000000000000001E-3</v>
          </cell>
          <cell r="AA34">
            <v>0</v>
          </cell>
          <cell r="AC34">
            <v>3.7999999999999999E-2</v>
          </cell>
          <cell r="AD34">
            <v>0</v>
          </cell>
          <cell r="AE34">
            <v>5.0000000000000001E-3</v>
          </cell>
          <cell r="AF34">
            <v>0</v>
          </cell>
          <cell r="AG34">
            <v>0</v>
          </cell>
          <cell r="AH34">
            <v>0.1492</v>
          </cell>
          <cell r="AI34">
            <v>6.0000000000000001E-3</v>
          </cell>
          <cell r="AJ34">
            <v>4.9199999999999994E-2</v>
          </cell>
          <cell r="AK34">
            <v>7.640000000000001E-2</v>
          </cell>
          <cell r="AL34">
            <v>2E-3</v>
          </cell>
          <cell r="AM34">
            <v>0</v>
          </cell>
          <cell r="AN34">
            <v>5.5999999999999994E-2</v>
          </cell>
          <cell r="AO34">
            <v>6.0999999999999999E-2</v>
          </cell>
          <cell r="AP34">
            <v>6.0000000000000001E-3</v>
          </cell>
          <cell r="AQ34">
            <v>0.02</v>
          </cell>
          <cell r="AR34">
            <v>0</v>
          </cell>
          <cell r="AS34">
            <v>0</v>
          </cell>
          <cell r="AT34">
            <v>4.0000000000000001E-3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1.2E-2</v>
          </cell>
          <cell r="BA34">
            <v>1.4999999999999999E-2</v>
          </cell>
          <cell r="BB34">
            <v>0</v>
          </cell>
          <cell r="BC34">
            <v>7.0000000000000001E-3</v>
          </cell>
          <cell r="BD34">
            <v>0</v>
          </cell>
          <cell r="BE34">
            <v>0</v>
          </cell>
          <cell r="BF34">
            <v>0.01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3.1E-2</v>
          </cell>
          <cell r="BL34">
            <v>0</v>
          </cell>
          <cell r="BM34">
            <v>2.5399999999999999E-2</v>
          </cell>
          <cell r="BN34">
            <v>6.6E-3</v>
          </cell>
          <cell r="BO34">
            <v>8.2000000000000007E-3</v>
          </cell>
          <cell r="BP34">
            <v>5.0000000000000001E-3</v>
          </cell>
          <cell r="BQ34">
            <v>0</v>
          </cell>
          <cell r="BR34">
            <v>2E-3</v>
          </cell>
          <cell r="BS34">
            <v>7.4999999999999997E-2</v>
          </cell>
          <cell r="BT34">
            <v>2E-3</v>
          </cell>
          <cell r="BU34">
            <v>7.0000000000000001E-3</v>
          </cell>
          <cell r="BV34">
            <v>0</v>
          </cell>
          <cell r="BW34">
            <v>3.0000000000000001E-3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0.01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0.01</v>
          </cell>
          <cell r="CO34">
            <v>0</v>
          </cell>
          <cell r="CP34">
            <v>8.0000000000000002E-3</v>
          </cell>
          <cell r="CQ34">
            <v>2E-3</v>
          </cell>
          <cell r="CR34">
            <v>0</v>
          </cell>
          <cell r="CS34">
            <v>8.5000000000000006E-2</v>
          </cell>
          <cell r="CT34">
            <v>0</v>
          </cell>
          <cell r="CU34">
            <v>2.5000000000000001E-3</v>
          </cell>
          <cell r="CV34">
            <v>0</v>
          </cell>
          <cell r="CW34">
            <v>6.0000000000000001E-3</v>
          </cell>
          <cell r="CX34">
            <v>0</v>
          </cell>
          <cell r="CY34">
            <v>0</v>
          </cell>
          <cell r="CZ34">
            <v>2.4E-2</v>
          </cell>
          <cell r="DA34">
            <v>4.0000000000000001E-3</v>
          </cell>
          <cell r="DB34">
            <v>7.0000000000000001E-3</v>
          </cell>
          <cell r="DC34">
            <v>4.2000000000000003E-2</v>
          </cell>
          <cell r="DD34">
            <v>0</v>
          </cell>
          <cell r="DE34">
            <v>0</v>
          </cell>
          <cell r="DF34">
            <v>7.4999999999999997E-2</v>
          </cell>
          <cell r="DG34">
            <v>0</v>
          </cell>
          <cell r="DH34">
            <v>0</v>
          </cell>
          <cell r="DI34">
            <v>0</v>
          </cell>
          <cell r="DJ34">
            <v>0.23499999999999999</v>
          </cell>
          <cell r="DK34">
            <v>0.63600000000000001</v>
          </cell>
          <cell r="DL34">
            <v>3.1699999999999999E-2</v>
          </cell>
          <cell r="DM34">
            <v>0.26200000000000001</v>
          </cell>
          <cell r="DN34">
            <v>0.28759999999999997</v>
          </cell>
          <cell r="DO34">
            <v>0.13700000000000001</v>
          </cell>
          <cell r="DP34">
            <v>0</v>
          </cell>
          <cell r="DQ34">
            <v>1E-3</v>
          </cell>
          <cell r="DR34">
            <v>8.9999999999999993E-3</v>
          </cell>
          <cell r="DS34">
            <v>0</v>
          </cell>
          <cell r="DT34">
            <v>0</v>
          </cell>
          <cell r="DU34">
            <v>6.5000000000000002E-2</v>
          </cell>
          <cell r="DV34">
            <v>2.6000000000000002E-2</v>
          </cell>
          <cell r="DW34">
            <v>8.0000000000000002E-3</v>
          </cell>
          <cell r="DX34">
            <v>0.02</v>
          </cell>
          <cell r="DY34">
            <v>0</v>
          </cell>
          <cell r="DZ34">
            <v>0</v>
          </cell>
          <cell r="EA34">
            <v>0.08</v>
          </cell>
          <cell r="EB34">
            <v>3.0000000000000001E-3</v>
          </cell>
          <cell r="EC34">
            <v>4.5999999999999999E-2</v>
          </cell>
          <cell r="ED34">
            <v>0</v>
          </cell>
          <cell r="EE34">
            <v>0</v>
          </cell>
          <cell r="EF34">
            <v>2.5000000000000001E-2</v>
          </cell>
          <cell r="EG34">
            <v>0</v>
          </cell>
          <cell r="EH34">
            <v>0</v>
          </cell>
          <cell r="EI34">
            <v>1.0999999999999999E-2</v>
          </cell>
          <cell r="EJ34">
            <v>0</v>
          </cell>
          <cell r="EK34">
            <v>0.01</v>
          </cell>
          <cell r="EL34">
            <v>0.5</v>
          </cell>
          <cell r="EM34">
            <v>3.2000000000000001E-2</v>
          </cell>
          <cell r="EN34">
            <v>0</v>
          </cell>
          <cell r="EO34">
            <v>1.7999999999999999E-2</v>
          </cell>
          <cell r="EP34">
            <v>6.3E-2</v>
          </cell>
          <cell r="EQ34">
            <v>0</v>
          </cell>
          <cell r="ER34">
            <v>1.5599999999999999E-2</v>
          </cell>
          <cell r="ES34">
            <v>0</v>
          </cell>
          <cell r="ET34">
            <v>2.7000000000000003E-2</v>
          </cell>
          <cell r="EU34">
            <v>1.4999999999999999E-2</v>
          </cell>
          <cell r="EV34">
            <v>1.7000000000000001E-2</v>
          </cell>
          <cell r="EW34">
            <v>0.126</v>
          </cell>
          <cell r="EX34">
            <v>7.9199999999999993E-2</v>
          </cell>
          <cell r="EY34">
            <v>5.5E-2</v>
          </cell>
          <cell r="EZ34">
            <v>2E-3</v>
          </cell>
          <cell r="FA34">
            <v>0</v>
          </cell>
          <cell r="FB34">
            <v>5.0000000000000001E-3</v>
          </cell>
          <cell r="FC34">
            <v>0</v>
          </cell>
          <cell r="FD34">
            <v>1E-3</v>
          </cell>
          <cell r="FE34">
            <v>1.2E-2</v>
          </cell>
          <cell r="FF34">
            <v>2E-3</v>
          </cell>
          <cell r="FI34">
            <v>0</v>
          </cell>
          <cell r="FJ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0.04</v>
          </cell>
          <cell r="FQ34">
            <v>0</v>
          </cell>
          <cell r="FR34">
            <v>7.0000000000000001E-3</v>
          </cell>
          <cell r="FS34">
            <v>0</v>
          </cell>
          <cell r="FT34">
            <v>1.9E-2</v>
          </cell>
          <cell r="FU34">
            <v>0</v>
          </cell>
          <cell r="FV34">
            <v>0</v>
          </cell>
          <cell r="FW34">
            <v>0.1105</v>
          </cell>
          <cell r="FX34">
            <v>6.3100000000000003E-2</v>
          </cell>
          <cell r="FY34">
            <v>0.01</v>
          </cell>
          <cell r="FZ34">
            <v>3.0000000000000001E-3</v>
          </cell>
          <cell r="GA34">
            <v>1E-3</v>
          </cell>
          <cell r="GB34">
            <v>0</v>
          </cell>
          <cell r="GC34">
            <v>4.0000000000000001E-3</v>
          </cell>
          <cell r="GD34">
            <v>2E-3</v>
          </cell>
          <cell r="GE34">
            <v>6.0000000000000001E-3</v>
          </cell>
          <cell r="GF34">
            <v>0</v>
          </cell>
          <cell r="GG34">
            <v>0</v>
          </cell>
          <cell r="GH34">
            <v>5.5E-2</v>
          </cell>
          <cell r="GI34">
            <v>3.0000000000000001E-3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2E-3</v>
          </cell>
          <cell r="GV34">
            <v>0.03</v>
          </cell>
          <cell r="GW34">
            <v>0</v>
          </cell>
          <cell r="GX34">
            <v>1.4999999999999999E-2</v>
          </cell>
          <cell r="GY34">
            <v>1E-3</v>
          </cell>
          <cell r="GZ34">
            <v>5.4999999999999997E-3</v>
          </cell>
          <cell r="HA34">
            <v>0</v>
          </cell>
          <cell r="HB34">
            <v>0</v>
          </cell>
          <cell r="HC34">
            <v>5.0000000000000001E-3</v>
          </cell>
          <cell r="HD34">
            <v>6.0000000000000001E-3</v>
          </cell>
          <cell r="HE34">
            <v>8.9999999999999993E-3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5.0000000000000001E-3</v>
          </cell>
          <cell r="HL34">
            <v>5.1000000000000004E-2</v>
          </cell>
          <cell r="HM34">
            <v>0</v>
          </cell>
          <cell r="HN34">
            <v>0.01</v>
          </cell>
          <cell r="HO34">
            <v>3.0000000000000001E-3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1.2999999999999999E-2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1.34E-2</v>
          </cell>
          <cell r="IB34">
            <v>1.2999999999999999E-2</v>
          </cell>
          <cell r="IC34">
            <v>0.01</v>
          </cell>
          <cell r="ID34">
            <v>7.0000000000000001E-3</v>
          </cell>
        </row>
        <row r="35">
          <cell r="E35">
            <v>728.02300000000014</v>
          </cell>
          <cell r="F35">
            <v>233.148</v>
          </cell>
          <cell r="G35">
            <v>0</v>
          </cell>
          <cell r="H35">
            <v>0</v>
          </cell>
          <cell r="I35">
            <v>24.670999999999999</v>
          </cell>
          <cell r="J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2.5550000000000002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4.21</v>
          </cell>
          <cell r="W35">
            <v>0</v>
          </cell>
          <cell r="X35">
            <v>0.42499999999999999</v>
          </cell>
          <cell r="Y35">
            <v>0</v>
          </cell>
          <cell r="Z35">
            <v>0.53300000000000003</v>
          </cell>
          <cell r="AA35">
            <v>0</v>
          </cell>
          <cell r="AC35">
            <v>6.73</v>
          </cell>
          <cell r="AD35">
            <v>0</v>
          </cell>
          <cell r="AE35">
            <v>6.1340000000000003</v>
          </cell>
          <cell r="AF35">
            <v>0</v>
          </cell>
          <cell r="AG35">
            <v>0</v>
          </cell>
          <cell r="AH35">
            <v>18.193999999999999</v>
          </cell>
          <cell r="AI35">
            <v>0.65</v>
          </cell>
          <cell r="AJ35">
            <v>7.8689999999999998</v>
          </cell>
          <cell r="AK35">
            <v>25.248000000000001</v>
          </cell>
          <cell r="AL35">
            <v>0.216</v>
          </cell>
          <cell r="AM35">
            <v>0</v>
          </cell>
          <cell r="AN35">
            <v>8.286999999999999</v>
          </cell>
          <cell r="AO35">
            <v>35.634</v>
          </cell>
          <cell r="AP35">
            <v>8.2270000000000003</v>
          </cell>
          <cell r="AQ35">
            <v>1.7709999999999999</v>
          </cell>
          <cell r="AR35">
            <v>0</v>
          </cell>
          <cell r="AS35">
            <v>0</v>
          </cell>
          <cell r="AT35">
            <v>0.433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2.5920000000000001</v>
          </cell>
          <cell r="BA35">
            <v>2.5710000000000002</v>
          </cell>
          <cell r="BB35">
            <v>0</v>
          </cell>
          <cell r="BC35">
            <v>0.62</v>
          </cell>
          <cell r="BD35">
            <v>0</v>
          </cell>
          <cell r="BE35">
            <v>0</v>
          </cell>
          <cell r="BF35">
            <v>0.88500000000000001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3.3620000000000001</v>
          </cell>
          <cell r="BL35">
            <v>0</v>
          </cell>
          <cell r="BM35">
            <v>11.494999999999999</v>
          </cell>
          <cell r="BN35">
            <v>2.1760000000000002</v>
          </cell>
          <cell r="BO35">
            <v>4.9409999999999998</v>
          </cell>
          <cell r="BP35">
            <v>1.802</v>
          </cell>
          <cell r="BQ35">
            <v>0</v>
          </cell>
          <cell r="BR35">
            <v>1.254</v>
          </cell>
          <cell r="BS35">
            <v>8.0540000000000003</v>
          </cell>
          <cell r="BT35">
            <v>0.51700000000000002</v>
          </cell>
          <cell r="BU35">
            <v>0.75900000000000001</v>
          </cell>
          <cell r="BV35">
            <v>0</v>
          </cell>
          <cell r="BW35">
            <v>0.82599999999999996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2.984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1.286</v>
          </cell>
          <cell r="CO35">
            <v>0</v>
          </cell>
          <cell r="CP35">
            <v>0.86799999999999999</v>
          </cell>
          <cell r="CQ35">
            <v>0.216</v>
          </cell>
          <cell r="CR35">
            <v>0</v>
          </cell>
          <cell r="CS35">
            <v>9.8710000000000004</v>
          </cell>
          <cell r="CT35">
            <v>0</v>
          </cell>
          <cell r="CU35">
            <v>0.27100000000000002</v>
          </cell>
          <cell r="CV35">
            <v>0</v>
          </cell>
          <cell r="CW35">
            <v>6.8070000000000004</v>
          </cell>
          <cell r="CX35">
            <v>0</v>
          </cell>
          <cell r="CY35">
            <v>0</v>
          </cell>
          <cell r="CZ35">
            <v>22.606999999999999</v>
          </cell>
          <cell r="DA35">
            <v>0.433</v>
          </cell>
          <cell r="DB35">
            <v>0.74</v>
          </cell>
          <cell r="DC35">
            <v>5.4130000000000003</v>
          </cell>
          <cell r="DD35">
            <v>0</v>
          </cell>
          <cell r="DE35">
            <v>0</v>
          </cell>
          <cell r="DF35">
            <v>8.548</v>
          </cell>
          <cell r="DG35">
            <v>0</v>
          </cell>
          <cell r="DH35">
            <v>0</v>
          </cell>
          <cell r="DI35">
            <v>0</v>
          </cell>
          <cell r="DJ35">
            <v>95.05</v>
          </cell>
          <cell r="DK35">
            <v>133.34800000000001</v>
          </cell>
          <cell r="DL35">
            <v>11.283999999999999</v>
          </cell>
          <cell r="DM35">
            <v>33.006</v>
          </cell>
          <cell r="DN35">
            <v>100.49600000000001</v>
          </cell>
          <cell r="DO35">
            <v>18.649999999999999</v>
          </cell>
          <cell r="DP35">
            <v>0</v>
          </cell>
          <cell r="DQ35">
            <v>1.0229999999999999</v>
          </cell>
          <cell r="DR35">
            <v>9.1969999999999992</v>
          </cell>
          <cell r="DS35">
            <v>0</v>
          </cell>
          <cell r="DT35">
            <v>0</v>
          </cell>
          <cell r="DU35">
            <v>7.0590000000000002</v>
          </cell>
          <cell r="DV35">
            <v>2.3930000000000002</v>
          </cell>
          <cell r="DW35">
            <v>0.86799999999999999</v>
          </cell>
          <cell r="DX35">
            <v>4.22</v>
          </cell>
          <cell r="DY35">
            <v>0</v>
          </cell>
          <cell r="DZ35">
            <v>0</v>
          </cell>
          <cell r="EA35">
            <v>29.685000000000002</v>
          </cell>
          <cell r="EB35">
            <v>0.32600000000000001</v>
          </cell>
          <cell r="EC35">
            <v>4.99</v>
          </cell>
          <cell r="ED35">
            <v>0</v>
          </cell>
          <cell r="EE35">
            <v>0</v>
          </cell>
          <cell r="EF35">
            <v>3.1749999999999998</v>
          </cell>
          <cell r="EG35">
            <v>0</v>
          </cell>
          <cell r="EH35">
            <v>0</v>
          </cell>
          <cell r="EI35">
            <v>1.1830000000000001</v>
          </cell>
          <cell r="EJ35">
            <v>0</v>
          </cell>
          <cell r="EK35">
            <v>1.1890000000000001</v>
          </cell>
          <cell r="EL35">
            <v>54.23</v>
          </cell>
          <cell r="EM35">
            <v>4.8879999999999999</v>
          </cell>
          <cell r="EN35">
            <v>0</v>
          </cell>
          <cell r="EO35">
            <v>1.9530000000000001</v>
          </cell>
          <cell r="EP35">
            <v>6.0210000000000008</v>
          </cell>
          <cell r="EQ35">
            <v>0</v>
          </cell>
          <cell r="ER35">
            <v>5.6099999999999994</v>
          </cell>
          <cell r="ES35">
            <v>0</v>
          </cell>
          <cell r="ET35">
            <v>9.2190000000000012</v>
          </cell>
          <cell r="EU35">
            <v>1.627</v>
          </cell>
          <cell r="EV35">
            <v>1.7029999999999998</v>
          </cell>
          <cell r="EW35">
            <v>15.976000000000001</v>
          </cell>
          <cell r="EX35">
            <v>10.708</v>
          </cell>
          <cell r="EY35">
            <v>6.2690000000000001</v>
          </cell>
          <cell r="EZ35">
            <v>2.0430000000000001</v>
          </cell>
          <cell r="FA35">
            <v>0</v>
          </cell>
          <cell r="FB35">
            <v>0.54200000000000004</v>
          </cell>
          <cell r="FC35">
            <v>0</v>
          </cell>
          <cell r="FD35">
            <v>1.0229999999999999</v>
          </cell>
          <cell r="FE35">
            <v>1.651</v>
          </cell>
          <cell r="FF35">
            <v>1.2170000000000001</v>
          </cell>
          <cell r="FI35">
            <v>0</v>
          </cell>
          <cell r="FJ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6.8490000000000002</v>
          </cell>
          <cell r="FQ35">
            <v>0</v>
          </cell>
          <cell r="FR35">
            <v>0.75900000000000001</v>
          </cell>
          <cell r="FS35">
            <v>0</v>
          </cell>
          <cell r="FT35">
            <v>2.41</v>
          </cell>
          <cell r="FU35">
            <v>0</v>
          </cell>
          <cell r="FV35">
            <v>0</v>
          </cell>
          <cell r="FW35">
            <v>24.6</v>
          </cell>
          <cell r="FX35">
            <v>7.024</v>
          </cell>
          <cell r="FY35">
            <v>2.34</v>
          </cell>
          <cell r="FZ35">
            <v>0.84399999999999997</v>
          </cell>
          <cell r="GA35">
            <v>0.11</v>
          </cell>
          <cell r="GB35">
            <v>0</v>
          </cell>
          <cell r="GC35">
            <v>0.433</v>
          </cell>
          <cell r="GD35">
            <v>0.216</v>
          </cell>
          <cell r="GE35">
            <v>0.65</v>
          </cell>
          <cell r="GF35">
            <v>0</v>
          </cell>
          <cell r="GG35">
            <v>0</v>
          </cell>
          <cell r="GH35">
            <v>6.4459999999999997</v>
          </cell>
          <cell r="GI35">
            <v>0.627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1.929</v>
          </cell>
          <cell r="GV35">
            <v>3.254</v>
          </cell>
          <cell r="GW35">
            <v>0</v>
          </cell>
          <cell r="GX35">
            <v>1.968</v>
          </cell>
          <cell r="GY35">
            <v>0.96299999999999997</v>
          </cell>
          <cell r="GZ35">
            <v>2.0539999999999998</v>
          </cell>
          <cell r="HA35">
            <v>0</v>
          </cell>
          <cell r="HB35">
            <v>0</v>
          </cell>
          <cell r="HC35">
            <v>0.874</v>
          </cell>
          <cell r="HD35">
            <v>9.0860000000000003</v>
          </cell>
          <cell r="HE35">
            <v>9.1969999999999992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0.54200000000000004</v>
          </cell>
          <cell r="HL35">
            <v>6.444</v>
          </cell>
          <cell r="HM35">
            <v>0</v>
          </cell>
          <cell r="HN35">
            <v>3.81</v>
          </cell>
          <cell r="HO35">
            <v>0.32600000000000001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22.353000000000002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5.1470000000000002</v>
          </cell>
          <cell r="IB35">
            <v>1.409</v>
          </cell>
          <cell r="IC35">
            <v>2.073</v>
          </cell>
          <cell r="ID35">
            <v>0.92700000000000005</v>
          </cell>
        </row>
        <row r="36">
          <cell r="E36">
            <v>6.2110000000000003</v>
          </cell>
          <cell r="F36">
            <v>25.47</v>
          </cell>
          <cell r="G36">
            <v>0.73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0.56400000000000006</v>
          </cell>
          <cell r="P36">
            <v>0.57999999999999996</v>
          </cell>
          <cell r="Q36">
            <v>0</v>
          </cell>
          <cell r="R36">
            <v>0.46899999999999997</v>
          </cell>
          <cell r="S36">
            <v>0.35799999999999998</v>
          </cell>
          <cell r="T36">
            <v>0.56800000000000006</v>
          </cell>
          <cell r="U36">
            <v>0.54200000000000004</v>
          </cell>
          <cell r="V36">
            <v>0.55400000000000005</v>
          </cell>
          <cell r="W36">
            <v>0</v>
          </cell>
          <cell r="X36">
            <v>0</v>
          </cell>
          <cell r="Y36">
            <v>0.27800000000000002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1.3140000000000001</v>
          </cell>
          <cell r="AG36">
            <v>0.4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1.3399999999999999</v>
          </cell>
          <cell r="AR36">
            <v>0</v>
          </cell>
          <cell r="AS36">
            <v>0.30099999999999999</v>
          </cell>
          <cell r="AT36">
            <v>0</v>
          </cell>
          <cell r="AU36">
            <v>0.85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0.35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0.33400000000000002</v>
          </cell>
          <cell r="BM36">
            <v>0</v>
          </cell>
          <cell r="BN36">
            <v>0.80200000000000005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0.38800000000000001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0.753</v>
          </cell>
          <cell r="CB36">
            <v>0</v>
          </cell>
          <cell r="CC36">
            <v>1.0790000000000002</v>
          </cell>
          <cell r="CD36">
            <v>0</v>
          </cell>
          <cell r="CE36">
            <v>0.54200000000000004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1.3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1.24</v>
          </cell>
          <cell r="CT36">
            <v>0</v>
          </cell>
          <cell r="CU36">
            <v>0</v>
          </cell>
          <cell r="CV36">
            <v>0.30499999999999999</v>
          </cell>
          <cell r="CW36">
            <v>0.79</v>
          </cell>
          <cell r="CX36">
            <v>0</v>
          </cell>
          <cell r="CY36">
            <v>0.32500000000000001</v>
          </cell>
          <cell r="CZ36">
            <v>0</v>
          </cell>
          <cell r="DA36">
            <v>0.41099999999999998</v>
          </cell>
          <cell r="DB36">
            <v>0</v>
          </cell>
          <cell r="DC36">
            <v>0.35199999999999998</v>
          </cell>
          <cell r="DD36">
            <v>0</v>
          </cell>
          <cell r="DE36">
            <v>0</v>
          </cell>
          <cell r="DF36">
            <v>0.66700000000000004</v>
          </cell>
          <cell r="DG36">
            <v>0</v>
          </cell>
          <cell r="DH36">
            <v>0.39800000000000002</v>
          </cell>
          <cell r="DI36">
            <v>0.39900000000000002</v>
          </cell>
          <cell r="DJ36">
            <v>1.2549999999999999</v>
          </cell>
          <cell r="DK36">
            <v>0</v>
          </cell>
          <cell r="DL36">
            <v>1.79</v>
          </cell>
          <cell r="DM36">
            <v>0</v>
          </cell>
          <cell r="DN36">
            <v>0</v>
          </cell>
          <cell r="DO36">
            <v>0</v>
          </cell>
          <cell r="DP36">
            <v>0.57499999999999996</v>
          </cell>
          <cell r="DQ36">
            <v>0</v>
          </cell>
          <cell r="DR36">
            <v>0</v>
          </cell>
          <cell r="DS36">
            <v>0</v>
          </cell>
          <cell r="DT36">
            <v>0.94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0.33600000000000002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0.42599999999999999</v>
          </cell>
          <cell r="EU36">
            <v>0.81</v>
          </cell>
          <cell r="EV36">
            <v>0</v>
          </cell>
          <cell r="EW36">
            <v>0.63</v>
          </cell>
          <cell r="EX36">
            <v>0.74</v>
          </cell>
          <cell r="EY36">
            <v>0.375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0.55200000000000005</v>
          </cell>
          <cell r="FE36">
            <v>0.56000000000000005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0.86399999999999988</v>
          </cell>
          <cell r="FK36">
            <v>0</v>
          </cell>
          <cell r="FL36">
            <v>0</v>
          </cell>
          <cell r="FM36">
            <v>0.86399999999999988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0.56999999999999995</v>
          </cell>
          <cell r="GU36">
            <v>0</v>
          </cell>
          <cell r="GV36">
            <v>0</v>
          </cell>
          <cell r="GW36">
            <v>0.33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0.32500000000000001</v>
          </cell>
          <cell r="HK36">
            <v>0.371</v>
          </cell>
          <cell r="HL36">
            <v>0</v>
          </cell>
          <cell r="HM36">
            <v>0</v>
          </cell>
          <cell r="HN36">
            <v>0.318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0.63100000000000001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</row>
        <row r="37">
          <cell r="E37">
            <v>21</v>
          </cell>
          <cell r="F37">
            <v>56</v>
          </cell>
          <cell r="G37">
            <v>2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</v>
          </cell>
          <cell r="P37">
            <v>2</v>
          </cell>
          <cell r="Q37">
            <v>0</v>
          </cell>
          <cell r="R37">
            <v>1</v>
          </cell>
          <cell r="S37">
            <v>1</v>
          </cell>
          <cell r="T37">
            <v>2</v>
          </cell>
          <cell r="U37">
            <v>2</v>
          </cell>
          <cell r="V37">
            <v>2</v>
          </cell>
          <cell r="W37">
            <v>0</v>
          </cell>
          <cell r="X37">
            <v>0</v>
          </cell>
          <cell r="Y37">
            <v>1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2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2</v>
          </cell>
          <cell r="AR37">
            <v>0</v>
          </cell>
          <cell r="AS37">
            <v>1</v>
          </cell>
          <cell r="AT37">
            <v>0</v>
          </cell>
          <cell r="AU37">
            <v>1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1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1</v>
          </cell>
          <cell r="BM37">
            <v>0</v>
          </cell>
          <cell r="BN37">
            <v>2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2</v>
          </cell>
          <cell r="CB37">
            <v>0</v>
          </cell>
          <cell r="CC37">
            <v>2</v>
          </cell>
          <cell r="CD37">
            <v>0</v>
          </cell>
          <cell r="CE37">
            <v>2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2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1</v>
          </cell>
          <cell r="CW37">
            <v>2</v>
          </cell>
          <cell r="CX37">
            <v>0</v>
          </cell>
          <cell r="CY37">
            <v>1</v>
          </cell>
          <cell r="CZ37">
            <v>0</v>
          </cell>
          <cell r="DA37">
            <v>1</v>
          </cell>
          <cell r="DB37">
            <v>0</v>
          </cell>
          <cell r="DC37">
            <v>1</v>
          </cell>
          <cell r="DD37">
            <v>0</v>
          </cell>
          <cell r="DE37">
            <v>0</v>
          </cell>
          <cell r="DF37">
            <v>2</v>
          </cell>
          <cell r="DG37">
            <v>0</v>
          </cell>
          <cell r="DH37">
            <v>1</v>
          </cell>
          <cell r="DI37">
            <v>1</v>
          </cell>
          <cell r="DJ37">
            <v>1</v>
          </cell>
          <cell r="DK37">
            <v>0</v>
          </cell>
          <cell r="DL37">
            <v>2</v>
          </cell>
          <cell r="DM37">
            <v>0</v>
          </cell>
          <cell r="DN37">
            <v>0</v>
          </cell>
          <cell r="DO37">
            <v>0</v>
          </cell>
          <cell r="DP37">
            <v>2</v>
          </cell>
          <cell r="DQ37">
            <v>0</v>
          </cell>
          <cell r="DR37">
            <v>0</v>
          </cell>
          <cell r="DS37">
            <v>0</v>
          </cell>
          <cell r="DT37">
            <v>2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1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1</v>
          </cell>
          <cell r="EU37">
            <v>2</v>
          </cell>
          <cell r="EV37">
            <v>0</v>
          </cell>
          <cell r="EW37">
            <v>2</v>
          </cell>
          <cell r="EX37">
            <v>2</v>
          </cell>
          <cell r="EY37">
            <v>1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2</v>
          </cell>
          <cell r="FE37">
            <v>2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3</v>
          </cell>
          <cell r="FK37">
            <v>0</v>
          </cell>
          <cell r="FL37">
            <v>0</v>
          </cell>
          <cell r="FM37">
            <v>3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2</v>
          </cell>
          <cell r="GU37">
            <v>0</v>
          </cell>
          <cell r="GV37">
            <v>0</v>
          </cell>
          <cell r="GW37">
            <v>1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1</v>
          </cell>
          <cell r="HK37">
            <v>1</v>
          </cell>
          <cell r="HL37">
            <v>0</v>
          </cell>
          <cell r="HM37">
            <v>0</v>
          </cell>
          <cell r="HN37">
            <v>1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2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</row>
        <row r="38">
          <cell r="E38">
            <v>1929.2410000000004</v>
          </cell>
          <cell r="F38">
            <v>7694.5289999999986</v>
          </cell>
          <cell r="G38">
            <v>244.292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164.49299999999999</v>
          </cell>
          <cell r="P38">
            <v>160.01300000000001</v>
          </cell>
          <cell r="Q38">
            <v>0</v>
          </cell>
          <cell r="R38">
            <v>99.998000000000005</v>
          </cell>
          <cell r="S38">
            <v>75.188000000000002</v>
          </cell>
          <cell r="T38">
            <v>180.584</v>
          </cell>
          <cell r="U38">
            <v>197.49299999999999</v>
          </cell>
          <cell r="V38">
            <v>163.77199999999999</v>
          </cell>
          <cell r="W38">
            <v>0</v>
          </cell>
          <cell r="X38">
            <v>0</v>
          </cell>
          <cell r="Y38">
            <v>83.89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453.94499999999999</v>
          </cell>
          <cell r="AG38">
            <v>157.74799999999999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422.82600000000002</v>
          </cell>
          <cell r="AR38">
            <v>0</v>
          </cell>
          <cell r="AS38">
            <v>99.876000000000005</v>
          </cell>
          <cell r="AT38">
            <v>0</v>
          </cell>
          <cell r="AU38">
            <v>329.10700000000003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112.006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93.391000000000005</v>
          </cell>
          <cell r="BM38">
            <v>0</v>
          </cell>
          <cell r="BN38">
            <v>262.06200000000001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99.674999999999997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199.61099999999999</v>
          </cell>
          <cell r="CB38">
            <v>0</v>
          </cell>
          <cell r="CC38">
            <v>292.637</v>
          </cell>
          <cell r="CD38">
            <v>0</v>
          </cell>
          <cell r="CE38">
            <v>163.23000000000002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385.71199999999999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320.09299999999996</v>
          </cell>
          <cell r="CT38">
            <v>0</v>
          </cell>
          <cell r="CU38">
            <v>0</v>
          </cell>
          <cell r="CV38">
            <v>89.694000000000003</v>
          </cell>
          <cell r="CW38">
            <v>246.99299999999999</v>
          </cell>
          <cell r="CX38">
            <v>0</v>
          </cell>
          <cell r="CY38">
            <v>87.33</v>
          </cell>
          <cell r="CZ38">
            <v>0</v>
          </cell>
          <cell r="DA38">
            <v>99.905000000000001</v>
          </cell>
          <cell r="DB38">
            <v>0</v>
          </cell>
          <cell r="DC38">
            <v>99.582999999999998</v>
          </cell>
          <cell r="DD38">
            <v>0</v>
          </cell>
          <cell r="DE38">
            <v>0</v>
          </cell>
          <cell r="DF38">
            <v>197.29399999999998</v>
          </cell>
          <cell r="DG38">
            <v>0</v>
          </cell>
          <cell r="DH38">
            <v>99.867000000000004</v>
          </cell>
          <cell r="DI38">
            <v>99.566000000000003</v>
          </cell>
          <cell r="DJ38">
            <v>284.43099999999998</v>
          </cell>
          <cell r="DK38">
            <v>0</v>
          </cell>
          <cell r="DL38">
            <v>545.55999999999995</v>
          </cell>
          <cell r="DM38">
            <v>0</v>
          </cell>
          <cell r="DN38">
            <v>0</v>
          </cell>
          <cell r="DO38">
            <v>0</v>
          </cell>
          <cell r="DP38">
            <v>234.75</v>
          </cell>
          <cell r="DQ38">
            <v>0</v>
          </cell>
          <cell r="DR38">
            <v>0</v>
          </cell>
          <cell r="DS38">
            <v>0</v>
          </cell>
          <cell r="DT38">
            <v>261.47399999999999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99.965000000000003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99.927999999999997</v>
          </cell>
          <cell r="EU38">
            <v>248.08699999999999</v>
          </cell>
          <cell r="EV38">
            <v>0</v>
          </cell>
          <cell r="EW38">
            <v>263.33500000000004</v>
          </cell>
          <cell r="EX38">
            <v>252.65600000000001</v>
          </cell>
          <cell r="EY38">
            <v>99.772000000000006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173.21799999999999</v>
          </cell>
          <cell r="FE38">
            <v>162.23400000000001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256.61099999999999</v>
          </cell>
          <cell r="FK38">
            <v>0</v>
          </cell>
          <cell r="FL38">
            <v>0</v>
          </cell>
          <cell r="FM38">
            <v>256.61099999999999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241.65700000000001</v>
          </cell>
          <cell r="GU38">
            <v>0</v>
          </cell>
          <cell r="GV38">
            <v>0</v>
          </cell>
          <cell r="GW38">
            <v>114.85599999999999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112.943</v>
          </cell>
          <cell r="HK38">
            <v>107.119</v>
          </cell>
          <cell r="HL38">
            <v>0</v>
          </cell>
          <cell r="HM38">
            <v>0</v>
          </cell>
          <cell r="HN38">
            <v>99.549000000000007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183.751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</row>
        <row r="39">
          <cell r="D39">
            <v>0.47599999999999998</v>
          </cell>
          <cell r="E39">
            <v>0.47599999999999998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3.5000000000000003E-2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5.6000000000000001E-2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1.7000000000000001E-2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0.24500000000000002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I39">
            <v>0</v>
          </cell>
          <cell r="FJ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3.5000000000000003E-2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3.5999999999999997E-2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5.2000000000000005E-2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</row>
        <row r="40">
          <cell r="D40">
            <v>105.75800000000001</v>
          </cell>
          <cell r="E40">
            <v>105.75800000000001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4.4909999999999997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6.407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8.9610000000000003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46.014000000000003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I40">
            <v>0</v>
          </cell>
          <cell r="FJ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5.3949999999999996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11.215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23.274999999999999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</row>
        <row r="41">
          <cell r="D41">
            <v>0.34700000000000009</v>
          </cell>
          <cell r="E41">
            <v>0.34700000000000009</v>
          </cell>
          <cell r="G41">
            <v>7.0000000000000001E-3</v>
          </cell>
          <cell r="H41">
            <v>0</v>
          </cell>
          <cell r="I41">
            <v>2.8E-3</v>
          </cell>
          <cell r="J41">
            <v>0</v>
          </cell>
          <cell r="M41">
            <v>0</v>
          </cell>
          <cell r="N41">
            <v>0</v>
          </cell>
          <cell r="O41">
            <v>0</v>
          </cell>
          <cell r="P41">
            <v>2E-3</v>
          </cell>
          <cell r="Q41">
            <v>0</v>
          </cell>
          <cell r="R41">
            <v>3.0000000000000001E-3</v>
          </cell>
          <cell r="S41">
            <v>2E-3</v>
          </cell>
          <cell r="T41">
            <v>1.7500000000000002E-2</v>
          </cell>
          <cell r="U41">
            <v>1E-3</v>
          </cell>
          <cell r="V41">
            <v>1.1999999999999999E-3</v>
          </cell>
          <cell r="W41">
            <v>0</v>
          </cell>
          <cell r="X41">
            <v>0</v>
          </cell>
          <cell r="Y41">
            <v>1E-3</v>
          </cell>
          <cell r="Z41">
            <v>0</v>
          </cell>
          <cell r="AA41">
            <v>0</v>
          </cell>
          <cell r="AC41">
            <v>1E-3</v>
          </cell>
          <cell r="AD41">
            <v>0</v>
          </cell>
          <cell r="AE41">
            <v>1.17E-2</v>
          </cell>
          <cell r="AF41">
            <v>0</v>
          </cell>
          <cell r="AG41">
            <v>1E-3</v>
          </cell>
          <cell r="AH41">
            <v>0</v>
          </cell>
          <cell r="AI41">
            <v>0</v>
          </cell>
          <cell r="AJ41">
            <v>1E-3</v>
          </cell>
          <cell r="AK41">
            <v>0</v>
          </cell>
          <cell r="AL41">
            <v>0</v>
          </cell>
          <cell r="AM41">
            <v>0</v>
          </cell>
          <cell r="AN41">
            <v>1.7999999999999999E-2</v>
          </cell>
          <cell r="AO41">
            <v>0</v>
          </cell>
          <cell r="AP41">
            <v>0</v>
          </cell>
          <cell r="AQ41">
            <v>1.3000000000000001E-2</v>
          </cell>
          <cell r="AR41">
            <v>0</v>
          </cell>
          <cell r="AS41">
            <v>0</v>
          </cell>
          <cell r="AT41">
            <v>2.5999999999999999E-3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1E-3</v>
          </cell>
          <cell r="BE41">
            <v>0</v>
          </cell>
          <cell r="BF41">
            <v>9.0000000000000011E-3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1.5E-3</v>
          </cell>
          <cell r="BL41">
            <v>1.6E-2</v>
          </cell>
          <cell r="BM41">
            <v>4.0000000000000001E-3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4.0000000000000001E-3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4.0000000000000001E-3</v>
          </cell>
          <cell r="CB41">
            <v>0</v>
          </cell>
          <cell r="CC41">
            <v>2E-3</v>
          </cell>
          <cell r="CD41">
            <v>0</v>
          </cell>
          <cell r="CE41">
            <v>3.5999999999999999E-3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1.4500000000000001E-2</v>
          </cell>
          <cell r="CL41">
            <v>0</v>
          </cell>
          <cell r="CM41">
            <v>0</v>
          </cell>
          <cell r="CN41">
            <v>0</v>
          </cell>
          <cell r="CO41">
            <v>3.0000000000000001E-3</v>
          </cell>
          <cell r="CP41">
            <v>0</v>
          </cell>
          <cell r="CQ41">
            <v>2E-3</v>
          </cell>
          <cell r="CR41">
            <v>1E-3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1E-3</v>
          </cell>
          <cell r="CX41">
            <v>0</v>
          </cell>
          <cell r="CY41">
            <v>0</v>
          </cell>
          <cell r="CZ41">
            <v>1E-3</v>
          </cell>
          <cell r="DA41">
            <v>1E-3</v>
          </cell>
          <cell r="DB41">
            <v>0</v>
          </cell>
          <cell r="DC41">
            <v>2E-3</v>
          </cell>
          <cell r="DD41">
            <v>0</v>
          </cell>
          <cell r="DE41">
            <v>0</v>
          </cell>
          <cell r="DF41">
            <v>5.0000000000000001E-3</v>
          </cell>
          <cell r="DG41">
            <v>0</v>
          </cell>
          <cell r="DH41">
            <v>0</v>
          </cell>
          <cell r="DI41">
            <v>1.5E-3</v>
          </cell>
          <cell r="DJ41">
            <v>0</v>
          </cell>
          <cell r="DK41">
            <v>0</v>
          </cell>
          <cell r="DL41">
            <v>0</v>
          </cell>
          <cell r="DM41">
            <v>1E-3</v>
          </cell>
          <cell r="DN41">
            <v>3.3E-3</v>
          </cell>
          <cell r="DO41">
            <v>0</v>
          </cell>
          <cell r="DP41">
            <v>4.0000000000000001E-3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8.5000000000000006E-3</v>
          </cell>
          <cell r="DV41">
            <v>0</v>
          </cell>
          <cell r="DW41">
            <v>0</v>
          </cell>
          <cell r="DX41">
            <v>4.2299999999999997E-2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6.0000000000000001E-3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6.2000000000000006E-3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5.1999999999999998E-3</v>
          </cell>
          <cell r="EU41">
            <v>0</v>
          </cell>
          <cell r="EV41">
            <v>5.4999999999999997E-3</v>
          </cell>
          <cell r="EW41">
            <v>8.0000000000000002E-3</v>
          </cell>
          <cell r="EX41">
            <v>0.01</v>
          </cell>
          <cell r="EY41">
            <v>4.0000000000000001E-3</v>
          </cell>
          <cell r="EZ41">
            <v>2E-3</v>
          </cell>
          <cell r="FA41">
            <v>1.2E-2</v>
          </cell>
          <cell r="FB41">
            <v>0</v>
          </cell>
          <cell r="FC41">
            <v>2E-3</v>
          </cell>
          <cell r="FD41">
            <v>2E-3</v>
          </cell>
          <cell r="FE41">
            <v>1E-3</v>
          </cell>
          <cell r="FF41">
            <v>0</v>
          </cell>
          <cell r="FI41">
            <v>0</v>
          </cell>
          <cell r="FJ41">
            <v>0</v>
          </cell>
          <cell r="FL41">
            <v>0</v>
          </cell>
          <cell r="FM41">
            <v>4.7000000000000002E-3</v>
          </cell>
          <cell r="FN41">
            <v>0</v>
          </cell>
          <cell r="FO41">
            <v>0</v>
          </cell>
          <cell r="FP41">
            <v>0</v>
          </cell>
          <cell r="FQ41">
            <v>2E-3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2E-3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1E-3</v>
          </cell>
          <cell r="GS41">
            <v>0</v>
          </cell>
          <cell r="GT41">
            <v>1.0999999999999999E-2</v>
          </cell>
          <cell r="GU41">
            <v>0</v>
          </cell>
          <cell r="GV41">
            <v>0</v>
          </cell>
          <cell r="GW41">
            <v>4.1999999999999997E-3</v>
          </cell>
          <cell r="GX41">
            <v>0</v>
          </cell>
          <cell r="GY41">
            <v>0</v>
          </cell>
          <cell r="GZ41">
            <v>4.0000000000000001E-3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4.0000000000000001E-3</v>
          </cell>
          <cell r="HK41">
            <v>2.5999999999999999E-3</v>
          </cell>
          <cell r="HL41">
            <v>5.0000000000000001E-3</v>
          </cell>
          <cell r="HM41">
            <v>0</v>
          </cell>
          <cell r="HN41">
            <v>8.0000000000000002E-3</v>
          </cell>
          <cell r="HO41">
            <v>2E-3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3.2000000000000002E-3</v>
          </cell>
          <cell r="HU41">
            <v>7.4000000000000003E-3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</row>
        <row r="42">
          <cell r="D42">
            <v>209.63900000000004</v>
          </cell>
          <cell r="E42">
            <v>209.63900000000004</v>
          </cell>
          <cell r="G42">
            <v>4.827</v>
          </cell>
          <cell r="H42">
            <v>0</v>
          </cell>
          <cell r="I42">
            <v>1.018</v>
          </cell>
          <cell r="J42">
            <v>0</v>
          </cell>
          <cell r="M42">
            <v>0</v>
          </cell>
          <cell r="N42">
            <v>0</v>
          </cell>
          <cell r="O42">
            <v>0</v>
          </cell>
          <cell r="P42">
            <v>1.2450000000000001</v>
          </cell>
          <cell r="Q42">
            <v>0</v>
          </cell>
          <cell r="R42">
            <v>1.9359999999999999</v>
          </cell>
          <cell r="S42">
            <v>1.214</v>
          </cell>
          <cell r="T42">
            <v>6.5709999999999997</v>
          </cell>
          <cell r="U42">
            <v>0.14799999999999999</v>
          </cell>
          <cell r="V42">
            <v>0.35199999999999998</v>
          </cell>
          <cell r="W42">
            <v>0</v>
          </cell>
          <cell r="X42">
            <v>0</v>
          </cell>
          <cell r="Y42">
            <v>0.57499999999999996</v>
          </cell>
          <cell r="Z42">
            <v>0</v>
          </cell>
          <cell r="AA42">
            <v>0</v>
          </cell>
          <cell r="AC42">
            <v>0.78600000000000003</v>
          </cell>
          <cell r="AD42">
            <v>0</v>
          </cell>
          <cell r="AE42">
            <v>6.3999999999999995</v>
          </cell>
          <cell r="AF42">
            <v>0</v>
          </cell>
          <cell r="AG42">
            <v>1.0780000000000001</v>
          </cell>
          <cell r="AH42">
            <v>0</v>
          </cell>
          <cell r="AI42">
            <v>0</v>
          </cell>
          <cell r="AJ42">
            <v>0.9</v>
          </cell>
          <cell r="AK42">
            <v>0</v>
          </cell>
          <cell r="AL42">
            <v>0</v>
          </cell>
          <cell r="AM42">
            <v>0</v>
          </cell>
          <cell r="AN42">
            <v>10.61</v>
          </cell>
          <cell r="AO42">
            <v>0</v>
          </cell>
          <cell r="AP42">
            <v>0</v>
          </cell>
          <cell r="AQ42">
            <v>7.7430000000000003</v>
          </cell>
          <cell r="AR42">
            <v>0</v>
          </cell>
          <cell r="AS42">
            <v>0</v>
          </cell>
          <cell r="AT42">
            <v>0.76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0.45400000000000001</v>
          </cell>
          <cell r="BE42">
            <v>0</v>
          </cell>
          <cell r="BF42">
            <v>0.73099999999999998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0.54600000000000004</v>
          </cell>
          <cell r="BL42">
            <v>5.827</v>
          </cell>
          <cell r="BM42">
            <v>4.3999999999999995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2.1680000000000001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2.5640000000000001</v>
          </cell>
          <cell r="CB42">
            <v>0</v>
          </cell>
          <cell r="CC42">
            <v>1.6060000000000001</v>
          </cell>
          <cell r="CD42">
            <v>0</v>
          </cell>
          <cell r="CE42">
            <v>1.3109999999999999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8.8369999999999997</v>
          </cell>
          <cell r="CL42">
            <v>0</v>
          </cell>
          <cell r="CM42">
            <v>0</v>
          </cell>
          <cell r="CN42">
            <v>0</v>
          </cell>
          <cell r="CO42">
            <v>2.335</v>
          </cell>
          <cell r="CP42">
            <v>0</v>
          </cell>
          <cell r="CQ42">
            <v>0.73</v>
          </cell>
          <cell r="CR42">
            <v>0.83799999999999997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0.35199999999999998</v>
          </cell>
          <cell r="CX42">
            <v>0</v>
          </cell>
          <cell r="CY42">
            <v>0</v>
          </cell>
          <cell r="CZ42">
            <v>0.29299999999999998</v>
          </cell>
          <cell r="DA42">
            <v>0.64700000000000002</v>
          </cell>
          <cell r="DB42">
            <v>0</v>
          </cell>
          <cell r="DC42">
            <v>1.482</v>
          </cell>
          <cell r="DD42">
            <v>0</v>
          </cell>
          <cell r="DE42">
            <v>0</v>
          </cell>
          <cell r="DF42">
            <v>4.0750000000000002</v>
          </cell>
          <cell r="DG42">
            <v>0</v>
          </cell>
          <cell r="DH42">
            <v>0</v>
          </cell>
          <cell r="DI42">
            <v>1.0269999999999999</v>
          </cell>
          <cell r="DJ42">
            <v>0</v>
          </cell>
          <cell r="DK42">
            <v>0</v>
          </cell>
          <cell r="DL42">
            <v>0</v>
          </cell>
          <cell r="DM42">
            <v>0.218</v>
          </cell>
          <cell r="DN42">
            <v>4.4790000000000001</v>
          </cell>
          <cell r="DO42">
            <v>0</v>
          </cell>
          <cell r="DP42">
            <v>2.1739999999999999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4.3819999999999997</v>
          </cell>
          <cell r="DV42">
            <v>0</v>
          </cell>
          <cell r="DW42">
            <v>0</v>
          </cell>
          <cell r="DX42">
            <v>44.897999999999996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3.274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5.8140000000000001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2.7050000000000001</v>
          </cell>
          <cell r="EU42">
            <v>0</v>
          </cell>
          <cell r="EV42">
            <v>4.08</v>
          </cell>
          <cell r="EW42">
            <v>5.6070000000000002</v>
          </cell>
          <cell r="EX42">
            <v>7.1749999999999998</v>
          </cell>
          <cell r="EY42">
            <v>2.3090000000000002</v>
          </cell>
          <cell r="EZ42">
            <v>1.6180000000000001</v>
          </cell>
          <cell r="FA42">
            <v>3.9340000000000002</v>
          </cell>
          <cell r="FB42">
            <v>0</v>
          </cell>
          <cell r="FC42">
            <v>1.909</v>
          </cell>
          <cell r="FD42">
            <v>1.75</v>
          </cell>
          <cell r="FE42">
            <v>0.71299999999999997</v>
          </cell>
          <cell r="FF42">
            <v>0</v>
          </cell>
          <cell r="FI42">
            <v>0</v>
          </cell>
          <cell r="FJ42">
            <v>0</v>
          </cell>
          <cell r="FL42">
            <v>0</v>
          </cell>
          <cell r="FM42">
            <v>1.6479999999999999</v>
          </cell>
          <cell r="FN42">
            <v>0</v>
          </cell>
          <cell r="FO42">
            <v>0</v>
          </cell>
          <cell r="FP42">
            <v>0</v>
          </cell>
          <cell r="FQ42">
            <v>0.48399999999999999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1.1870000000000001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0.63100000000000001</v>
          </cell>
          <cell r="GS42">
            <v>0</v>
          </cell>
          <cell r="GT42">
            <v>3.5680000000000001</v>
          </cell>
          <cell r="GU42">
            <v>0</v>
          </cell>
          <cell r="GV42">
            <v>0</v>
          </cell>
          <cell r="GW42">
            <v>1.5329999999999999</v>
          </cell>
          <cell r="GX42">
            <v>0</v>
          </cell>
          <cell r="GY42">
            <v>0</v>
          </cell>
          <cell r="GZ42">
            <v>1.9849999999999999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1.6839999999999999</v>
          </cell>
          <cell r="HK42">
            <v>1.5</v>
          </cell>
          <cell r="HL42">
            <v>2.593</v>
          </cell>
          <cell r="HM42">
            <v>0</v>
          </cell>
          <cell r="HN42">
            <v>3.1869999999999998</v>
          </cell>
          <cell r="HO42">
            <v>0.80500000000000005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1.165</v>
          </cell>
          <cell r="HU42">
            <v>4.2439999999999998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</row>
        <row r="43">
          <cell r="D43">
            <v>371</v>
          </cell>
          <cell r="E43">
            <v>371</v>
          </cell>
          <cell r="G43">
            <v>0</v>
          </cell>
          <cell r="H43">
            <v>1</v>
          </cell>
          <cell r="I43">
            <v>3</v>
          </cell>
          <cell r="J43">
            <v>0</v>
          </cell>
          <cell r="M43">
            <v>2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C43">
            <v>12</v>
          </cell>
          <cell r="AD43">
            <v>0</v>
          </cell>
          <cell r="AE43">
            <v>0</v>
          </cell>
          <cell r="AF43">
            <v>3</v>
          </cell>
          <cell r="AG43">
            <v>2</v>
          </cell>
          <cell r="AH43">
            <v>0</v>
          </cell>
          <cell r="AI43">
            <v>1</v>
          </cell>
          <cell r="AJ43">
            <v>0</v>
          </cell>
          <cell r="AK43">
            <v>8</v>
          </cell>
          <cell r="AL43">
            <v>0</v>
          </cell>
          <cell r="AM43">
            <v>0</v>
          </cell>
          <cell r="AN43">
            <v>8</v>
          </cell>
          <cell r="AO43">
            <v>0</v>
          </cell>
          <cell r="AP43">
            <v>0</v>
          </cell>
          <cell r="AQ43">
            <v>5</v>
          </cell>
          <cell r="AR43">
            <v>0</v>
          </cell>
          <cell r="AS43">
            <v>0</v>
          </cell>
          <cell r="AT43">
            <v>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8</v>
          </cell>
          <cell r="BA43">
            <v>0</v>
          </cell>
          <cell r="BB43">
            <v>0</v>
          </cell>
          <cell r="BC43">
            <v>1</v>
          </cell>
          <cell r="BD43">
            <v>2</v>
          </cell>
          <cell r="BE43">
            <v>0</v>
          </cell>
          <cell r="BF43">
            <v>1</v>
          </cell>
          <cell r="BG43">
            <v>0</v>
          </cell>
          <cell r="BH43">
            <v>0</v>
          </cell>
          <cell r="BI43">
            <v>0</v>
          </cell>
          <cell r="BJ43">
            <v>6</v>
          </cell>
          <cell r="BK43">
            <v>2</v>
          </cell>
          <cell r="BL43">
            <v>2</v>
          </cell>
          <cell r="BM43">
            <v>0</v>
          </cell>
          <cell r="BN43">
            <v>14</v>
          </cell>
          <cell r="BO43">
            <v>0</v>
          </cell>
          <cell r="BP43">
            <v>7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2</v>
          </cell>
          <cell r="BZ43">
            <v>0</v>
          </cell>
          <cell r="CA43">
            <v>1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2</v>
          </cell>
          <cell r="CG43">
            <v>1</v>
          </cell>
          <cell r="CH43">
            <v>2</v>
          </cell>
          <cell r="CI43">
            <v>1</v>
          </cell>
          <cell r="CJ43">
            <v>2</v>
          </cell>
          <cell r="CK43">
            <v>6</v>
          </cell>
          <cell r="CL43">
            <v>15</v>
          </cell>
          <cell r="CM43">
            <v>0</v>
          </cell>
          <cell r="CN43">
            <v>4</v>
          </cell>
          <cell r="CO43">
            <v>0</v>
          </cell>
          <cell r="CP43">
            <v>0</v>
          </cell>
          <cell r="CQ43">
            <v>8</v>
          </cell>
          <cell r="CR43">
            <v>0</v>
          </cell>
          <cell r="CS43">
            <v>0</v>
          </cell>
          <cell r="CT43">
            <v>1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3</v>
          </cell>
          <cell r="DB43">
            <v>0</v>
          </cell>
          <cell r="DC43">
            <v>5</v>
          </cell>
          <cell r="DD43">
            <v>0</v>
          </cell>
          <cell r="DE43">
            <v>0</v>
          </cell>
          <cell r="DF43">
            <v>2</v>
          </cell>
          <cell r="DG43">
            <v>0</v>
          </cell>
          <cell r="DH43">
            <v>4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41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6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5</v>
          </cell>
          <cell r="ES43">
            <v>0</v>
          </cell>
          <cell r="ET43">
            <v>37</v>
          </cell>
          <cell r="EU43">
            <v>0</v>
          </cell>
          <cell r="EV43">
            <v>2</v>
          </cell>
          <cell r="EW43">
            <v>4</v>
          </cell>
          <cell r="EX43">
            <v>3</v>
          </cell>
          <cell r="EY43">
            <v>2</v>
          </cell>
          <cell r="EZ43">
            <v>2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1</v>
          </cell>
          <cell r="FI43">
            <v>0</v>
          </cell>
          <cell r="FJ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6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5</v>
          </cell>
          <cell r="GF43">
            <v>0</v>
          </cell>
          <cell r="GG43">
            <v>2</v>
          </cell>
          <cell r="GH43">
            <v>4</v>
          </cell>
          <cell r="GI43">
            <v>6</v>
          </cell>
          <cell r="GJ43">
            <v>1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6</v>
          </cell>
          <cell r="GT43">
            <v>0</v>
          </cell>
          <cell r="GU43">
            <v>2</v>
          </cell>
          <cell r="GV43">
            <v>2</v>
          </cell>
          <cell r="GW43">
            <v>0</v>
          </cell>
          <cell r="GX43">
            <v>6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8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5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11</v>
          </cell>
          <cell r="HU43">
            <v>7</v>
          </cell>
          <cell r="HV43">
            <v>8</v>
          </cell>
          <cell r="HW43">
            <v>20</v>
          </cell>
          <cell r="HX43">
            <v>0</v>
          </cell>
          <cell r="HY43">
            <v>9</v>
          </cell>
          <cell r="HZ43">
            <v>0</v>
          </cell>
          <cell r="IA43">
            <v>0</v>
          </cell>
          <cell r="IB43">
            <v>6</v>
          </cell>
          <cell r="IC43">
            <v>0</v>
          </cell>
          <cell r="ID43">
            <v>1</v>
          </cell>
        </row>
        <row r="44">
          <cell r="D44">
            <v>182.93700000000007</v>
          </cell>
          <cell r="E44">
            <v>182.93700000000007</v>
          </cell>
          <cell r="G44">
            <v>0</v>
          </cell>
          <cell r="H44">
            <v>0.38200000000000001</v>
          </cell>
          <cell r="I44">
            <v>1.2110000000000001</v>
          </cell>
          <cell r="J44">
            <v>0</v>
          </cell>
          <cell r="M44">
            <v>0.76500000000000001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>
            <v>4.9079999999999995</v>
          </cell>
          <cell r="AD44">
            <v>0</v>
          </cell>
          <cell r="AE44">
            <v>0</v>
          </cell>
          <cell r="AF44">
            <v>3.8740000000000001</v>
          </cell>
          <cell r="AG44">
            <v>0.80400000000000005</v>
          </cell>
          <cell r="AH44">
            <v>0</v>
          </cell>
          <cell r="AI44">
            <v>0.434</v>
          </cell>
          <cell r="AJ44">
            <v>0</v>
          </cell>
          <cell r="AK44">
            <v>5.1589999999999998</v>
          </cell>
          <cell r="AL44">
            <v>0</v>
          </cell>
          <cell r="AM44">
            <v>0</v>
          </cell>
          <cell r="AN44">
            <v>4.4809999999999999</v>
          </cell>
          <cell r="AO44">
            <v>0</v>
          </cell>
          <cell r="AP44">
            <v>0</v>
          </cell>
          <cell r="AQ44">
            <v>2.7589999999999999</v>
          </cell>
          <cell r="AR44">
            <v>0</v>
          </cell>
          <cell r="AS44">
            <v>0</v>
          </cell>
          <cell r="AT44">
            <v>4.984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3.1910000000000003</v>
          </cell>
          <cell r="BA44">
            <v>0</v>
          </cell>
          <cell r="BB44">
            <v>0</v>
          </cell>
          <cell r="BC44">
            <v>0.38200000000000001</v>
          </cell>
          <cell r="BD44">
            <v>0.76500000000000001</v>
          </cell>
          <cell r="BE44">
            <v>0</v>
          </cell>
          <cell r="BF44">
            <v>2.64</v>
          </cell>
          <cell r="BG44">
            <v>0</v>
          </cell>
          <cell r="BH44">
            <v>0</v>
          </cell>
          <cell r="BI44">
            <v>0</v>
          </cell>
          <cell r="BJ44">
            <v>3.5089999999999999</v>
          </cell>
          <cell r="BK44">
            <v>1.4770000000000001</v>
          </cell>
          <cell r="BL44">
            <v>2.2200000000000002</v>
          </cell>
          <cell r="BM44">
            <v>0</v>
          </cell>
          <cell r="BN44">
            <v>8.4030000000000005</v>
          </cell>
          <cell r="BO44">
            <v>0</v>
          </cell>
          <cell r="BP44">
            <v>3.2770000000000006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0.71299999999999997</v>
          </cell>
          <cell r="BZ44">
            <v>0</v>
          </cell>
          <cell r="CA44">
            <v>0.39200000000000002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0.80400000000000005</v>
          </cell>
          <cell r="CG44">
            <v>0.36899999999999999</v>
          </cell>
          <cell r="CH44">
            <v>0.93200000000000005</v>
          </cell>
          <cell r="CI44">
            <v>0.36899999999999999</v>
          </cell>
          <cell r="CJ44">
            <v>1.5049999999999999</v>
          </cell>
          <cell r="CK44">
            <v>2.4119999999999999</v>
          </cell>
          <cell r="CL44">
            <v>6.7729999999999997</v>
          </cell>
          <cell r="CM44">
            <v>0</v>
          </cell>
          <cell r="CN44">
            <v>1.673</v>
          </cell>
          <cell r="CO44">
            <v>0</v>
          </cell>
          <cell r="CP44">
            <v>0</v>
          </cell>
          <cell r="CQ44">
            <v>3.86</v>
          </cell>
          <cell r="CR44">
            <v>0</v>
          </cell>
          <cell r="CS44">
            <v>0</v>
          </cell>
          <cell r="CT44">
            <v>0.38200000000000001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1.2110000000000001</v>
          </cell>
          <cell r="DB44">
            <v>0</v>
          </cell>
          <cell r="DC44">
            <v>1.897</v>
          </cell>
          <cell r="DD44">
            <v>0</v>
          </cell>
          <cell r="DE44">
            <v>0</v>
          </cell>
          <cell r="DF44">
            <v>0.73799999999999999</v>
          </cell>
          <cell r="DG44">
            <v>0</v>
          </cell>
          <cell r="DH44">
            <v>3.6389999999999998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16.715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2.306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1.8460000000000001</v>
          </cell>
          <cell r="ES44">
            <v>0</v>
          </cell>
          <cell r="ET44">
            <v>16.605</v>
          </cell>
          <cell r="EU44">
            <v>0</v>
          </cell>
          <cell r="EV44">
            <v>1.421</v>
          </cell>
          <cell r="EW44">
            <v>1.5409999999999999</v>
          </cell>
          <cell r="EX44">
            <v>2.4249999999999998</v>
          </cell>
          <cell r="EY44">
            <v>0.76500000000000001</v>
          </cell>
          <cell r="EZ44">
            <v>0.80400000000000005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0.39200000000000002</v>
          </cell>
          <cell r="FI44">
            <v>0</v>
          </cell>
          <cell r="FJ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2.61</v>
          </cell>
          <cell r="FU44">
            <v>0</v>
          </cell>
          <cell r="FV44">
            <v>0</v>
          </cell>
          <cell r="FW44">
            <v>0</v>
          </cell>
          <cell r="FX44">
            <v>0.89200000000000002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1.8399999999999999</v>
          </cell>
          <cell r="GF44">
            <v>0</v>
          </cell>
          <cell r="GG44">
            <v>0.76900000000000002</v>
          </cell>
          <cell r="GH44">
            <v>1.573</v>
          </cell>
          <cell r="GI44">
            <v>4.1290000000000004</v>
          </cell>
          <cell r="GJ44">
            <v>0.36899999999999999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1.89</v>
          </cell>
          <cell r="GT44">
            <v>0</v>
          </cell>
          <cell r="GU44">
            <v>0.76900000000000002</v>
          </cell>
          <cell r="GV44">
            <v>0.76800000000000002</v>
          </cell>
          <cell r="GW44">
            <v>0</v>
          </cell>
          <cell r="GX44">
            <v>2.4610000000000003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3.181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2.1749999999999998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4.8029999999999999</v>
          </cell>
          <cell r="HU44">
            <v>5.4470000000000001</v>
          </cell>
          <cell r="HV44">
            <v>3.1619999999999999</v>
          </cell>
          <cell r="HW44">
            <v>8.3260000000000005</v>
          </cell>
          <cell r="HX44">
            <v>0</v>
          </cell>
          <cell r="HY44">
            <v>5.3550000000000004</v>
          </cell>
          <cell r="HZ44">
            <v>0</v>
          </cell>
          <cell r="IA44">
            <v>0</v>
          </cell>
          <cell r="IB44">
            <v>2.4990000000000001</v>
          </cell>
          <cell r="IC44">
            <v>0</v>
          </cell>
          <cell r="ID44">
            <v>1.8049999999999999</v>
          </cell>
        </row>
        <row r="45">
          <cell r="D45">
            <v>0</v>
          </cell>
          <cell r="E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I45">
            <v>0</v>
          </cell>
          <cell r="FJ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</row>
        <row r="46">
          <cell r="D46">
            <v>0</v>
          </cell>
          <cell r="E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I46">
            <v>0</v>
          </cell>
          <cell r="FJ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</row>
        <row r="47">
          <cell r="D47">
            <v>0</v>
          </cell>
          <cell r="E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I47">
            <v>0</v>
          </cell>
          <cell r="FJ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</row>
        <row r="48">
          <cell r="D48">
            <v>0</v>
          </cell>
          <cell r="E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I48">
            <v>0</v>
          </cell>
          <cell r="FJ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</row>
        <row r="49">
          <cell r="D49">
            <v>2187</v>
          </cell>
          <cell r="E49">
            <v>2187</v>
          </cell>
          <cell r="G49">
            <v>1</v>
          </cell>
          <cell r="H49">
            <v>0</v>
          </cell>
          <cell r="I49">
            <v>0</v>
          </cell>
          <cell r="J49">
            <v>0</v>
          </cell>
          <cell r="M49">
            <v>3</v>
          </cell>
          <cell r="N49">
            <v>2</v>
          </cell>
          <cell r="O49">
            <v>1</v>
          </cell>
          <cell r="P49">
            <v>5</v>
          </cell>
          <cell r="Q49">
            <v>0</v>
          </cell>
          <cell r="R49">
            <v>4</v>
          </cell>
          <cell r="S49">
            <v>4</v>
          </cell>
          <cell r="T49">
            <v>1</v>
          </cell>
          <cell r="U49">
            <v>5</v>
          </cell>
          <cell r="V49">
            <v>1</v>
          </cell>
          <cell r="W49">
            <v>1</v>
          </cell>
          <cell r="X49">
            <v>0</v>
          </cell>
          <cell r="Y49">
            <v>8</v>
          </cell>
          <cell r="Z49">
            <v>0</v>
          </cell>
          <cell r="AA49">
            <v>32</v>
          </cell>
          <cell r="AC49">
            <v>3</v>
          </cell>
          <cell r="AD49">
            <v>6</v>
          </cell>
          <cell r="AE49">
            <v>0</v>
          </cell>
          <cell r="AF49">
            <v>8</v>
          </cell>
          <cell r="AG49">
            <v>0</v>
          </cell>
          <cell r="AH49">
            <v>0</v>
          </cell>
          <cell r="AI49">
            <v>0</v>
          </cell>
          <cell r="AJ49">
            <v>3</v>
          </cell>
          <cell r="AK49">
            <v>0</v>
          </cell>
          <cell r="AL49">
            <v>0</v>
          </cell>
          <cell r="AM49">
            <v>0</v>
          </cell>
          <cell r="AN49">
            <v>3</v>
          </cell>
          <cell r="AO49">
            <v>2</v>
          </cell>
          <cell r="AP49">
            <v>0</v>
          </cell>
          <cell r="AQ49">
            <v>7</v>
          </cell>
          <cell r="AR49">
            <v>7</v>
          </cell>
          <cell r="AS49">
            <v>1</v>
          </cell>
          <cell r="AT49">
            <v>9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1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8</v>
          </cell>
          <cell r="BL49">
            <v>0</v>
          </cell>
          <cell r="BM49">
            <v>0</v>
          </cell>
          <cell r="BN49">
            <v>2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5</v>
          </cell>
          <cell r="BU49">
            <v>0</v>
          </cell>
          <cell r="BV49">
            <v>0</v>
          </cell>
          <cell r="BW49">
            <v>2</v>
          </cell>
          <cell r="BX49">
            <v>0</v>
          </cell>
          <cell r="BY49">
            <v>0</v>
          </cell>
          <cell r="BZ49">
            <v>3</v>
          </cell>
          <cell r="CA49">
            <v>3</v>
          </cell>
          <cell r="CB49">
            <v>2</v>
          </cell>
          <cell r="CC49">
            <v>4</v>
          </cell>
          <cell r="CD49">
            <v>0</v>
          </cell>
          <cell r="CE49">
            <v>0</v>
          </cell>
          <cell r="CF49">
            <v>5</v>
          </cell>
          <cell r="CG49">
            <v>8</v>
          </cell>
          <cell r="CH49">
            <v>0</v>
          </cell>
          <cell r="CI49">
            <v>0</v>
          </cell>
          <cell r="CJ49">
            <v>5</v>
          </cell>
          <cell r="CK49">
            <v>0</v>
          </cell>
          <cell r="CL49">
            <v>0</v>
          </cell>
          <cell r="CM49">
            <v>6</v>
          </cell>
          <cell r="CN49">
            <v>0</v>
          </cell>
          <cell r="CO49">
            <v>0</v>
          </cell>
          <cell r="CP49">
            <v>1</v>
          </cell>
          <cell r="CQ49">
            <v>0</v>
          </cell>
          <cell r="CR49">
            <v>2</v>
          </cell>
          <cell r="CS49">
            <v>0</v>
          </cell>
          <cell r="CT49">
            <v>13</v>
          </cell>
          <cell r="CU49">
            <v>0</v>
          </cell>
          <cell r="CV49">
            <v>4</v>
          </cell>
          <cell r="CW49">
            <v>0</v>
          </cell>
          <cell r="CX49">
            <v>2</v>
          </cell>
          <cell r="CY49">
            <v>0</v>
          </cell>
          <cell r="CZ49">
            <v>3</v>
          </cell>
          <cell r="DA49">
            <v>0</v>
          </cell>
          <cell r="DB49">
            <v>1</v>
          </cell>
          <cell r="DC49">
            <v>0</v>
          </cell>
          <cell r="DD49">
            <v>4</v>
          </cell>
          <cell r="DE49">
            <v>0</v>
          </cell>
          <cell r="DF49">
            <v>0</v>
          </cell>
          <cell r="DG49">
            <v>0</v>
          </cell>
          <cell r="DH49">
            <v>31</v>
          </cell>
          <cell r="DI49">
            <v>19</v>
          </cell>
          <cell r="DJ49">
            <v>69</v>
          </cell>
          <cell r="DK49">
            <v>34</v>
          </cell>
          <cell r="DL49">
            <v>34</v>
          </cell>
          <cell r="DM49">
            <v>73</v>
          </cell>
          <cell r="DN49">
            <v>62</v>
          </cell>
          <cell r="DO49">
            <v>6</v>
          </cell>
          <cell r="DP49">
            <v>6</v>
          </cell>
          <cell r="DQ49">
            <v>0</v>
          </cell>
          <cell r="DR49">
            <v>5</v>
          </cell>
          <cell r="DS49">
            <v>0</v>
          </cell>
          <cell r="DT49">
            <v>0</v>
          </cell>
          <cell r="DU49">
            <v>5</v>
          </cell>
          <cell r="DV49">
            <v>94</v>
          </cell>
          <cell r="DW49">
            <v>87</v>
          </cell>
          <cell r="DX49">
            <v>131</v>
          </cell>
          <cell r="DY49">
            <v>49</v>
          </cell>
          <cell r="DZ49">
            <v>88</v>
          </cell>
          <cell r="EA49">
            <v>173</v>
          </cell>
          <cell r="EB49">
            <v>47</v>
          </cell>
          <cell r="EC49">
            <v>41</v>
          </cell>
          <cell r="ED49">
            <v>55</v>
          </cell>
          <cell r="EE49">
            <v>48</v>
          </cell>
          <cell r="EF49">
            <v>10</v>
          </cell>
          <cell r="EG49">
            <v>92</v>
          </cell>
          <cell r="EH49">
            <v>69</v>
          </cell>
          <cell r="EI49">
            <v>2</v>
          </cell>
          <cell r="EJ49">
            <v>0</v>
          </cell>
          <cell r="EK49">
            <v>4</v>
          </cell>
          <cell r="EL49">
            <v>0</v>
          </cell>
          <cell r="EM49">
            <v>4</v>
          </cell>
          <cell r="EN49">
            <v>4</v>
          </cell>
          <cell r="EO49">
            <v>0</v>
          </cell>
          <cell r="EP49">
            <v>0</v>
          </cell>
          <cell r="EQ49">
            <v>2</v>
          </cell>
          <cell r="ER49">
            <v>7</v>
          </cell>
          <cell r="ES49">
            <v>0</v>
          </cell>
          <cell r="ET49">
            <v>12</v>
          </cell>
          <cell r="EU49">
            <v>0</v>
          </cell>
          <cell r="EV49">
            <v>11</v>
          </cell>
          <cell r="EW49">
            <v>11</v>
          </cell>
          <cell r="EX49">
            <v>0</v>
          </cell>
          <cell r="EY49">
            <v>2</v>
          </cell>
          <cell r="EZ49">
            <v>0</v>
          </cell>
          <cell r="FA49">
            <v>13</v>
          </cell>
          <cell r="FB49">
            <v>13</v>
          </cell>
          <cell r="FC49">
            <v>3</v>
          </cell>
          <cell r="FD49">
            <v>10</v>
          </cell>
          <cell r="FE49">
            <v>11</v>
          </cell>
          <cell r="FF49">
            <v>0</v>
          </cell>
          <cell r="FI49">
            <v>0</v>
          </cell>
          <cell r="FJ49">
            <v>0</v>
          </cell>
          <cell r="FL49">
            <v>149</v>
          </cell>
          <cell r="FM49">
            <v>3</v>
          </cell>
          <cell r="FN49">
            <v>107</v>
          </cell>
          <cell r="FO49">
            <v>0</v>
          </cell>
          <cell r="FP49">
            <v>71</v>
          </cell>
          <cell r="FQ49">
            <v>68</v>
          </cell>
          <cell r="FR49">
            <v>3</v>
          </cell>
          <cell r="FS49">
            <v>1</v>
          </cell>
          <cell r="FT49">
            <v>3</v>
          </cell>
          <cell r="FU49">
            <v>1</v>
          </cell>
          <cell r="FV49">
            <v>39</v>
          </cell>
          <cell r="FW49">
            <v>0</v>
          </cell>
          <cell r="FX49">
            <v>9</v>
          </cell>
          <cell r="FY49">
            <v>2</v>
          </cell>
          <cell r="FZ49">
            <v>10</v>
          </cell>
          <cell r="GA49">
            <v>3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5</v>
          </cell>
          <cell r="GP49">
            <v>3</v>
          </cell>
          <cell r="GQ49">
            <v>0</v>
          </cell>
          <cell r="GR49">
            <v>2</v>
          </cell>
          <cell r="GS49">
            <v>0</v>
          </cell>
          <cell r="GT49">
            <v>1</v>
          </cell>
          <cell r="GU49">
            <v>4</v>
          </cell>
          <cell r="GV49">
            <v>0</v>
          </cell>
          <cell r="GW49">
            <v>0</v>
          </cell>
          <cell r="GX49">
            <v>1</v>
          </cell>
          <cell r="GY49">
            <v>0</v>
          </cell>
          <cell r="GZ49">
            <v>2</v>
          </cell>
          <cell r="HA49">
            <v>4</v>
          </cell>
          <cell r="HB49">
            <v>4</v>
          </cell>
          <cell r="HC49">
            <v>6</v>
          </cell>
          <cell r="HD49">
            <v>0</v>
          </cell>
          <cell r="HE49">
            <v>3</v>
          </cell>
          <cell r="HF49">
            <v>2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3</v>
          </cell>
          <cell r="HL49">
            <v>0</v>
          </cell>
          <cell r="HM49">
            <v>17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5</v>
          </cell>
          <cell r="HT49">
            <v>0</v>
          </cell>
          <cell r="HU49">
            <v>3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1</v>
          </cell>
          <cell r="IB49">
            <v>8</v>
          </cell>
          <cell r="IC49">
            <v>5</v>
          </cell>
          <cell r="ID49">
            <v>1</v>
          </cell>
        </row>
        <row r="50">
          <cell r="D50">
            <v>1364.5690000000004</v>
          </cell>
          <cell r="E50">
            <v>1364.5690000000004</v>
          </cell>
          <cell r="G50">
            <v>0.52300000000000002</v>
          </cell>
          <cell r="H50">
            <v>0</v>
          </cell>
          <cell r="I50">
            <v>0</v>
          </cell>
          <cell r="J50">
            <v>0</v>
          </cell>
          <cell r="M50">
            <v>1.788</v>
          </cell>
          <cell r="N50">
            <v>1.2669999999999999</v>
          </cell>
          <cell r="O50">
            <v>0.14599999999999999</v>
          </cell>
          <cell r="P50">
            <v>2.9950000000000001</v>
          </cell>
          <cell r="Q50">
            <v>0</v>
          </cell>
          <cell r="R50">
            <v>1.5409999999999999</v>
          </cell>
          <cell r="S50">
            <v>2.2890000000000001</v>
          </cell>
          <cell r="T50">
            <v>1.1100000000000001</v>
          </cell>
          <cell r="U50">
            <v>1.724</v>
          </cell>
          <cell r="V50">
            <v>0.183</v>
          </cell>
          <cell r="W50">
            <v>0.74299999999999999</v>
          </cell>
          <cell r="X50">
            <v>0</v>
          </cell>
          <cell r="Y50">
            <v>4.2249999999999996</v>
          </cell>
          <cell r="Z50">
            <v>0</v>
          </cell>
          <cell r="AA50">
            <v>26.219000000000001</v>
          </cell>
          <cell r="AC50">
            <v>1.5680000000000001</v>
          </cell>
          <cell r="AD50">
            <v>2.6629999999999998</v>
          </cell>
          <cell r="AE50">
            <v>0</v>
          </cell>
          <cell r="AF50">
            <v>5.1109999999999998</v>
          </cell>
          <cell r="AG50">
            <v>0</v>
          </cell>
          <cell r="AH50">
            <v>0</v>
          </cell>
          <cell r="AI50">
            <v>0</v>
          </cell>
          <cell r="AJ50">
            <v>1.65</v>
          </cell>
          <cell r="AK50">
            <v>0</v>
          </cell>
          <cell r="AL50">
            <v>0</v>
          </cell>
          <cell r="AM50">
            <v>0</v>
          </cell>
          <cell r="AN50">
            <v>1.736</v>
          </cell>
          <cell r="AO50">
            <v>1.65</v>
          </cell>
          <cell r="AP50">
            <v>0</v>
          </cell>
          <cell r="AQ50">
            <v>4.88</v>
          </cell>
          <cell r="AR50">
            <v>3.4529999999999998</v>
          </cell>
          <cell r="AS50">
            <v>0.221</v>
          </cell>
          <cell r="AT50">
            <v>5.5860000000000003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0.71699999999999997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5.1749999999999998</v>
          </cell>
          <cell r="BL50">
            <v>0</v>
          </cell>
          <cell r="BM50">
            <v>0</v>
          </cell>
          <cell r="BN50">
            <v>1.9390000000000001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3.3839999999999999</v>
          </cell>
          <cell r="BU50">
            <v>0</v>
          </cell>
          <cell r="BV50">
            <v>0</v>
          </cell>
          <cell r="BW50">
            <v>1.2669999999999999</v>
          </cell>
          <cell r="BX50">
            <v>0</v>
          </cell>
          <cell r="BY50">
            <v>0</v>
          </cell>
          <cell r="BZ50">
            <v>1.65</v>
          </cell>
          <cell r="CA50">
            <v>2.1549999999999998</v>
          </cell>
          <cell r="CB50">
            <v>0.82599999999999996</v>
          </cell>
          <cell r="CC50">
            <v>2.532</v>
          </cell>
          <cell r="CD50">
            <v>0</v>
          </cell>
          <cell r="CE50">
            <v>0</v>
          </cell>
          <cell r="CF50">
            <v>2.7989999999999999</v>
          </cell>
          <cell r="CG50">
            <v>4.2930000000000001</v>
          </cell>
          <cell r="CH50">
            <v>0</v>
          </cell>
          <cell r="CI50">
            <v>0</v>
          </cell>
          <cell r="CJ50">
            <v>3.0590000000000002</v>
          </cell>
          <cell r="CK50">
            <v>0</v>
          </cell>
          <cell r="CL50">
            <v>0</v>
          </cell>
          <cell r="CM50">
            <v>3.4340000000000002</v>
          </cell>
          <cell r="CN50">
            <v>0</v>
          </cell>
          <cell r="CO50">
            <v>0</v>
          </cell>
          <cell r="CP50">
            <v>2.2010000000000001</v>
          </cell>
          <cell r="CQ50">
            <v>0</v>
          </cell>
          <cell r="CR50">
            <v>1.65</v>
          </cell>
          <cell r="CS50">
            <v>0</v>
          </cell>
          <cell r="CT50">
            <v>7.7570000000000006</v>
          </cell>
          <cell r="CU50">
            <v>0</v>
          </cell>
          <cell r="CV50">
            <v>2.6680000000000001</v>
          </cell>
          <cell r="CW50">
            <v>0</v>
          </cell>
          <cell r="CX50">
            <v>0.90600000000000003</v>
          </cell>
          <cell r="CY50">
            <v>0</v>
          </cell>
          <cell r="CZ50">
            <v>1.788</v>
          </cell>
          <cell r="DA50">
            <v>0</v>
          </cell>
          <cell r="DB50">
            <v>0.74299999999999999</v>
          </cell>
          <cell r="DC50">
            <v>0</v>
          </cell>
          <cell r="DD50">
            <v>2.6320000000000001</v>
          </cell>
          <cell r="DE50">
            <v>0</v>
          </cell>
          <cell r="DF50">
            <v>0</v>
          </cell>
          <cell r="DG50">
            <v>0</v>
          </cell>
          <cell r="DH50">
            <v>16.477</v>
          </cell>
          <cell r="DI50">
            <v>9.7050000000000001</v>
          </cell>
          <cell r="DJ50">
            <v>46.510000000000005</v>
          </cell>
          <cell r="DK50">
            <v>34.480999999999995</v>
          </cell>
          <cell r="DL50">
            <v>23.993000000000002</v>
          </cell>
          <cell r="DM50">
            <v>49.865000000000002</v>
          </cell>
          <cell r="DN50">
            <v>38.238</v>
          </cell>
          <cell r="DO50">
            <v>4.734</v>
          </cell>
          <cell r="DP50">
            <v>4.1760000000000002</v>
          </cell>
          <cell r="DQ50">
            <v>0</v>
          </cell>
          <cell r="DR50">
            <v>0.61699999999999999</v>
          </cell>
          <cell r="DS50">
            <v>0</v>
          </cell>
          <cell r="DT50">
            <v>0</v>
          </cell>
          <cell r="DU50">
            <v>2.8620000000000001</v>
          </cell>
          <cell r="DV50">
            <v>62.405000000000001</v>
          </cell>
          <cell r="DW50">
            <v>51.323</v>
          </cell>
          <cell r="DX50">
            <v>97.369</v>
          </cell>
          <cell r="DY50">
            <v>31.59</v>
          </cell>
          <cell r="DZ50">
            <v>48.665999999999997</v>
          </cell>
          <cell r="EA50">
            <v>123.09099999999999</v>
          </cell>
          <cell r="EB50">
            <v>27.855</v>
          </cell>
          <cell r="EC50">
            <v>28.127000000000002</v>
          </cell>
          <cell r="ED50">
            <v>35.293999999999997</v>
          </cell>
          <cell r="EE50">
            <v>33.939</v>
          </cell>
          <cell r="EF50">
            <v>4.7850000000000001</v>
          </cell>
          <cell r="EG50">
            <v>50.324999999999996</v>
          </cell>
          <cell r="EH50">
            <v>36.307000000000002</v>
          </cell>
          <cell r="EI50">
            <v>1.65</v>
          </cell>
          <cell r="EJ50">
            <v>0</v>
          </cell>
          <cell r="EK50">
            <v>2.556</v>
          </cell>
          <cell r="EL50">
            <v>0</v>
          </cell>
          <cell r="EM50">
            <v>1.27</v>
          </cell>
          <cell r="EN50">
            <v>2.556</v>
          </cell>
          <cell r="EO50">
            <v>0</v>
          </cell>
          <cell r="EP50">
            <v>0</v>
          </cell>
          <cell r="EQ50">
            <v>1.0429999999999999</v>
          </cell>
          <cell r="ER50">
            <v>4.0430000000000001</v>
          </cell>
          <cell r="ES50">
            <v>0</v>
          </cell>
          <cell r="ET50">
            <v>5.7220000000000004</v>
          </cell>
          <cell r="EU50">
            <v>0</v>
          </cell>
          <cell r="EV50">
            <v>6.0789999999999997</v>
          </cell>
          <cell r="EW50">
            <v>5.8569999999999993</v>
          </cell>
          <cell r="EX50">
            <v>0</v>
          </cell>
          <cell r="EY50">
            <v>1.018</v>
          </cell>
          <cell r="EZ50">
            <v>0</v>
          </cell>
          <cell r="FA50">
            <v>9.1129999999999995</v>
          </cell>
          <cell r="FB50">
            <v>7.3140000000000001</v>
          </cell>
          <cell r="FC50">
            <v>1.5409999999999999</v>
          </cell>
          <cell r="FD50">
            <v>5.15</v>
          </cell>
          <cell r="FE50">
            <v>5.3209999999999997</v>
          </cell>
          <cell r="FF50">
            <v>0</v>
          </cell>
          <cell r="FI50">
            <v>0</v>
          </cell>
          <cell r="FJ50">
            <v>0</v>
          </cell>
          <cell r="FL50">
            <v>89.489000000000004</v>
          </cell>
          <cell r="FM50">
            <v>2.0099999999999998</v>
          </cell>
          <cell r="FN50">
            <v>54.765000000000001</v>
          </cell>
          <cell r="FO50">
            <v>0</v>
          </cell>
          <cell r="FP50">
            <v>38.377000000000002</v>
          </cell>
          <cell r="FQ50">
            <v>36.563000000000002</v>
          </cell>
          <cell r="FR50">
            <v>2.0099999999999998</v>
          </cell>
          <cell r="FS50">
            <v>0.52300000000000002</v>
          </cell>
          <cell r="FT50">
            <v>1.5269999999999999</v>
          </cell>
          <cell r="FU50">
            <v>0.52300000000000002</v>
          </cell>
          <cell r="FV50">
            <v>24.745000000000001</v>
          </cell>
          <cell r="FW50">
            <v>0</v>
          </cell>
          <cell r="FX50">
            <v>4.5179999999999998</v>
          </cell>
          <cell r="FY50">
            <v>1.65</v>
          </cell>
          <cell r="FZ50">
            <v>5.8289999999999997</v>
          </cell>
          <cell r="GA50">
            <v>1.8620000000000001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2.556</v>
          </cell>
          <cell r="GP50">
            <v>1.43</v>
          </cell>
          <cell r="GQ50">
            <v>0</v>
          </cell>
          <cell r="GR50">
            <v>0.85899999999999999</v>
          </cell>
          <cell r="GS50">
            <v>0</v>
          </cell>
          <cell r="GT50">
            <v>0.71699999999999997</v>
          </cell>
          <cell r="GU50">
            <v>2.1480000000000001</v>
          </cell>
          <cell r="GV50">
            <v>0</v>
          </cell>
          <cell r="GW50">
            <v>0</v>
          </cell>
          <cell r="GX50">
            <v>0.71699999999999997</v>
          </cell>
          <cell r="GY50">
            <v>0</v>
          </cell>
          <cell r="GZ50">
            <v>1.4350000000000001</v>
          </cell>
          <cell r="HA50">
            <v>2.3359999999999999</v>
          </cell>
          <cell r="HB50">
            <v>7.5170000000000003</v>
          </cell>
          <cell r="HC50">
            <v>3.4390000000000001</v>
          </cell>
          <cell r="HD50">
            <v>0</v>
          </cell>
          <cell r="HE50">
            <v>1.65</v>
          </cell>
          <cell r="HF50">
            <v>1.226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1.65</v>
          </cell>
          <cell r="HL50">
            <v>0</v>
          </cell>
          <cell r="HM50">
            <v>12.587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2.2480000000000002</v>
          </cell>
          <cell r="HT50">
            <v>0</v>
          </cell>
          <cell r="HU50">
            <v>1.9139999999999999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0.52300000000000002</v>
          </cell>
          <cell r="IB50">
            <v>3.8460000000000001</v>
          </cell>
          <cell r="IC50">
            <v>1.0580000000000001</v>
          </cell>
          <cell r="ID50">
            <v>0.50900000000000001</v>
          </cell>
        </row>
        <row r="51">
          <cell r="D51">
            <v>5</v>
          </cell>
          <cell r="E51">
            <v>5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5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I51">
            <v>0</v>
          </cell>
          <cell r="FJ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</row>
        <row r="52">
          <cell r="D52">
            <v>224.501</v>
          </cell>
          <cell r="E52">
            <v>224.501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224.501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I52">
            <v>0</v>
          </cell>
          <cell r="FJ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</row>
        <row r="53">
          <cell r="D53">
            <v>1185</v>
          </cell>
          <cell r="E53">
            <v>1185</v>
          </cell>
          <cell r="G53">
            <v>2</v>
          </cell>
          <cell r="H53">
            <v>0</v>
          </cell>
          <cell r="I53">
            <v>0</v>
          </cell>
          <cell r="J53">
            <v>0</v>
          </cell>
          <cell r="M53">
            <v>7</v>
          </cell>
          <cell r="N53">
            <v>1</v>
          </cell>
          <cell r="O53">
            <v>11</v>
          </cell>
          <cell r="P53">
            <v>4</v>
          </cell>
          <cell r="Q53">
            <v>0</v>
          </cell>
          <cell r="R53">
            <v>0</v>
          </cell>
          <cell r="S53">
            <v>8</v>
          </cell>
          <cell r="T53">
            <v>22</v>
          </cell>
          <cell r="U53">
            <v>7</v>
          </cell>
          <cell r="V53">
            <v>8</v>
          </cell>
          <cell r="W53">
            <v>10</v>
          </cell>
          <cell r="X53">
            <v>5</v>
          </cell>
          <cell r="Y53">
            <v>12</v>
          </cell>
          <cell r="Z53">
            <v>0</v>
          </cell>
          <cell r="AA53">
            <v>0</v>
          </cell>
          <cell r="AC53">
            <v>4</v>
          </cell>
          <cell r="AD53">
            <v>2</v>
          </cell>
          <cell r="AE53">
            <v>0</v>
          </cell>
          <cell r="AF53">
            <v>0</v>
          </cell>
          <cell r="AG53">
            <v>0</v>
          </cell>
          <cell r="AH53">
            <v>2</v>
          </cell>
          <cell r="AI53">
            <v>0</v>
          </cell>
          <cell r="AJ53">
            <v>5</v>
          </cell>
          <cell r="AK53">
            <v>0</v>
          </cell>
          <cell r="AL53">
            <v>0</v>
          </cell>
          <cell r="AM53">
            <v>0</v>
          </cell>
          <cell r="AN53">
            <v>5</v>
          </cell>
          <cell r="AO53">
            <v>0</v>
          </cell>
          <cell r="AP53">
            <v>0</v>
          </cell>
          <cell r="AQ53">
            <v>25</v>
          </cell>
          <cell r="AR53">
            <v>3</v>
          </cell>
          <cell r="AS53">
            <v>1</v>
          </cell>
          <cell r="AT53">
            <v>8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5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7</v>
          </cell>
          <cell r="BK53">
            <v>16</v>
          </cell>
          <cell r="BL53">
            <v>3</v>
          </cell>
          <cell r="BM53">
            <v>0</v>
          </cell>
          <cell r="BN53">
            <v>2</v>
          </cell>
          <cell r="BO53">
            <v>0</v>
          </cell>
          <cell r="BP53">
            <v>0</v>
          </cell>
          <cell r="BQ53">
            <v>0</v>
          </cell>
          <cell r="BR53">
            <v>3</v>
          </cell>
          <cell r="BS53">
            <v>6</v>
          </cell>
          <cell r="BT53">
            <v>15</v>
          </cell>
          <cell r="BU53">
            <v>0</v>
          </cell>
          <cell r="BV53">
            <v>0</v>
          </cell>
          <cell r="BW53">
            <v>6</v>
          </cell>
          <cell r="BX53">
            <v>0</v>
          </cell>
          <cell r="BY53">
            <v>0</v>
          </cell>
          <cell r="BZ53">
            <v>10</v>
          </cell>
          <cell r="CA53">
            <v>2</v>
          </cell>
          <cell r="CB53">
            <v>15</v>
          </cell>
          <cell r="CC53">
            <v>7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2</v>
          </cell>
          <cell r="CK53">
            <v>0</v>
          </cell>
          <cell r="CL53">
            <v>0</v>
          </cell>
          <cell r="CM53">
            <v>2</v>
          </cell>
          <cell r="CN53">
            <v>8</v>
          </cell>
          <cell r="CO53">
            <v>0</v>
          </cell>
          <cell r="CP53">
            <v>2</v>
          </cell>
          <cell r="CQ53">
            <v>0</v>
          </cell>
          <cell r="CR53">
            <v>0</v>
          </cell>
          <cell r="CS53">
            <v>0</v>
          </cell>
          <cell r="CT53">
            <v>3</v>
          </cell>
          <cell r="CU53">
            <v>0</v>
          </cell>
          <cell r="CV53">
            <v>15</v>
          </cell>
          <cell r="CW53">
            <v>0</v>
          </cell>
          <cell r="CX53">
            <v>2</v>
          </cell>
          <cell r="CY53">
            <v>3</v>
          </cell>
          <cell r="CZ53">
            <v>5</v>
          </cell>
          <cell r="DA53">
            <v>0</v>
          </cell>
          <cell r="DB53">
            <v>0</v>
          </cell>
          <cell r="DC53">
            <v>4</v>
          </cell>
          <cell r="DD53">
            <v>4</v>
          </cell>
          <cell r="DE53">
            <v>0</v>
          </cell>
          <cell r="DF53">
            <v>2</v>
          </cell>
          <cell r="DG53">
            <v>0</v>
          </cell>
          <cell r="DH53">
            <v>13</v>
          </cell>
          <cell r="DI53">
            <v>19</v>
          </cell>
          <cell r="DJ53">
            <v>60</v>
          </cell>
          <cell r="DK53">
            <v>51</v>
          </cell>
          <cell r="DL53">
            <v>47</v>
          </cell>
          <cell r="DM53">
            <v>10</v>
          </cell>
          <cell r="DN53">
            <v>62</v>
          </cell>
          <cell r="DO53">
            <v>14</v>
          </cell>
          <cell r="DP53">
            <v>11</v>
          </cell>
          <cell r="DQ53">
            <v>4</v>
          </cell>
          <cell r="DR53">
            <v>10</v>
          </cell>
          <cell r="DS53">
            <v>0</v>
          </cell>
          <cell r="DT53">
            <v>0</v>
          </cell>
          <cell r="DU53">
            <v>5</v>
          </cell>
          <cell r="DV53">
            <v>0</v>
          </cell>
          <cell r="DW53">
            <v>0</v>
          </cell>
          <cell r="DX53">
            <v>16</v>
          </cell>
          <cell r="DY53">
            <v>11</v>
          </cell>
          <cell r="DZ53">
            <v>2</v>
          </cell>
          <cell r="EA53">
            <v>55</v>
          </cell>
          <cell r="EB53">
            <v>20</v>
          </cell>
          <cell r="EC53">
            <v>8</v>
          </cell>
          <cell r="ED53">
            <v>8</v>
          </cell>
          <cell r="EE53">
            <v>8</v>
          </cell>
          <cell r="EF53">
            <v>0</v>
          </cell>
          <cell r="EG53">
            <v>0</v>
          </cell>
          <cell r="EH53">
            <v>11</v>
          </cell>
          <cell r="EI53">
            <v>3</v>
          </cell>
          <cell r="EJ53">
            <v>3</v>
          </cell>
          <cell r="EK53">
            <v>2</v>
          </cell>
          <cell r="EL53">
            <v>0</v>
          </cell>
          <cell r="EM53">
            <v>2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10</v>
          </cell>
          <cell r="ES53">
            <v>0</v>
          </cell>
          <cell r="ET53">
            <v>7</v>
          </cell>
          <cell r="EU53">
            <v>0</v>
          </cell>
          <cell r="EV53">
            <v>0</v>
          </cell>
          <cell r="EW53">
            <v>14</v>
          </cell>
          <cell r="EX53">
            <v>0</v>
          </cell>
          <cell r="EY53">
            <v>4</v>
          </cell>
          <cell r="EZ53">
            <v>2</v>
          </cell>
          <cell r="FA53">
            <v>19</v>
          </cell>
          <cell r="FB53">
            <v>21</v>
          </cell>
          <cell r="FC53">
            <v>21</v>
          </cell>
          <cell r="FD53">
            <v>6</v>
          </cell>
          <cell r="FE53">
            <v>17</v>
          </cell>
          <cell r="FF53">
            <v>2</v>
          </cell>
          <cell r="FI53">
            <v>0</v>
          </cell>
          <cell r="FJ53">
            <v>0</v>
          </cell>
          <cell r="FL53">
            <v>0</v>
          </cell>
          <cell r="FM53">
            <v>2</v>
          </cell>
          <cell r="FN53">
            <v>29</v>
          </cell>
          <cell r="FO53">
            <v>0</v>
          </cell>
          <cell r="FP53">
            <v>8</v>
          </cell>
          <cell r="FQ53">
            <v>0</v>
          </cell>
          <cell r="FR53">
            <v>1</v>
          </cell>
          <cell r="FS53">
            <v>6</v>
          </cell>
          <cell r="FT53">
            <v>26</v>
          </cell>
          <cell r="FU53">
            <v>8</v>
          </cell>
          <cell r="FV53">
            <v>23</v>
          </cell>
          <cell r="FW53">
            <v>0</v>
          </cell>
          <cell r="FX53">
            <v>11</v>
          </cell>
          <cell r="FY53">
            <v>3</v>
          </cell>
          <cell r="FZ53">
            <v>6</v>
          </cell>
          <cell r="GA53">
            <v>3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9</v>
          </cell>
          <cell r="GI53">
            <v>3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3</v>
          </cell>
          <cell r="GP53">
            <v>3</v>
          </cell>
          <cell r="GQ53">
            <v>0</v>
          </cell>
          <cell r="GR53">
            <v>10</v>
          </cell>
          <cell r="GS53">
            <v>2</v>
          </cell>
          <cell r="GT53">
            <v>3</v>
          </cell>
          <cell r="GU53">
            <v>7</v>
          </cell>
          <cell r="GV53">
            <v>0</v>
          </cell>
          <cell r="GW53">
            <v>7</v>
          </cell>
          <cell r="GX53">
            <v>3</v>
          </cell>
          <cell r="GY53">
            <v>3</v>
          </cell>
          <cell r="GZ53">
            <v>5</v>
          </cell>
          <cell r="HA53">
            <v>5</v>
          </cell>
          <cell r="HB53">
            <v>5</v>
          </cell>
          <cell r="HC53">
            <v>19</v>
          </cell>
          <cell r="HD53">
            <v>0</v>
          </cell>
          <cell r="HE53">
            <v>2</v>
          </cell>
          <cell r="HF53">
            <v>7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32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8</v>
          </cell>
          <cell r="HS53">
            <v>4</v>
          </cell>
          <cell r="HT53">
            <v>0</v>
          </cell>
          <cell r="HU53">
            <v>0</v>
          </cell>
          <cell r="HV53">
            <v>0</v>
          </cell>
          <cell r="HW53">
            <v>5</v>
          </cell>
          <cell r="HX53">
            <v>0</v>
          </cell>
          <cell r="HY53">
            <v>0</v>
          </cell>
          <cell r="HZ53">
            <v>0</v>
          </cell>
          <cell r="IA53">
            <v>8</v>
          </cell>
          <cell r="IB53">
            <v>5</v>
          </cell>
          <cell r="IC53">
            <v>9</v>
          </cell>
          <cell r="ID53">
            <v>11</v>
          </cell>
        </row>
        <row r="54">
          <cell r="D54">
            <v>794.20399999999995</v>
          </cell>
          <cell r="E54">
            <v>794.20399999999995</v>
          </cell>
          <cell r="G54">
            <v>0.46300000000000002</v>
          </cell>
          <cell r="H54">
            <v>0</v>
          </cell>
          <cell r="I54">
            <v>0</v>
          </cell>
          <cell r="J54">
            <v>0</v>
          </cell>
          <cell r="M54">
            <v>76.796999999999997</v>
          </cell>
          <cell r="N54">
            <v>0.57099999999999995</v>
          </cell>
          <cell r="O54">
            <v>2.1259999999999999</v>
          </cell>
          <cell r="P54">
            <v>2.3410000000000002</v>
          </cell>
          <cell r="Q54">
            <v>0</v>
          </cell>
          <cell r="R54">
            <v>0</v>
          </cell>
          <cell r="S54">
            <v>3.4929999999999999</v>
          </cell>
          <cell r="T54">
            <v>7.9450000000000003</v>
          </cell>
          <cell r="U54">
            <v>5.65</v>
          </cell>
          <cell r="V54">
            <v>3.3780000000000001</v>
          </cell>
          <cell r="W54">
            <v>5.4889999999999999</v>
          </cell>
          <cell r="X54">
            <v>2.851</v>
          </cell>
          <cell r="Y54">
            <v>3.823</v>
          </cell>
          <cell r="Z54">
            <v>0</v>
          </cell>
          <cell r="AA54">
            <v>0</v>
          </cell>
          <cell r="AC54">
            <v>2.2810000000000001</v>
          </cell>
          <cell r="AD54">
            <v>0.81499999999999995</v>
          </cell>
          <cell r="AE54">
            <v>0</v>
          </cell>
          <cell r="AF54">
            <v>0</v>
          </cell>
          <cell r="AG54">
            <v>0</v>
          </cell>
          <cell r="AH54">
            <v>0.81499999999999995</v>
          </cell>
          <cell r="AI54">
            <v>0</v>
          </cell>
          <cell r="AJ54">
            <v>2.0379999999999998</v>
          </cell>
          <cell r="AK54">
            <v>0</v>
          </cell>
          <cell r="AL54">
            <v>0</v>
          </cell>
          <cell r="AM54">
            <v>0</v>
          </cell>
          <cell r="AN54">
            <v>2.4</v>
          </cell>
          <cell r="AO54">
            <v>0</v>
          </cell>
          <cell r="AP54">
            <v>0</v>
          </cell>
          <cell r="AQ54">
            <v>12.746</v>
          </cell>
          <cell r="AR54">
            <v>1.149</v>
          </cell>
          <cell r="AS54">
            <v>0.22700000000000001</v>
          </cell>
          <cell r="AT54">
            <v>4.1180000000000003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2.7069999999999999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3.4889999999999999</v>
          </cell>
          <cell r="BK54">
            <v>7.6520000000000001</v>
          </cell>
          <cell r="BL54">
            <v>1.222</v>
          </cell>
          <cell r="BM54">
            <v>0</v>
          </cell>
          <cell r="BN54">
            <v>0.46300000000000002</v>
          </cell>
          <cell r="BO54">
            <v>0</v>
          </cell>
          <cell r="BP54">
            <v>0</v>
          </cell>
          <cell r="BQ54">
            <v>0</v>
          </cell>
          <cell r="BR54">
            <v>1.71</v>
          </cell>
          <cell r="BS54">
            <v>3.4209999999999998</v>
          </cell>
          <cell r="BT54">
            <v>11.191000000000001</v>
          </cell>
          <cell r="BU54">
            <v>0</v>
          </cell>
          <cell r="BV54">
            <v>0</v>
          </cell>
          <cell r="BW54">
            <v>3.4209999999999998</v>
          </cell>
          <cell r="BX54">
            <v>0</v>
          </cell>
          <cell r="BY54">
            <v>0</v>
          </cell>
          <cell r="BZ54">
            <v>5.024</v>
          </cell>
          <cell r="CA54">
            <v>0.46300000000000002</v>
          </cell>
          <cell r="CB54">
            <v>7.2</v>
          </cell>
          <cell r="CC54">
            <v>2.976</v>
          </cell>
          <cell r="CD54">
            <v>0</v>
          </cell>
          <cell r="CE54">
            <v>0.35199999999999998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0.76700000000000002</v>
          </cell>
          <cell r="CK54">
            <v>0</v>
          </cell>
          <cell r="CL54">
            <v>0</v>
          </cell>
          <cell r="CM54">
            <v>0.76700000000000002</v>
          </cell>
          <cell r="CN54">
            <v>4.5620000000000003</v>
          </cell>
          <cell r="CO54">
            <v>0</v>
          </cell>
          <cell r="CP54">
            <v>0.81499999999999995</v>
          </cell>
          <cell r="CQ54">
            <v>0</v>
          </cell>
          <cell r="CR54">
            <v>0</v>
          </cell>
          <cell r="CS54">
            <v>0</v>
          </cell>
          <cell r="CT54">
            <v>1.214</v>
          </cell>
          <cell r="CU54">
            <v>0</v>
          </cell>
          <cell r="CV54">
            <v>6.7219999999999995</v>
          </cell>
          <cell r="CW54">
            <v>0</v>
          </cell>
          <cell r="CX54">
            <v>0.81499999999999995</v>
          </cell>
          <cell r="CY54">
            <v>0.58299999999999996</v>
          </cell>
          <cell r="CZ54">
            <v>2.3639999999999999</v>
          </cell>
          <cell r="DA54">
            <v>0</v>
          </cell>
          <cell r="DB54">
            <v>0</v>
          </cell>
          <cell r="DC54">
            <v>0.66600000000000004</v>
          </cell>
          <cell r="DD54">
            <v>2.2810000000000001</v>
          </cell>
          <cell r="DE54">
            <v>0</v>
          </cell>
          <cell r="DF54">
            <v>0.35199999999999998</v>
          </cell>
          <cell r="DG54">
            <v>0</v>
          </cell>
          <cell r="DH54">
            <v>5.6099999999999994</v>
          </cell>
          <cell r="DI54">
            <v>7.5650000000000004</v>
          </cell>
          <cell r="DJ54">
            <v>49.551999999999992</v>
          </cell>
          <cell r="DK54">
            <v>35.694000000000003</v>
          </cell>
          <cell r="DL54">
            <v>56.56</v>
          </cell>
          <cell r="DM54">
            <v>2.3159999999999998</v>
          </cell>
          <cell r="DN54">
            <v>36.763999999999996</v>
          </cell>
          <cell r="DO54">
            <v>6.1340000000000003</v>
          </cell>
          <cell r="DP54">
            <v>2.835</v>
          </cell>
          <cell r="DQ54">
            <v>2.2810000000000001</v>
          </cell>
          <cell r="DR54">
            <v>5.702</v>
          </cell>
          <cell r="DS54">
            <v>0</v>
          </cell>
          <cell r="DT54">
            <v>0</v>
          </cell>
          <cell r="DU54">
            <v>2.722</v>
          </cell>
          <cell r="DV54">
            <v>0</v>
          </cell>
          <cell r="DW54">
            <v>0</v>
          </cell>
          <cell r="DX54">
            <v>14.478</v>
          </cell>
          <cell r="DY54">
            <v>7.5890000000000004</v>
          </cell>
          <cell r="DZ54">
            <v>0.81499999999999995</v>
          </cell>
          <cell r="EA54">
            <v>24.119999999999997</v>
          </cell>
          <cell r="EB54">
            <v>12.024000000000001</v>
          </cell>
          <cell r="EC54">
            <v>3.532</v>
          </cell>
          <cell r="ED54">
            <v>4.8680000000000003</v>
          </cell>
          <cell r="EE54">
            <v>1.8520000000000001</v>
          </cell>
          <cell r="EF54">
            <v>0</v>
          </cell>
          <cell r="EG54">
            <v>0</v>
          </cell>
          <cell r="EH54">
            <v>4.5960000000000001</v>
          </cell>
          <cell r="EI54">
            <v>1.224</v>
          </cell>
          <cell r="EJ54">
            <v>1.222</v>
          </cell>
          <cell r="EK54">
            <v>0.81499999999999995</v>
          </cell>
          <cell r="EL54">
            <v>0</v>
          </cell>
          <cell r="EM54">
            <v>1.5580000000000001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5.984</v>
          </cell>
          <cell r="ES54">
            <v>0</v>
          </cell>
          <cell r="ET54">
            <v>3.6479999999999997</v>
          </cell>
          <cell r="EU54">
            <v>0</v>
          </cell>
          <cell r="EV54">
            <v>0</v>
          </cell>
          <cell r="EW54">
            <v>10.563000000000001</v>
          </cell>
          <cell r="EX54">
            <v>0</v>
          </cell>
          <cell r="EY54">
            <v>66.650000000000006</v>
          </cell>
          <cell r="EZ54">
            <v>1.1419999999999999</v>
          </cell>
          <cell r="FA54">
            <v>22.506</v>
          </cell>
          <cell r="FB54">
            <v>8.2590000000000003</v>
          </cell>
          <cell r="FC54">
            <v>8.2729999999999997</v>
          </cell>
          <cell r="FD54">
            <v>3.8479999999999999</v>
          </cell>
          <cell r="FE54">
            <v>4.5149999999999997</v>
          </cell>
          <cell r="FF54">
            <v>0.35199999999999998</v>
          </cell>
          <cell r="FI54">
            <v>0</v>
          </cell>
          <cell r="FJ54">
            <v>0</v>
          </cell>
          <cell r="FL54">
            <v>0</v>
          </cell>
          <cell r="FM54">
            <v>0.33700000000000002</v>
          </cell>
          <cell r="FN54">
            <v>11.806999999999999</v>
          </cell>
          <cell r="FO54">
            <v>0</v>
          </cell>
          <cell r="FP54">
            <v>1.8520000000000001</v>
          </cell>
          <cell r="FQ54">
            <v>0</v>
          </cell>
          <cell r="FR54">
            <v>0.57099999999999995</v>
          </cell>
          <cell r="FS54">
            <v>7.0380000000000003</v>
          </cell>
          <cell r="FT54">
            <v>10.888</v>
          </cell>
          <cell r="FU54">
            <v>4.5620000000000003</v>
          </cell>
          <cell r="FV54">
            <v>8.2639999999999993</v>
          </cell>
          <cell r="FW54">
            <v>0</v>
          </cell>
          <cell r="FX54">
            <v>10.054</v>
          </cell>
          <cell r="FY54">
            <v>1.224</v>
          </cell>
          <cell r="FZ54">
            <v>9.1539999999999999</v>
          </cell>
          <cell r="GA54">
            <v>1.149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3.6859999999999999</v>
          </cell>
          <cell r="GI54">
            <v>1.9430000000000001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1.222</v>
          </cell>
          <cell r="GP54">
            <v>1.222</v>
          </cell>
          <cell r="GQ54">
            <v>0</v>
          </cell>
          <cell r="GR54">
            <v>1.224</v>
          </cell>
          <cell r="GS54">
            <v>0.81499999999999995</v>
          </cell>
          <cell r="GT54">
            <v>2.7349999999999999</v>
          </cell>
          <cell r="GU54">
            <v>3.0489999999999999</v>
          </cell>
          <cell r="GV54">
            <v>0</v>
          </cell>
          <cell r="GW54">
            <v>2.2970000000000002</v>
          </cell>
          <cell r="GX54">
            <v>1.149</v>
          </cell>
          <cell r="GY54">
            <v>1.149</v>
          </cell>
          <cell r="GZ54">
            <v>1.9179999999999999</v>
          </cell>
          <cell r="HA54">
            <v>2.0390000000000001</v>
          </cell>
          <cell r="HB54">
            <v>2.0390000000000001</v>
          </cell>
          <cell r="HC54">
            <v>8.0739999999999998</v>
          </cell>
          <cell r="HD54">
            <v>0</v>
          </cell>
          <cell r="HE54">
            <v>0.81499999999999995</v>
          </cell>
          <cell r="HF54">
            <v>3.0049999999999999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19.054000000000002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4.5620000000000003</v>
          </cell>
          <cell r="HS54">
            <v>2.2810000000000001</v>
          </cell>
          <cell r="HT54">
            <v>0</v>
          </cell>
          <cell r="HU54">
            <v>0</v>
          </cell>
          <cell r="HV54">
            <v>0</v>
          </cell>
          <cell r="HW54">
            <v>2.851</v>
          </cell>
          <cell r="HX54">
            <v>0</v>
          </cell>
          <cell r="HY54">
            <v>0</v>
          </cell>
          <cell r="HZ54">
            <v>0</v>
          </cell>
          <cell r="IA54">
            <v>3.2080000000000002</v>
          </cell>
          <cell r="IB54">
            <v>2.851</v>
          </cell>
          <cell r="IC54">
            <v>3.9540000000000002</v>
          </cell>
          <cell r="ID54">
            <v>7.2789999999999999</v>
          </cell>
        </row>
        <row r="55">
          <cell r="D55">
            <v>8.0999999999999989E-2</v>
          </cell>
          <cell r="E55">
            <v>8.0999999999999989E-2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2E-3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1.7999999999999999E-2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1E-3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2.1000000000000001E-2</v>
          </cell>
          <cell r="FD55">
            <v>0</v>
          </cell>
          <cell r="FE55">
            <v>0</v>
          </cell>
          <cell r="FF55">
            <v>0</v>
          </cell>
          <cell r="FI55">
            <v>0</v>
          </cell>
          <cell r="FJ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1.0999999999999999E-2</v>
          </cell>
          <cell r="FS55">
            <v>2.5999999999999999E-2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2E-3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</row>
        <row r="56">
          <cell r="D56">
            <v>73.067000000000007</v>
          </cell>
          <cell r="E56">
            <v>73.067000000000007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1.141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21.754000000000001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1.054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15.452</v>
          </cell>
          <cell r="FD56">
            <v>0</v>
          </cell>
          <cell r="FE56">
            <v>0</v>
          </cell>
          <cell r="FF56">
            <v>0</v>
          </cell>
          <cell r="FI56">
            <v>0</v>
          </cell>
          <cell r="FJ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11.641999999999999</v>
          </cell>
          <cell r="FS56">
            <v>20.565999999999999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1.458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</row>
        <row r="57">
          <cell r="D57">
            <v>0</v>
          </cell>
          <cell r="E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I57">
            <v>0</v>
          </cell>
          <cell r="FJ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</row>
        <row r="58">
          <cell r="D58">
            <v>0</v>
          </cell>
          <cell r="E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I58">
            <v>0</v>
          </cell>
          <cell r="FJ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</row>
        <row r="59">
          <cell r="D59">
            <v>0</v>
          </cell>
          <cell r="E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I59">
            <v>0</v>
          </cell>
          <cell r="FJ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</row>
        <row r="60">
          <cell r="D60">
            <v>0</v>
          </cell>
          <cell r="E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I60">
            <v>0</v>
          </cell>
          <cell r="FJ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</row>
        <row r="61">
          <cell r="D61">
            <v>0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I61">
            <v>0</v>
          </cell>
          <cell r="FJ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</row>
        <row r="62">
          <cell r="D62">
            <v>0</v>
          </cell>
          <cell r="E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I62">
            <v>0</v>
          </cell>
          <cell r="FJ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</row>
        <row r="63">
          <cell r="D63">
            <v>0</v>
          </cell>
          <cell r="E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I63">
            <v>0</v>
          </cell>
          <cell r="FJ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</row>
        <row r="64">
          <cell r="D64">
            <v>0</v>
          </cell>
          <cell r="E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I64">
            <v>0</v>
          </cell>
          <cell r="FJ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</row>
        <row r="65">
          <cell r="D65">
            <v>0</v>
          </cell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I65">
            <v>0</v>
          </cell>
          <cell r="FJ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</row>
        <row r="66">
          <cell r="D66">
            <v>0</v>
          </cell>
          <cell r="E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I66">
            <v>0</v>
          </cell>
          <cell r="FJ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</row>
        <row r="67">
          <cell r="D67">
            <v>0</v>
          </cell>
          <cell r="E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I67">
            <v>0</v>
          </cell>
          <cell r="FJ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</row>
        <row r="68">
          <cell r="D68">
            <v>0</v>
          </cell>
          <cell r="E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I68">
            <v>0</v>
          </cell>
          <cell r="FJ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</row>
        <row r="69">
          <cell r="D69">
            <v>0</v>
          </cell>
          <cell r="E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I69">
            <v>0</v>
          </cell>
          <cell r="FJ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</row>
        <row r="70">
          <cell r="D70">
            <v>0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I70">
            <v>0</v>
          </cell>
          <cell r="FJ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</row>
        <row r="71">
          <cell r="E71">
            <v>7552.202299999999</v>
          </cell>
          <cell r="F71">
            <v>0</v>
          </cell>
        </row>
        <row r="72">
          <cell r="E72">
            <v>3.1938999999999993</v>
          </cell>
          <cell r="F72">
            <v>0</v>
          </cell>
        </row>
        <row r="73">
          <cell r="E73">
            <v>3027.7836000000007</v>
          </cell>
          <cell r="F73">
            <v>0</v>
          </cell>
        </row>
        <row r="74">
          <cell r="D74">
            <v>0.32020000000000015</v>
          </cell>
          <cell r="E74">
            <v>0.32020000000000015</v>
          </cell>
          <cell r="G74">
            <v>1E-3</v>
          </cell>
          <cell r="H74">
            <v>6.0000000000000001E-3</v>
          </cell>
          <cell r="I74">
            <v>0</v>
          </cell>
          <cell r="J74">
            <v>3.0000000000000001E-3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3.2000000000000002E-3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C74">
            <v>0</v>
          </cell>
          <cell r="AD74">
            <v>5.0000000000000001E-3</v>
          </cell>
          <cell r="AE74">
            <v>0</v>
          </cell>
          <cell r="AF74">
            <v>0</v>
          </cell>
          <cell r="AG74">
            <v>3.0000000000000002E-2</v>
          </cell>
          <cell r="AH74">
            <v>5.0000000000000001E-3</v>
          </cell>
          <cell r="AI74">
            <v>5.0000000000000001E-3</v>
          </cell>
          <cell r="AJ74">
            <v>5.0000000000000001E-3</v>
          </cell>
          <cell r="AK74">
            <v>0</v>
          </cell>
          <cell r="AL74">
            <v>0</v>
          </cell>
          <cell r="AM74">
            <v>0</v>
          </cell>
          <cell r="AN74">
            <v>4.0000000000000001E-3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1.2499999999999999E-2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6.0000000000000001E-3</v>
          </cell>
          <cell r="BQ74">
            <v>0</v>
          </cell>
          <cell r="BR74">
            <v>4.0000000000000001E-3</v>
          </cell>
          <cell r="BS74">
            <v>1E-3</v>
          </cell>
          <cell r="BT74">
            <v>2E-3</v>
          </cell>
          <cell r="BU74">
            <v>5.0000000000000001E-3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1E-3</v>
          </cell>
          <cell r="CJ74">
            <v>0</v>
          </cell>
          <cell r="CK74">
            <v>0</v>
          </cell>
          <cell r="CL74">
            <v>2E-3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7.1000000000000008E-2</v>
          </cell>
          <cell r="CU74">
            <v>0</v>
          </cell>
          <cell r="CV74">
            <v>0</v>
          </cell>
          <cell r="CW74">
            <v>0</v>
          </cell>
          <cell r="CX74">
            <v>4.0000000000000001E-3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3.0000000000000001E-3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8.0000000000000002E-3</v>
          </cell>
          <cell r="DK74">
            <v>6.0000000000000001E-3</v>
          </cell>
          <cell r="DL74">
            <v>0.01</v>
          </cell>
          <cell r="DM74">
            <v>6.0000000000000001E-3</v>
          </cell>
          <cell r="DN74">
            <v>6.0000000000000001E-3</v>
          </cell>
          <cell r="DO74">
            <v>1.2E-2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1.8000000000000002E-2</v>
          </cell>
          <cell r="DW74">
            <v>0</v>
          </cell>
          <cell r="DX74">
            <v>6.0000000000000001E-3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4.0000000000000001E-3</v>
          </cell>
          <cell r="ER74">
            <v>1.2E-2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I74">
            <v>0</v>
          </cell>
          <cell r="FJ74">
            <v>0</v>
          </cell>
          <cell r="FL74">
            <v>6.0000000000000001E-3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2E-3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5.0000000000000001E-3</v>
          </cell>
          <cell r="GK74">
            <v>0</v>
          </cell>
          <cell r="GL74">
            <v>0</v>
          </cell>
          <cell r="GM74">
            <v>8.5000000000000006E-3</v>
          </cell>
          <cell r="GN74">
            <v>2E-3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2.0999999999999998E-2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4.0000000000000001E-3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4.0000000000000001E-3</v>
          </cell>
          <cell r="HU74">
            <v>0</v>
          </cell>
          <cell r="HV74">
            <v>0</v>
          </cell>
          <cell r="HW74">
            <v>0</v>
          </cell>
          <cell r="HX74">
            <v>1E-3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</row>
        <row r="75">
          <cell r="D75">
            <v>295.99059999999997</v>
          </cell>
          <cell r="E75">
            <v>295.99059999999997</v>
          </cell>
          <cell r="G75">
            <v>0.755</v>
          </cell>
          <cell r="H75">
            <v>4.0209999999999999</v>
          </cell>
          <cell r="I75">
            <v>0</v>
          </cell>
          <cell r="J75">
            <v>2.23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2.1819999999999999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C75">
            <v>0</v>
          </cell>
          <cell r="AD75">
            <v>3.7189999999999999</v>
          </cell>
          <cell r="AE75">
            <v>0</v>
          </cell>
          <cell r="AF75">
            <v>0</v>
          </cell>
          <cell r="AG75">
            <v>22.965000000000003</v>
          </cell>
          <cell r="AH75">
            <v>3.391</v>
          </cell>
          <cell r="AI75">
            <v>3.7189999999999999</v>
          </cell>
          <cell r="AJ75">
            <v>3.7189999999999999</v>
          </cell>
          <cell r="AK75">
            <v>0</v>
          </cell>
          <cell r="AL75">
            <v>0</v>
          </cell>
          <cell r="AM75">
            <v>0</v>
          </cell>
          <cell r="AN75">
            <v>2.984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10.558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4.7380000000000004</v>
          </cell>
          <cell r="BQ75">
            <v>0</v>
          </cell>
          <cell r="BR75">
            <v>5.8449999999999998</v>
          </cell>
          <cell r="BS75">
            <v>0.755</v>
          </cell>
          <cell r="BT75">
            <v>1.492</v>
          </cell>
          <cell r="BU75">
            <v>5.6379999999999999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0.755</v>
          </cell>
          <cell r="CJ75">
            <v>0</v>
          </cell>
          <cell r="CK75">
            <v>0</v>
          </cell>
          <cell r="CL75">
            <v>1.492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90.396000000000001</v>
          </cell>
          <cell r="CU75">
            <v>0</v>
          </cell>
          <cell r="CV75">
            <v>0</v>
          </cell>
          <cell r="CW75">
            <v>0</v>
          </cell>
          <cell r="CX75">
            <v>5.6719999999999997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2.831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7.266</v>
          </cell>
          <cell r="DK75">
            <v>3.4085999999999999</v>
          </cell>
          <cell r="DL75">
            <v>7.152000000000001</v>
          </cell>
          <cell r="DM75">
            <v>4.3449999999999998</v>
          </cell>
          <cell r="DN75">
            <v>4.476</v>
          </cell>
          <cell r="DO75">
            <v>19.763000000000002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12.885999999999999</v>
          </cell>
          <cell r="DW75">
            <v>0</v>
          </cell>
          <cell r="DX75">
            <v>5.6619999999999999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3.2519999999999998</v>
          </cell>
          <cell r="ER75">
            <v>6.6120000000000001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I75">
            <v>0</v>
          </cell>
          <cell r="FJ75">
            <v>0</v>
          </cell>
          <cell r="FL75">
            <v>4.3440000000000003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1.1850000000000001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5.6379999999999999</v>
          </cell>
          <cell r="GK75">
            <v>0</v>
          </cell>
          <cell r="GL75">
            <v>0</v>
          </cell>
          <cell r="GM75">
            <v>6.3520000000000003</v>
          </cell>
          <cell r="GN75">
            <v>1.492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15.905000000000001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2.8529999999999998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2.7869999999999999</v>
          </cell>
          <cell r="HU75">
            <v>0</v>
          </cell>
          <cell r="HV75">
            <v>0</v>
          </cell>
          <cell r="HW75">
            <v>0</v>
          </cell>
          <cell r="HX75">
            <v>0.755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</row>
        <row r="76">
          <cell r="D76">
            <v>1.3916999999999984</v>
          </cell>
          <cell r="E76">
            <v>1.3916999999999984</v>
          </cell>
          <cell r="G76">
            <v>1E-3</v>
          </cell>
          <cell r="H76">
            <v>1.0999999999999999E-2</v>
          </cell>
          <cell r="I76">
            <v>4.0000000000000001E-3</v>
          </cell>
          <cell r="J76">
            <v>1E-3</v>
          </cell>
          <cell r="M76">
            <v>0</v>
          </cell>
          <cell r="N76">
            <v>1.3000000000000001E-2</v>
          </cell>
          <cell r="O76">
            <v>1E-3</v>
          </cell>
          <cell r="P76">
            <v>1E-3</v>
          </cell>
          <cell r="Q76">
            <v>1E-3</v>
          </cell>
          <cell r="R76">
            <v>2E-3</v>
          </cell>
          <cell r="S76">
            <v>7.0000000000000001E-3</v>
          </cell>
          <cell r="T76">
            <v>1E-3</v>
          </cell>
          <cell r="U76">
            <v>0</v>
          </cell>
          <cell r="V76">
            <v>3.0000000000000001E-3</v>
          </cell>
          <cell r="W76">
            <v>5.0000000000000001E-3</v>
          </cell>
          <cell r="X76">
            <v>0</v>
          </cell>
          <cell r="Y76">
            <v>2E-3</v>
          </cell>
          <cell r="Z76">
            <v>1E-3</v>
          </cell>
          <cell r="AA76">
            <v>0</v>
          </cell>
          <cell r="AC76">
            <v>3.7999999999999999E-2</v>
          </cell>
          <cell r="AD76">
            <v>0</v>
          </cell>
          <cell r="AE76">
            <v>6.0000000000000001E-3</v>
          </cell>
          <cell r="AF76">
            <v>2.1999999999999999E-2</v>
          </cell>
          <cell r="AG76">
            <v>0.02</v>
          </cell>
          <cell r="AH76">
            <v>5.0000000000000001E-3</v>
          </cell>
          <cell r="AI76">
            <v>7.0000000000000001E-3</v>
          </cell>
          <cell r="AJ76">
            <v>5.0000000000000001E-3</v>
          </cell>
          <cell r="AK76">
            <v>0</v>
          </cell>
          <cell r="AL76">
            <v>0</v>
          </cell>
          <cell r="AM76">
            <v>0</v>
          </cell>
          <cell r="AN76">
            <v>1.7000000000000001E-2</v>
          </cell>
          <cell r="AO76">
            <v>1.7000000000000001E-2</v>
          </cell>
          <cell r="AP76">
            <v>0</v>
          </cell>
          <cell r="AQ76">
            <v>5.0000000000000001E-3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1.32E-2</v>
          </cell>
          <cell r="AX76">
            <v>0</v>
          </cell>
          <cell r="AY76">
            <v>5.0000000000000001E-3</v>
          </cell>
          <cell r="AZ76">
            <v>0.01</v>
          </cell>
          <cell r="BA76">
            <v>0.01</v>
          </cell>
          <cell r="BB76">
            <v>0</v>
          </cell>
          <cell r="BC76">
            <v>0</v>
          </cell>
          <cell r="BD76">
            <v>0</v>
          </cell>
          <cell r="BE76">
            <v>5.0000000000000001E-3</v>
          </cell>
          <cell r="BF76">
            <v>0</v>
          </cell>
          <cell r="BG76">
            <v>0.01</v>
          </cell>
          <cell r="BH76">
            <v>0</v>
          </cell>
          <cell r="BI76">
            <v>0.01</v>
          </cell>
          <cell r="BJ76">
            <v>0</v>
          </cell>
          <cell r="BK76">
            <v>6.7000000000000002E-3</v>
          </cell>
          <cell r="BL76">
            <v>0</v>
          </cell>
          <cell r="BM76">
            <v>0.01</v>
          </cell>
          <cell r="BN76">
            <v>5.0000000000000001E-3</v>
          </cell>
          <cell r="BO76">
            <v>0</v>
          </cell>
          <cell r="BP76">
            <v>5.0000000000000001E-3</v>
          </cell>
          <cell r="BQ76">
            <v>0</v>
          </cell>
          <cell r="BR76">
            <v>5.0000000000000001E-3</v>
          </cell>
          <cell r="BS76">
            <v>1E-3</v>
          </cell>
          <cell r="BT76">
            <v>6.0000000000000001E-3</v>
          </cell>
          <cell r="BU76">
            <v>1.4999999999999999E-2</v>
          </cell>
          <cell r="BV76">
            <v>0</v>
          </cell>
          <cell r="BW76">
            <v>2E-3</v>
          </cell>
          <cell r="BX76">
            <v>2E-3</v>
          </cell>
          <cell r="BY76">
            <v>2E-3</v>
          </cell>
          <cell r="BZ76">
            <v>0</v>
          </cell>
          <cell r="CA76">
            <v>0</v>
          </cell>
          <cell r="CB76">
            <v>3.0000000000000001E-3</v>
          </cell>
          <cell r="CC76">
            <v>3.0000000000000001E-3</v>
          </cell>
          <cell r="CD76">
            <v>4.0000000000000001E-3</v>
          </cell>
          <cell r="CE76">
            <v>3.0000000000000001E-3</v>
          </cell>
          <cell r="CF76">
            <v>0</v>
          </cell>
          <cell r="CG76">
            <v>0</v>
          </cell>
          <cell r="CH76">
            <v>0</v>
          </cell>
          <cell r="CI76">
            <v>1E-3</v>
          </cell>
          <cell r="CJ76">
            <v>0</v>
          </cell>
          <cell r="CK76">
            <v>3.0000000000000001E-3</v>
          </cell>
          <cell r="CL76">
            <v>1E-3</v>
          </cell>
          <cell r="CM76">
            <v>0</v>
          </cell>
          <cell r="CN76">
            <v>2E-3</v>
          </cell>
          <cell r="CO76">
            <v>0</v>
          </cell>
          <cell r="CP76">
            <v>6.0000000000000001E-3</v>
          </cell>
          <cell r="CQ76">
            <v>3.0000000000000001E-3</v>
          </cell>
          <cell r="CR76">
            <v>2E-3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6.0000000000000001E-3</v>
          </cell>
          <cell r="DB76">
            <v>4.0000000000000001E-3</v>
          </cell>
          <cell r="DC76">
            <v>2E-3</v>
          </cell>
          <cell r="DD76">
            <v>9.0000000000000011E-3</v>
          </cell>
          <cell r="DE76">
            <v>5.0000000000000001E-3</v>
          </cell>
          <cell r="DF76">
            <v>3.0000000000000001E-3</v>
          </cell>
          <cell r="DG76">
            <v>0</v>
          </cell>
          <cell r="DH76">
            <v>7.0000000000000001E-3</v>
          </cell>
          <cell r="DI76">
            <v>6.0000000000000001E-3</v>
          </cell>
          <cell r="DJ76">
            <v>0.26599999999999996</v>
          </cell>
          <cell r="DK76">
            <v>3.78E-2</v>
          </cell>
          <cell r="DL76">
            <v>1.4E-2</v>
          </cell>
          <cell r="DM76">
            <v>3.2000000000000001E-2</v>
          </cell>
          <cell r="DN76">
            <v>8.0000000000000002E-3</v>
          </cell>
          <cell r="DO76">
            <v>1.0999999999999999E-2</v>
          </cell>
          <cell r="DP76">
            <v>0</v>
          </cell>
          <cell r="DQ76">
            <v>2E-3</v>
          </cell>
          <cell r="DR76">
            <v>4.0000000000000001E-3</v>
          </cell>
          <cell r="DS76">
            <v>2E-3</v>
          </cell>
          <cell r="DT76">
            <v>6.0000000000000001E-3</v>
          </cell>
          <cell r="DU76">
            <v>1E-3</v>
          </cell>
          <cell r="DV76">
            <v>2.4E-2</v>
          </cell>
          <cell r="DW76">
            <v>2E-3</v>
          </cell>
          <cell r="DX76">
            <v>3.3000000000000002E-2</v>
          </cell>
          <cell r="DY76">
            <v>2E-3</v>
          </cell>
          <cell r="DZ76">
            <v>0</v>
          </cell>
          <cell r="EA76">
            <v>0</v>
          </cell>
          <cell r="EB76">
            <v>0.01</v>
          </cell>
          <cell r="EC76">
            <v>1.2E-2</v>
          </cell>
          <cell r="ED76">
            <v>1.4E-2</v>
          </cell>
          <cell r="EE76">
            <v>1.2E-2</v>
          </cell>
          <cell r="EF76">
            <v>3.5000000000000003E-2</v>
          </cell>
          <cell r="EG76">
            <v>8.0000000000000002E-3</v>
          </cell>
          <cell r="EH76">
            <v>1.8000000000000002E-2</v>
          </cell>
          <cell r="EI76">
            <v>0</v>
          </cell>
          <cell r="EJ76">
            <v>5.0000000000000001E-3</v>
          </cell>
          <cell r="EK76">
            <v>0</v>
          </cell>
          <cell r="EL76">
            <v>4.0000000000000001E-3</v>
          </cell>
          <cell r="EM76">
            <v>0</v>
          </cell>
          <cell r="EN76">
            <v>0</v>
          </cell>
          <cell r="EO76">
            <v>0.01</v>
          </cell>
          <cell r="EP76">
            <v>3.0000000000000001E-3</v>
          </cell>
          <cell r="EQ76">
            <v>6.0000000000000001E-3</v>
          </cell>
          <cell r="ER76">
            <v>0.01</v>
          </cell>
          <cell r="ES76">
            <v>0</v>
          </cell>
          <cell r="ET76">
            <v>0.01</v>
          </cell>
          <cell r="EU76">
            <v>2E-3</v>
          </cell>
          <cell r="EV76">
            <v>1.6E-2</v>
          </cell>
          <cell r="EW76">
            <v>0</v>
          </cell>
          <cell r="EX76">
            <v>0</v>
          </cell>
          <cell r="EY76">
            <v>0</v>
          </cell>
          <cell r="EZ76">
            <v>5.0000000000000001E-3</v>
          </cell>
          <cell r="FA76">
            <v>0</v>
          </cell>
          <cell r="FB76">
            <v>2E-3</v>
          </cell>
          <cell r="FC76">
            <v>4.0000000000000001E-3</v>
          </cell>
          <cell r="FD76">
            <v>3.0000000000000001E-3</v>
          </cell>
          <cell r="FE76">
            <v>2E-3</v>
          </cell>
          <cell r="FF76">
            <v>3.0000000000000001E-3</v>
          </cell>
          <cell r="FI76">
            <v>0</v>
          </cell>
          <cell r="FJ76">
            <v>4.0000000000000001E-3</v>
          </cell>
          <cell r="FL76">
            <v>6.3E-2</v>
          </cell>
          <cell r="FM76">
            <v>0</v>
          </cell>
          <cell r="FN76">
            <v>0</v>
          </cell>
          <cell r="FO76">
            <v>2E-3</v>
          </cell>
          <cell r="FP76">
            <v>6.0000000000000001E-3</v>
          </cell>
          <cell r="FQ76">
            <v>6.0000000000000001E-3</v>
          </cell>
          <cell r="FR76">
            <v>3.0000000000000001E-3</v>
          </cell>
          <cell r="FS76">
            <v>1E-3</v>
          </cell>
          <cell r="FT76">
            <v>5.0000000000000001E-3</v>
          </cell>
          <cell r="FU76">
            <v>0</v>
          </cell>
          <cell r="FV76">
            <v>0</v>
          </cell>
          <cell r="FW76">
            <v>5.0000000000000001E-3</v>
          </cell>
          <cell r="FX76">
            <v>0</v>
          </cell>
          <cell r="FY76">
            <v>5.0000000000000001E-3</v>
          </cell>
          <cell r="FZ76">
            <v>0</v>
          </cell>
          <cell r="GA76">
            <v>0</v>
          </cell>
          <cell r="GB76">
            <v>1.7999999999999999E-2</v>
          </cell>
          <cell r="GC76">
            <v>4.0000000000000001E-3</v>
          </cell>
          <cell r="GD76">
            <v>6.5000000000000006E-3</v>
          </cell>
          <cell r="GE76">
            <v>0</v>
          </cell>
          <cell r="GF76">
            <v>1.3000000000000001E-2</v>
          </cell>
          <cell r="GG76">
            <v>5.4999999999999997E-3</v>
          </cell>
          <cell r="GH76">
            <v>0.01</v>
          </cell>
          <cell r="GI76">
            <v>4.0000000000000001E-3</v>
          </cell>
          <cell r="GJ76">
            <v>5.0000000000000001E-3</v>
          </cell>
          <cell r="GK76">
            <v>2E-3</v>
          </cell>
          <cell r="GL76">
            <v>0</v>
          </cell>
          <cell r="GM76">
            <v>8.5000000000000006E-3</v>
          </cell>
          <cell r="GN76">
            <v>0</v>
          </cell>
          <cell r="GO76">
            <v>0</v>
          </cell>
          <cell r="GP76">
            <v>0</v>
          </cell>
          <cell r="GQ76">
            <v>7.0000000000000001E-3</v>
          </cell>
          <cell r="GR76">
            <v>0</v>
          </cell>
          <cell r="GS76">
            <v>2E-3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0.01</v>
          </cell>
          <cell r="GY76">
            <v>0.01</v>
          </cell>
          <cell r="GZ76">
            <v>0</v>
          </cell>
          <cell r="HA76">
            <v>0</v>
          </cell>
          <cell r="HB76">
            <v>4.0000000000000001E-3</v>
          </cell>
          <cell r="HC76">
            <v>1.5E-3</v>
          </cell>
          <cell r="HD76">
            <v>0</v>
          </cell>
          <cell r="HE76">
            <v>5.0000000000000001E-3</v>
          </cell>
          <cell r="HF76">
            <v>0.05</v>
          </cell>
          <cell r="HG76">
            <v>8.0000000000000002E-3</v>
          </cell>
          <cell r="HH76">
            <v>1.5E-3</v>
          </cell>
          <cell r="HI76">
            <v>0</v>
          </cell>
          <cell r="HJ76">
            <v>0</v>
          </cell>
          <cell r="HK76">
            <v>4.0000000000000001E-3</v>
          </cell>
          <cell r="HL76">
            <v>0</v>
          </cell>
          <cell r="HM76">
            <v>9.0000000000000011E-3</v>
          </cell>
          <cell r="HN76">
            <v>5.4999999999999997E-3</v>
          </cell>
          <cell r="HO76">
            <v>0</v>
          </cell>
          <cell r="HP76">
            <v>0</v>
          </cell>
          <cell r="HQ76">
            <v>4.1000000000000002E-2</v>
          </cell>
          <cell r="HR76">
            <v>2E-3</v>
          </cell>
          <cell r="HS76">
            <v>2E-3</v>
          </cell>
          <cell r="HT76">
            <v>3.0000000000000001E-3</v>
          </cell>
          <cell r="HU76">
            <v>2E-3</v>
          </cell>
          <cell r="HV76">
            <v>9.0000000000000011E-3</v>
          </cell>
          <cell r="HW76">
            <v>1E-3</v>
          </cell>
          <cell r="HX76">
            <v>1E-3</v>
          </cell>
          <cell r="HY76">
            <v>1E-3</v>
          </cell>
          <cell r="HZ76">
            <v>0</v>
          </cell>
          <cell r="IA76">
            <v>1E-3</v>
          </cell>
          <cell r="IB76">
            <v>1E-3</v>
          </cell>
          <cell r="IC76">
            <v>0</v>
          </cell>
          <cell r="ID76">
            <v>3.0000000000000001E-3</v>
          </cell>
        </row>
        <row r="77">
          <cell r="D77">
            <v>1212.9490000000008</v>
          </cell>
          <cell r="E77">
            <v>1212.9490000000008</v>
          </cell>
          <cell r="G77">
            <v>0.72699999999999998</v>
          </cell>
          <cell r="H77">
            <v>7.3380000000000001</v>
          </cell>
          <cell r="I77">
            <v>2.7839999999999998</v>
          </cell>
          <cell r="J77">
            <v>0.72699999999999998</v>
          </cell>
          <cell r="M77">
            <v>0</v>
          </cell>
          <cell r="N77">
            <v>8.1150000000000002</v>
          </cell>
          <cell r="O77">
            <v>0.72699999999999998</v>
          </cell>
          <cell r="P77">
            <v>0.72699999999999998</v>
          </cell>
          <cell r="Q77">
            <v>0.72699999999999998</v>
          </cell>
          <cell r="R77">
            <v>1.3480000000000001</v>
          </cell>
          <cell r="S77">
            <v>4.194</v>
          </cell>
          <cell r="T77">
            <v>0.72699999999999998</v>
          </cell>
          <cell r="U77">
            <v>0</v>
          </cell>
          <cell r="V77">
            <v>2.1179999999999999</v>
          </cell>
          <cell r="W77">
            <v>3.7480000000000002</v>
          </cell>
          <cell r="X77">
            <v>0</v>
          </cell>
          <cell r="Y77">
            <v>3.1480000000000001</v>
          </cell>
          <cell r="Z77">
            <v>0.72699999999999998</v>
          </cell>
          <cell r="AA77">
            <v>0</v>
          </cell>
          <cell r="AC77">
            <v>27.067</v>
          </cell>
          <cell r="AD77">
            <v>0</v>
          </cell>
          <cell r="AE77">
            <v>4.3090000000000002</v>
          </cell>
          <cell r="AF77">
            <v>16.164000000000001</v>
          </cell>
          <cell r="AG77">
            <v>12.461</v>
          </cell>
          <cell r="AH77">
            <v>3.581</v>
          </cell>
          <cell r="AI77">
            <v>5.0359999999999996</v>
          </cell>
          <cell r="AJ77">
            <v>3.359</v>
          </cell>
          <cell r="AK77">
            <v>0</v>
          </cell>
          <cell r="AL77">
            <v>0</v>
          </cell>
          <cell r="AM77">
            <v>0</v>
          </cell>
          <cell r="AN77">
            <v>11.91</v>
          </cell>
          <cell r="AO77">
            <v>11.098000000000001</v>
          </cell>
          <cell r="AP77">
            <v>0</v>
          </cell>
          <cell r="AQ77">
            <v>3.581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11.149000000000001</v>
          </cell>
          <cell r="AX77">
            <v>0</v>
          </cell>
          <cell r="AY77">
            <v>3.5819999999999999</v>
          </cell>
          <cell r="AZ77">
            <v>7.7619999999999996</v>
          </cell>
          <cell r="BA77">
            <v>7.6449999999999996</v>
          </cell>
          <cell r="BB77">
            <v>0</v>
          </cell>
          <cell r="BC77">
            <v>0</v>
          </cell>
          <cell r="BD77">
            <v>0</v>
          </cell>
          <cell r="BE77">
            <v>3.581</v>
          </cell>
          <cell r="BF77">
            <v>0</v>
          </cell>
          <cell r="BG77">
            <v>8.2989999999999995</v>
          </cell>
          <cell r="BH77">
            <v>0</v>
          </cell>
          <cell r="BI77">
            <v>6.9450000000000003</v>
          </cell>
          <cell r="BJ77">
            <v>0</v>
          </cell>
          <cell r="BK77">
            <v>6.9379999999999997</v>
          </cell>
          <cell r="BL77">
            <v>0</v>
          </cell>
          <cell r="BM77">
            <v>7.7</v>
          </cell>
          <cell r="BN77">
            <v>3.8159999999999998</v>
          </cell>
          <cell r="BO77">
            <v>0</v>
          </cell>
          <cell r="BP77">
            <v>3.581</v>
          </cell>
          <cell r="BQ77">
            <v>0</v>
          </cell>
          <cell r="BR77">
            <v>7.3079999999999998</v>
          </cell>
          <cell r="BS77">
            <v>0.72699999999999998</v>
          </cell>
          <cell r="BT77">
            <v>4.3769999999999998</v>
          </cell>
          <cell r="BU77">
            <v>11.558</v>
          </cell>
          <cell r="BV77">
            <v>0</v>
          </cell>
          <cell r="BW77">
            <v>1.3480000000000001</v>
          </cell>
          <cell r="BX77">
            <v>1.4359999999999999</v>
          </cell>
          <cell r="BY77">
            <v>1.3480000000000001</v>
          </cell>
          <cell r="BZ77">
            <v>0</v>
          </cell>
          <cell r="CA77">
            <v>0</v>
          </cell>
          <cell r="CB77">
            <v>2.1459999999999999</v>
          </cell>
          <cell r="CC77">
            <v>2.012</v>
          </cell>
          <cell r="CD77">
            <v>2.9630000000000001</v>
          </cell>
          <cell r="CE77">
            <v>2.0750000000000002</v>
          </cell>
          <cell r="CF77">
            <v>0</v>
          </cell>
          <cell r="CG77">
            <v>0</v>
          </cell>
          <cell r="CH77">
            <v>0</v>
          </cell>
          <cell r="CI77">
            <v>0.72699999999999998</v>
          </cell>
          <cell r="CJ77">
            <v>0</v>
          </cell>
          <cell r="CK77">
            <v>2.1459999999999999</v>
          </cell>
          <cell r="CL77">
            <v>0.72699999999999998</v>
          </cell>
          <cell r="CM77">
            <v>0</v>
          </cell>
          <cell r="CN77">
            <v>1.4359999999999999</v>
          </cell>
          <cell r="CO77">
            <v>0</v>
          </cell>
          <cell r="CP77">
            <v>7.1890000000000001</v>
          </cell>
          <cell r="CQ77">
            <v>1.8290000000000002</v>
          </cell>
          <cell r="CR77">
            <v>1.49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3.552</v>
          </cell>
          <cell r="DB77">
            <v>2.7839999999999998</v>
          </cell>
          <cell r="DC77">
            <v>1.4359999999999999</v>
          </cell>
          <cell r="DD77">
            <v>6.0649999999999995</v>
          </cell>
          <cell r="DE77">
            <v>5.6379999999999999</v>
          </cell>
          <cell r="DF77">
            <v>2.1459999999999999</v>
          </cell>
          <cell r="DG77">
            <v>0</v>
          </cell>
          <cell r="DH77">
            <v>5.452</v>
          </cell>
          <cell r="DI77">
            <v>4.3140000000000001</v>
          </cell>
          <cell r="DJ77">
            <v>398.30600000000004</v>
          </cell>
          <cell r="DK77">
            <v>26.368000000000002</v>
          </cell>
          <cell r="DL77">
            <v>9.9009999999999998</v>
          </cell>
          <cell r="DM77">
            <v>24.377999999999997</v>
          </cell>
          <cell r="DN77">
            <v>8.6750000000000007</v>
          </cell>
          <cell r="DO77">
            <v>7.242</v>
          </cell>
          <cell r="DP77">
            <v>0</v>
          </cell>
          <cell r="DQ77">
            <v>1.4359999999999999</v>
          </cell>
          <cell r="DR77">
            <v>2.7839999999999998</v>
          </cell>
          <cell r="DS77">
            <v>1.4359999999999999</v>
          </cell>
          <cell r="DT77">
            <v>4.0789999999999997</v>
          </cell>
          <cell r="DU77">
            <v>0.68200000000000005</v>
          </cell>
          <cell r="DV77">
            <v>16.319000000000003</v>
          </cell>
          <cell r="DW77">
            <v>1.532</v>
          </cell>
          <cell r="DX77">
            <v>29.213999999999999</v>
          </cell>
          <cell r="DY77">
            <v>0.874</v>
          </cell>
          <cell r="DZ77">
            <v>0</v>
          </cell>
          <cell r="EA77">
            <v>0</v>
          </cell>
          <cell r="EB77">
            <v>6.6760000000000002</v>
          </cell>
          <cell r="EC77">
            <v>8.277000000000001</v>
          </cell>
          <cell r="ED77">
            <v>9.7199999999999989</v>
          </cell>
          <cell r="EE77">
            <v>8.8109999999999999</v>
          </cell>
          <cell r="EF77">
            <v>24.892999999999997</v>
          </cell>
          <cell r="EG77">
            <v>5.4510000000000005</v>
          </cell>
          <cell r="EH77">
            <v>12.22</v>
          </cell>
          <cell r="EI77">
            <v>0</v>
          </cell>
          <cell r="EJ77">
            <v>5.0170000000000003</v>
          </cell>
          <cell r="EK77">
            <v>0</v>
          </cell>
          <cell r="EL77">
            <v>3.0510000000000002</v>
          </cell>
          <cell r="EM77">
            <v>0</v>
          </cell>
          <cell r="EN77">
            <v>0</v>
          </cell>
          <cell r="EO77">
            <v>7.38</v>
          </cell>
          <cell r="EP77">
            <v>2.1459999999999999</v>
          </cell>
          <cell r="EQ77">
            <v>3.8969999999999998</v>
          </cell>
          <cell r="ER77">
            <v>4.7320000000000002</v>
          </cell>
          <cell r="ES77">
            <v>0</v>
          </cell>
          <cell r="ET77">
            <v>7.181</v>
          </cell>
          <cell r="EU77">
            <v>1.4359999999999999</v>
          </cell>
          <cell r="EV77">
            <v>10.413</v>
          </cell>
          <cell r="EW77">
            <v>0</v>
          </cell>
          <cell r="EX77">
            <v>0</v>
          </cell>
          <cell r="EY77">
            <v>0</v>
          </cell>
          <cell r="EZ77">
            <v>3.2490000000000001</v>
          </cell>
          <cell r="FA77">
            <v>0</v>
          </cell>
          <cell r="FB77">
            <v>1.4359999999999999</v>
          </cell>
          <cell r="FC77">
            <v>2.8730000000000002</v>
          </cell>
          <cell r="FD77">
            <v>2.1459999999999999</v>
          </cell>
          <cell r="FE77">
            <v>1.4359999999999999</v>
          </cell>
          <cell r="FF77">
            <v>2.0750000000000002</v>
          </cell>
          <cell r="FI77">
            <v>0</v>
          </cell>
          <cell r="FJ77">
            <v>2.9630000000000001</v>
          </cell>
          <cell r="FL77">
            <v>47.004000000000005</v>
          </cell>
          <cell r="FM77">
            <v>0</v>
          </cell>
          <cell r="FN77">
            <v>0</v>
          </cell>
          <cell r="FO77">
            <v>1.4359999999999999</v>
          </cell>
          <cell r="FP77">
            <v>4.3090000000000002</v>
          </cell>
          <cell r="FQ77">
            <v>4.2210000000000001</v>
          </cell>
          <cell r="FR77">
            <v>2.254</v>
          </cell>
          <cell r="FS77">
            <v>0.72699999999999998</v>
          </cell>
          <cell r="FT77">
            <v>3.359</v>
          </cell>
          <cell r="FU77">
            <v>0</v>
          </cell>
          <cell r="FV77">
            <v>0</v>
          </cell>
          <cell r="FW77">
            <v>3.359</v>
          </cell>
          <cell r="FX77">
            <v>0</v>
          </cell>
          <cell r="FY77">
            <v>3.5819999999999999</v>
          </cell>
          <cell r="FZ77">
            <v>0</v>
          </cell>
          <cell r="GA77">
            <v>0</v>
          </cell>
          <cell r="GB77">
            <v>14.73</v>
          </cell>
          <cell r="GC77">
            <v>2.8719999999999999</v>
          </cell>
          <cell r="GD77">
            <v>5.109</v>
          </cell>
          <cell r="GE77">
            <v>0</v>
          </cell>
          <cell r="GF77">
            <v>9.343</v>
          </cell>
          <cell r="GG77">
            <v>3.3250000000000002</v>
          </cell>
          <cell r="GH77">
            <v>6.835</v>
          </cell>
          <cell r="GI77">
            <v>2.4609999999999999</v>
          </cell>
          <cell r="GJ77">
            <v>5.6379999999999999</v>
          </cell>
          <cell r="GK77">
            <v>1.4359999999999999</v>
          </cell>
          <cell r="GL77">
            <v>0</v>
          </cell>
          <cell r="GM77">
            <v>6.1160000000000005</v>
          </cell>
          <cell r="GN77">
            <v>0</v>
          </cell>
          <cell r="GO77">
            <v>0</v>
          </cell>
          <cell r="GP77">
            <v>0</v>
          </cell>
          <cell r="GQ77">
            <v>5.0190000000000001</v>
          </cell>
          <cell r="GR77">
            <v>0</v>
          </cell>
          <cell r="GS77">
            <v>1.1850000000000001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6.9429999999999996</v>
          </cell>
          <cell r="GY77">
            <v>6.6349999999999998</v>
          </cell>
          <cell r="GZ77">
            <v>0</v>
          </cell>
          <cell r="HA77">
            <v>0</v>
          </cell>
          <cell r="HB77">
            <v>2.8719999999999999</v>
          </cell>
          <cell r="HC77">
            <v>1.22</v>
          </cell>
          <cell r="HD77">
            <v>0</v>
          </cell>
          <cell r="HE77">
            <v>3.5819999999999999</v>
          </cell>
          <cell r="HF77">
            <v>29.6</v>
          </cell>
          <cell r="HG77">
            <v>6.4139999999999997</v>
          </cell>
          <cell r="HH77">
            <v>1.03</v>
          </cell>
          <cell r="HI77">
            <v>0</v>
          </cell>
          <cell r="HJ77">
            <v>0</v>
          </cell>
          <cell r="HK77">
            <v>2.8719999999999999</v>
          </cell>
          <cell r="HL77">
            <v>0</v>
          </cell>
          <cell r="HM77">
            <v>6.1559999999999997</v>
          </cell>
          <cell r="HN77">
            <v>3.9409999999999998</v>
          </cell>
          <cell r="HO77">
            <v>0</v>
          </cell>
          <cell r="HP77">
            <v>0</v>
          </cell>
          <cell r="HQ77">
            <v>25.108000000000001</v>
          </cell>
          <cell r="HR77">
            <v>1.4359999999999999</v>
          </cell>
          <cell r="HS77">
            <v>1.4359999999999999</v>
          </cell>
          <cell r="HT77">
            <v>2.5760000000000001</v>
          </cell>
          <cell r="HU77">
            <v>1.4359999999999999</v>
          </cell>
          <cell r="HV77">
            <v>7.0559999999999992</v>
          </cell>
          <cell r="HW77">
            <v>0.72699999999999998</v>
          </cell>
          <cell r="HX77">
            <v>0.72699999999999998</v>
          </cell>
          <cell r="HY77">
            <v>0.72699999999999998</v>
          </cell>
          <cell r="HZ77">
            <v>0</v>
          </cell>
          <cell r="IA77">
            <v>0.72699999999999998</v>
          </cell>
          <cell r="IB77">
            <v>0.72699999999999998</v>
          </cell>
          <cell r="IC77">
            <v>0</v>
          </cell>
          <cell r="ID77">
            <v>2.3010000000000002</v>
          </cell>
        </row>
        <row r="78">
          <cell r="D78">
            <v>0.6970000000000004</v>
          </cell>
          <cell r="E78">
            <v>0.6970000000000004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M78">
            <v>2E-3</v>
          </cell>
          <cell r="N78">
            <v>0</v>
          </cell>
          <cell r="O78">
            <v>0</v>
          </cell>
          <cell r="P78">
            <v>4.0000000000000001E-3</v>
          </cell>
          <cell r="Q78">
            <v>4.0000000000000001E-3</v>
          </cell>
          <cell r="R78">
            <v>0</v>
          </cell>
          <cell r="S78">
            <v>1E-3</v>
          </cell>
          <cell r="T78">
            <v>1E-3</v>
          </cell>
          <cell r="U78">
            <v>2E-3</v>
          </cell>
          <cell r="V78">
            <v>4.0000000000000001E-3</v>
          </cell>
          <cell r="W78">
            <v>0</v>
          </cell>
          <cell r="X78">
            <v>1E-3</v>
          </cell>
          <cell r="Y78">
            <v>0</v>
          </cell>
          <cell r="Z78">
            <v>4.0000000000000001E-3</v>
          </cell>
          <cell r="AA78">
            <v>0</v>
          </cell>
          <cell r="AC78">
            <v>4.0000000000000001E-3</v>
          </cell>
          <cell r="AD78">
            <v>5.0000000000000001E-3</v>
          </cell>
          <cell r="AE78">
            <v>8.0000000000000002E-3</v>
          </cell>
          <cell r="AF78">
            <v>0.05</v>
          </cell>
          <cell r="AG78">
            <v>0.01</v>
          </cell>
          <cell r="AH78">
            <v>5.0000000000000001E-3</v>
          </cell>
          <cell r="AI78">
            <v>5.0000000000000001E-3</v>
          </cell>
          <cell r="AJ78">
            <v>0</v>
          </cell>
          <cell r="AK78">
            <v>0</v>
          </cell>
          <cell r="AL78">
            <v>0</v>
          </cell>
          <cell r="AM78">
            <v>5.0000000000000001E-3</v>
          </cell>
          <cell r="AN78">
            <v>6.0000000000000001E-3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1.4999999999999999E-2</v>
          </cell>
          <cell r="AU78">
            <v>0</v>
          </cell>
          <cell r="AV78">
            <v>0</v>
          </cell>
          <cell r="AW78">
            <v>7.0000000000000001E-3</v>
          </cell>
          <cell r="AX78">
            <v>3.0000000000000001E-3</v>
          </cell>
          <cell r="AY78">
            <v>0</v>
          </cell>
          <cell r="AZ78">
            <v>5.0000000000000001E-3</v>
          </cell>
          <cell r="BA78">
            <v>1.4999999999999999E-2</v>
          </cell>
          <cell r="BB78">
            <v>0</v>
          </cell>
          <cell r="BC78">
            <v>3.3000000000000002E-2</v>
          </cell>
          <cell r="BD78">
            <v>0</v>
          </cell>
          <cell r="BE78">
            <v>0.01</v>
          </cell>
          <cell r="BF78">
            <v>2E-3</v>
          </cell>
          <cell r="BG78">
            <v>7.0000000000000001E-3</v>
          </cell>
          <cell r="BH78">
            <v>0</v>
          </cell>
          <cell r="BI78">
            <v>0.01</v>
          </cell>
          <cell r="BJ78">
            <v>0</v>
          </cell>
          <cell r="BK78">
            <v>5.0000000000000001E-3</v>
          </cell>
          <cell r="BL78">
            <v>5.0000000000000001E-3</v>
          </cell>
          <cell r="BM78">
            <v>0</v>
          </cell>
          <cell r="BN78">
            <v>1.0999999999999999E-2</v>
          </cell>
          <cell r="BO78">
            <v>0</v>
          </cell>
          <cell r="BP78">
            <v>0</v>
          </cell>
          <cell r="BQ78">
            <v>0</v>
          </cell>
          <cell r="BR78">
            <v>9.0000000000000011E-3</v>
          </cell>
          <cell r="BS78">
            <v>1E-3</v>
          </cell>
          <cell r="BT78">
            <v>6.0000000000000001E-3</v>
          </cell>
          <cell r="BU78">
            <v>5.0000000000000001E-3</v>
          </cell>
          <cell r="BV78">
            <v>0</v>
          </cell>
          <cell r="BW78">
            <v>8.0000000000000002E-3</v>
          </cell>
          <cell r="BX78">
            <v>1E-3</v>
          </cell>
          <cell r="BY78">
            <v>0</v>
          </cell>
          <cell r="BZ78">
            <v>3.0000000000000001E-3</v>
          </cell>
          <cell r="CA78">
            <v>0</v>
          </cell>
          <cell r="CB78">
            <v>0</v>
          </cell>
          <cell r="CC78">
            <v>0</v>
          </cell>
          <cell r="CD78">
            <v>4.0000000000000001E-3</v>
          </cell>
          <cell r="CE78">
            <v>3.0000000000000001E-3</v>
          </cell>
          <cell r="CF78">
            <v>0</v>
          </cell>
          <cell r="CG78">
            <v>1E-3</v>
          </cell>
          <cell r="CH78">
            <v>8.0000000000000002E-3</v>
          </cell>
          <cell r="CI78">
            <v>8.0000000000000002E-3</v>
          </cell>
          <cell r="CJ78">
            <v>4.0000000000000001E-3</v>
          </cell>
          <cell r="CK78">
            <v>0</v>
          </cell>
          <cell r="CL78">
            <v>2E-3</v>
          </cell>
          <cell r="CM78">
            <v>0</v>
          </cell>
          <cell r="CN78">
            <v>1E-3</v>
          </cell>
          <cell r="CO78">
            <v>0</v>
          </cell>
          <cell r="CP78">
            <v>0</v>
          </cell>
          <cell r="CQ78">
            <v>0</v>
          </cell>
          <cell r="CR78">
            <v>1E-3</v>
          </cell>
          <cell r="CS78">
            <v>0</v>
          </cell>
          <cell r="CT78">
            <v>8.0000000000000002E-3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1E-3</v>
          </cell>
          <cell r="DC78">
            <v>0</v>
          </cell>
          <cell r="DD78">
            <v>4.0000000000000001E-3</v>
          </cell>
          <cell r="DE78">
            <v>5.0000000000000001E-3</v>
          </cell>
          <cell r="DF78">
            <v>0</v>
          </cell>
          <cell r="DG78">
            <v>0</v>
          </cell>
          <cell r="DH78">
            <v>8.0000000000000002E-3</v>
          </cell>
          <cell r="DI78">
            <v>4.0000000000000001E-3</v>
          </cell>
          <cell r="DJ78">
            <v>1.6E-2</v>
          </cell>
          <cell r="DK78">
            <v>4.0000000000000001E-3</v>
          </cell>
          <cell r="DL78">
            <v>8.0000000000000002E-3</v>
          </cell>
          <cell r="DM78">
            <v>6.0000000000000001E-3</v>
          </cell>
          <cell r="DN78">
            <v>0</v>
          </cell>
          <cell r="DO78">
            <v>3.0000000000000001E-3</v>
          </cell>
          <cell r="DP78">
            <v>3.0000000000000001E-3</v>
          </cell>
          <cell r="DQ78">
            <v>1.3000000000000001E-2</v>
          </cell>
          <cell r="DR78">
            <v>4.0000000000000001E-3</v>
          </cell>
          <cell r="DS78">
            <v>2E-3</v>
          </cell>
          <cell r="DT78">
            <v>0</v>
          </cell>
          <cell r="DU78">
            <v>2E-3</v>
          </cell>
          <cell r="DV78">
            <v>0.01</v>
          </cell>
          <cell r="DW78">
            <v>0</v>
          </cell>
          <cell r="DX78">
            <v>2.5000000000000001E-2</v>
          </cell>
          <cell r="DY78">
            <v>0</v>
          </cell>
          <cell r="DZ78">
            <v>0</v>
          </cell>
          <cell r="EA78">
            <v>6.0000000000000001E-3</v>
          </cell>
          <cell r="EB78">
            <v>0</v>
          </cell>
          <cell r="EC78">
            <v>0</v>
          </cell>
          <cell r="ED78">
            <v>0</v>
          </cell>
          <cell r="EE78">
            <v>4.0000000000000001E-3</v>
          </cell>
          <cell r="EF78">
            <v>0</v>
          </cell>
          <cell r="EG78">
            <v>0</v>
          </cell>
          <cell r="EH78">
            <v>2E-3</v>
          </cell>
          <cell r="EI78">
            <v>8.9999999999999993E-3</v>
          </cell>
          <cell r="EJ78">
            <v>0.01</v>
          </cell>
          <cell r="EK78">
            <v>0</v>
          </cell>
          <cell r="EL78">
            <v>5.0000000000000001E-3</v>
          </cell>
          <cell r="EM78">
            <v>0</v>
          </cell>
          <cell r="EN78">
            <v>0</v>
          </cell>
          <cell r="EO78">
            <v>1.4999999999999999E-2</v>
          </cell>
          <cell r="EP78">
            <v>6.0000000000000001E-3</v>
          </cell>
          <cell r="EQ78">
            <v>0</v>
          </cell>
          <cell r="ER78">
            <v>2E-3</v>
          </cell>
          <cell r="ES78">
            <v>5.0000000000000001E-3</v>
          </cell>
          <cell r="ET78">
            <v>0</v>
          </cell>
          <cell r="EU78">
            <v>0</v>
          </cell>
          <cell r="EV78">
            <v>1.7000000000000001E-2</v>
          </cell>
          <cell r="EW78">
            <v>8.0000000000000002E-3</v>
          </cell>
          <cell r="EX78">
            <v>5.0000000000000001E-3</v>
          </cell>
          <cell r="EY78">
            <v>1E-3</v>
          </cell>
          <cell r="EZ78">
            <v>4.0000000000000001E-3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1E-3</v>
          </cell>
          <cell r="FF78">
            <v>3.0000000000000001E-3</v>
          </cell>
          <cell r="FI78">
            <v>6.0000000000000001E-3</v>
          </cell>
          <cell r="FJ78">
            <v>4.0000000000000001E-3</v>
          </cell>
          <cell r="FL78">
            <v>1.5000000000000001E-2</v>
          </cell>
          <cell r="FM78">
            <v>1E-3</v>
          </cell>
          <cell r="FN78">
            <v>4.0000000000000001E-3</v>
          </cell>
          <cell r="FO78">
            <v>2E-3</v>
          </cell>
          <cell r="FP78">
            <v>5.0000000000000001E-3</v>
          </cell>
          <cell r="FQ78">
            <v>0</v>
          </cell>
          <cell r="FR78">
            <v>2E-3</v>
          </cell>
          <cell r="FS78">
            <v>0</v>
          </cell>
          <cell r="FT78">
            <v>0</v>
          </cell>
          <cell r="FU78">
            <v>0</v>
          </cell>
          <cell r="FV78">
            <v>4.0000000000000001E-3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5.0000000000000001E-3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6.0000000000000001E-3</v>
          </cell>
          <cell r="GK78">
            <v>0</v>
          </cell>
          <cell r="GL78">
            <v>3.0000000000000001E-3</v>
          </cell>
          <cell r="GM78">
            <v>1E-3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7.0000000000000001E-3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4.0000000000000001E-3</v>
          </cell>
          <cell r="HC78">
            <v>5.0000000000000001E-3</v>
          </cell>
          <cell r="HD78">
            <v>0</v>
          </cell>
          <cell r="HE78">
            <v>0</v>
          </cell>
          <cell r="HF78">
            <v>0</v>
          </cell>
          <cell r="HG78">
            <v>4.0000000000000001E-3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4.0000000000000001E-3</v>
          </cell>
          <cell r="HO78">
            <v>0</v>
          </cell>
          <cell r="HP78">
            <v>0</v>
          </cell>
          <cell r="HQ78">
            <v>1E-3</v>
          </cell>
          <cell r="HR78">
            <v>2E-3</v>
          </cell>
          <cell r="HS78">
            <v>1.7000000000000001E-2</v>
          </cell>
          <cell r="HT78">
            <v>4.0000000000000001E-3</v>
          </cell>
          <cell r="HU78">
            <v>2E-3</v>
          </cell>
          <cell r="HV78">
            <v>1.6E-2</v>
          </cell>
          <cell r="HW78">
            <v>1E-3</v>
          </cell>
          <cell r="HX78">
            <v>5.0000000000000001E-3</v>
          </cell>
          <cell r="HY78">
            <v>1E-3</v>
          </cell>
          <cell r="HZ78">
            <v>0</v>
          </cell>
          <cell r="IA78">
            <v>0</v>
          </cell>
          <cell r="IB78">
            <v>8.0000000000000002E-3</v>
          </cell>
          <cell r="IC78">
            <v>1.4999999999999999E-2</v>
          </cell>
          <cell r="ID78">
            <v>0</v>
          </cell>
        </row>
        <row r="79">
          <cell r="D79">
            <v>545.54499999999985</v>
          </cell>
          <cell r="E79">
            <v>545.54499999999985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M79">
            <v>1.6619999999999999</v>
          </cell>
          <cell r="N79">
            <v>0</v>
          </cell>
          <cell r="O79">
            <v>0</v>
          </cell>
          <cell r="P79">
            <v>3.44</v>
          </cell>
          <cell r="Q79">
            <v>3.44</v>
          </cell>
          <cell r="R79">
            <v>0</v>
          </cell>
          <cell r="S79">
            <v>0.86799999999999999</v>
          </cell>
          <cell r="T79">
            <v>0.86799999999999999</v>
          </cell>
          <cell r="U79">
            <v>2.7269999999999999</v>
          </cell>
          <cell r="V79">
            <v>3.294</v>
          </cell>
          <cell r="W79">
            <v>0</v>
          </cell>
          <cell r="X79">
            <v>0.86799999999999999</v>
          </cell>
          <cell r="Y79">
            <v>0</v>
          </cell>
          <cell r="Z79">
            <v>3.44</v>
          </cell>
          <cell r="AA79">
            <v>0</v>
          </cell>
          <cell r="AC79">
            <v>2.3210000000000002</v>
          </cell>
          <cell r="AD79">
            <v>4.2939999999999996</v>
          </cell>
          <cell r="AE79">
            <v>6.8789999999999996</v>
          </cell>
          <cell r="AF79">
            <v>44.584000000000003</v>
          </cell>
          <cell r="AG79">
            <v>7.3810000000000002</v>
          </cell>
          <cell r="AH79">
            <v>4.2939999999999996</v>
          </cell>
          <cell r="AI79">
            <v>4.2939999999999996</v>
          </cell>
          <cell r="AJ79">
            <v>0</v>
          </cell>
          <cell r="AK79">
            <v>0</v>
          </cell>
          <cell r="AL79">
            <v>0</v>
          </cell>
          <cell r="AM79">
            <v>4.2939999999999996</v>
          </cell>
          <cell r="AN79">
            <v>7.6400000000000006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9.9409999999999989</v>
          </cell>
          <cell r="AU79">
            <v>0</v>
          </cell>
          <cell r="AV79">
            <v>0</v>
          </cell>
          <cell r="AW79">
            <v>6.0120000000000005</v>
          </cell>
          <cell r="AX79">
            <v>2.5720000000000001</v>
          </cell>
          <cell r="AY79">
            <v>0</v>
          </cell>
          <cell r="AZ79">
            <v>4.2939999999999996</v>
          </cell>
          <cell r="BA79">
            <v>9.9779999999999998</v>
          </cell>
          <cell r="BB79">
            <v>0</v>
          </cell>
          <cell r="BC79">
            <v>18.14</v>
          </cell>
          <cell r="BD79">
            <v>0</v>
          </cell>
          <cell r="BE79">
            <v>10.638999999999999</v>
          </cell>
          <cell r="BF79">
            <v>1.399</v>
          </cell>
          <cell r="BG79">
            <v>6.0129999999999999</v>
          </cell>
          <cell r="BH79">
            <v>0</v>
          </cell>
          <cell r="BI79">
            <v>6.62</v>
          </cell>
          <cell r="BJ79">
            <v>0</v>
          </cell>
          <cell r="BK79">
            <v>4.2939999999999996</v>
          </cell>
          <cell r="BL79">
            <v>6.3520000000000003</v>
          </cell>
          <cell r="BM79">
            <v>0</v>
          </cell>
          <cell r="BN79">
            <v>9.4530000000000012</v>
          </cell>
          <cell r="BO79">
            <v>0</v>
          </cell>
          <cell r="BP79">
            <v>0</v>
          </cell>
          <cell r="BQ79">
            <v>0</v>
          </cell>
          <cell r="BR79">
            <v>6.3810000000000002</v>
          </cell>
          <cell r="BS79">
            <v>0.86799999999999999</v>
          </cell>
          <cell r="BT79">
            <v>3.2930000000000001</v>
          </cell>
          <cell r="BU79">
            <v>3.0870000000000002</v>
          </cell>
          <cell r="BV79">
            <v>0</v>
          </cell>
          <cell r="BW79">
            <v>4.915</v>
          </cell>
          <cell r="BX79">
            <v>0.86799999999999999</v>
          </cell>
          <cell r="BY79">
            <v>0</v>
          </cell>
          <cell r="BZ79">
            <v>2.5720000000000001</v>
          </cell>
          <cell r="CA79">
            <v>0</v>
          </cell>
          <cell r="CB79">
            <v>0</v>
          </cell>
          <cell r="CC79">
            <v>0</v>
          </cell>
          <cell r="CD79">
            <v>3.294</v>
          </cell>
          <cell r="CE79">
            <v>2.5140000000000002</v>
          </cell>
          <cell r="CF79">
            <v>0</v>
          </cell>
          <cell r="CG79">
            <v>0.86799999999999999</v>
          </cell>
          <cell r="CH79">
            <v>4.1959999999999997</v>
          </cell>
          <cell r="CI79">
            <v>4.6500000000000004</v>
          </cell>
          <cell r="CJ79">
            <v>2.5310000000000001</v>
          </cell>
          <cell r="CK79">
            <v>0</v>
          </cell>
          <cell r="CL79">
            <v>1.72</v>
          </cell>
          <cell r="CM79">
            <v>0</v>
          </cell>
          <cell r="CN79">
            <v>0.86799999999999999</v>
          </cell>
          <cell r="CO79">
            <v>0</v>
          </cell>
          <cell r="CP79">
            <v>0</v>
          </cell>
          <cell r="CQ79">
            <v>0</v>
          </cell>
          <cell r="CR79">
            <v>0.56799999999999995</v>
          </cell>
          <cell r="CS79">
            <v>0</v>
          </cell>
          <cell r="CT79">
            <v>3.008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0.79400000000000004</v>
          </cell>
          <cell r="DC79">
            <v>0</v>
          </cell>
          <cell r="DD79">
            <v>3.294</v>
          </cell>
          <cell r="DE79">
            <v>3.0870000000000002</v>
          </cell>
          <cell r="DF79">
            <v>0</v>
          </cell>
          <cell r="DG79">
            <v>0</v>
          </cell>
          <cell r="DH79">
            <v>6.5869999999999997</v>
          </cell>
          <cell r="DI79">
            <v>3.1189999999999998</v>
          </cell>
          <cell r="DJ79">
            <v>12.824999999999999</v>
          </cell>
          <cell r="DK79">
            <v>3.1189999999999998</v>
          </cell>
          <cell r="DL79">
            <v>6.7349999999999994</v>
          </cell>
          <cell r="DM79">
            <v>4.84</v>
          </cell>
          <cell r="DN79">
            <v>0</v>
          </cell>
          <cell r="DO79">
            <v>2.5880000000000001</v>
          </cell>
          <cell r="DP79">
            <v>2.5720000000000001</v>
          </cell>
          <cell r="DQ79">
            <v>11.158000000000001</v>
          </cell>
          <cell r="DR79">
            <v>3.294</v>
          </cell>
          <cell r="DS79">
            <v>1.72</v>
          </cell>
          <cell r="DT79">
            <v>0</v>
          </cell>
          <cell r="DU79">
            <v>1.5740000000000001</v>
          </cell>
          <cell r="DV79">
            <v>7.9570000000000007</v>
          </cell>
          <cell r="DW79">
            <v>0</v>
          </cell>
          <cell r="DX79">
            <v>17.448</v>
          </cell>
          <cell r="DY79">
            <v>0</v>
          </cell>
          <cell r="DZ79">
            <v>0</v>
          </cell>
          <cell r="EA79">
            <v>5.0140000000000002</v>
          </cell>
          <cell r="EB79">
            <v>0</v>
          </cell>
          <cell r="EC79">
            <v>0</v>
          </cell>
          <cell r="ED79">
            <v>0</v>
          </cell>
          <cell r="EE79">
            <v>3.1189999999999998</v>
          </cell>
          <cell r="EF79">
            <v>0</v>
          </cell>
          <cell r="EG79">
            <v>0</v>
          </cell>
          <cell r="EH79">
            <v>4.327</v>
          </cell>
          <cell r="EI79">
            <v>6.1539999999999999</v>
          </cell>
          <cell r="EJ79">
            <v>6.62</v>
          </cell>
          <cell r="EK79">
            <v>0</v>
          </cell>
          <cell r="EL79">
            <v>7.548</v>
          </cell>
          <cell r="EM79">
            <v>0</v>
          </cell>
          <cell r="EN79">
            <v>0</v>
          </cell>
          <cell r="EO79">
            <v>12.895</v>
          </cell>
          <cell r="EP79">
            <v>4.3309999999999995</v>
          </cell>
          <cell r="EQ79">
            <v>0</v>
          </cell>
          <cell r="ER79">
            <v>0.81100000000000005</v>
          </cell>
          <cell r="ES79">
            <v>4.2939999999999996</v>
          </cell>
          <cell r="ET79">
            <v>0</v>
          </cell>
          <cell r="EU79">
            <v>0</v>
          </cell>
          <cell r="EV79">
            <v>10.625999999999999</v>
          </cell>
          <cell r="EW79">
            <v>6.4980000000000002</v>
          </cell>
          <cell r="EX79">
            <v>2.1890000000000001</v>
          </cell>
          <cell r="EY79">
            <v>0.86799999999999999</v>
          </cell>
          <cell r="EZ79">
            <v>3.294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0.86799999999999999</v>
          </cell>
          <cell r="FF79">
            <v>2.4420000000000002</v>
          </cell>
          <cell r="FI79">
            <v>5.3179999999999996</v>
          </cell>
          <cell r="FJ79">
            <v>2.5960000000000001</v>
          </cell>
          <cell r="FL79">
            <v>10.634</v>
          </cell>
          <cell r="FM79">
            <v>0.86799999999999999</v>
          </cell>
          <cell r="FN79">
            <v>3.4409999999999998</v>
          </cell>
          <cell r="FO79">
            <v>1.72</v>
          </cell>
          <cell r="FP79">
            <v>4.2939999999999996</v>
          </cell>
          <cell r="FQ79">
            <v>0</v>
          </cell>
          <cell r="FR79">
            <v>1.6619999999999999</v>
          </cell>
          <cell r="FS79">
            <v>0</v>
          </cell>
          <cell r="FT79">
            <v>0</v>
          </cell>
          <cell r="FU79">
            <v>0</v>
          </cell>
          <cell r="FV79">
            <v>3.1469999999999998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4.2939999999999996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3.7050000000000001</v>
          </cell>
          <cell r="GK79">
            <v>0</v>
          </cell>
          <cell r="GL79">
            <v>2.5720000000000001</v>
          </cell>
          <cell r="GM79">
            <v>0.86799999999999999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5.9959999999999996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3.4409999999999998</v>
          </cell>
          <cell r="HC79">
            <v>3.9260000000000002</v>
          </cell>
          <cell r="HD79">
            <v>0</v>
          </cell>
          <cell r="HE79">
            <v>0</v>
          </cell>
          <cell r="HF79">
            <v>0</v>
          </cell>
          <cell r="HG79">
            <v>3.4409999999999998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3.4409999999999998</v>
          </cell>
          <cell r="HO79">
            <v>0</v>
          </cell>
          <cell r="HP79">
            <v>0</v>
          </cell>
          <cell r="HQ79">
            <v>0.86799999999999999</v>
          </cell>
          <cell r="HR79">
            <v>1.72</v>
          </cell>
          <cell r="HS79">
            <v>14.613</v>
          </cell>
          <cell r="HT79">
            <v>3.294</v>
          </cell>
          <cell r="HU79">
            <v>1.72</v>
          </cell>
          <cell r="HV79">
            <v>12.471000000000002</v>
          </cell>
          <cell r="HW79">
            <v>0.86799999999999999</v>
          </cell>
          <cell r="HX79">
            <v>4.3079999999999998</v>
          </cell>
          <cell r="HY79">
            <v>0.86799999999999999</v>
          </cell>
          <cell r="HZ79">
            <v>0</v>
          </cell>
          <cell r="IA79">
            <v>0</v>
          </cell>
          <cell r="IB79">
            <v>3.4690000000000003</v>
          </cell>
          <cell r="IC79">
            <v>12.877000000000001</v>
          </cell>
          <cell r="ID79">
            <v>0</v>
          </cell>
        </row>
        <row r="80">
          <cell r="D80">
            <v>0.78500000000000036</v>
          </cell>
          <cell r="E80">
            <v>0.78500000000000036</v>
          </cell>
          <cell r="G80">
            <v>0</v>
          </cell>
          <cell r="H80">
            <v>0</v>
          </cell>
          <cell r="I80">
            <v>0</v>
          </cell>
          <cell r="J80">
            <v>5.0000000000000001E-3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1E-3</v>
          </cell>
          <cell r="R80">
            <v>1.7000000000000001E-2</v>
          </cell>
          <cell r="S80">
            <v>0.01</v>
          </cell>
          <cell r="T80">
            <v>0</v>
          </cell>
          <cell r="U80">
            <v>0</v>
          </cell>
          <cell r="V80">
            <v>5.0000000000000001E-3</v>
          </cell>
          <cell r="W80">
            <v>0</v>
          </cell>
          <cell r="X80">
            <v>5.0000000000000001E-3</v>
          </cell>
          <cell r="Y80">
            <v>0</v>
          </cell>
          <cell r="Z80">
            <v>0</v>
          </cell>
          <cell r="AA80">
            <v>0</v>
          </cell>
          <cell r="AC80">
            <v>0</v>
          </cell>
          <cell r="AD80">
            <v>0.01</v>
          </cell>
          <cell r="AE80">
            <v>0</v>
          </cell>
          <cell r="AF80">
            <v>8.0000000000000002E-3</v>
          </cell>
          <cell r="AG80">
            <v>0.01</v>
          </cell>
          <cell r="AH80">
            <v>5.0000000000000001E-3</v>
          </cell>
          <cell r="AI80">
            <v>7.0000000000000001E-3</v>
          </cell>
          <cell r="AJ80">
            <v>0</v>
          </cell>
          <cell r="AK80">
            <v>0</v>
          </cell>
          <cell r="AL80">
            <v>0</v>
          </cell>
          <cell r="AM80">
            <v>5.0000000000000001E-3</v>
          </cell>
          <cell r="AN80">
            <v>7.0000000000000001E-3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8.0000000000000002E-3</v>
          </cell>
          <cell r="AW80">
            <v>0</v>
          </cell>
          <cell r="AX80">
            <v>2E-3</v>
          </cell>
          <cell r="AY80">
            <v>0</v>
          </cell>
          <cell r="AZ80">
            <v>5.0000000000000001E-3</v>
          </cell>
          <cell r="BA80">
            <v>0</v>
          </cell>
          <cell r="BB80">
            <v>0</v>
          </cell>
          <cell r="BC80">
            <v>5.0000000000000001E-3</v>
          </cell>
          <cell r="BD80">
            <v>0</v>
          </cell>
          <cell r="BE80">
            <v>0</v>
          </cell>
          <cell r="BF80">
            <v>5.0000000000000001E-3</v>
          </cell>
          <cell r="BG80">
            <v>6.0000000000000001E-3</v>
          </cell>
          <cell r="BH80">
            <v>0</v>
          </cell>
          <cell r="BI80">
            <v>3.0000000000000001E-3</v>
          </cell>
          <cell r="BJ80">
            <v>0</v>
          </cell>
          <cell r="BK80">
            <v>0.01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5.0000000000000001E-3</v>
          </cell>
          <cell r="BQ80">
            <v>0</v>
          </cell>
          <cell r="BR80">
            <v>0.01</v>
          </cell>
          <cell r="BS80">
            <v>0</v>
          </cell>
          <cell r="BT80">
            <v>7.0000000000000001E-3</v>
          </cell>
          <cell r="BU80">
            <v>5.0000000000000001E-3</v>
          </cell>
          <cell r="BV80">
            <v>0</v>
          </cell>
          <cell r="BW80">
            <v>0.01</v>
          </cell>
          <cell r="BX80">
            <v>0</v>
          </cell>
          <cell r="BY80">
            <v>0</v>
          </cell>
          <cell r="BZ80">
            <v>3.0000000000000001E-3</v>
          </cell>
          <cell r="CA80">
            <v>0</v>
          </cell>
          <cell r="CB80">
            <v>4.0000000000000001E-3</v>
          </cell>
          <cell r="CC80">
            <v>1E-3</v>
          </cell>
          <cell r="CD80">
            <v>5.0000000000000001E-3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5.0000000000000001E-3</v>
          </cell>
          <cell r="CK80">
            <v>5.0000000000000001E-3</v>
          </cell>
          <cell r="CL80">
            <v>5.0000000000000001E-3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1E-3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2E-3</v>
          </cell>
          <cell r="CZ80">
            <v>0</v>
          </cell>
          <cell r="DA80">
            <v>0</v>
          </cell>
          <cell r="DB80">
            <v>3.0000000000000001E-3</v>
          </cell>
          <cell r="DC80">
            <v>0</v>
          </cell>
          <cell r="DD80">
            <v>5.0000000000000001E-3</v>
          </cell>
          <cell r="DE80">
            <v>3.0000000000000001E-3</v>
          </cell>
          <cell r="DF80">
            <v>0</v>
          </cell>
          <cell r="DG80">
            <v>0</v>
          </cell>
          <cell r="DH80">
            <v>1.4E-2</v>
          </cell>
          <cell r="DI80">
            <v>6.0000000000000001E-3</v>
          </cell>
          <cell r="DJ80">
            <v>8.7999999999999995E-2</v>
          </cell>
          <cell r="DK80">
            <v>0.01</v>
          </cell>
          <cell r="DL80">
            <v>9.0000000000000011E-3</v>
          </cell>
          <cell r="DM80">
            <v>8.0000000000000002E-3</v>
          </cell>
          <cell r="DN80">
            <v>7.0000000000000001E-3</v>
          </cell>
          <cell r="DO80">
            <v>0</v>
          </cell>
          <cell r="DP80">
            <v>0.01</v>
          </cell>
          <cell r="DQ80">
            <v>4.0000000000000001E-3</v>
          </cell>
          <cell r="DR80">
            <v>9.0000000000000011E-3</v>
          </cell>
          <cell r="DS80">
            <v>0</v>
          </cell>
          <cell r="DT80">
            <v>7.0000000000000001E-3</v>
          </cell>
          <cell r="DU80">
            <v>0</v>
          </cell>
          <cell r="DV80">
            <v>1.9000000000000003E-2</v>
          </cell>
          <cell r="DW80">
            <v>0</v>
          </cell>
          <cell r="DX80">
            <v>2.7000000000000003E-2</v>
          </cell>
          <cell r="DY80">
            <v>6.0000000000000001E-3</v>
          </cell>
          <cell r="DZ80">
            <v>0</v>
          </cell>
          <cell r="EA80">
            <v>6.0000000000000001E-3</v>
          </cell>
          <cell r="EB80">
            <v>0.01</v>
          </cell>
          <cell r="EC80">
            <v>7.0000000000000001E-3</v>
          </cell>
          <cell r="ED80">
            <v>5.0000000000000001E-3</v>
          </cell>
          <cell r="EE80">
            <v>6.5000000000000006E-3</v>
          </cell>
          <cell r="EF80">
            <v>8.0000000000000002E-3</v>
          </cell>
          <cell r="EG80">
            <v>0</v>
          </cell>
          <cell r="EH80">
            <v>8.0000000000000002E-3</v>
          </cell>
          <cell r="EI80">
            <v>4.0000000000000001E-3</v>
          </cell>
          <cell r="EJ80">
            <v>5.0000000000000001E-3</v>
          </cell>
          <cell r="EK80">
            <v>0</v>
          </cell>
          <cell r="EL80">
            <v>2E-3</v>
          </cell>
          <cell r="EM80">
            <v>2E-3</v>
          </cell>
          <cell r="EN80">
            <v>0</v>
          </cell>
          <cell r="EO80">
            <v>1.2999999999999999E-2</v>
          </cell>
          <cell r="EP80">
            <v>4.0000000000000001E-3</v>
          </cell>
          <cell r="EQ80">
            <v>0</v>
          </cell>
          <cell r="ER80">
            <v>0.01</v>
          </cell>
          <cell r="ES80">
            <v>0</v>
          </cell>
          <cell r="ET80">
            <v>3.0000000000000001E-3</v>
          </cell>
          <cell r="EU80">
            <v>0</v>
          </cell>
          <cell r="EV80">
            <v>0</v>
          </cell>
          <cell r="EW80">
            <v>5.0000000000000001E-3</v>
          </cell>
          <cell r="EX80">
            <v>0</v>
          </cell>
          <cell r="EY80">
            <v>0</v>
          </cell>
          <cell r="EZ80">
            <v>0</v>
          </cell>
          <cell r="FA80">
            <v>4.0000000000000001E-3</v>
          </cell>
          <cell r="FB80">
            <v>2E-3</v>
          </cell>
          <cell r="FC80">
            <v>3.0000000000000001E-3</v>
          </cell>
          <cell r="FD80">
            <v>4.0000000000000001E-3</v>
          </cell>
          <cell r="FE80">
            <v>0</v>
          </cell>
          <cell r="FF80">
            <v>0</v>
          </cell>
          <cell r="FI80">
            <v>5.0000000000000001E-3</v>
          </cell>
          <cell r="FJ80">
            <v>0</v>
          </cell>
          <cell r="FL80">
            <v>2.5000000000000001E-2</v>
          </cell>
          <cell r="FM80">
            <v>0</v>
          </cell>
          <cell r="FN80">
            <v>0</v>
          </cell>
          <cell r="FO80">
            <v>0</v>
          </cell>
          <cell r="FP80">
            <v>4.0000000000000001E-3</v>
          </cell>
          <cell r="FQ80">
            <v>3.0000000000000001E-3</v>
          </cell>
          <cell r="FR80">
            <v>2E-3</v>
          </cell>
          <cell r="FS80">
            <v>3.0000000000000001E-3</v>
          </cell>
          <cell r="FT80">
            <v>0</v>
          </cell>
          <cell r="FU80">
            <v>0</v>
          </cell>
          <cell r="FV80">
            <v>2E-3</v>
          </cell>
          <cell r="FW80">
            <v>0</v>
          </cell>
          <cell r="FX80">
            <v>0</v>
          </cell>
          <cell r="FY80">
            <v>0</v>
          </cell>
          <cell r="FZ80">
            <v>5.0000000000000001E-3</v>
          </cell>
          <cell r="GA80">
            <v>0</v>
          </cell>
          <cell r="GB80">
            <v>0</v>
          </cell>
          <cell r="GC80">
            <v>5.0000000000000001E-3</v>
          </cell>
          <cell r="GD80">
            <v>0</v>
          </cell>
          <cell r="GE80">
            <v>2.5000000000000001E-3</v>
          </cell>
          <cell r="GF80">
            <v>0</v>
          </cell>
          <cell r="GG80">
            <v>0</v>
          </cell>
          <cell r="GH80">
            <v>7.0000000000000001E-3</v>
          </cell>
          <cell r="GI80">
            <v>0</v>
          </cell>
          <cell r="GJ80">
            <v>7.0000000000000001E-3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7.0000000000000001E-3</v>
          </cell>
          <cell r="GQ80">
            <v>0</v>
          </cell>
          <cell r="GR80">
            <v>0</v>
          </cell>
          <cell r="GS80">
            <v>2E-3</v>
          </cell>
          <cell r="GT80">
            <v>4.7E-2</v>
          </cell>
          <cell r="GU80">
            <v>0.01</v>
          </cell>
          <cell r="GV80">
            <v>0</v>
          </cell>
          <cell r="GW80">
            <v>0</v>
          </cell>
          <cell r="GX80">
            <v>1.4E-2</v>
          </cell>
          <cell r="GY80">
            <v>0</v>
          </cell>
          <cell r="GZ80">
            <v>0</v>
          </cell>
          <cell r="HA80">
            <v>1.4E-2</v>
          </cell>
          <cell r="HB80">
            <v>4.0000000000000001E-3</v>
          </cell>
          <cell r="HC80">
            <v>6.4999999999999997E-3</v>
          </cell>
          <cell r="HD80">
            <v>0</v>
          </cell>
          <cell r="HE80">
            <v>4.0000000000000001E-3</v>
          </cell>
          <cell r="HF80">
            <v>0</v>
          </cell>
          <cell r="HG80">
            <v>0</v>
          </cell>
          <cell r="HH80">
            <v>0</v>
          </cell>
          <cell r="HI80">
            <v>7.0000000000000001E-3</v>
          </cell>
          <cell r="HJ80">
            <v>4.0000000000000001E-3</v>
          </cell>
          <cell r="HK80">
            <v>6.0000000000000001E-3</v>
          </cell>
          <cell r="HL80">
            <v>1.6E-2</v>
          </cell>
          <cell r="HM80">
            <v>0</v>
          </cell>
          <cell r="HN80">
            <v>1.2500000000000001E-2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5.0000000000000001E-3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2E-3</v>
          </cell>
          <cell r="ID80">
            <v>0</v>
          </cell>
        </row>
        <row r="81">
          <cell r="D81">
            <v>973.29899999999986</v>
          </cell>
          <cell r="E81">
            <v>973.29899999999986</v>
          </cell>
          <cell r="G81">
            <v>0</v>
          </cell>
          <cell r="H81">
            <v>0</v>
          </cell>
          <cell r="I81">
            <v>0</v>
          </cell>
          <cell r="J81">
            <v>6.3780000000000001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1.2689999999999999</v>
          </cell>
          <cell r="R81">
            <v>20.433</v>
          </cell>
          <cell r="S81">
            <v>12.755000000000001</v>
          </cell>
          <cell r="T81">
            <v>0</v>
          </cell>
          <cell r="U81">
            <v>0</v>
          </cell>
          <cell r="V81">
            <v>6.3780000000000001</v>
          </cell>
          <cell r="W81">
            <v>0</v>
          </cell>
          <cell r="X81">
            <v>6.0460000000000003</v>
          </cell>
          <cell r="Y81">
            <v>0</v>
          </cell>
          <cell r="Z81">
            <v>0</v>
          </cell>
          <cell r="AA81">
            <v>0</v>
          </cell>
          <cell r="AC81">
            <v>0</v>
          </cell>
          <cell r="AD81">
            <v>12.702</v>
          </cell>
          <cell r="AE81">
            <v>0</v>
          </cell>
          <cell r="AF81">
            <v>10.151999999999999</v>
          </cell>
          <cell r="AG81">
            <v>12.69</v>
          </cell>
          <cell r="AH81">
            <v>6.3780000000000001</v>
          </cell>
          <cell r="AI81">
            <v>8.8829999999999991</v>
          </cell>
          <cell r="AJ81">
            <v>0</v>
          </cell>
          <cell r="AK81">
            <v>0</v>
          </cell>
          <cell r="AL81">
            <v>0</v>
          </cell>
          <cell r="AM81">
            <v>6.3520000000000003</v>
          </cell>
          <cell r="AN81">
            <v>8.5470000000000006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7.6159999999999997</v>
          </cell>
          <cell r="AW81">
            <v>0</v>
          </cell>
          <cell r="AX81">
            <v>2.5510000000000002</v>
          </cell>
          <cell r="AY81">
            <v>0</v>
          </cell>
          <cell r="AZ81">
            <v>6.3520000000000003</v>
          </cell>
          <cell r="BA81">
            <v>0</v>
          </cell>
          <cell r="BB81">
            <v>0</v>
          </cell>
          <cell r="BC81">
            <v>6.3520000000000003</v>
          </cell>
          <cell r="BD81">
            <v>0</v>
          </cell>
          <cell r="BE81">
            <v>0</v>
          </cell>
          <cell r="BF81">
            <v>6.3520000000000003</v>
          </cell>
          <cell r="BG81">
            <v>7.6529999999999996</v>
          </cell>
          <cell r="BH81">
            <v>0</v>
          </cell>
          <cell r="BI81">
            <v>3.81</v>
          </cell>
          <cell r="BJ81">
            <v>0</v>
          </cell>
          <cell r="BK81">
            <v>12.755000000000001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6.3520000000000003</v>
          </cell>
          <cell r="BQ81">
            <v>0</v>
          </cell>
          <cell r="BR81">
            <v>12.423999999999999</v>
          </cell>
          <cell r="BS81">
            <v>0</v>
          </cell>
          <cell r="BT81">
            <v>8.4640000000000004</v>
          </cell>
          <cell r="BU81">
            <v>6.3780000000000001</v>
          </cell>
          <cell r="BV81">
            <v>0</v>
          </cell>
          <cell r="BW81">
            <v>12.423999999999999</v>
          </cell>
          <cell r="BX81">
            <v>0</v>
          </cell>
          <cell r="BY81">
            <v>0</v>
          </cell>
          <cell r="BZ81">
            <v>3.827</v>
          </cell>
          <cell r="CA81">
            <v>0</v>
          </cell>
          <cell r="CB81">
            <v>5.1020000000000003</v>
          </cell>
          <cell r="CC81">
            <v>0.315</v>
          </cell>
          <cell r="CD81">
            <v>6.0460000000000003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6.3780000000000001</v>
          </cell>
          <cell r="CK81">
            <v>6.3780000000000001</v>
          </cell>
          <cell r="CL81">
            <v>6.3780000000000001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1.27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2.5510000000000002</v>
          </cell>
          <cell r="CZ81">
            <v>0</v>
          </cell>
          <cell r="DA81">
            <v>0</v>
          </cell>
          <cell r="DB81">
            <v>3.6269999999999998</v>
          </cell>
          <cell r="DC81">
            <v>0</v>
          </cell>
          <cell r="DD81">
            <v>5.9960000000000004</v>
          </cell>
          <cell r="DE81">
            <v>3.827</v>
          </cell>
          <cell r="DF81">
            <v>0</v>
          </cell>
          <cell r="DG81">
            <v>0</v>
          </cell>
          <cell r="DH81">
            <v>17.524999999999999</v>
          </cell>
          <cell r="DI81">
            <v>7.3770000000000007</v>
          </cell>
          <cell r="DJ81">
            <v>84.176000000000002</v>
          </cell>
          <cell r="DK81">
            <v>12.477</v>
          </cell>
          <cell r="DL81">
            <v>11.231999999999999</v>
          </cell>
          <cell r="DM81">
            <v>9.9090000000000007</v>
          </cell>
          <cell r="DN81">
            <v>9.0630000000000006</v>
          </cell>
          <cell r="DO81">
            <v>0</v>
          </cell>
          <cell r="DP81">
            <v>11.992000000000001</v>
          </cell>
          <cell r="DQ81">
            <v>5.1020000000000003</v>
          </cell>
          <cell r="DR81">
            <v>11.148</v>
          </cell>
          <cell r="DS81">
            <v>0</v>
          </cell>
          <cell r="DT81">
            <v>8.8829999999999991</v>
          </cell>
          <cell r="DU81">
            <v>0</v>
          </cell>
          <cell r="DV81">
            <v>23.96</v>
          </cell>
          <cell r="DW81">
            <v>0</v>
          </cell>
          <cell r="DX81">
            <v>25.395000000000003</v>
          </cell>
          <cell r="DY81">
            <v>7.6150000000000002</v>
          </cell>
          <cell r="DZ81">
            <v>0</v>
          </cell>
          <cell r="EA81">
            <v>7.468</v>
          </cell>
          <cell r="EB81">
            <v>12.451000000000001</v>
          </cell>
          <cell r="EC81">
            <v>8.74</v>
          </cell>
          <cell r="ED81">
            <v>4.4790000000000001</v>
          </cell>
          <cell r="EE81">
            <v>7.2130000000000001</v>
          </cell>
          <cell r="EF81">
            <v>9.875</v>
          </cell>
          <cell r="EG81">
            <v>0</v>
          </cell>
          <cell r="EH81">
            <v>9.875</v>
          </cell>
          <cell r="EI81">
            <v>5.1020000000000003</v>
          </cell>
          <cell r="EJ81">
            <v>6.3520000000000003</v>
          </cell>
          <cell r="EK81">
            <v>0</v>
          </cell>
          <cell r="EL81">
            <v>2.5510000000000002</v>
          </cell>
          <cell r="EM81">
            <v>2.399</v>
          </cell>
          <cell r="EN81">
            <v>0</v>
          </cell>
          <cell r="EO81">
            <v>18.151</v>
          </cell>
          <cell r="EP81">
            <v>5.0810000000000004</v>
          </cell>
          <cell r="EQ81">
            <v>0</v>
          </cell>
          <cell r="ER81">
            <v>12.755000000000001</v>
          </cell>
          <cell r="ES81">
            <v>0</v>
          </cell>
          <cell r="ET81">
            <v>3.827</v>
          </cell>
          <cell r="EU81">
            <v>0</v>
          </cell>
          <cell r="EV81">
            <v>0</v>
          </cell>
          <cell r="EW81">
            <v>6.3520000000000003</v>
          </cell>
          <cell r="EX81">
            <v>0</v>
          </cell>
          <cell r="EY81">
            <v>0</v>
          </cell>
          <cell r="EZ81">
            <v>0</v>
          </cell>
          <cell r="FA81">
            <v>4.95</v>
          </cell>
          <cell r="FB81">
            <v>2.5510000000000002</v>
          </cell>
          <cell r="FC81">
            <v>3.827</v>
          </cell>
          <cell r="FD81">
            <v>5.1020000000000003</v>
          </cell>
          <cell r="FE81">
            <v>0</v>
          </cell>
          <cell r="FF81">
            <v>0</v>
          </cell>
          <cell r="FI81">
            <v>6.3780000000000001</v>
          </cell>
          <cell r="FJ81">
            <v>0</v>
          </cell>
          <cell r="FL81">
            <v>27.048000000000002</v>
          </cell>
          <cell r="FM81">
            <v>0</v>
          </cell>
          <cell r="FN81">
            <v>0</v>
          </cell>
          <cell r="FO81">
            <v>0</v>
          </cell>
          <cell r="FP81">
            <v>5.1020000000000003</v>
          </cell>
          <cell r="FQ81">
            <v>3.7370000000000001</v>
          </cell>
          <cell r="FR81">
            <v>2.5510000000000002</v>
          </cell>
          <cell r="FS81">
            <v>3.827</v>
          </cell>
          <cell r="FT81">
            <v>0</v>
          </cell>
          <cell r="FU81">
            <v>0</v>
          </cell>
          <cell r="FV81">
            <v>2.4180000000000001</v>
          </cell>
          <cell r="FW81">
            <v>0</v>
          </cell>
          <cell r="FX81">
            <v>0</v>
          </cell>
          <cell r="FY81">
            <v>0</v>
          </cell>
          <cell r="FZ81">
            <v>6.3520000000000003</v>
          </cell>
          <cell r="GA81">
            <v>0</v>
          </cell>
          <cell r="GB81">
            <v>0</v>
          </cell>
          <cell r="GC81">
            <v>6.3520000000000003</v>
          </cell>
          <cell r="GD81">
            <v>0</v>
          </cell>
          <cell r="GE81">
            <v>2.9980000000000002</v>
          </cell>
          <cell r="GF81">
            <v>0</v>
          </cell>
          <cell r="GG81">
            <v>0</v>
          </cell>
          <cell r="GH81">
            <v>8.891</v>
          </cell>
          <cell r="GI81">
            <v>0</v>
          </cell>
          <cell r="GJ81">
            <v>8.9290000000000003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8.9290000000000003</v>
          </cell>
          <cell r="GQ81">
            <v>0</v>
          </cell>
          <cell r="GR81">
            <v>0</v>
          </cell>
          <cell r="GS81">
            <v>2.5510000000000002</v>
          </cell>
          <cell r="GT81">
            <v>104.898</v>
          </cell>
          <cell r="GU81">
            <v>12.702</v>
          </cell>
          <cell r="GV81">
            <v>0</v>
          </cell>
          <cell r="GW81">
            <v>0</v>
          </cell>
          <cell r="GX81">
            <v>17.783999999999999</v>
          </cell>
          <cell r="GY81">
            <v>0</v>
          </cell>
          <cell r="GZ81">
            <v>0</v>
          </cell>
          <cell r="HA81">
            <v>17.076999999999998</v>
          </cell>
          <cell r="HB81">
            <v>5.0810000000000004</v>
          </cell>
          <cell r="HC81">
            <v>7.8879999999999999</v>
          </cell>
          <cell r="HD81">
            <v>0</v>
          </cell>
          <cell r="HE81">
            <v>5.0759999999999996</v>
          </cell>
          <cell r="HF81">
            <v>0</v>
          </cell>
          <cell r="HG81">
            <v>0</v>
          </cell>
          <cell r="HH81">
            <v>0</v>
          </cell>
          <cell r="HI81">
            <v>8.9290000000000003</v>
          </cell>
          <cell r="HJ81">
            <v>5.0759999999999996</v>
          </cell>
          <cell r="HK81">
            <v>7.6219999999999999</v>
          </cell>
          <cell r="HL81">
            <v>5.6849999999999996</v>
          </cell>
          <cell r="HM81">
            <v>0</v>
          </cell>
          <cell r="HN81">
            <v>15.725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6.0460000000000003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2.5510000000000002</v>
          </cell>
          <cell r="ID81">
            <v>0</v>
          </cell>
        </row>
        <row r="82">
          <cell r="D82">
            <v>8</v>
          </cell>
          <cell r="E82">
            <v>8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1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2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1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2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I82">
            <v>0</v>
          </cell>
          <cell r="FJ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1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1</v>
          </cell>
        </row>
        <row r="83">
          <cell r="D83">
            <v>30.44</v>
          </cell>
          <cell r="E83">
            <v>30.44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4.1520000000000001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6.65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4.3840000000000003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8.7669999999999995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I83">
            <v>0</v>
          </cell>
          <cell r="FJ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4.1520000000000001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2.335</v>
          </cell>
        </row>
        <row r="84">
          <cell r="D84">
            <v>4389</v>
          </cell>
          <cell r="E84">
            <v>4389</v>
          </cell>
          <cell r="G84">
            <v>10</v>
          </cell>
          <cell r="H84">
            <v>7</v>
          </cell>
          <cell r="I84">
            <v>4</v>
          </cell>
          <cell r="J84">
            <v>3</v>
          </cell>
          <cell r="M84">
            <v>3</v>
          </cell>
          <cell r="N84">
            <v>78</v>
          </cell>
          <cell r="O84">
            <v>10</v>
          </cell>
          <cell r="P84">
            <v>15</v>
          </cell>
          <cell r="Q84">
            <v>13</v>
          </cell>
          <cell r="R84">
            <v>7</v>
          </cell>
          <cell r="S84">
            <v>42</v>
          </cell>
          <cell r="T84">
            <v>9</v>
          </cell>
          <cell r="U84">
            <v>28</v>
          </cell>
          <cell r="V84">
            <v>25</v>
          </cell>
          <cell r="W84">
            <v>9</v>
          </cell>
          <cell r="X84">
            <v>11</v>
          </cell>
          <cell r="Y84">
            <v>7</v>
          </cell>
          <cell r="Z84">
            <v>14</v>
          </cell>
          <cell r="AA84">
            <v>0</v>
          </cell>
          <cell r="AC84">
            <v>32</v>
          </cell>
          <cell r="AD84">
            <v>20</v>
          </cell>
          <cell r="AE84">
            <v>10</v>
          </cell>
          <cell r="AF84">
            <v>33</v>
          </cell>
          <cell r="AG84">
            <v>23</v>
          </cell>
          <cell r="AH84">
            <v>13</v>
          </cell>
          <cell r="AI84">
            <v>11</v>
          </cell>
          <cell r="AJ84">
            <v>7</v>
          </cell>
          <cell r="AK84">
            <v>0</v>
          </cell>
          <cell r="AL84">
            <v>11</v>
          </cell>
          <cell r="AM84">
            <v>17</v>
          </cell>
          <cell r="AN84">
            <v>30</v>
          </cell>
          <cell r="AO84">
            <v>28</v>
          </cell>
          <cell r="AP84">
            <v>16</v>
          </cell>
          <cell r="AQ84">
            <v>19</v>
          </cell>
          <cell r="AR84">
            <v>9</v>
          </cell>
          <cell r="AS84">
            <v>9</v>
          </cell>
          <cell r="AT84">
            <v>18</v>
          </cell>
          <cell r="AU84">
            <v>15</v>
          </cell>
          <cell r="AV84">
            <v>15</v>
          </cell>
          <cell r="AW84">
            <v>28</v>
          </cell>
          <cell r="AX84">
            <v>17</v>
          </cell>
          <cell r="AY84">
            <v>16</v>
          </cell>
          <cell r="AZ84">
            <v>19</v>
          </cell>
          <cell r="BA84">
            <v>15</v>
          </cell>
          <cell r="BB84">
            <v>10</v>
          </cell>
          <cell r="BC84">
            <v>19</v>
          </cell>
          <cell r="BD84">
            <v>14</v>
          </cell>
          <cell r="BE84">
            <v>18</v>
          </cell>
          <cell r="BF84">
            <v>24</v>
          </cell>
          <cell r="BG84">
            <v>6</v>
          </cell>
          <cell r="BH84">
            <v>11</v>
          </cell>
          <cell r="BI84">
            <v>4</v>
          </cell>
          <cell r="BJ84">
            <v>8</v>
          </cell>
          <cell r="BK84">
            <v>20</v>
          </cell>
          <cell r="BL84">
            <v>5</v>
          </cell>
          <cell r="BM84">
            <v>17</v>
          </cell>
          <cell r="BN84">
            <v>25</v>
          </cell>
          <cell r="BO84">
            <v>13</v>
          </cell>
          <cell r="BP84">
            <v>20</v>
          </cell>
          <cell r="BQ84">
            <v>17</v>
          </cell>
          <cell r="BR84">
            <v>9</v>
          </cell>
          <cell r="BS84">
            <v>6</v>
          </cell>
          <cell r="BT84">
            <v>18</v>
          </cell>
          <cell r="BU84">
            <v>22</v>
          </cell>
          <cell r="BV84">
            <v>8</v>
          </cell>
          <cell r="BW84">
            <v>18</v>
          </cell>
          <cell r="BX84">
            <v>5</v>
          </cell>
          <cell r="BY84">
            <v>12</v>
          </cell>
          <cell r="BZ84">
            <v>20</v>
          </cell>
          <cell r="CA84">
            <v>6</v>
          </cell>
          <cell r="CB84">
            <v>20</v>
          </cell>
          <cell r="CC84">
            <v>16</v>
          </cell>
          <cell r="CD84">
            <v>15</v>
          </cell>
          <cell r="CE84">
            <v>20</v>
          </cell>
          <cell r="CF84">
            <v>11</v>
          </cell>
          <cell r="CG84">
            <v>11</v>
          </cell>
          <cell r="CH84">
            <v>1</v>
          </cell>
          <cell r="CI84">
            <v>5</v>
          </cell>
          <cell r="CJ84">
            <v>6</v>
          </cell>
          <cell r="CK84">
            <v>31</v>
          </cell>
          <cell r="CL84">
            <v>12</v>
          </cell>
          <cell r="CM84">
            <v>2</v>
          </cell>
          <cell r="CN84">
            <v>14</v>
          </cell>
          <cell r="CO84">
            <v>12</v>
          </cell>
          <cell r="CP84">
            <v>10</v>
          </cell>
          <cell r="CQ84">
            <v>3</v>
          </cell>
          <cell r="CR84">
            <v>9</v>
          </cell>
          <cell r="CS84">
            <v>15</v>
          </cell>
          <cell r="CT84">
            <v>11</v>
          </cell>
          <cell r="CU84">
            <v>11</v>
          </cell>
          <cell r="CV84">
            <v>5</v>
          </cell>
          <cell r="CW84">
            <v>21</v>
          </cell>
          <cell r="CX84">
            <v>15</v>
          </cell>
          <cell r="CY84">
            <v>29</v>
          </cell>
          <cell r="CZ84">
            <v>41</v>
          </cell>
          <cell r="DA84">
            <v>16</v>
          </cell>
          <cell r="DB84">
            <v>7</v>
          </cell>
          <cell r="DC84">
            <v>11</v>
          </cell>
          <cell r="DD84">
            <v>22</v>
          </cell>
          <cell r="DE84">
            <v>2</v>
          </cell>
          <cell r="DF84">
            <v>8</v>
          </cell>
          <cell r="DG84">
            <v>2</v>
          </cell>
          <cell r="DH84">
            <v>19</v>
          </cell>
          <cell r="DI84">
            <v>25</v>
          </cell>
          <cell r="DJ84">
            <v>205</v>
          </cell>
          <cell r="DK84">
            <v>67</v>
          </cell>
          <cell r="DL84">
            <v>58</v>
          </cell>
          <cell r="DM84">
            <v>56</v>
          </cell>
          <cell r="DN84">
            <v>59</v>
          </cell>
          <cell r="DO84">
            <v>37</v>
          </cell>
          <cell r="DP84">
            <v>4</v>
          </cell>
          <cell r="DQ84">
            <v>4</v>
          </cell>
          <cell r="DR84">
            <v>10</v>
          </cell>
          <cell r="DS84">
            <v>14</v>
          </cell>
          <cell r="DT84">
            <v>7</v>
          </cell>
          <cell r="DU84">
            <v>16</v>
          </cell>
          <cell r="DV84">
            <v>72</v>
          </cell>
          <cell r="DW84">
            <v>35</v>
          </cell>
          <cell r="DX84">
            <v>105</v>
          </cell>
          <cell r="DY84">
            <v>30</v>
          </cell>
          <cell r="DZ84">
            <v>45</v>
          </cell>
          <cell r="EA84">
            <v>98</v>
          </cell>
          <cell r="EB84">
            <v>36</v>
          </cell>
          <cell r="EC84">
            <v>24</v>
          </cell>
          <cell r="ED84">
            <v>35</v>
          </cell>
          <cell r="EE84">
            <v>44</v>
          </cell>
          <cell r="EF84">
            <v>35</v>
          </cell>
          <cell r="EG84">
            <v>57</v>
          </cell>
          <cell r="EH84">
            <v>36</v>
          </cell>
          <cell r="EI84">
            <v>10</v>
          </cell>
          <cell r="EJ84">
            <v>13</v>
          </cell>
          <cell r="EK84">
            <v>12</v>
          </cell>
          <cell r="EL84">
            <v>19</v>
          </cell>
          <cell r="EM84">
            <v>18</v>
          </cell>
          <cell r="EN84">
            <v>17</v>
          </cell>
          <cell r="EO84">
            <v>22</v>
          </cell>
          <cell r="EP84">
            <v>26</v>
          </cell>
          <cell r="EQ84">
            <v>13</v>
          </cell>
          <cell r="ER84">
            <v>24</v>
          </cell>
          <cell r="ES84">
            <v>15</v>
          </cell>
          <cell r="ET84">
            <v>23</v>
          </cell>
          <cell r="EU84">
            <v>12</v>
          </cell>
          <cell r="EV84">
            <v>23</v>
          </cell>
          <cell r="EW84">
            <v>41</v>
          </cell>
          <cell r="EX84">
            <v>10</v>
          </cell>
          <cell r="EY84">
            <v>15</v>
          </cell>
          <cell r="EZ84">
            <v>20</v>
          </cell>
          <cell r="FA84">
            <v>19</v>
          </cell>
          <cell r="FB84">
            <v>13</v>
          </cell>
          <cell r="FC84">
            <v>12</v>
          </cell>
          <cell r="FD84">
            <v>6</v>
          </cell>
          <cell r="FE84">
            <v>3</v>
          </cell>
          <cell r="FF84">
            <v>4</v>
          </cell>
          <cell r="FI84">
            <v>17</v>
          </cell>
          <cell r="FJ84">
            <v>14</v>
          </cell>
          <cell r="FL84">
            <v>243</v>
          </cell>
          <cell r="FM84">
            <v>8</v>
          </cell>
          <cell r="FN84">
            <v>13</v>
          </cell>
          <cell r="FO84">
            <v>11</v>
          </cell>
          <cell r="FP84">
            <v>69</v>
          </cell>
          <cell r="FQ84">
            <v>42</v>
          </cell>
          <cell r="FR84">
            <v>4</v>
          </cell>
          <cell r="FS84">
            <v>8</v>
          </cell>
          <cell r="FT84">
            <v>6</v>
          </cell>
          <cell r="FU84">
            <v>0</v>
          </cell>
          <cell r="FV84">
            <v>20</v>
          </cell>
          <cell r="FW84">
            <v>7</v>
          </cell>
          <cell r="FX84">
            <v>19</v>
          </cell>
          <cell r="FY84">
            <v>17</v>
          </cell>
          <cell r="FZ84">
            <v>13</v>
          </cell>
          <cell r="GA84">
            <v>31</v>
          </cell>
          <cell r="GB84">
            <v>21</v>
          </cell>
          <cell r="GC84">
            <v>15</v>
          </cell>
          <cell r="GD84">
            <v>19</v>
          </cell>
          <cell r="GE84">
            <v>11</v>
          </cell>
          <cell r="GF84">
            <v>1</v>
          </cell>
          <cell r="GG84">
            <v>24</v>
          </cell>
          <cell r="GH84">
            <v>23</v>
          </cell>
          <cell r="GI84">
            <v>4</v>
          </cell>
          <cell r="GJ84">
            <v>3</v>
          </cell>
          <cell r="GK84">
            <v>10</v>
          </cell>
          <cell r="GL84">
            <v>7</v>
          </cell>
          <cell r="GM84">
            <v>13</v>
          </cell>
          <cell r="GN84">
            <v>2</v>
          </cell>
          <cell r="GO84">
            <v>23</v>
          </cell>
          <cell r="GP84">
            <v>29</v>
          </cell>
          <cell r="GQ84">
            <v>0</v>
          </cell>
          <cell r="GR84">
            <v>21</v>
          </cell>
          <cell r="GS84">
            <v>11</v>
          </cell>
          <cell r="GT84">
            <v>18</v>
          </cell>
          <cell r="GU84">
            <v>17</v>
          </cell>
          <cell r="GV84">
            <v>2</v>
          </cell>
          <cell r="GW84">
            <v>1</v>
          </cell>
          <cell r="GX84">
            <v>4</v>
          </cell>
          <cell r="GY84">
            <v>7</v>
          </cell>
          <cell r="GZ84">
            <v>14</v>
          </cell>
          <cell r="HA84">
            <v>22</v>
          </cell>
          <cell r="HB84">
            <v>18</v>
          </cell>
          <cell r="HC84">
            <v>22</v>
          </cell>
          <cell r="HD84">
            <v>0</v>
          </cell>
          <cell r="HE84">
            <v>8</v>
          </cell>
          <cell r="HF84">
            <v>6</v>
          </cell>
          <cell r="HG84">
            <v>18</v>
          </cell>
          <cell r="HH84">
            <v>7</v>
          </cell>
          <cell r="HI84">
            <v>7</v>
          </cell>
          <cell r="HJ84">
            <v>23</v>
          </cell>
          <cell r="HK84">
            <v>26</v>
          </cell>
          <cell r="HL84">
            <v>2</v>
          </cell>
          <cell r="HM84">
            <v>31</v>
          </cell>
          <cell r="HN84">
            <v>20</v>
          </cell>
          <cell r="HO84">
            <v>4</v>
          </cell>
          <cell r="HP84">
            <v>4</v>
          </cell>
          <cell r="HQ84">
            <v>27</v>
          </cell>
          <cell r="HR84">
            <v>4</v>
          </cell>
          <cell r="HS84">
            <v>29</v>
          </cell>
          <cell r="HT84">
            <v>12</v>
          </cell>
          <cell r="HU84">
            <v>15</v>
          </cell>
          <cell r="HV84">
            <v>12</v>
          </cell>
          <cell r="HW84">
            <v>2</v>
          </cell>
          <cell r="HX84">
            <v>14</v>
          </cell>
          <cell r="HY84">
            <v>2</v>
          </cell>
          <cell r="HZ84">
            <v>3</v>
          </cell>
          <cell r="IA84">
            <v>5</v>
          </cell>
          <cell r="IB84">
            <v>18</v>
          </cell>
          <cell r="IC84">
            <v>26</v>
          </cell>
          <cell r="ID84">
            <v>42</v>
          </cell>
        </row>
        <row r="85">
          <cell r="D85">
            <v>4493.9786999999988</v>
          </cell>
          <cell r="E85">
            <v>4493.9786999999988</v>
          </cell>
          <cell r="G85">
            <v>6.0279999999999996</v>
          </cell>
          <cell r="H85">
            <v>2.0740000000000003</v>
          </cell>
          <cell r="I85">
            <v>9.3019999999999996</v>
          </cell>
          <cell r="J85">
            <v>1.28</v>
          </cell>
          <cell r="M85">
            <v>0.52100000000000002</v>
          </cell>
          <cell r="N85">
            <v>34.518000000000001</v>
          </cell>
          <cell r="O85">
            <v>14.968</v>
          </cell>
          <cell r="P85">
            <v>22.003</v>
          </cell>
          <cell r="Q85">
            <v>16.420999999999999</v>
          </cell>
          <cell r="R85">
            <v>2.1989999999999998</v>
          </cell>
          <cell r="S85">
            <v>32.308</v>
          </cell>
          <cell r="T85">
            <v>11.615</v>
          </cell>
          <cell r="U85">
            <v>33.499000000000002</v>
          </cell>
          <cell r="V85">
            <v>35.363</v>
          </cell>
          <cell r="W85">
            <v>10.839</v>
          </cell>
          <cell r="X85">
            <v>15.312000000000001</v>
          </cell>
          <cell r="Y85">
            <v>10.788</v>
          </cell>
          <cell r="Z85">
            <v>13.848000000000001</v>
          </cell>
          <cell r="AA85">
            <v>0</v>
          </cell>
          <cell r="AC85">
            <v>8.8710000000000004</v>
          </cell>
          <cell r="AD85">
            <v>20.472999999999999</v>
          </cell>
          <cell r="AE85">
            <v>4.8879999999999999</v>
          </cell>
          <cell r="AF85">
            <v>41.81</v>
          </cell>
          <cell r="AG85">
            <v>15.625</v>
          </cell>
          <cell r="AH85">
            <v>10.891999999999999</v>
          </cell>
          <cell r="AI85">
            <v>8.09</v>
          </cell>
          <cell r="AJ85">
            <v>7.7079999999999993</v>
          </cell>
          <cell r="AK85">
            <v>0</v>
          </cell>
          <cell r="AL85">
            <v>16.687000000000001</v>
          </cell>
          <cell r="AM85">
            <v>18.202000000000002</v>
          </cell>
          <cell r="AN85">
            <v>28.603000000000002</v>
          </cell>
          <cell r="AO85">
            <v>38.698</v>
          </cell>
          <cell r="AP85">
            <v>24.465999999999998</v>
          </cell>
          <cell r="AQ85">
            <v>30.741000000000003</v>
          </cell>
          <cell r="AR85">
            <v>11.062999999999999</v>
          </cell>
          <cell r="AS85">
            <v>14.407</v>
          </cell>
          <cell r="AT85">
            <v>29.01</v>
          </cell>
          <cell r="AU85">
            <v>23.887999999999995</v>
          </cell>
          <cell r="AV85">
            <v>22.696999999999996</v>
          </cell>
          <cell r="AW85">
            <v>34.236999999999995</v>
          </cell>
          <cell r="AX85">
            <v>23.566000000000003</v>
          </cell>
          <cell r="AY85">
            <v>21.731000000000002</v>
          </cell>
          <cell r="AZ85">
            <v>25.587000000000003</v>
          </cell>
          <cell r="BA85">
            <v>23.887999999999995</v>
          </cell>
          <cell r="BB85">
            <v>16.088000000000001</v>
          </cell>
          <cell r="BC85">
            <v>25.867000000000001</v>
          </cell>
          <cell r="BD85">
            <v>15.164999999999999</v>
          </cell>
          <cell r="BE85">
            <v>24.896000000000001</v>
          </cell>
          <cell r="BF85">
            <v>32.289000000000001</v>
          </cell>
          <cell r="BG85">
            <v>7.423</v>
          </cell>
          <cell r="BH85">
            <v>11.589999999999998</v>
          </cell>
          <cell r="BI85">
            <v>3.339</v>
          </cell>
          <cell r="BJ85">
            <v>6.9359999999999999</v>
          </cell>
          <cell r="BK85">
            <v>27.534000000000002</v>
          </cell>
          <cell r="BL85">
            <v>7.1059999999999999</v>
          </cell>
          <cell r="BM85">
            <v>26.1</v>
          </cell>
          <cell r="BN85">
            <v>20.823</v>
          </cell>
          <cell r="BO85">
            <v>19.939</v>
          </cell>
          <cell r="BP85">
            <v>26.293000000000003</v>
          </cell>
          <cell r="BQ85">
            <v>25.904</v>
          </cell>
          <cell r="BR85">
            <v>11.68</v>
          </cell>
          <cell r="BS85">
            <v>6.0579999999999998</v>
          </cell>
          <cell r="BT85">
            <v>10.402000000000001</v>
          </cell>
          <cell r="BU85">
            <v>6.3029999999999999</v>
          </cell>
          <cell r="BV85">
            <v>4.3230000000000004</v>
          </cell>
          <cell r="BW85">
            <v>14.045999999999999</v>
          </cell>
          <cell r="BX85">
            <v>7.423</v>
          </cell>
          <cell r="BY85">
            <v>12.052</v>
          </cell>
          <cell r="BZ85">
            <v>20.673000000000002</v>
          </cell>
          <cell r="CA85">
            <v>2.9859999999999998</v>
          </cell>
          <cell r="CB85">
            <v>24.042999999999999</v>
          </cell>
          <cell r="CC85">
            <v>15.125</v>
          </cell>
          <cell r="CD85">
            <v>13.710999999999999</v>
          </cell>
          <cell r="CE85">
            <v>28.421999999999997</v>
          </cell>
          <cell r="CF85">
            <v>2.2050000000000001</v>
          </cell>
          <cell r="CG85">
            <v>3.3490000000000002</v>
          </cell>
          <cell r="CH85">
            <v>1.458</v>
          </cell>
          <cell r="CI85">
            <v>1.385</v>
          </cell>
          <cell r="CJ85">
            <v>1.3660000000000001</v>
          </cell>
          <cell r="CK85">
            <v>23.433</v>
          </cell>
          <cell r="CL85">
            <v>5.3570000000000002</v>
          </cell>
          <cell r="CM85">
            <v>0.93100000000000005</v>
          </cell>
          <cell r="CN85">
            <v>17.762</v>
          </cell>
          <cell r="CO85">
            <v>17.883999999999997</v>
          </cell>
          <cell r="CP85">
            <v>16.236000000000001</v>
          </cell>
          <cell r="CQ85">
            <v>4.7959999999999994</v>
          </cell>
          <cell r="CR85">
            <v>10.852</v>
          </cell>
          <cell r="CS85">
            <v>24.210999999999995</v>
          </cell>
          <cell r="CT85">
            <v>7.2090000000000005</v>
          </cell>
          <cell r="CU85">
            <v>16.491</v>
          </cell>
          <cell r="CV85">
            <v>8.7690000000000001</v>
          </cell>
          <cell r="CW85">
            <v>32.998000000000005</v>
          </cell>
          <cell r="CX85">
            <v>19.292999999999999</v>
          </cell>
          <cell r="CY85">
            <v>42.463000000000001</v>
          </cell>
          <cell r="CZ85">
            <v>47.738</v>
          </cell>
          <cell r="DA85">
            <v>24.042000000000002</v>
          </cell>
          <cell r="DB85">
            <v>7.7939999999999996</v>
          </cell>
          <cell r="DC85">
            <v>19.353000000000002</v>
          </cell>
          <cell r="DD85">
            <v>20.314</v>
          </cell>
          <cell r="DE85">
            <v>2.85</v>
          </cell>
          <cell r="DF85">
            <v>6.7869999999999999</v>
          </cell>
          <cell r="DG85">
            <v>8.7890000000000015</v>
          </cell>
          <cell r="DH85">
            <v>10.109</v>
          </cell>
          <cell r="DI85">
            <v>13.725999999999999</v>
          </cell>
          <cell r="DJ85">
            <v>105.985</v>
          </cell>
          <cell r="DK85">
            <v>46.179000000000002</v>
          </cell>
          <cell r="DL85">
            <v>43.72</v>
          </cell>
          <cell r="DM85">
            <v>35.651700000000005</v>
          </cell>
          <cell r="DN85">
            <v>76.598000000000013</v>
          </cell>
          <cell r="DO85">
            <v>41.637</v>
          </cell>
          <cell r="DP85">
            <v>5.8529999999999998</v>
          </cell>
          <cell r="DQ85">
            <v>5.6429999999999998</v>
          </cell>
          <cell r="DR85">
            <v>9.4090000000000025</v>
          </cell>
          <cell r="DS85">
            <v>20.234000000000002</v>
          </cell>
          <cell r="DT85">
            <v>10.481000000000002</v>
          </cell>
          <cell r="DU85">
            <v>17.8</v>
          </cell>
          <cell r="DV85">
            <v>51.372</v>
          </cell>
          <cell r="DW85">
            <v>35.917999999999999</v>
          </cell>
          <cell r="DX85">
            <v>82.555999999999997</v>
          </cell>
          <cell r="DY85">
            <v>36.913000000000004</v>
          </cell>
          <cell r="DZ85">
            <v>51.451000000000001</v>
          </cell>
          <cell r="EA85">
            <v>108.35800000000002</v>
          </cell>
          <cell r="EB85">
            <v>26.580000000000002</v>
          </cell>
          <cell r="EC85">
            <v>22.171000000000003</v>
          </cell>
          <cell r="ED85">
            <v>27.803000000000001</v>
          </cell>
          <cell r="EE85">
            <v>33.856000000000002</v>
          </cell>
          <cell r="EF85">
            <v>32.74</v>
          </cell>
          <cell r="EG85">
            <v>49.149000000000001</v>
          </cell>
          <cell r="EH85">
            <v>34.396000000000001</v>
          </cell>
          <cell r="EI85">
            <v>16.406000000000002</v>
          </cell>
          <cell r="EJ85">
            <v>18.084000000000003</v>
          </cell>
          <cell r="EK85">
            <v>16.209000000000003</v>
          </cell>
          <cell r="EL85">
            <v>21.788</v>
          </cell>
          <cell r="EM85">
            <v>20.920999999999999</v>
          </cell>
          <cell r="EN85">
            <v>23.977</v>
          </cell>
          <cell r="EO85">
            <v>36.540999999999997</v>
          </cell>
          <cell r="EP85">
            <v>37.581999999999994</v>
          </cell>
          <cell r="EQ85">
            <v>16.922999999999998</v>
          </cell>
          <cell r="ER85">
            <v>34.751000000000005</v>
          </cell>
          <cell r="ES85">
            <v>16.603000000000002</v>
          </cell>
          <cell r="ET85">
            <v>15.664999999999999</v>
          </cell>
          <cell r="EU85">
            <v>3.7639999999999998</v>
          </cell>
          <cell r="EV85">
            <v>19.965000000000003</v>
          </cell>
          <cell r="EW85">
            <v>49.896999999999998</v>
          </cell>
          <cell r="EX85">
            <v>14.265000000000001</v>
          </cell>
          <cell r="EY85">
            <v>16.664999999999999</v>
          </cell>
          <cell r="EZ85">
            <v>9.3339999999999996</v>
          </cell>
          <cell r="FA85">
            <v>25.544</v>
          </cell>
          <cell r="FB85">
            <v>21.130000000000003</v>
          </cell>
          <cell r="FC85">
            <v>14.787000000000001</v>
          </cell>
          <cell r="FD85">
            <v>7.3860000000000001</v>
          </cell>
          <cell r="FE85">
            <v>2.351</v>
          </cell>
          <cell r="FF85">
            <v>1.944</v>
          </cell>
          <cell r="FI85">
            <v>20.963999999999999</v>
          </cell>
          <cell r="FJ85">
            <v>9.911999999999999</v>
          </cell>
          <cell r="FL85">
            <v>178.88800000000003</v>
          </cell>
          <cell r="FM85">
            <v>2.1710000000000003</v>
          </cell>
          <cell r="FN85">
            <v>13.82</v>
          </cell>
          <cell r="FO85">
            <v>18.524000000000001</v>
          </cell>
          <cell r="FP85">
            <v>56.323</v>
          </cell>
          <cell r="FQ85">
            <v>42.456999999999994</v>
          </cell>
          <cell r="FR85">
            <v>1.944</v>
          </cell>
          <cell r="FS85">
            <v>11.235000000000001</v>
          </cell>
          <cell r="FT85">
            <v>9.9870000000000001</v>
          </cell>
          <cell r="FU85">
            <v>0</v>
          </cell>
          <cell r="FV85">
            <v>15.492000000000001</v>
          </cell>
          <cell r="FW85">
            <v>10.979999999999999</v>
          </cell>
          <cell r="FX85">
            <v>22.64</v>
          </cell>
          <cell r="FY85">
            <v>8.1780000000000008</v>
          </cell>
          <cell r="FZ85">
            <v>19.613000000000003</v>
          </cell>
          <cell r="GA85">
            <v>36.971999999999994</v>
          </cell>
          <cell r="GB85">
            <v>26.722000000000001</v>
          </cell>
          <cell r="GC85">
            <v>23.616000000000003</v>
          </cell>
          <cell r="GD85">
            <v>28.876000000000001</v>
          </cell>
          <cell r="GE85">
            <v>15.34</v>
          </cell>
          <cell r="GF85">
            <v>2.0009999999999999</v>
          </cell>
          <cell r="GG85">
            <v>32.642000000000003</v>
          </cell>
          <cell r="GH85">
            <v>29.522999999999996</v>
          </cell>
          <cell r="GI85">
            <v>8.0060000000000002</v>
          </cell>
          <cell r="GJ85">
            <v>1.28</v>
          </cell>
          <cell r="GK85">
            <v>8.6319999999999997</v>
          </cell>
          <cell r="GL85">
            <v>8.4640000000000004</v>
          </cell>
          <cell r="GM85">
            <v>11.709</v>
          </cell>
          <cell r="GN85">
            <v>0.89300000000000002</v>
          </cell>
          <cell r="GO85">
            <v>36.121000000000002</v>
          </cell>
          <cell r="GP85">
            <v>33.731999999999999</v>
          </cell>
          <cell r="GQ85">
            <v>0</v>
          </cell>
          <cell r="GR85">
            <v>29.829000000000001</v>
          </cell>
          <cell r="GS85">
            <v>19.103000000000002</v>
          </cell>
          <cell r="GT85">
            <v>28.659999999999997</v>
          </cell>
          <cell r="GU85">
            <v>26.146999999999998</v>
          </cell>
          <cell r="GV85">
            <v>4.0039999999999996</v>
          </cell>
          <cell r="GW85">
            <v>0.42599999999999999</v>
          </cell>
          <cell r="GX85">
            <v>2.2050000000000001</v>
          </cell>
          <cell r="GY85">
            <v>3.1779999999999999</v>
          </cell>
          <cell r="GZ85">
            <v>21.616000000000003</v>
          </cell>
          <cell r="HA85">
            <v>28.971999999999994</v>
          </cell>
          <cell r="HB85">
            <v>28.146999999999998</v>
          </cell>
          <cell r="HC85">
            <v>30.141000000000002</v>
          </cell>
          <cell r="HD85">
            <v>0</v>
          </cell>
          <cell r="HE85">
            <v>10.487</v>
          </cell>
          <cell r="HF85">
            <v>4.3819999999999997</v>
          </cell>
          <cell r="HG85">
            <v>25.128999999999998</v>
          </cell>
          <cell r="HH85">
            <v>5.75</v>
          </cell>
          <cell r="HI85">
            <v>7.7879999999999994</v>
          </cell>
          <cell r="HJ85">
            <v>25.781000000000002</v>
          </cell>
          <cell r="HK85">
            <v>31.918999999999997</v>
          </cell>
          <cell r="HL85">
            <v>2.7930000000000001</v>
          </cell>
          <cell r="HM85">
            <v>22.475000000000001</v>
          </cell>
          <cell r="HN85">
            <v>31.298999999999999</v>
          </cell>
          <cell r="HO85">
            <v>7.1260000000000003</v>
          </cell>
          <cell r="HP85">
            <v>7.1260000000000003</v>
          </cell>
          <cell r="HQ85">
            <v>5.96</v>
          </cell>
          <cell r="HR85">
            <v>2.7960000000000003</v>
          </cell>
          <cell r="HS85">
            <v>18.21</v>
          </cell>
          <cell r="HT85">
            <v>9.777000000000001</v>
          </cell>
          <cell r="HU85">
            <v>20.53</v>
          </cell>
          <cell r="HV85">
            <v>6.2879999999999994</v>
          </cell>
          <cell r="HW85">
            <v>0.89300000000000002</v>
          </cell>
          <cell r="HX85">
            <v>17.897000000000002</v>
          </cell>
          <cell r="HY85">
            <v>0.89300000000000002</v>
          </cell>
          <cell r="HZ85">
            <v>4.0630000000000006</v>
          </cell>
          <cell r="IA85">
            <v>3.3580000000000001</v>
          </cell>
          <cell r="IB85">
            <v>25.403000000000002</v>
          </cell>
          <cell r="IC85">
            <v>21.378</v>
          </cell>
          <cell r="ID85">
            <v>56.254000000000005</v>
          </cell>
        </row>
        <row r="86">
          <cell r="E86">
            <v>6205.6325999999972</v>
          </cell>
          <cell r="F86">
            <v>0</v>
          </cell>
        </row>
        <row r="87">
          <cell r="D87">
            <v>3.8469999999999995</v>
          </cell>
          <cell r="E87">
            <v>3.8469999999999995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M87">
            <v>0</v>
          </cell>
          <cell r="N87">
            <v>0.03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0.03</v>
          </cell>
          <cell r="AE87">
            <v>0</v>
          </cell>
          <cell r="AF87">
            <v>1E-3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0.04</v>
          </cell>
          <cell r="BQ87">
            <v>0</v>
          </cell>
          <cell r="BR87">
            <v>0</v>
          </cell>
          <cell r="BS87">
            <v>6.0000000000000001E-3</v>
          </cell>
          <cell r="BT87">
            <v>0.12000000000000001</v>
          </cell>
          <cell r="BU87">
            <v>0</v>
          </cell>
          <cell r="BV87">
            <v>0</v>
          </cell>
          <cell r="BW87">
            <v>0</v>
          </cell>
          <cell r="BX87">
            <v>2.8000000000000001E-2</v>
          </cell>
          <cell r="BY87">
            <v>0</v>
          </cell>
          <cell r="BZ87">
            <v>0</v>
          </cell>
          <cell r="CA87">
            <v>0</v>
          </cell>
          <cell r="CB87">
            <v>2E-3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0.15000000000000002</v>
          </cell>
          <cell r="CR87">
            <v>0</v>
          </cell>
          <cell r="CS87">
            <v>0</v>
          </cell>
          <cell r="CT87">
            <v>0.04</v>
          </cell>
          <cell r="CU87">
            <v>0</v>
          </cell>
          <cell r="CV87">
            <v>0.04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4.1999999999999996E-2</v>
          </cell>
          <cell r="EC87">
            <v>0</v>
          </cell>
          <cell r="ED87">
            <v>0</v>
          </cell>
          <cell r="EE87">
            <v>1.4999999999999999E-2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6.0000000000000001E-3</v>
          </cell>
          <cell r="EL87">
            <v>0</v>
          </cell>
          <cell r="EM87">
            <v>0</v>
          </cell>
          <cell r="EN87">
            <v>0</v>
          </cell>
          <cell r="EO87">
            <v>1.4999999999999999E-2</v>
          </cell>
          <cell r="EP87">
            <v>0</v>
          </cell>
          <cell r="EQ87">
            <v>2E-3</v>
          </cell>
          <cell r="ER87">
            <v>0.01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0.01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I87">
            <v>0</v>
          </cell>
          <cell r="FJ87">
            <v>0</v>
          </cell>
          <cell r="FL87">
            <v>0.06</v>
          </cell>
          <cell r="FM87">
            <v>0.03</v>
          </cell>
          <cell r="FN87">
            <v>7.5000000000000011E-2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1.4999999999999999E-2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3</v>
          </cell>
          <cell r="GJ87">
            <v>0</v>
          </cell>
          <cell r="GK87">
            <v>0</v>
          </cell>
          <cell r="GL87">
            <v>0</v>
          </cell>
          <cell r="GM87">
            <v>0.03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0.05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</row>
        <row r="88">
          <cell r="D88">
            <v>108.508</v>
          </cell>
          <cell r="E88">
            <v>108.508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M88">
            <v>0</v>
          </cell>
          <cell r="N88">
            <v>3.6030000000000002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C88">
            <v>0</v>
          </cell>
          <cell r="AD88">
            <v>3.6030000000000002</v>
          </cell>
          <cell r="AE88">
            <v>0</v>
          </cell>
          <cell r="AF88">
            <v>0.12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4.8019999999999996</v>
          </cell>
          <cell r="BQ88">
            <v>0</v>
          </cell>
          <cell r="BR88">
            <v>0</v>
          </cell>
          <cell r="BS88">
            <v>0.65400000000000003</v>
          </cell>
          <cell r="BT88">
            <v>14.42</v>
          </cell>
          <cell r="BU88">
            <v>0</v>
          </cell>
          <cell r="BV88">
            <v>0</v>
          </cell>
          <cell r="BW88">
            <v>0</v>
          </cell>
          <cell r="BX88">
            <v>3.3620000000000001</v>
          </cell>
          <cell r="BY88">
            <v>0</v>
          </cell>
          <cell r="BZ88">
            <v>0</v>
          </cell>
          <cell r="CA88">
            <v>0</v>
          </cell>
          <cell r="CB88">
            <v>0.27700000000000002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18.026</v>
          </cell>
          <cell r="CR88">
            <v>0</v>
          </cell>
          <cell r="CS88">
            <v>0</v>
          </cell>
          <cell r="CT88">
            <v>4.8029999999999999</v>
          </cell>
          <cell r="CU88">
            <v>0</v>
          </cell>
          <cell r="CV88">
            <v>4.476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5.9</v>
          </cell>
          <cell r="EC88">
            <v>0</v>
          </cell>
          <cell r="ED88">
            <v>0</v>
          </cell>
          <cell r="EE88">
            <v>1.8009999999999999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0.82699999999999996</v>
          </cell>
          <cell r="EL88">
            <v>0</v>
          </cell>
          <cell r="EM88">
            <v>0</v>
          </cell>
          <cell r="EN88">
            <v>0</v>
          </cell>
          <cell r="EO88">
            <v>2.0629999999999997</v>
          </cell>
          <cell r="EP88">
            <v>0</v>
          </cell>
          <cell r="EQ88">
            <v>0.22</v>
          </cell>
          <cell r="ER88">
            <v>1.2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1.0880000000000001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I88">
            <v>0</v>
          </cell>
          <cell r="FJ88">
            <v>0</v>
          </cell>
          <cell r="FL88">
            <v>7.2050000000000001</v>
          </cell>
          <cell r="FM88">
            <v>3.1870000000000003</v>
          </cell>
          <cell r="FN88">
            <v>8.2010000000000005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1.8009999999999999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7.2619999999999996</v>
          </cell>
          <cell r="GJ88">
            <v>0</v>
          </cell>
          <cell r="GK88">
            <v>0</v>
          </cell>
          <cell r="GL88">
            <v>0</v>
          </cell>
          <cell r="GM88">
            <v>3.6019999999999999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6.0049999999999999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</row>
        <row r="89">
          <cell r="D89">
            <v>5508</v>
          </cell>
          <cell r="E89">
            <v>5508</v>
          </cell>
          <cell r="G89">
            <v>55</v>
          </cell>
          <cell r="H89">
            <v>15</v>
          </cell>
          <cell r="I89">
            <v>6</v>
          </cell>
          <cell r="J89">
            <v>2</v>
          </cell>
          <cell r="M89">
            <v>15</v>
          </cell>
          <cell r="N89">
            <v>27</v>
          </cell>
          <cell r="O89">
            <v>28</v>
          </cell>
          <cell r="P89">
            <v>41</v>
          </cell>
          <cell r="Q89">
            <v>10</v>
          </cell>
          <cell r="R89">
            <v>10</v>
          </cell>
          <cell r="S89">
            <v>11</v>
          </cell>
          <cell r="T89">
            <v>8</v>
          </cell>
          <cell r="U89">
            <v>10</v>
          </cell>
          <cell r="V89">
            <v>2</v>
          </cell>
          <cell r="W89">
            <v>4</v>
          </cell>
          <cell r="X89">
            <v>4</v>
          </cell>
          <cell r="Y89">
            <v>1</v>
          </cell>
          <cell r="Z89">
            <v>1</v>
          </cell>
          <cell r="AA89">
            <v>18</v>
          </cell>
          <cell r="AC89">
            <v>18</v>
          </cell>
          <cell r="AD89">
            <v>21</v>
          </cell>
          <cell r="AE89">
            <v>13</v>
          </cell>
          <cell r="AF89">
            <v>27</v>
          </cell>
          <cell r="AG89">
            <v>18</v>
          </cell>
          <cell r="AH89">
            <v>10</v>
          </cell>
          <cell r="AI89">
            <v>10</v>
          </cell>
          <cell r="AJ89">
            <v>10</v>
          </cell>
          <cell r="AK89">
            <v>11</v>
          </cell>
          <cell r="AL89">
            <v>17</v>
          </cell>
          <cell r="AM89">
            <v>4</v>
          </cell>
          <cell r="AN89">
            <v>20</v>
          </cell>
          <cell r="AO89">
            <v>41</v>
          </cell>
          <cell r="AP89">
            <v>15</v>
          </cell>
          <cell r="AQ89">
            <v>17</v>
          </cell>
          <cell r="AR89">
            <v>3</v>
          </cell>
          <cell r="AS89">
            <v>10</v>
          </cell>
          <cell r="AT89">
            <v>8</v>
          </cell>
          <cell r="AU89">
            <v>17</v>
          </cell>
          <cell r="AV89">
            <v>12</v>
          </cell>
          <cell r="AW89">
            <v>41</v>
          </cell>
          <cell r="AX89">
            <v>8</v>
          </cell>
          <cell r="AY89">
            <v>23</v>
          </cell>
          <cell r="AZ89">
            <v>21</v>
          </cell>
          <cell r="BA89">
            <v>15</v>
          </cell>
          <cell r="BB89">
            <v>0</v>
          </cell>
          <cell r="BC89">
            <v>19</v>
          </cell>
          <cell r="BD89">
            <v>30</v>
          </cell>
          <cell r="BE89">
            <v>25</v>
          </cell>
          <cell r="BF89">
            <v>6</v>
          </cell>
          <cell r="BG89">
            <v>13</v>
          </cell>
          <cell r="BH89">
            <v>6</v>
          </cell>
          <cell r="BI89">
            <v>13</v>
          </cell>
          <cell r="BJ89">
            <v>14</v>
          </cell>
          <cell r="BK89">
            <v>17</v>
          </cell>
          <cell r="BL89">
            <v>25</v>
          </cell>
          <cell r="BM89">
            <v>17</v>
          </cell>
          <cell r="BN89">
            <v>42</v>
          </cell>
          <cell r="BO89">
            <v>2</v>
          </cell>
          <cell r="BP89">
            <v>15</v>
          </cell>
          <cell r="BQ89">
            <v>1</v>
          </cell>
          <cell r="BR89">
            <v>18</v>
          </cell>
          <cell r="BS89">
            <v>15</v>
          </cell>
          <cell r="BT89">
            <v>45</v>
          </cell>
          <cell r="BU89">
            <v>13</v>
          </cell>
          <cell r="BV89">
            <v>14</v>
          </cell>
          <cell r="BW89">
            <v>55</v>
          </cell>
          <cell r="BX89">
            <v>19</v>
          </cell>
          <cell r="BY89">
            <v>0</v>
          </cell>
          <cell r="BZ89">
            <v>13</v>
          </cell>
          <cell r="CA89">
            <v>31</v>
          </cell>
          <cell r="CB89">
            <v>10</v>
          </cell>
          <cell r="CC89">
            <v>12</v>
          </cell>
          <cell r="CD89">
            <v>8</v>
          </cell>
          <cell r="CE89">
            <v>5</v>
          </cell>
          <cell r="CF89">
            <v>10</v>
          </cell>
          <cell r="CG89">
            <v>8</v>
          </cell>
          <cell r="CH89">
            <v>8</v>
          </cell>
          <cell r="CI89">
            <v>7</v>
          </cell>
          <cell r="CJ89">
            <v>3</v>
          </cell>
          <cell r="CK89">
            <v>23</v>
          </cell>
          <cell r="CL89">
            <v>13</v>
          </cell>
          <cell r="CM89">
            <v>53</v>
          </cell>
          <cell r="CN89">
            <v>13</v>
          </cell>
          <cell r="CO89">
            <v>33</v>
          </cell>
          <cell r="CP89">
            <v>26</v>
          </cell>
          <cell r="CQ89">
            <v>25</v>
          </cell>
          <cell r="CR89">
            <v>23</v>
          </cell>
          <cell r="CS89">
            <v>11</v>
          </cell>
          <cell r="CT89">
            <v>37</v>
          </cell>
          <cell r="CU89">
            <v>0</v>
          </cell>
          <cell r="CV89">
            <v>48</v>
          </cell>
          <cell r="CW89">
            <v>46</v>
          </cell>
          <cell r="CX89">
            <v>23</v>
          </cell>
          <cell r="CY89">
            <v>5</v>
          </cell>
          <cell r="CZ89">
            <v>27</v>
          </cell>
          <cell r="DA89">
            <v>19</v>
          </cell>
          <cell r="DB89">
            <v>13</v>
          </cell>
          <cell r="DC89">
            <v>13</v>
          </cell>
          <cell r="DD89">
            <v>103</v>
          </cell>
          <cell r="DE89">
            <v>30</v>
          </cell>
          <cell r="DF89">
            <v>6</v>
          </cell>
          <cell r="DG89">
            <v>10</v>
          </cell>
          <cell r="DH89">
            <v>32</v>
          </cell>
          <cell r="DI89">
            <v>28</v>
          </cell>
          <cell r="DJ89">
            <v>140</v>
          </cell>
          <cell r="DK89">
            <v>161</v>
          </cell>
          <cell r="DL89">
            <v>65</v>
          </cell>
          <cell r="DM89">
            <v>100</v>
          </cell>
          <cell r="DN89">
            <v>229</v>
          </cell>
          <cell r="DO89">
            <v>14</v>
          </cell>
          <cell r="DP89">
            <v>0</v>
          </cell>
          <cell r="DQ89">
            <v>10</v>
          </cell>
          <cell r="DR89">
            <v>28</v>
          </cell>
          <cell r="DS89">
            <v>24</v>
          </cell>
          <cell r="DT89">
            <v>36</v>
          </cell>
          <cell r="DU89">
            <v>5</v>
          </cell>
          <cell r="DV89">
            <v>64</v>
          </cell>
          <cell r="DW89">
            <v>27</v>
          </cell>
          <cell r="DX89">
            <v>284</v>
          </cell>
          <cell r="DY89">
            <v>52</v>
          </cell>
          <cell r="DZ89">
            <v>18</v>
          </cell>
          <cell r="EA89">
            <v>432</v>
          </cell>
          <cell r="EB89">
            <v>182</v>
          </cell>
          <cell r="EC89">
            <v>70</v>
          </cell>
          <cell r="ED89">
            <v>24</v>
          </cell>
          <cell r="EE89">
            <v>10</v>
          </cell>
          <cell r="EF89">
            <v>41</v>
          </cell>
          <cell r="EG89">
            <v>20</v>
          </cell>
          <cell r="EH89">
            <v>34</v>
          </cell>
          <cell r="EI89">
            <v>13</v>
          </cell>
          <cell r="EJ89">
            <v>37</v>
          </cell>
          <cell r="EK89">
            <v>16</v>
          </cell>
          <cell r="EL89">
            <v>27</v>
          </cell>
          <cell r="EM89">
            <v>13</v>
          </cell>
          <cell r="EN89">
            <v>20</v>
          </cell>
          <cell r="EO89">
            <v>28</v>
          </cell>
          <cell r="EP89">
            <v>13</v>
          </cell>
          <cell r="EQ89">
            <v>197</v>
          </cell>
          <cell r="ER89">
            <v>25</v>
          </cell>
          <cell r="ES89">
            <v>3</v>
          </cell>
          <cell r="ET89">
            <v>10</v>
          </cell>
          <cell r="EU89">
            <v>7</v>
          </cell>
          <cell r="EV89">
            <v>15</v>
          </cell>
          <cell r="EW89">
            <v>63</v>
          </cell>
          <cell r="EX89">
            <v>8</v>
          </cell>
          <cell r="EY89">
            <v>2</v>
          </cell>
          <cell r="EZ89">
            <v>18</v>
          </cell>
          <cell r="FA89">
            <v>10</v>
          </cell>
          <cell r="FB89">
            <v>10</v>
          </cell>
          <cell r="FC89">
            <v>8</v>
          </cell>
          <cell r="FD89">
            <v>6</v>
          </cell>
          <cell r="FE89">
            <v>19</v>
          </cell>
          <cell r="FF89">
            <v>3</v>
          </cell>
          <cell r="FI89">
            <v>4</v>
          </cell>
          <cell r="FJ89">
            <v>10</v>
          </cell>
          <cell r="FL89">
            <v>117</v>
          </cell>
          <cell r="FM89">
            <v>36</v>
          </cell>
          <cell r="FN89">
            <v>63</v>
          </cell>
          <cell r="FO89">
            <v>10</v>
          </cell>
          <cell r="FP89">
            <v>48</v>
          </cell>
          <cell r="FQ89">
            <v>35</v>
          </cell>
          <cell r="FR89">
            <v>0</v>
          </cell>
          <cell r="FS89">
            <v>24</v>
          </cell>
          <cell r="FT89">
            <v>7</v>
          </cell>
          <cell r="FU89">
            <v>5</v>
          </cell>
          <cell r="FV89">
            <v>27</v>
          </cell>
          <cell r="FW89">
            <v>13</v>
          </cell>
          <cell r="FX89">
            <v>0</v>
          </cell>
          <cell r="FY89">
            <v>7</v>
          </cell>
          <cell r="FZ89">
            <v>0</v>
          </cell>
          <cell r="GA89">
            <v>2</v>
          </cell>
          <cell r="GB89">
            <v>3</v>
          </cell>
          <cell r="GC89">
            <v>5</v>
          </cell>
          <cell r="GD89">
            <v>8</v>
          </cell>
          <cell r="GE89">
            <v>0</v>
          </cell>
          <cell r="GF89">
            <v>6</v>
          </cell>
          <cell r="GG89">
            <v>14</v>
          </cell>
          <cell r="GH89">
            <v>69</v>
          </cell>
          <cell r="GI89">
            <v>16</v>
          </cell>
          <cell r="GJ89">
            <v>0</v>
          </cell>
          <cell r="GK89">
            <v>1</v>
          </cell>
          <cell r="GL89">
            <v>1</v>
          </cell>
          <cell r="GM89">
            <v>18</v>
          </cell>
          <cell r="GN89">
            <v>18</v>
          </cell>
          <cell r="GO89">
            <v>10</v>
          </cell>
          <cell r="GP89">
            <v>2</v>
          </cell>
          <cell r="GQ89">
            <v>0</v>
          </cell>
          <cell r="GR89">
            <v>13</v>
          </cell>
          <cell r="GS89">
            <v>13</v>
          </cell>
          <cell r="GT89">
            <v>30</v>
          </cell>
          <cell r="GU89">
            <v>12</v>
          </cell>
          <cell r="GV89">
            <v>1</v>
          </cell>
          <cell r="GW89">
            <v>10</v>
          </cell>
          <cell r="GX89">
            <v>20</v>
          </cell>
          <cell r="GY89">
            <v>2</v>
          </cell>
          <cell r="GZ89">
            <v>15</v>
          </cell>
          <cell r="HA89">
            <v>10</v>
          </cell>
          <cell r="HB89">
            <v>5</v>
          </cell>
          <cell r="HC89">
            <v>23</v>
          </cell>
          <cell r="HD89">
            <v>0</v>
          </cell>
          <cell r="HE89">
            <v>3</v>
          </cell>
          <cell r="HF89">
            <v>3</v>
          </cell>
          <cell r="HG89">
            <v>13</v>
          </cell>
          <cell r="HH89">
            <v>0</v>
          </cell>
          <cell r="HI89">
            <v>13</v>
          </cell>
          <cell r="HJ89">
            <v>20</v>
          </cell>
          <cell r="HK89">
            <v>15</v>
          </cell>
          <cell r="HL89">
            <v>6</v>
          </cell>
          <cell r="HM89">
            <v>34</v>
          </cell>
          <cell r="HN89">
            <v>17</v>
          </cell>
          <cell r="HO89">
            <v>14</v>
          </cell>
          <cell r="HP89">
            <v>10</v>
          </cell>
          <cell r="HQ89">
            <v>13</v>
          </cell>
          <cell r="HR89">
            <v>12</v>
          </cell>
          <cell r="HS89">
            <v>24</v>
          </cell>
          <cell r="HT89">
            <v>5</v>
          </cell>
          <cell r="HU89">
            <v>0</v>
          </cell>
          <cell r="HV89">
            <v>0</v>
          </cell>
          <cell r="HW89">
            <v>9</v>
          </cell>
          <cell r="HX89">
            <v>0</v>
          </cell>
          <cell r="HY89">
            <v>5</v>
          </cell>
          <cell r="HZ89">
            <v>0</v>
          </cell>
          <cell r="IA89">
            <v>1</v>
          </cell>
          <cell r="IB89">
            <v>10</v>
          </cell>
          <cell r="IC89">
            <v>5</v>
          </cell>
          <cell r="ID89">
            <v>25</v>
          </cell>
        </row>
        <row r="90">
          <cell r="D90">
            <v>2780.646999999999</v>
          </cell>
          <cell r="E90">
            <v>2780.646999999999</v>
          </cell>
          <cell r="G90">
            <v>24.748000000000001</v>
          </cell>
          <cell r="H90">
            <v>8.1909999999999989</v>
          </cell>
          <cell r="I90">
            <v>0.65500000000000003</v>
          </cell>
          <cell r="J90">
            <v>1.284</v>
          </cell>
          <cell r="M90">
            <v>2.0020000000000002</v>
          </cell>
          <cell r="N90">
            <v>16.644000000000002</v>
          </cell>
          <cell r="O90">
            <v>14.275</v>
          </cell>
          <cell r="P90">
            <v>22.896999999999998</v>
          </cell>
          <cell r="Q90">
            <v>6.9799999999999995</v>
          </cell>
          <cell r="R90">
            <v>6.9799999999999995</v>
          </cell>
          <cell r="S90">
            <v>7.4949999999999992</v>
          </cell>
          <cell r="T90">
            <v>1.9019999999999999</v>
          </cell>
          <cell r="U90">
            <v>5.0969999999999995</v>
          </cell>
          <cell r="V90">
            <v>1.0169999999999999</v>
          </cell>
          <cell r="W90">
            <v>0.57299999999999995</v>
          </cell>
          <cell r="X90">
            <v>0.57299999999999995</v>
          </cell>
          <cell r="Y90">
            <v>0.51400000000000001</v>
          </cell>
          <cell r="Z90">
            <v>0.503</v>
          </cell>
          <cell r="AA90">
            <v>2.8410000000000002</v>
          </cell>
          <cell r="AC90">
            <v>20.853999999999999</v>
          </cell>
          <cell r="AD90">
            <v>15.646000000000001</v>
          </cell>
          <cell r="AE90">
            <v>10.995000000000001</v>
          </cell>
          <cell r="AF90">
            <v>18.637</v>
          </cell>
          <cell r="AG90">
            <v>11.543000000000001</v>
          </cell>
          <cell r="AH90">
            <v>1.444</v>
          </cell>
          <cell r="AI90">
            <v>1.444</v>
          </cell>
          <cell r="AJ90">
            <v>1.444</v>
          </cell>
          <cell r="AK90">
            <v>2.7839999999999998</v>
          </cell>
          <cell r="AL90">
            <v>5.3249999999999993</v>
          </cell>
          <cell r="AM90">
            <v>0.438</v>
          </cell>
          <cell r="AN90">
            <v>8.7339999999999982</v>
          </cell>
          <cell r="AO90">
            <v>17.73</v>
          </cell>
          <cell r="AP90">
            <v>12.275</v>
          </cell>
          <cell r="AQ90">
            <v>8.847999999999999</v>
          </cell>
          <cell r="AR90">
            <v>0.32600000000000001</v>
          </cell>
          <cell r="AS90">
            <v>5.9489999999999998</v>
          </cell>
          <cell r="AT90">
            <v>5.9489999999999998</v>
          </cell>
          <cell r="AU90">
            <v>2.1319999999999997</v>
          </cell>
          <cell r="AV90">
            <v>2.7240000000000002</v>
          </cell>
          <cell r="AW90">
            <v>24.382000000000001</v>
          </cell>
          <cell r="AX90">
            <v>1.1459999999999999</v>
          </cell>
          <cell r="AY90">
            <v>14.459000000000001</v>
          </cell>
          <cell r="AZ90">
            <v>21.264000000000003</v>
          </cell>
          <cell r="BA90">
            <v>10.995000000000001</v>
          </cell>
          <cell r="BB90">
            <v>0</v>
          </cell>
          <cell r="BC90">
            <v>3.2430000000000003</v>
          </cell>
          <cell r="BD90">
            <v>10.448</v>
          </cell>
          <cell r="BE90">
            <v>12.307</v>
          </cell>
          <cell r="BF90">
            <v>2.8540000000000001</v>
          </cell>
          <cell r="BG90">
            <v>10.995000000000001</v>
          </cell>
          <cell r="BH90">
            <v>3.0579999999999998</v>
          </cell>
          <cell r="BI90">
            <v>10.995000000000001</v>
          </cell>
          <cell r="BJ90">
            <v>11.637</v>
          </cell>
          <cell r="BK90">
            <v>13.559000000000001</v>
          </cell>
          <cell r="BL90">
            <v>13.366000000000001</v>
          </cell>
          <cell r="BM90">
            <v>12.275</v>
          </cell>
          <cell r="BN90">
            <v>24.027000000000001</v>
          </cell>
          <cell r="BO90">
            <v>1.0169999999999999</v>
          </cell>
          <cell r="BP90">
            <v>12.279000000000002</v>
          </cell>
          <cell r="BQ90">
            <v>0.64200000000000002</v>
          </cell>
          <cell r="BR90">
            <v>11.543000000000001</v>
          </cell>
          <cell r="BS90">
            <v>7.1169999999999991</v>
          </cell>
          <cell r="BT90">
            <v>16.849</v>
          </cell>
          <cell r="BU90">
            <v>10.995000000000001</v>
          </cell>
          <cell r="BV90">
            <v>7.141</v>
          </cell>
          <cell r="BW90">
            <v>13.161</v>
          </cell>
          <cell r="BX90">
            <v>15.82</v>
          </cell>
          <cell r="BY90">
            <v>0</v>
          </cell>
          <cell r="BZ90">
            <v>8.6519999999999992</v>
          </cell>
          <cell r="CA90">
            <v>21.198</v>
          </cell>
          <cell r="CB90">
            <v>4.5620000000000003</v>
          </cell>
          <cell r="CC90">
            <v>12.881999999999998</v>
          </cell>
          <cell r="CD90">
            <v>10.271000000000001</v>
          </cell>
          <cell r="CE90">
            <v>2.52</v>
          </cell>
          <cell r="CF90">
            <v>5.9489999999999998</v>
          </cell>
          <cell r="CG90">
            <v>5.9489999999999998</v>
          </cell>
          <cell r="CH90">
            <v>5.9489999999999998</v>
          </cell>
          <cell r="CI90">
            <v>2.4590000000000001</v>
          </cell>
          <cell r="CJ90">
            <v>0.89200000000000002</v>
          </cell>
          <cell r="CK90">
            <v>7.915</v>
          </cell>
          <cell r="CL90">
            <v>10.358999999999998</v>
          </cell>
          <cell r="CM90">
            <v>22.378999999999998</v>
          </cell>
          <cell r="CN90">
            <v>10.363999999999999</v>
          </cell>
          <cell r="CO90">
            <v>13.144</v>
          </cell>
          <cell r="CP90">
            <v>22.494</v>
          </cell>
          <cell r="CQ90">
            <v>25.66</v>
          </cell>
          <cell r="CR90">
            <v>13.762</v>
          </cell>
          <cell r="CS90">
            <v>5.282</v>
          </cell>
          <cell r="CT90">
            <v>8.5389999999999997</v>
          </cell>
          <cell r="CU90">
            <v>0</v>
          </cell>
          <cell r="CV90">
            <v>19.398</v>
          </cell>
          <cell r="CW90">
            <v>25.283000000000001</v>
          </cell>
          <cell r="CX90">
            <v>12.942</v>
          </cell>
          <cell r="CY90">
            <v>5.5120000000000005</v>
          </cell>
          <cell r="CZ90">
            <v>14.646000000000001</v>
          </cell>
          <cell r="DA90">
            <v>11.433000000000002</v>
          </cell>
          <cell r="DB90">
            <v>10.995000000000001</v>
          </cell>
          <cell r="DC90">
            <v>10.995000000000001</v>
          </cell>
          <cell r="DD90">
            <v>40.471000000000004</v>
          </cell>
          <cell r="DE90">
            <v>15.258000000000001</v>
          </cell>
          <cell r="DF90">
            <v>0.86599999999999988</v>
          </cell>
          <cell r="DG90">
            <v>5.9489999999999998</v>
          </cell>
          <cell r="DH90">
            <v>20.069000000000003</v>
          </cell>
          <cell r="DI90">
            <v>14.986000000000001</v>
          </cell>
          <cell r="DJ90">
            <v>45.603000000000002</v>
          </cell>
          <cell r="DK90">
            <v>78.574000000000012</v>
          </cell>
          <cell r="DL90">
            <v>28.341000000000001</v>
          </cell>
          <cell r="DM90">
            <v>30.635000000000002</v>
          </cell>
          <cell r="DN90">
            <v>62.418999999999997</v>
          </cell>
          <cell r="DO90">
            <v>11.053000000000001</v>
          </cell>
          <cell r="DP90">
            <v>0</v>
          </cell>
          <cell r="DQ90">
            <v>18.761000000000003</v>
          </cell>
          <cell r="DR90">
            <v>28.23</v>
          </cell>
          <cell r="DS90">
            <v>23.015999999999998</v>
          </cell>
          <cell r="DT90">
            <v>29.510999999999999</v>
          </cell>
          <cell r="DU90">
            <v>9.8849999999999998</v>
          </cell>
          <cell r="DV90">
            <v>27.949000000000002</v>
          </cell>
          <cell r="DW90">
            <v>13.572000000000001</v>
          </cell>
          <cell r="DX90">
            <v>123.05000000000001</v>
          </cell>
          <cell r="DY90">
            <v>16.154</v>
          </cell>
          <cell r="DZ90">
            <v>6.3280000000000003</v>
          </cell>
          <cell r="EA90">
            <v>181.49200000000002</v>
          </cell>
          <cell r="EB90">
            <v>100.86200000000001</v>
          </cell>
          <cell r="EC90">
            <v>25.106999999999999</v>
          </cell>
          <cell r="ED90">
            <v>12.252000000000001</v>
          </cell>
          <cell r="EE90">
            <v>5.46</v>
          </cell>
          <cell r="EF90">
            <v>39.375</v>
          </cell>
          <cell r="EG90">
            <v>15.381</v>
          </cell>
          <cell r="EH90">
            <v>19.506</v>
          </cell>
          <cell r="EI90">
            <v>4.1780000000000008</v>
          </cell>
          <cell r="EJ90">
            <v>23.53</v>
          </cell>
          <cell r="EK90">
            <v>3.1379999999999999</v>
          </cell>
          <cell r="EL90">
            <v>14.067</v>
          </cell>
          <cell r="EM90">
            <v>10.995000000000001</v>
          </cell>
          <cell r="EN90">
            <v>12.197000000000001</v>
          </cell>
          <cell r="EO90">
            <v>11.413</v>
          </cell>
          <cell r="EP90">
            <v>10.995000000000001</v>
          </cell>
          <cell r="EQ90">
            <v>36.244999999999997</v>
          </cell>
          <cell r="ER90">
            <v>12.295</v>
          </cell>
          <cell r="ES90">
            <v>4.7699999999999996</v>
          </cell>
          <cell r="ET90">
            <v>5.9489999999999998</v>
          </cell>
          <cell r="EU90">
            <v>0.76600000000000001</v>
          </cell>
          <cell r="EV90">
            <v>2.1749999999999998</v>
          </cell>
          <cell r="EW90">
            <v>16.706</v>
          </cell>
          <cell r="EX90">
            <v>5.9489999999999998</v>
          </cell>
          <cell r="EY90">
            <v>0.77100000000000002</v>
          </cell>
          <cell r="EZ90">
            <v>8.1110000000000007</v>
          </cell>
          <cell r="FA90">
            <v>1.0910000000000002</v>
          </cell>
          <cell r="FB90">
            <v>6.407</v>
          </cell>
          <cell r="FC90">
            <v>2.0550000000000002</v>
          </cell>
          <cell r="FD90">
            <v>3.004</v>
          </cell>
          <cell r="FE90">
            <v>11.989000000000001</v>
          </cell>
          <cell r="FF90">
            <v>1.6379999999999999</v>
          </cell>
          <cell r="FI90">
            <v>5.4119999999999999</v>
          </cell>
          <cell r="FJ90">
            <v>9.8159999999999989</v>
          </cell>
          <cell r="FL90">
            <v>62.675000000000004</v>
          </cell>
          <cell r="FM90">
            <v>9.3249999999999993</v>
          </cell>
          <cell r="FN90">
            <v>51.111000000000004</v>
          </cell>
          <cell r="FO90">
            <v>5.6909999999999998</v>
          </cell>
          <cell r="FP90">
            <v>15.883999999999999</v>
          </cell>
          <cell r="FQ90">
            <v>15.411999999999999</v>
          </cell>
          <cell r="FR90">
            <v>0</v>
          </cell>
          <cell r="FS90">
            <v>8.4429999999999996</v>
          </cell>
          <cell r="FT90">
            <v>3.911</v>
          </cell>
          <cell r="FU90">
            <v>0.54300000000000004</v>
          </cell>
          <cell r="FV90">
            <v>11.975</v>
          </cell>
          <cell r="FW90">
            <v>10.995000000000001</v>
          </cell>
          <cell r="FX90">
            <v>0</v>
          </cell>
          <cell r="FY90">
            <v>2.6989999999999998</v>
          </cell>
          <cell r="FZ90">
            <v>0</v>
          </cell>
          <cell r="GA90">
            <v>0.29799999999999999</v>
          </cell>
          <cell r="GB90">
            <v>0.75600000000000001</v>
          </cell>
          <cell r="GC90">
            <v>5.6840000000000002</v>
          </cell>
          <cell r="GD90">
            <v>6.6919999999999993</v>
          </cell>
          <cell r="GE90">
            <v>0</v>
          </cell>
          <cell r="GF90">
            <v>5.3149999999999995</v>
          </cell>
          <cell r="GG90">
            <v>7.3469999999999995</v>
          </cell>
          <cell r="GH90">
            <v>15.326000000000001</v>
          </cell>
          <cell r="GI90">
            <v>5.9729999999999999</v>
          </cell>
          <cell r="GJ90">
            <v>0</v>
          </cell>
          <cell r="GK90">
            <v>0.64200000000000002</v>
          </cell>
          <cell r="GL90">
            <v>0.64200000000000002</v>
          </cell>
          <cell r="GM90">
            <v>3.8479999999999999</v>
          </cell>
          <cell r="GN90">
            <v>11.408999999999999</v>
          </cell>
          <cell r="GO90">
            <v>4.1660000000000004</v>
          </cell>
          <cell r="GP90">
            <v>10.308</v>
          </cell>
          <cell r="GQ90">
            <v>0</v>
          </cell>
          <cell r="GR90">
            <v>6.0819999999999999</v>
          </cell>
          <cell r="GS90">
            <v>10.995000000000001</v>
          </cell>
          <cell r="GT90">
            <v>17.872</v>
          </cell>
          <cell r="GU90">
            <v>6.3869999999999996</v>
          </cell>
          <cell r="GV90">
            <v>0.54500000000000004</v>
          </cell>
          <cell r="GW90">
            <v>6.2250000000000005</v>
          </cell>
          <cell r="GX90">
            <v>20.98</v>
          </cell>
          <cell r="GY90">
            <v>1.3109999999999999</v>
          </cell>
          <cell r="GZ90">
            <v>19.176000000000002</v>
          </cell>
          <cell r="HA90">
            <v>7.2329999999999997</v>
          </cell>
          <cell r="HB90">
            <v>0.54800000000000004</v>
          </cell>
          <cell r="HC90">
            <v>9.5749999999999993</v>
          </cell>
          <cell r="HD90">
            <v>0</v>
          </cell>
          <cell r="HE90">
            <v>0.32900000000000001</v>
          </cell>
          <cell r="HF90">
            <v>7.2619999999999996</v>
          </cell>
          <cell r="HG90">
            <v>10.995000000000001</v>
          </cell>
          <cell r="HH90">
            <v>0</v>
          </cell>
          <cell r="HI90">
            <v>10.995000000000001</v>
          </cell>
          <cell r="HJ90">
            <v>14.9</v>
          </cell>
          <cell r="HK90">
            <v>12.088000000000001</v>
          </cell>
          <cell r="HL90">
            <v>3.6450000000000005</v>
          </cell>
          <cell r="HM90">
            <v>18.116</v>
          </cell>
          <cell r="HN90">
            <v>14.849</v>
          </cell>
          <cell r="HO90">
            <v>7.1389999999999993</v>
          </cell>
          <cell r="HP90">
            <v>10.433</v>
          </cell>
          <cell r="HQ90">
            <v>16.975999999999999</v>
          </cell>
          <cell r="HR90">
            <v>12.242000000000001</v>
          </cell>
          <cell r="HS90">
            <v>12.275</v>
          </cell>
          <cell r="HT90">
            <v>8.234</v>
          </cell>
          <cell r="HU90">
            <v>0</v>
          </cell>
          <cell r="HV90">
            <v>0</v>
          </cell>
          <cell r="HW90">
            <v>5.9610000000000003</v>
          </cell>
          <cell r="HX90">
            <v>0</v>
          </cell>
          <cell r="HY90">
            <v>0.54800000000000004</v>
          </cell>
          <cell r="HZ90">
            <v>0</v>
          </cell>
          <cell r="IA90">
            <v>0.64200000000000002</v>
          </cell>
          <cell r="IB90">
            <v>18.761000000000003</v>
          </cell>
          <cell r="IC90">
            <v>5.0460000000000003</v>
          </cell>
          <cell r="ID90">
            <v>19.084000000000003</v>
          </cell>
        </row>
        <row r="91">
          <cell r="D91">
            <v>1414</v>
          </cell>
          <cell r="E91">
            <v>1414</v>
          </cell>
          <cell r="G91">
            <v>12</v>
          </cell>
          <cell r="H91">
            <v>12</v>
          </cell>
          <cell r="I91">
            <v>6</v>
          </cell>
          <cell r="J91">
            <v>8</v>
          </cell>
          <cell r="M91">
            <v>8</v>
          </cell>
          <cell r="N91">
            <v>10</v>
          </cell>
          <cell r="O91">
            <v>6</v>
          </cell>
          <cell r="P91">
            <v>6</v>
          </cell>
          <cell r="Q91">
            <v>4</v>
          </cell>
          <cell r="R91">
            <v>4</v>
          </cell>
          <cell r="S91">
            <v>4</v>
          </cell>
          <cell r="T91">
            <v>4</v>
          </cell>
          <cell r="U91">
            <v>9</v>
          </cell>
          <cell r="V91">
            <v>4</v>
          </cell>
          <cell r="W91">
            <v>1</v>
          </cell>
          <cell r="X91">
            <v>1</v>
          </cell>
          <cell r="Y91">
            <v>2</v>
          </cell>
          <cell r="Z91">
            <v>2</v>
          </cell>
          <cell r="AA91">
            <v>8</v>
          </cell>
          <cell r="AC91">
            <v>10</v>
          </cell>
          <cell r="AD91">
            <v>8</v>
          </cell>
          <cell r="AE91">
            <v>6</v>
          </cell>
          <cell r="AF91">
            <v>8</v>
          </cell>
          <cell r="AG91">
            <v>7</v>
          </cell>
          <cell r="AH91">
            <v>5</v>
          </cell>
          <cell r="AI91">
            <v>5</v>
          </cell>
          <cell r="AJ91">
            <v>5</v>
          </cell>
          <cell r="AK91">
            <v>3</v>
          </cell>
          <cell r="AL91">
            <v>5</v>
          </cell>
          <cell r="AM91">
            <v>7</v>
          </cell>
          <cell r="AN91">
            <v>7</v>
          </cell>
          <cell r="AO91">
            <v>6</v>
          </cell>
          <cell r="AP91">
            <v>8</v>
          </cell>
          <cell r="AQ91">
            <v>9</v>
          </cell>
          <cell r="AR91">
            <v>6</v>
          </cell>
          <cell r="AS91">
            <v>5</v>
          </cell>
          <cell r="AT91">
            <v>4</v>
          </cell>
          <cell r="AU91">
            <v>3</v>
          </cell>
          <cell r="AV91">
            <v>3</v>
          </cell>
          <cell r="AW91">
            <v>9</v>
          </cell>
          <cell r="AX91">
            <v>2</v>
          </cell>
          <cell r="AY91">
            <v>6</v>
          </cell>
          <cell r="AZ91">
            <v>10</v>
          </cell>
          <cell r="BA91">
            <v>9</v>
          </cell>
          <cell r="BB91">
            <v>5</v>
          </cell>
          <cell r="BC91">
            <v>4</v>
          </cell>
          <cell r="BD91">
            <v>0</v>
          </cell>
          <cell r="BE91">
            <v>10</v>
          </cell>
          <cell r="BF91">
            <v>5</v>
          </cell>
          <cell r="BG91">
            <v>7</v>
          </cell>
          <cell r="BH91">
            <v>7</v>
          </cell>
          <cell r="BI91">
            <v>7</v>
          </cell>
          <cell r="BJ91">
            <v>9</v>
          </cell>
          <cell r="BK91">
            <v>11</v>
          </cell>
          <cell r="BL91">
            <v>12</v>
          </cell>
          <cell r="BM91">
            <v>11</v>
          </cell>
          <cell r="BN91">
            <v>9</v>
          </cell>
          <cell r="BO91">
            <v>4</v>
          </cell>
          <cell r="BP91">
            <v>11</v>
          </cell>
          <cell r="BQ91">
            <v>8</v>
          </cell>
          <cell r="BR91">
            <v>15</v>
          </cell>
          <cell r="BS91">
            <v>6</v>
          </cell>
          <cell r="BT91">
            <v>13</v>
          </cell>
          <cell r="BU91">
            <v>6</v>
          </cell>
          <cell r="BV91">
            <v>6</v>
          </cell>
          <cell r="BW91">
            <v>8</v>
          </cell>
          <cell r="BX91">
            <v>11</v>
          </cell>
          <cell r="BY91">
            <v>6</v>
          </cell>
          <cell r="BZ91">
            <v>4</v>
          </cell>
          <cell r="CA91">
            <v>10</v>
          </cell>
          <cell r="CB91">
            <v>4</v>
          </cell>
          <cell r="CC91">
            <v>6</v>
          </cell>
          <cell r="CD91">
            <v>6</v>
          </cell>
          <cell r="CE91">
            <v>4</v>
          </cell>
          <cell r="CF91">
            <v>11</v>
          </cell>
          <cell r="CG91">
            <v>4</v>
          </cell>
          <cell r="CH91">
            <v>4</v>
          </cell>
          <cell r="CI91">
            <v>4</v>
          </cell>
          <cell r="CJ91">
            <v>3</v>
          </cell>
          <cell r="CK91">
            <v>7</v>
          </cell>
          <cell r="CL91">
            <v>4</v>
          </cell>
          <cell r="CM91">
            <v>5</v>
          </cell>
          <cell r="CN91">
            <v>5</v>
          </cell>
          <cell r="CO91">
            <v>7</v>
          </cell>
          <cell r="CP91">
            <v>8</v>
          </cell>
          <cell r="CQ91">
            <v>12</v>
          </cell>
          <cell r="CR91">
            <v>8</v>
          </cell>
          <cell r="CS91">
            <v>1</v>
          </cell>
          <cell r="CT91">
            <v>3</v>
          </cell>
          <cell r="CU91">
            <v>8</v>
          </cell>
          <cell r="CV91">
            <v>7</v>
          </cell>
          <cell r="CW91">
            <v>5</v>
          </cell>
          <cell r="CX91">
            <v>8</v>
          </cell>
          <cell r="CY91">
            <v>4</v>
          </cell>
          <cell r="CZ91">
            <v>17</v>
          </cell>
          <cell r="DA91">
            <v>7</v>
          </cell>
          <cell r="DB91">
            <v>6</v>
          </cell>
          <cell r="DC91">
            <v>6</v>
          </cell>
          <cell r="DD91">
            <v>6</v>
          </cell>
          <cell r="DE91">
            <v>9</v>
          </cell>
          <cell r="DF91">
            <v>0</v>
          </cell>
          <cell r="DG91">
            <v>4</v>
          </cell>
          <cell r="DH91">
            <v>7</v>
          </cell>
          <cell r="DI91">
            <v>8</v>
          </cell>
          <cell r="DJ91">
            <v>6</v>
          </cell>
          <cell r="DK91">
            <v>10</v>
          </cell>
          <cell r="DL91">
            <v>5</v>
          </cell>
          <cell r="DM91">
            <v>6</v>
          </cell>
          <cell r="DN91">
            <v>6</v>
          </cell>
          <cell r="DO91">
            <v>4</v>
          </cell>
          <cell r="DP91">
            <v>0</v>
          </cell>
          <cell r="DQ91">
            <v>4</v>
          </cell>
          <cell r="DR91">
            <v>15</v>
          </cell>
          <cell r="DS91">
            <v>10</v>
          </cell>
          <cell r="DT91">
            <v>12</v>
          </cell>
          <cell r="DU91">
            <v>3</v>
          </cell>
          <cell r="DV91">
            <v>4</v>
          </cell>
          <cell r="DW91">
            <v>6</v>
          </cell>
          <cell r="DX91">
            <v>30</v>
          </cell>
          <cell r="DY91">
            <v>0</v>
          </cell>
          <cell r="DZ91">
            <v>1</v>
          </cell>
          <cell r="EA91">
            <v>30</v>
          </cell>
          <cell r="EB91">
            <v>30</v>
          </cell>
          <cell r="EC91">
            <v>13</v>
          </cell>
          <cell r="ED91">
            <v>15</v>
          </cell>
          <cell r="EE91">
            <v>9</v>
          </cell>
          <cell r="EF91">
            <v>17</v>
          </cell>
          <cell r="EG91">
            <v>10</v>
          </cell>
          <cell r="EH91">
            <v>14</v>
          </cell>
          <cell r="EI91">
            <v>11</v>
          </cell>
          <cell r="EJ91">
            <v>11</v>
          </cell>
          <cell r="EK91">
            <v>3</v>
          </cell>
          <cell r="EL91">
            <v>10</v>
          </cell>
          <cell r="EM91">
            <v>6</v>
          </cell>
          <cell r="EN91">
            <v>7</v>
          </cell>
          <cell r="EO91">
            <v>12</v>
          </cell>
          <cell r="EP91">
            <v>9</v>
          </cell>
          <cell r="EQ91">
            <v>9</v>
          </cell>
          <cell r="ER91">
            <v>5</v>
          </cell>
          <cell r="ES91">
            <v>3</v>
          </cell>
          <cell r="ET91">
            <v>4</v>
          </cell>
          <cell r="EU91">
            <v>5</v>
          </cell>
          <cell r="EV91">
            <v>12</v>
          </cell>
          <cell r="EW91">
            <v>10</v>
          </cell>
          <cell r="EX91">
            <v>6</v>
          </cell>
          <cell r="EY91">
            <v>0</v>
          </cell>
          <cell r="EZ91">
            <v>4</v>
          </cell>
          <cell r="FA91">
            <v>1</v>
          </cell>
          <cell r="FB91">
            <v>0</v>
          </cell>
          <cell r="FC91">
            <v>2</v>
          </cell>
          <cell r="FD91">
            <v>2</v>
          </cell>
          <cell r="FE91">
            <v>0</v>
          </cell>
          <cell r="FF91">
            <v>3</v>
          </cell>
          <cell r="FI91">
            <v>3</v>
          </cell>
          <cell r="FJ91">
            <v>4</v>
          </cell>
          <cell r="FL91">
            <v>17</v>
          </cell>
          <cell r="FM91">
            <v>3</v>
          </cell>
          <cell r="FN91">
            <v>6</v>
          </cell>
          <cell r="FO91">
            <v>2</v>
          </cell>
          <cell r="FP91">
            <v>4</v>
          </cell>
          <cell r="FQ91">
            <v>6</v>
          </cell>
          <cell r="FR91">
            <v>0</v>
          </cell>
          <cell r="FS91">
            <v>5</v>
          </cell>
          <cell r="FT91">
            <v>3</v>
          </cell>
          <cell r="FU91">
            <v>0</v>
          </cell>
          <cell r="FV91">
            <v>8</v>
          </cell>
          <cell r="FW91">
            <v>4</v>
          </cell>
          <cell r="FX91">
            <v>3</v>
          </cell>
          <cell r="FY91">
            <v>6</v>
          </cell>
          <cell r="FZ91">
            <v>3</v>
          </cell>
          <cell r="GA91">
            <v>2</v>
          </cell>
          <cell r="GB91">
            <v>2</v>
          </cell>
          <cell r="GC91">
            <v>3</v>
          </cell>
          <cell r="GD91">
            <v>5</v>
          </cell>
          <cell r="GE91">
            <v>4</v>
          </cell>
          <cell r="GF91">
            <v>2</v>
          </cell>
          <cell r="GG91">
            <v>5</v>
          </cell>
          <cell r="GH91">
            <v>8</v>
          </cell>
          <cell r="GI91">
            <v>2</v>
          </cell>
          <cell r="GJ91">
            <v>1</v>
          </cell>
          <cell r="GK91">
            <v>9</v>
          </cell>
          <cell r="GL91">
            <v>9</v>
          </cell>
          <cell r="GM91">
            <v>4</v>
          </cell>
          <cell r="GN91">
            <v>8</v>
          </cell>
          <cell r="GO91">
            <v>2</v>
          </cell>
          <cell r="GP91">
            <v>2</v>
          </cell>
          <cell r="GQ91">
            <v>0</v>
          </cell>
          <cell r="GR91">
            <v>2</v>
          </cell>
          <cell r="GS91">
            <v>7</v>
          </cell>
          <cell r="GT91">
            <v>6</v>
          </cell>
          <cell r="GU91">
            <v>5</v>
          </cell>
          <cell r="GV91">
            <v>2</v>
          </cell>
          <cell r="GW91">
            <v>10</v>
          </cell>
          <cell r="GX91">
            <v>18</v>
          </cell>
          <cell r="GY91">
            <v>0</v>
          </cell>
          <cell r="GZ91">
            <v>8</v>
          </cell>
          <cell r="HA91">
            <v>7</v>
          </cell>
          <cell r="HB91">
            <v>3</v>
          </cell>
          <cell r="HC91">
            <v>13</v>
          </cell>
          <cell r="HD91">
            <v>0</v>
          </cell>
          <cell r="HE91">
            <v>1</v>
          </cell>
          <cell r="HF91">
            <v>6</v>
          </cell>
          <cell r="HG91">
            <v>7</v>
          </cell>
          <cell r="HH91">
            <v>0</v>
          </cell>
          <cell r="HI91">
            <v>6</v>
          </cell>
          <cell r="HJ91">
            <v>3</v>
          </cell>
          <cell r="HK91">
            <v>6</v>
          </cell>
          <cell r="HL91">
            <v>2</v>
          </cell>
          <cell r="HM91">
            <v>20</v>
          </cell>
          <cell r="HN91">
            <v>6</v>
          </cell>
          <cell r="HO91">
            <v>6</v>
          </cell>
          <cell r="HP91">
            <v>3</v>
          </cell>
          <cell r="HQ91">
            <v>7</v>
          </cell>
          <cell r="HR91">
            <v>6</v>
          </cell>
          <cell r="HS91">
            <v>4</v>
          </cell>
          <cell r="HT91">
            <v>3</v>
          </cell>
          <cell r="HU91">
            <v>3</v>
          </cell>
          <cell r="HV91">
            <v>0</v>
          </cell>
          <cell r="HW91">
            <v>3</v>
          </cell>
          <cell r="HX91">
            <v>0</v>
          </cell>
          <cell r="HY91">
            <v>2</v>
          </cell>
          <cell r="HZ91">
            <v>0</v>
          </cell>
          <cell r="IA91">
            <v>3</v>
          </cell>
          <cell r="IB91">
            <v>6</v>
          </cell>
          <cell r="IC91">
            <v>2</v>
          </cell>
          <cell r="ID91">
            <v>8</v>
          </cell>
        </row>
        <row r="92">
          <cell r="D92">
            <v>3316.4775999999983</v>
          </cell>
          <cell r="E92">
            <v>3316.4775999999983</v>
          </cell>
          <cell r="G92">
            <v>28.552999999999997</v>
          </cell>
          <cell r="H92">
            <v>28.552999999999997</v>
          </cell>
          <cell r="I92">
            <v>13.834999999999999</v>
          </cell>
          <cell r="J92">
            <v>18.707000000000001</v>
          </cell>
          <cell r="M92">
            <v>18.766999999999999</v>
          </cell>
          <cell r="N92">
            <v>23.687999999999999</v>
          </cell>
          <cell r="O92">
            <v>13.834999999999999</v>
          </cell>
          <cell r="P92">
            <v>13.834999999999999</v>
          </cell>
          <cell r="Q92">
            <v>9.2509999999999994</v>
          </cell>
          <cell r="R92">
            <v>9.2509999999999994</v>
          </cell>
          <cell r="S92">
            <v>9.2509999999999994</v>
          </cell>
          <cell r="T92">
            <v>9.2509999999999994</v>
          </cell>
          <cell r="U92">
            <v>20.719000000000001</v>
          </cell>
          <cell r="V92">
            <v>9.1679999999999993</v>
          </cell>
          <cell r="W92">
            <v>2.3159999999999998</v>
          </cell>
          <cell r="X92">
            <v>2.3159999999999998</v>
          </cell>
          <cell r="Y92">
            <v>4.5839999999999996</v>
          </cell>
          <cell r="Z92">
            <v>4.5839999999999996</v>
          </cell>
          <cell r="AA92">
            <v>14.927999999999999</v>
          </cell>
          <cell r="AC92">
            <v>23.625999999999998</v>
          </cell>
          <cell r="AD92">
            <v>18.698999999999998</v>
          </cell>
          <cell r="AE92">
            <v>13.834999999999999</v>
          </cell>
          <cell r="AF92">
            <v>18.698999999999998</v>
          </cell>
          <cell r="AG92">
            <v>16.233999999999998</v>
          </cell>
          <cell r="AH92">
            <v>11.812999999999999</v>
          </cell>
          <cell r="AI92">
            <v>11.812999999999999</v>
          </cell>
          <cell r="AJ92">
            <v>11.812999999999999</v>
          </cell>
          <cell r="AK92">
            <v>7.0979999999999999</v>
          </cell>
          <cell r="AL92">
            <v>11.634</v>
          </cell>
          <cell r="AM92">
            <v>16.300999999999998</v>
          </cell>
          <cell r="AN92">
            <v>16.360999999999997</v>
          </cell>
          <cell r="AO92">
            <v>13.834999999999999</v>
          </cell>
          <cell r="AP92">
            <v>18.753999999999998</v>
          </cell>
          <cell r="AQ92">
            <v>20.798000000000002</v>
          </cell>
          <cell r="AR92">
            <v>13.834999999999999</v>
          </cell>
          <cell r="AS92">
            <v>11.716999999999999</v>
          </cell>
          <cell r="AT92">
            <v>9.2509999999999994</v>
          </cell>
          <cell r="AU92">
            <v>7.0979999999999999</v>
          </cell>
          <cell r="AV92">
            <v>6.9479999999999995</v>
          </cell>
          <cell r="AW92">
            <v>21.216000000000001</v>
          </cell>
          <cell r="AX92">
            <v>4.9320000000000004</v>
          </cell>
          <cell r="AY92">
            <v>13.834999999999999</v>
          </cell>
          <cell r="AZ92">
            <v>23.492999999999999</v>
          </cell>
          <cell r="BA92">
            <v>21.096999999999998</v>
          </cell>
          <cell r="BB92">
            <v>11.634</v>
          </cell>
          <cell r="BC92">
            <v>9.5109999999999992</v>
          </cell>
          <cell r="BD92">
            <v>0</v>
          </cell>
          <cell r="BE92">
            <v>23.424999999999997</v>
          </cell>
          <cell r="BF92">
            <v>12.307</v>
          </cell>
          <cell r="BG92">
            <v>16.300999999999998</v>
          </cell>
          <cell r="BH92">
            <v>16.43</v>
          </cell>
          <cell r="BI92">
            <v>16.300999999999998</v>
          </cell>
          <cell r="BJ92">
            <v>21.227999999999998</v>
          </cell>
          <cell r="BK92">
            <v>25.954000000000001</v>
          </cell>
          <cell r="BL92">
            <v>28.483999999999998</v>
          </cell>
          <cell r="BM92">
            <v>26.146999999999998</v>
          </cell>
          <cell r="BN92">
            <v>21.089999999999996</v>
          </cell>
          <cell r="BO92">
            <v>9.1679999999999993</v>
          </cell>
          <cell r="BP92">
            <v>25.958999999999996</v>
          </cell>
          <cell r="BQ92">
            <v>18.762</v>
          </cell>
          <cell r="BR92">
            <v>35.679000000000002</v>
          </cell>
          <cell r="BS92">
            <v>13.834999999999999</v>
          </cell>
          <cell r="BT92">
            <v>30.744</v>
          </cell>
          <cell r="BU92">
            <v>13.834999999999999</v>
          </cell>
          <cell r="BV92">
            <v>13.75</v>
          </cell>
          <cell r="BW92">
            <v>18.767600000000002</v>
          </cell>
          <cell r="BX92">
            <v>25.946999999999996</v>
          </cell>
          <cell r="BY92">
            <v>13.834999999999999</v>
          </cell>
          <cell r="BZ92">
            <v>9.1679999999999993</v>
          </cell>
          <cell r="CA92">
            <v>23.547999999999998</v>
          </cell>
          <cell r="CB92">
            <v>9.1679999999999993</v>
          </cell>
          <cell r="CC92">
            <v>14.169999999999998</v>
          </cell>
          <cell r="CD92">
            <v>13.834999999999999</v>
          </cell>
          <cell r="CE92">
            <v>9.2509999999999994</v>
          </cell>
          <cell r="CF92">
            <v>26.171999999999997</v>
          </cell>
          <cell r="CG92">
            <v>9.2509999999999994</v>
          </cell>
          <cell r="CH92">
            <v>9.2509999999999994</v>
          </cell>
          <cell r="CI92">
            <v>9.3780000000000001</v>
          </cell>
          <cell r="CJ92">
            <v>4.7519999999999998</v>
          </cell>
          <cell r="CK92">
            <v>16.548000000000002</v>
          </cell>
          <cell r="CL92">
            <v>9.2509999999999994</v>
          </cell>
          <cell r="CM92">
            <v>11.716999999999999</v>
          </cell>
          <cell r="CN92">
            <v>11.716999999999999</v>
          </cell>
          <cell r="CO92">
            <v>16.497999999999998</v>
          </cell>
          <cell r="CP92">
            <v>18.766999999999999</v>
          </cell>
          <cell r="CQ92">
            <v>28.536999999999999</v>
          </cell>
          <cell r="CR92">
            <v>18.766999999999999</v>
          </cell>
          <cell r="CS92">
            <v>2.4660000000000002</v>
          </cell>
          <cell r="CT92">
            <v>6.8859999999999992</v>
          </cell>
          <cell r="CU92">
            <v>18.698999999999998</v>
          </cell>
          <cell r="CV92">
            <v>16.300999999999998</v>
          </cell>
          <cell r="CW92">
            <v>11.634</v>
          </cell>
          <cell r="CX92">
            <v>18.766999999999999</v>
          </cell>
          <cell r="CY92">
            <v>9.2509999999999994</v>
          </cell>
          <cell r="CZ92">
            <v>40.662999999999997</v>
          </cell>
          <cell r="DA92">
            <v>16.300999999999998</v>
          </cell>
          <cell r="DB92">
            <v>13.834999999999999</v>
          </cell>
          <cell r="DC92">
            <v>13.834999999999999</v>
          </cell>
          <cell r="DD92">
            <v>13.834999999999999</v>
          </cell>
          <cell r="DE92">
            <v>21.233000000000001</v>
          </cell>
          <cell r="DF92">
            <v>0</v>
          </cell>
          <cell r="DG92">
            <v>9.2509999999999994</v>
          </cell>
          <cell r="DH92">
            <v>16.300999999999998</v>
          </cell>
          <cell r="DI92">
            <v>18.766999999999999</v>
          </cell>
          <cell r="DJ92">
            <v>15.911999999999999</v>
          </cell>
          <cell r="DK92">
            <v>23.1</v>
          </cell>
          <cell r="DL92">
            <v>11.634</v>
          </cell>
          <cell r="DM92">
            <v>13.834999999999999</v>
          </cell>
          <cell r="DN92">
            <v>13.834999999999999</v>
          </cell>
          <cell r="DO92">
            <v>9.2509999999999994</v>
          </cell>
          <cell r="DP92">
            <v>0</v>
          </cell>
          <cell r="DQ92">
            <v>9.2519999999999989</v>
          </cell>
          <cell r="DR92">
            <v>35.606999999999999</v>
          </cell>
          <cell r="DS92">
            <v>23.682000000000002</v>
          </cell>
          <cell r="DT92">
            <v>27.911999999999999</v>
          </cell>
          <cell r="DU92">
            <v>7.1280000000000001</v>
          </cell>
          <cell r="DV92">
            <v>9.1660000000000004</v>
          </cell>
          <cell r="DW92">
            <v>14.098000000000001</v>
          </cell>
          <cell r="DX92">
            <v>71.929000000000002</v>
          </cell>
          <cell r="DY92">
            <v>0</v>
          </cell>
          <cell r="DZ92">
            <v>2.4660000000000002</v>
          </cell>
          <cell r="EA92">
            <v>69.168000000000006</v>
          </cell>
          <cell r="EB92">
            <v>69.971000000000004</v>
          </cell>
          <cell r="EC92">
            <v>30.131</v>
          </cell>
          <cell r="ED92">
            <v>35.045999999999999</v>
          </cell>
          <cell r="EE92">
            <v>23.433</v>
          </cell>
          <cell r="EF92">
            <v>40.055999999999997</v>
          </cell>
          <cell r="EG92">
            <v>23.431000000000004</v>
          </cell>
          <cell r="EH92">
            <v>33.226999999999997</v>
          </cell>
          <cell r="EI92">
            <v>25.594000000000001</v>
          </cell>
          <cell r="EJ92">
            <v>25.513000000000002</v>
          </cell>
          <cell r="EK92">
            <v>7.0019999999999998</v>
          </cell>
          <cell r="EL92">
            <v>23.492999999999999</v>
          </cell>
          <cell r="EM92">
            <v>13.834999999999999</v>
          </cell>
          <cell r="EN92">
            <v>16.300999999999998</v>
          </cell>
          <cell r="EO92">
            <v>28.290999999999997</v>
          </cell>
          <cell r="EP92">
            <v>21.096999999999998</v>
          </cell>
          <cell r="EQ92">
            <v>21.096999999999998</v>
          </cell>
          <cell r="ER92">
            <v>11.712</v>
          </cell>
          <cell r="ES92">
            <v>7.133</v>
          </cell>
          <cell r="ET92">
            <v>9.2509999999999994</v>
          </cell>
          <cell r="EU92">
            <v>11.716999999999999</v>
          </cell>
          <cell r="EV92">
            <v>28.153000000000002</v>
          </cell>
          <cell r="EW92">
            <v>24.054000000000002</v>
          </cell>
          <cell r="EX92">
            <v>14.183</v>
          </cell>
          <cell r="EY92">
            <v>0</v>
          </cell>
          <cell r="EZ92">
            <v>9.4830000000000005</v>
          </cell>
          <cell r="FA92">
            <v>2.4660000000000002</v>
          </cell>
          <cell r="FB92">
            <v>0</v>
          </cell>
          <cell r="FC92">
            <v>4.5839999999999996</v>
          </cell>
          <cell r="FD92">
            <v>4.6669999999999998</v>
          </cell>
          <cell r="FE92">
            <v>0</v>
          </cell>
          <cell r="FF92">
            <v>7.133</v>
          </cell>
          <cell r="FI92">
            <v>7.1280000000000001</v>
          </cell>
          <cell r="FJ92">
            <v>9.2509999999999994</v>
          </cell>
          <cell r="FL92">
            <v>39.912999999999997</v>
          </cell>
          <cell r="FM92">
            <v>9.2509999999999994</v>
          </cell>
          <cell r="FN92">
            <v>13.834999999999999</v>
          </cell>
          <cell r="FO92">
            <v>4.6669999999999998</v>
          </cell>
          <cell r="FP92">
            <v>9.1679999999999993</v>
          </cell>
          <cell r="FQ92">
            <v>13.834999999999999</v>
          </cell>
          <cell r="FR92">
            <v>0</v>
          </cell>
          <cell r="FS92">
            <v>11.716999999999999</v>
          </cell>
          <cell r="FT92">
            <v>7.1280000000000001</v>
          </cell>
          <cell r="FU92">
            <v>0</v>
          </cell>
          <cell r="FV92">
            <v>18.766999999999999</v>
          </cell>
          <cell r="FW92">
            <v>9.4149999999999991</v>
          </cell>
          <cell r="FX92">
            <v>7.0659999999999998</v>
          </cell>
          <cell r="FY92">
            <v>14.126999999999999</v>
          </cell>
          <cell r="FZ92">
            <v>7.0659999999999998</v>
          </cell>
          <cell r="GA92">
            <v>4.7160000000000002</v>
          </cell>
          <cell r="GB92">
            <v>4.7160000000000002</v>
          </cell>
          <cell r="GC92">
            <v>7.0659999999999998</v>
          </cell>
          <cell r="GD92">
            <v>11.86</v>
          </cell>
          <cell r="GE92">
            <v>9.6579999999999995</v>
          </cell>
          <cell r="GF92">
            <v>4.6669999999999998</v>
          </cell>
          <cell r="GG92">
            <v>11.86</v>
          </cell>
          <cell r="GH92">
            <v>18.762</v>
          </cell>
          <cell r="GI92">
            <v>4.6669999999999998</v>
          </cell>
          <cell r="GJ92">
            <v>2.4660000000000002</v>
          </cell>
          <cell r="GK92">
            <v>21.089999999999996</v>
          </cell>
          <cell r="GL92">
            <v>21.089999999999996</v>
          </cell>
          <cell r="GM92">
            <v>9.4439999999999991</v>
          </cell>
          <cell r="GN92">
            <v>19.042000000000002</v>
          </cell>
          <cell r="GO92">
            <v>4.5839999999999996</v>
          </cell>
          <cell r="GP92">
            <v>4.5839999999999996</v>
          </cell>
          <cell r="GQ92">
            <v>0</v>
          </cell>
          <cell r="GR92">
            <v>4.5839999999999996</v>
          </cell>
          <cell r="GS92">
            <v>16.300999999999998</v>
          </cell>
          <cell r="GT92">
            <v>13.834999999999999</v>
          </cell>
          <cell r="GU92">
            <v>11.716999999999999</v>
          </cell>
          <cell r="GV92">
            <v>4.6669999999999998</v>
          </cell>
          <cell r="GW92">
            <v>23.885999999999999</v>
          </cell>
          <cell r="GX92">
            <v>42.504000000000005</v>
          </cell>
          <cell r="GY92">
            <v>0</v>
          </cell>
          <cell r="GZ92">
            <v>18.628999999999998</v>
          </cell>
          <cell r="HA92">
            <v>16.643999999999998</v>
          </cell>
          <cell r="HB92">
            <v>7.05</v>
          </cell>
          <cell r="HC92">
            <v>31.227999999999998</v>
          </cell>
          <cell r="HD92">
            <v>0</v>
          </cell>
          <cell r="HE92">
            <v>2.4660000000000002</v>
          </cell>
          <cell r="HF92">
            <v>13.834999999999999</v>
          </cell>
          <cell r="HG92">
            <v>16.300999999999998</v>
          </cell>
          <cell r="HH92">
            <v>0</v>
          </cell>
          <cell r="HI92">
            <v>13.834999999999999</v>
          </cell>
          <cell r="HJ92">
            <v>7.085</v>
          </cell>
          <cell r="HK92">
            <v>13.834999999999999</v>
          </cell>
          <cell r="HL92">
            <v>4.5839999999999996</v>
          </cell>
          <cell r="HM92">
            <v>47.170999999999999</v>
          </cell>
          <cell r="HN92">
            <v>13.868</v>
          </cell>
          <cell r="HO92">
            <v>14.183</v>
          </cell>
          <cell r="HP92">
            <v>7.133</v>
          </cell>
          <cell r="HQ92">
            <v>16.865000000000002</v>
          </cell>
          <cell r="HR92">
            <v>14.402000000000001</v>
          </cell>
          <cell r="HS92">
            <v>9.5939999999999994</v>
          </cell>
          <cell r="HT92">
            <v>7.133</v>
          </cell>
          <cell r="HU92">
            <v>7.133</v>
          </cell>
          <cell r="HV92">
            <v>0</v>
          </cell>
          <cell r="HW92">
            <v>7.1280000000000001</v>
          </cell>
          <cell r="HX92">
            <v>0</v>
          </cell>
          <cell r="HY92">
            <v>4.6669999999999998</v>
          </cell>
          <cell r="HZ92">
            <v>0</v>
          </cell>
          <cell r="IA92">
            <v>7.1280000000000001</v>
          </cell>
          <cell r="IB92">
            <v>13.869</v>
          </cell>
          <cell r="IC92">
            <v>4.5839999999999996</v>
          </cell>
          <cell r="ID92">
            <v>19.007000000000001</v>
          </cell>
        </row>
        <row r="93">
          <cell r="E93">
            <v>0</v>
          </cell>
          <cell r="F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I94">
            <v>0</v>
          </cell>
          <cell r="FJ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I95">
            <v>0</v>
          </cell>
          <cell r="FJ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</row>
        <row r="96">
          <cell r="D96">
            <v>2138.1639999999989</v>
          </cell>
          <cell r="E96">
            <v>2138.1639999999989</v>
          </cell>
          <cell r="G96">
            <v>1.1459999999999999</v>
          </cell>
          <cell r="H96">
            <v>55.950999999999993</v>
          </cell>
          <cell r="I96">
            <v>3.32</v>
          </cell>
          <cell r="J96">
            <v>1.909</v>
          </cell>
          <cell r="K96">
            <v>19.873999999999999</v>
          </cell>
          <cell r="L96">
            <v>12.667999999999999</v>
          </cell>
          <cell r="M96">
            <v>14.196999999999999</v>
          </cell>
          <cell r="N96">
            <v>7.2969999999999997</v>
          </cell>
          <cell r="O96">
            <v>7.2969999999999997</v>
          </cell>
          <cell r="P96">
            <v>10.69</v>
          </cell>
          <cell r="Q96">
            <v>11.497999999999999</v>
          </cell>
          <cell r="R96">
            <v>8.4429999999999996</v>
          </cell>
          <cell r="S96">
            <v>18.984999999999999</v>
          </cell>
          <cell r="T96">
            <v>11.497999999999999</v>
          </cell>
          <cell r="U96">
            <v>8.4429999999999996</v>
          </cell>
          <cell r="V96">
            <v>8.4429999999999996</v>
          </cell>
          <cell r="W96">
            <v>8.4429999999999996</v>
          </cell>
          <cell r="X96">
            <v>9.2059999999999995</v>
          </cell>
          <cell r="Y96">
            <v>0</v>
          </cell>
          <cell r="Z96">
            <v>0.77200000000000002</v>
          </cell>
          <cell r="AA96">
            <v>38.856999999999999</v>
          </cell>
          <cell r="AB96">
            <v>33.893999999999998</v>
          </cell>
          <cell r="AC96">
            <v>0</v>
          </cell>
          <cell r="AD96">
            <v>10.282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30.330000000000002</v>
          </cell>
          <cell r="AL96">
            <v>0</v>
          </cell>
          <cell r="AM96">
            <v>0</v>
          </cell>
          <cell r="AN96">
            <v>5.7290000000000001</v>
          </cell>
          <cell r="AO96">
            <v>0</v>
          </cell>
          <cell r="AP96">
            <v>0</v>
          </cell>
          <cell r="AQ96">
            <v>7.6379999999999999</v>
          </cell>
          <cell r="AR96">
            <v>7.6379999999999999</v>
          </cell>
          <cell r="AS96">
            <v>0</v>
          </cell>
          <cell r="AT96">
            <v>23.547000000000001</v>
          </cell>
          <cell r="AU96">
            <v>0</v>
          </cell>
          <cell r="AV96">
            <v>5.7290000000000001</v>
          </cell>
          <cell r="AW96">
            <v>0</v>
          </cell>
          <cell r="AX96">
            <v>115.779</v>
          </cell>
          <cell r="AY96">
            <v>7.1829999999999998</v>
          </cell>
          <cell r="AZ96">
            <v>12.981</v>
          </cell>
          <cell r="BA96">
            <v>0.3</v>
          </cell>
          <cell r="BB96">
            <v>59.375999999999998</v>
          </cell>
          <cell r="BC96">
            <v>21.935000000000002</v>
          </cell>
          <cell r="BD96">
            <v>5.7290000000000001</v>
          </cell>
          <cell r="BE96">
            <v>0</v>
          </cell>
          <cell r="BF96">
            <v>0</v>
          </cell>
          <cell r="BG96">
            <v>0</v>
          </cell>
          <cell r="BH96">
            <v>4.7229999999999999</v>
          </cell>
          <cell r="BI96">
            <v>0</v>
          </cell>
          <cell r="BJ96">
            <v>36.481999999999999</v>
          </cell>
          <cell r="BK96">
            <v>7.2519999999999998</v>
          </cell>
          <cell r="BL96">
            <v>11.452</v>
          </cell>
          <cell r="BM96">
            <v>0.32600000000000001</v>
          </cell>
          <cell r="BN96">
            <v>9.9019999999999992</v>
          </cell>
          <cell r="BO96">
            <v>11.638999999999999</v>
          </cell>
          <cell r="BP96">
            <v>11.808</v>
          </cell>
          <cell r="BQ96">
            <v>6.3610000000000007</v>
          </cell>
          <cell r="BR96">
            <v>6.3640000000000008</v>
          </cell>
          <cell r="BS96">
            <v>0</v>
          </cell>
          <cell r="BT96">
            <v>5.3879999999999999</v>
          </cell>
          <cell r="BU96">
            <v>2.673</v>
          </cell>
          <cell r="BV96">
            <v>1.909</v>
          </cell>
          <cell r="BW96">
            <v>10.282</v>
          </cell>
          <cell r="BX96">
            <v>8.8930000000000007</v>
          </cell>
          <cell r="BY96">
            <v>7.41</v>
          </cell>
          <cell r="BZ96">
            <v>11.115</v>
          </cell>
          <cell r="CA96">
            <v>0.65</v>
          </cell>
          <cell r="CB96">
            <v>111.911</v>
          </cell>
          <cell r="CC96">
            <v>16.304000000000002</v>
          </cell>
          <cell r="CD96">
            <v>0</v>
          </cell>
          <cell r="CE96">
            <v>8.9349999999999987</v>
          </cell>
          <cell r="CF96">
            <v>6.2359999999999998</v>
          </cell>
          <cell r="CG96">
            <v>5.8609999999999998</v>
          </cell>
          <cell r="CH96">
            <v>50.37</v>
          </cell>
          <cell r="CI96">
            <v>0</v>
          </cell>
          <cell r="CJ96">
            <v>0</v>
          </cell>
          <cell r="CK96">
            <v>3.3039999999999998</v>
          </cell>
          <cell r="CL96">
            <v>0.73399999999999999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5.7469999999999999</v>
          </cell>
          <cell r="CR96">
            <v>1.8049999999999999</v>
          </cell>
          <cell r="CS96">
            <v>5.7290000000000001</v>
          </cell>
          <cell r="CT96">
            <v>1.8029999999999999</v>
          </cell>
          <cell r="CU96">
            <v>0</v>
          </cell>
          <cell r="CV96">
            <v>0</v>
          </cell>
          <cell r="CW96">
            <v>5.1459999999999999</v>
          </cell>
          <cell r="CX96">
            <v>0</v>
          </cell>
          <cell r="CY96">
            <v>1.796</v>
          </cell>
          <cell r="CZ96">
            <v>0</v>
          </cell>
          <cell r="DA96">
            <v>9.3369999999999997</v>
          </cell>
          <cell r="DB96">
            <v>0</v>
          </cell>
          <cell r="DC96">
            <v>0</v>
          </cell>
          <cell r="DD96">
            <v>0</v>
          </cell>
          <cell r="DE96">
            <v>16.73</v>
          </cell>
          <cell r="DF96">
            <v>12.911999999999999</v>
          </cell>
          <cell r="DG96">
            <v>98.981999999999999</v>
          </cell>
          <cell r="DH96">
            <v>33.231999999999999</v>
          </cell>
          <cell r="DI96">
            <v>26.600999999999999</v>
          </cell>
          <cell r="DJ96">
            <v>9.5470000000000006</v>
          </cell>
          <cell r="DK96">
            <v>103.08399999999999</v>
          </cell>
          <cell r="DL96">
            <v>7.6379999999999999</v>
          </cell>
          <cell r="DM96">
            <v>0.97799999999999998</v>
          </cell>
          <cell r="DN96">
            <v>0</v>
          </cell>
          <cell r="DO96">
            <v>1.1459999999999999</v>
          </cell>
          <cell r="DP96">
            <v>1.1459999999999999</v>
          </cell>
          <cell r="DQ96">
            <v>3.81</v>
          </cell>
          <cell r="DR96">
            <v>5.9280000000000008</v>
          </cell>
          <cell r="DS96">
            <v>22.97</v>
          </cell>
          <cell r="DT96">
            <v>18.901</v>
          </cell>
          <cell r="DU96">
            <v>73.147999999999996</v>
          </cell>
          <cell r="DV96">
            <v>54.516999999999996</v>
          </cell>
          <cell r="DW96">
            <v>11.457000000000001</v>
          </cell>
          <cell r="DX96">
            <v>40.132000000000005</v>
          </cell>
          <cell r="DY96">
            <v>12.57</v>
          </cell>
          <cell r="DZ96">
            <v>19.706</v>
          </cell>
          <cell r="EA96">
            <v>0</v>
          </cell>
          <cell r="EB96">
            <v>17.957000000000001</v>
          </cell>
          <cell r="EC96">
            <v>7.1970000000000001</v>
          </cell>
          <cell r="ED96">
            <v>0</v>
          </cell>
          <cell r="EE96">
            <v>11.000999999999999</v>
          </cell>
          <cell r="EF96">
            <v>0.216</v>
          </cell>
          <cell r="EG96">
            <v>0</v>
          </cell>
          <cell r="EH96">
            <v>3.1680000000000001</v>
          </cell>
          <cell r="EI96">
            <v>12.728999999999999</v>
          </cell>
          <cell r="EJ96">
            <v>10.766999999999999</v>
          </cell>
          <cell r="EK96">
            <v>0</v>
          </cell>
          <cell r="EL96">
            <v>10.071</v>
          </cell>
          <cell r="EM96">
            <v>1.8839999999999999</v>
          </cell>
          <cell r="EN96">
            <v>5.7290000000000001</v>
          </cell>
          <cell r="EO96">
            <v>0</v>
          </cell>
          <cell r="EP96">
            <v>0</v>
          </cell>
          <cell r="EQ96">
            <v>10.734</v>
          </cell>
          <cell r="ER96">
            <v>1.0609999999999999</v>
          </cell>
          <cell r="ES96">
            <v>29.330000000000002</v>
          </cell>
          <cell r="ET96">
            <v>9.5470000000000006</v>
          </cell>
          <cell r="EU96">
            <v>3.0549999999999997</v>
          </cell>
          <cell r="EV96">
            <v>3.371</v>
          </cell>
          <cell r="EW96">
            <v>5.6139999999999999</v>
          </cell>
          <cell r="EX96">
            <v>7.1420000000000003</v>
          </cell>
          <cell r="EY96">
            <v>6.4909999999999997</v>
          </cell>
          <cell r="EZ96">
            <v>24.076000000000001</v>
          </cell>
          <cell r="FA96">
            <v>3.319</v>
          </cell>
          <cell r="FB96">
            <v>2.2919999999999998</v>
          </cell>
          <cell r="FC96">
            <v>3.056</v>
          </cell>
          <cell r="FD96">
            <v>2.2919999999999998</v>
          </cell>
          <cell r="FE96">
            <v>1.1459999999999999</v>
          </cell>
          <cell r="FF96">
            <v>122.846</v>
          </cell>
          <cell r="FG96">
            <v>5.2129999999999992</v>
          </cell>
          <cell r="FH96">
            <v>3.8180000000000001</v>
          </cell>
          <cell r="FI96">
            <v>6.2919999999999998</v>
          </cell>
          <cell r="FJ96">
            <v>11.000999999999999</v>
          </cell>
          <cell r="FK96">
            <v>0</v>
          </cell>
          <cell r="FL96">
            <v>8.972999999999999</v>
          </cell>
          <cell r="FM96">
            <v>4.367</v>
          </cell>
          <cell r="FN96">
            <v>16.315999999999999</v>
          </cell>
          <cell r="FO96">
            <v>0</v>
          </cell>
          <cell r="FP96">
            <v>0</v>
          </cell>
          <cell r="FQ96">
            <v>0.5</v>
          </cell>
          <cell r="FR96">
            <v>0</v>
          </cell>
          <cell r="FS96">
            <v>0</v>
          </cell>
          <cell r="FT96">
            <v>0.77700000000000002</v>
          </cell>
          <cell r="FU96">
            <v>0</v>
          </cell>
          <cell r="FV96">
            <v>0</v>
          </cell>
          <cell r="FW96">
            <v>0.125</v>
          </cell>
          <cell r="FX96">
            <v>4.202</v>
          </cell>
          <cell r="FY96">
            <v>9.9629999999999992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3.0549999999999997</v>
          </cell>
          <cell r="GE96">
            <v>0</v>
          </cell>
          <cell r="GF96">
            <v>5.2129999999999992</v>
          </cell>
          <cell r="GG96">
            <v>3.8180000000000001</v>
          </cell>
          <cell r="GH96">
            <v>0</v>
          </cell>
          <cell r="GI96">
            <v>0</v>
          </cell>
          <cell r="GJ96">
            <v>1.0009999999999999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1.0209999999999999</v>
          </cell>
          <cell r="GP96">
            <v>0</v>
          </cell>
          <cell r="GQ96">
            <v>0</v>
          </cell>
          <cell r="GR96">
            <v>0</v>
          </cell>
          <cell r="GS96">
            <v>10.773</v>
          </cell>
          <cell r="GT96">
            <v>1.355</v>
          </cell>
          <cell r="GU96">
            <v>0.96299999999999997</v>
          </cell>
          <cell r="GV96">
            <v>0.70699999999999996</v>
          </cell>
          <cell r="GW96">
            <v>28.030999999999999</v>
          </cell>
          <cell r="GX96">
            <v>10.331</v>
          </cell>
          <cell r="GY96">
            <v>0.11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3.8180000000000001</v>
          </cell>
          <cell r="HF96">
            <v>23.437999999999999</v>
          </cell>
          <cell r="HG96">
            <v>22.100999999999999</v>
          </cell>
          <cell r="HH96">
            <v>6.4779999999999998</v>
          </cell>
          <cell r="HI96">
            <v>4.7379999999999995</v>
          </cell>
          <cell r="HJ96">
            <v>5.8840000000000003</v>
          </cell>
          <cell r="HK96">
            <v>4.7329999999999997</v>
          </cell>
          <cell r="HL96">
            <v>4.8319999999999999</v>
          </cell>
          <cell r="HM96">
            <v>0</v>
          </cell>
          <cell r="HN96">
            <v>7.2229999999999999</v>
          </cell>
          <cell r="HO96">
            <v>0</v>
          </cell>
          <cell r="HP96">
            <v>5.3879999999999999</v>
          </cell>
          <cell r="HQ96">
            <v>0</v>
          </cell>
          <cell r="HR96">
            <v>0</v>
          </cell>
          <cell r="HS96">
            <v>0.76500000000000001</v>
          </cell>
          <cell r="HT96">
            <v>1.909</v>
          </cell>
          <cell r="HU96">
            <v>1.1459999999999999</v>
          </cell>
          <cell r="HV96">
            <v>3.4379999999999997</v>
          </cell>
          <cell r="HW96">
            <v>16.468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</row>
        <row r="97">
          <cell r="E97">
            <v>22395.250899999995</v>
          </cell>
        </row>
      </sheetData>
      <sheetData sheetId="11">
        <row r="12">
          <cell r="E12">
            <v>1416.9529999999997</v>
          </cell>
          <cell r="F12">
            <v>2332.931</v>
          </cell>
        </row>
        <row r="14">
          <cell r="E14">
            <v>0.26700000000000002</v>
          </cell>
          <cell r="F14">
            <v>0</v>
          </cell>
        </row>
        <row r="15">
          <cell r="E15">
            <v>171.631</v>
          </cell>
          <cell r="F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0.26700000000000002</v>
          </cell>
          <cell r="EA18">
            <v>0.26700000000000002</v>
          </cell>
        </row>
        <row r="19">
          <cell r="E19">
            <v>171.631</v>
          </cell>
          <cell r="EA19">
            <v>171.631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  <cell r="F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F32">
            <v>0.51800000000000002</v>
          </cell>
          <cell r="DK32">
            <v>9.6000000000000002E-2</v>
          </cell>
          <cell r="FL32">
            <v>0.42199999999999999</v>
          </cell>
        </row>
        <row r="33">
          <cell r="F33">
            <v>162.399</v>
          </cell>
          <cell r="DK33">
            <v>30.291</v>
          </cell>
          <cell r="FL33">
            <v>132.108</v>
          </cell>
        </row>
        <row r="34">
          <cell r="E34">
            <v>7.0000000000000007E-2</v>
          </cell>
          <cell r="F34">
            <v>0.24399999999999999</v>
          </cell>
          <cell r="R34">
            <v>5.0000000000000001E-4</v>
          </cell>
          <cell r="AZ34">
            <v>5.0000000000000001E-4</v>
          </cell>
          <cell r="BK34">
            <v>6.6E-3</v>
          </cell>
          <cell r="BM34">
            <v>1.1999999999999999E-3</v>
          </cell>
          <cell r="BY34">
            <v>3.2000000000000001E-2</v>
          </cell>
          <cell r="DK34">
            <v>0.114</v>
          </cell>
          <cell r="EG34">
            <v>4.4999999999999997E-3</v>
          </cell>
          <cell r="EP34">
            <v>1.4800000000000001E-2</v>
          </cell>
          <cell r="EQ34">
            <v>3.5000000000000001E-3</v>
          </cell>
          <cell r="ER34">
            <v>7.0000000000000001E-3</v>
          </cell>
          <cell r="FL34">
            <v>0.13</v>
          </cell>
        </row>
        <row r="35">
          <cell r="E35">
            <v>85.88</v>
          </cell>
          <cell r="F35">
            <v>163.00700000000001</v>
          </cell>
          <cell r="R35">
            <v>0.47</v>
          </cell>
          <cell r="AZ35">
            <v>0.23599999999999999</v>
          </cell>
          <cell r="BK35">
            <v>9.6790000000000003</v>
          </cell>
          <cell r="BM35">
            <v>1.4139999999999999</v>
          </cell>
          <cell r="BY35">
            <v>38.957999999999998</v>
          </cell>
          <cell r="DK35">
            <v>64.915000000000006</v>
          </cell>
          <cell r="EG35">
            <v>5.3040000000000003</v>
          </cell>
          <cell r="EP35">
            <v>17.445</v>
          </cell>
          <cell r="EQ35">
            <v>4.1260000000000003</v>
          </cell>
          <cell r="ER35">
            <v>8.2509999999999994</v>
          </cell>
          <cell r="FL35">
            <v>98.092000000000013</v>
          </cell>
        </row>
        <row r="36">
          <cell r="E36">
            <v>2.5880000000000001</v>
          </cell>
          <cell r="F36">
            <v>8.2880000000000003</v>
          </cell>
          <cell r="BF36">
            <v>0.38100000000000001</v>
          </cell>
          <cell r="BK36">
            <v>0.34599999999999997</v>
          </cell>
          <cell r="CV36">
            <v>0.30499999999999999</v>
          </cell>
          <cell r="DJ36">
            <v>1.3720000000000001</v>
          </cell>
          <cell r="DU36">
            <v>0.27700000000000002</v>
          </cell>
          <cell r="DZ36">
            <v>2.665</v>
          </cell>
          <cell r="EV36">
            <v>1.8690000000000002</v>
          </cell>
          <cell r="FA36">
            <v>0.86999999999999988</v>
          </cell>
          <cell r="FF36">
            <v>0.57799999999999996</v>
          </cell>
          <cell r="FI36">
            <v>0.55800000000000005</v>
          </cell>
          <cell r="HC36">
            <v>1.6549999999999998</v>
          </cell>
        </row>
        <row r="37">
          <cell r="E37">
            <v>9</v>
          </cell>
          <cell r="F37">
            <v>8</v>
          </cell>
          <cell r="BF37">
            <v>1</v>
          </cell>
          <cell r="BK37">
            <v>1</v>
          </cell>
          <cell r="CV37">
            <v>1</v>
          </cell>
          <cell r="DJ37">
            <v>1</v>
          </cell>
          <cell r="DU37">
            <v>1</v>
          </cell>
          <cell r="DZ37">
            <v>1</v>
          </cell>
          <cell r="EV37">
            <v>2</v>
          </cell>
          <cell r="FA37">
            <v>3</v>
          </cell>
          <cell r="FF37">
            <v>2</v>
          </cell>
          <cell r="FI37">
            <v>2</v>
          </cell>
          <cell r="HC37">
            <v>2</v>
          </cell>
        </row>
        <row r="38">
          <cell r="E38">
            <v>944.03099999999995</v>
          </cell>
          <cell r="F38">
            <v>2007.5250000000001</v>
          </cell>
          <cell r="BF38">
            <v>110.431</v>
          </cell>
          <cell r="BK38">
            <v>115.39</v>
          </cell>
          <cell r="CV38">
            <v>95.281000000000006</v>
          </cell>
          <cell r="DJ38">
            <v>376.39499999999998</v>
          </cell>
          <cell r="DU38">
            <v>123.392</v>
          </cell>
          <cell r="DZ38">
            <v>501.20600000000002</v>
          </cell>
          <cell r="EV38">
            <v>420.08800000000002</v>
          </cell>
          <cell r="FA38">
            <v>365.56599999999997</v>
          </cell>
          <cell r="FF38">
            <v>177.59800000000001</v>
          </cell>
          <cell r="FI38">
            <v>182.19400000000002</v>
          </cell>
          <cell r="HC38">
            <v>484.01499999999999</v>
          </cell>
        </row>
        <row r="39">
          <cell r="D39">
            <v>0</v>
          </cell>
          <cell r="E39">
            <v>0</v>
          </cell>
        </row>
        <row r="40">
          <cell r="D40">
            <v>0</v>
          </cell>
          <cell r="E40">
            <v>0</v>
          </cell>
        </row>
        <row r="41">
          <cell r="D41">
            <v>2.1600000000000001E-2</v>
          </cell>
          <cell r="E41">
            <v>2.1600000000000001E-2</v>
          </cell>
          <cell r="P41">
            <v>8.0000000000000002E-3</v>
          </cell>
          <cell r="AU41">
            <v>4.0000000000000001E-3</v>
          </cell>
          <cell r="BY41">
            <v>1E-3</v>
          </cell>
          <cell r="DV41">
            <v>3.0000000000000001E-3</v>
          </cell>
          <cell r="EY41">
            <v>1.5999999999999999E-3</v>
          </cell>
          <cell r="GS41">
            <v>1.5E-3</v>
          </cell>
          <cell r="HK41">
            <v>2.5000000000000001E-3</v>
          </cell>
        </row>
        <row r="42">
          <cell r="D42">
            <v>9.7479999999999993</v>
          </cell>
          <cell r="E42">
            <v>9.7479999999999993</v>
          </cell>
          <cell r="P42">
            <v>3.234</v>
          </cell>
          <cell r="AU42">
            <v>1.605</v>
          </cell>
          <cell r="BY42">
            <v>0.65300000000000002</v>
          </cell>
          <cell r="DV42">
            <v>1.2050000000000001</v>
          </cell>
          <cell r="EY42">
            <v>1.4460000000000002</v>
          </cell>
          <cell r="GS42">
            <v>0.60099999999999998</v>
          </cell>
          <cell r="HK42">
            <v>1.004</v>
          </cell>
        </row>
        <row r="43">
          <cell r="D43">
            <v>8</v>
          </cell>
          <cell r="E43">
            <v>8</v>
          </cell>
          <cell r="BR43">
            <v>5</v>
          </cell>
          <cell r="EK43">
            <v>3</v>
          </cell>
        </row>
        <row r="44">
          <cell r="D44">
            <v>3.4219999999999997</v>
          </cell>
          <cell r="E44">
            <v>3.4219999999999997</v>
          </cell>
          <cell r="BR44">
            <v>2.1379999999999999</v>
          </cell>
          <cell r="EK44">
            <v>1.284</v>
          </cell>
        </row>
        <row r="45">
          <cell r="D45">
            <v>0</v>
          </cell>
          <cell r="E45">
            <v>0</v>
          </cell>
        </row>
        <row r="46">
          <cell r="D46">
            <v>0</v>
          </cell>
          <cell r="E46">
            <v>0</v>
          </cell>
        </row>
        <row r="47">
          <cell r="D47">
            <v>0</v>
          </cell>
          <cell r="E47">
            <v>0</v>
          </cell>
        </row>
        <row r="48">
          <cell r="D48">
            <v>0</v>
          </cell>
          <cell r="E48">
            <v>0</v>
          </cell>
        </row>
        <row r="49">
          <cell r="D49">
            <v>39</v>
          </cell>
          <cell r="E49">
            <v>39</v>
          </cell>
          <cell r="T49">
            <v>3</v>
          </cell>
          <cell r="BW49">
            <v>2</v>
          </cell>
          <cell r="CB49">
            <v>2</v>
          </cell>
          <cell r="CG49">
            <v>6</v>
          </cell>
          <cell r="CJ49">
            <v>4</v>
          </cell>
          <cell r="CL49">
            <v>4</v>
          </cell>
          <cell r="CM49">
            <v>6</v>
          </cell>
          <cell r="DG49">
            <v>1</v>
          </cell>
          <cell r="FC49">
            <v>1</v>
          </cell>
          <cell r="HM49">
            <v>4</v>
          </cell>
          <cell r="HW49">
            <v>3</v>
          </cell>
          <cell r="IA49">
            <v>3</v>
          </cell>
        </row>
        <row r="50">
          <cell r="D50">
            <v>20.716000000000001</v>
          </cell>
          <cell r="E50">
            <v>20.716000000000001</v>
          </cell>
          <cell r="T50">
            <v>1.65</v>
          </cell>
          <cell r="BW50">
            <v>1.2669999999999999</v>
          </cell>
          <cell r="CB50">
            <v>3.1360000000000001</v>
          </cell>
          <cell r="CG50">
            <v>2.7189999999999999</v>
          </cell>
          <cell r="CJ50">
            <v>1.8120000000000001</v>
          </cell>
          <cell r="CL50">
            <v>1.8120000000000001</v>
          </cell>
          <cell r="CM50">
            <v>3.1160000000000001</v>
          </cell>
          <cell r="DG50">
            <v>0.16900000000000001</v>
          </cell>
          <cell r="FC50">
            <v>0.52300000000000002</v>
          </cell>
          <cell r="HM50">
            <v>2.0910000000000002</v>
          </cell>
          <cell r="HW50">
            <v>0.99099999999999999</v>
          </cell>
          <cell r="IA50">
            <v>1.43</v>
          </cell>
        </row>
        <row r="51">
          <cell r="D51">
            <v>1</v>
          </cell>
          <cell r="E51">
            <v>1</v>
          </cell>
          <cell r="DN51">
            <v>1</v>
          </cell>
        </row>
        <row r="52">
          <cell r="D52">
            <v>46.493000000000002</v>
          </cell>
          <cell r="E52">
            <v>46.493000000000002</v>
          </cell>
          <cell r="DN52">
            <v>46.493000000000002</v>
          </cell>
        </row>
        <row r="53">
          <cell r="D53">
            <v>106</v>
          </cell>
          <cell r="E53">
            <v>106</v>
          </cell>
          <cell r="M53">
            <v>5</v>
          </cell>
          <cell r="S53">
            <v>2</v>
          </cell>
          <cell r="T53">
            <v>10</v>
          </cell>
          <cell r="BT53">
            <v>8</v>
          </cell>
          <cell r="BW53">
            <v>6</v>
          </cell>
          <cell r="CA53">
            <v>2</v>
          </cell>
          <cell r="CB53">
            <v>4</v>
          </cell>
          <cell r="CC53">
            <v>7</v>
          </cell>
          <cell r="CE53">
            <v>1</v>
          </cell>
          <cell r="CF53">
            <v>8</v>
          </cell>
          <cell r="CH53">
            <v>5</v>
          </cell>
          <cell r="CI53">
            <v>3</v>
          </cell>
          <cell r="CJ53">
            <v>6</v>
          </cell>
          <cell r="CL53">
            <v>4</v>
          </cell>
          <cell r="FC53">
            <v>6</v>
          </cell>
          <cell r="FL53">
            <v>2</v>
          </cell>
          <cell r="FR53">
            <v>2</v>
          </cell>
          <cell r="HM53">
            <v>5</v>
          </cell>
          <cell r="IA53">
            <v>8</v>
          </cell>
          <cell r="IC53">
            <v>12</v>
          </cell>
        </row>
        <row r="54">
          <cell r="D54">
            <v>135.03200000000001</v>
          </cell>
          <cell r="E54">
            <v>135.03200000000001</v>
          </cell>
          <cell r="M54">
            <v>82.093999999999994</v>
          </cell>
          <cell r="S54">
            <v>1.1419999999999999</v>
          </cell>
          <cell r="T54">
            <v>4.3479999999999999</v>
          </cell>
          <cell r="BT54">
            <v>4.5620000000000003</v>
          </cell>
          <cell r="BW54">
            <v>3.4209999999999998</v>
          </cell>
          <cell r="CA54">
            <v>0.46100000000000002</v>
          </cell>
          <cell r="CB54">
            <v>1.605</v>
          </cell>
          <cell r="CC54">
            <v>2.976</v>
          </cell>
          <cell r="CE54">
            <v>0.57099999999999995</v>
          </cell>
          <cell r="CF54">
            <v>3.2080000000000002</v>
          </cell>
          <cell r="CH54">
            <v>2.851</v>
          </cell>
          <cell r="CI54">
            <v>1.71</v>
          </cell>
          <cell r="CJ54">
            <v>2.7440000000000002</v>
          </cell>
          <cell r="CL54">
            <v>2.2810000000000001</v>
          </cell>
          <cell r="FC54">
            <v>3.4209999999999998</v>
          </cell>
          <cell r="FL54">
            <v>1.1419999999999999</v>
          </cell>
          <cell r="FR54">
            <v>1.1419999999999999</v>
          </cell>
          <cell r="HM54">
            <v>7.3339999999999996</v>
          </cell>
          <cell r="IA54">
            <v>3.2080000000000002</v>
          </cell>
          <cell r="IC54">
            <v>4.8109999999999999</v>
          </cell>
        </row>
        <row r="55">
          <cell r="D55">
            <v>0</v>
          </cell>
          <cell r="E55">
            <v>0</v>
          </cell>
        </row>
        <row r="56">
          <cell r="D56">
            <v>0</v>
          </cell>
          <cell r="E56">
            <v>0</v>
          </cell>
        </row>
        <row r="57">
          <cell r="D57">
            <v>0</v>
          </cell>
          <cell r="E57">
            <v>0</v>
          </cell>
        </row>
        <row r="58">
          <cell r="D58">
            <v>0</v>
          </cell>
          <cell r="E58">
            <v>0</v>
          </cell>
        </row>
        <row r="59">
          <cell r="D59">
            <v>0</v>
          </cell>
          <cell r="E59">
            <v>0</v>
          </cell>
        </row>
        <row r="60">
          <cell r="D60">
            <v>0</v>
          </cell>
          <cell r="E60">
            <v>0</v>
          </cell>
        </row>
        <row r="61">
          <cell r="D61">
            <v>0</v>
          </cell>
          <cell r="E61">
            <v>0</v>
          </cell>
        </row>
        <row r="62">
          <cell r="D62">
            <v>0</v>
          </cell>
          <cell r="E62">
            <v>0</v>
          </cell>
        </row>
        <row r="63">
          <cell r="D63">
            <v>0</v>
          </cell>
          <cell r="E63">
            <v>0</v>
          </cell>
        </row>
        <row r="64">
          <cell r="D64">
            <v>0</v>
          </cell>
          <cell r="E64">
            <v>0</v>
          </cell>
        </row>
        <row r="65">
          <cell r="D65">
            <v>0</v>
          </cell>
          <cell r="E65">
            <v>0</v>
          </cell>
        </row>
        <row r="66">
          <cell r="D66">
            <v>0</v>
          </cell>
          <cell r="E66">
            <v>0</v>
          </cell>
        </row>
        <row r="67">
          <cell r="D67">
            <v>0</v>
          </cell>
          <cell r="E67">
            <v>0</v>
          </cell>
        </row>
        <row r="68">
          <cell r="D68">
            <v>0</v>
          </cell>
          <cell r="E68">
            <v>0</v>
          </cell>
        </row>
        <row r="69">
          <cell r="D69">
            <v>0</v>
          </cell>
          <cell r="E69">
            <v>0</v>
          </cell>
        </row>
        <row r="70">
          <cell r="D70">
            <v>0</v>
          </cell>
          <cell r="E70">
            <v>0</v>
          </cell>
        </row>
        <row r="71">
          <cell r="E71">
            <v>707.39599999999996</v>
          </cell>
          <cell r="F71">
            <v>0</v>
          </cell>
        </row>
        <row r="72">
          <cell r="E72">
            <v>0.4860000000000001</v>
          </cell>
          <cell r="F72">
            <v>0</v>
          </cell>
        </row>
        <row r="73">
          <cell r="E73">
            <v>579.63699999999994</v>
          </cell>
          <cell r="F73">
            <v>0</v>
          </cell>
        </row>
        <row r="74">
          <cell r="D74">
            <v>5.5999999999999987E-2</v>
          </cell>
          <cell r="E74">
            <v>5.5999999999999987E-2</v>
          </cell>
          <cell r="J74">
            <v>1.2999999999999999E-2</v>
          </cell>
          <cell r="AH74">
            <v>5.0000000000000001E-3</v>
          </cell>
          <cell r="DK74">
            <v>4.0000000000000001E-3</v>
          </cell>
          <cell r="DL74">
            <v>5.0000000000000001E-3</v>
          </cell>
          <cell r="DM74">
            <v>2E-3</v>
          </cell>
          <cell r="DN74">
            <v>5.0000000000000001E-3</v>
          </cell>
          <cell r="DV74">
            <v>2E-3</v>
          </cell>
          <cell r="EE74">
            <v>5.0000000000000001E-3</v>
          </cell>
          <cell r="EK74">
            <v>5.0000000000000001E-3</v>
          </cell>
          <cell r="FW74">
            <v>5.0000000000000001E-3</v>
          </cell>
          <cell r="GU74">
            <v>5.0000000000000001E-3</v>
          </cell>
        </row>
        <row r="75">
          <cell r="D75">
            <v>53.291999999999994</v>
          </cell>
          <cell r="E75">
            <v>53.291999999999994</v>
          </cell>
          <cell r="J75">
            <v>15.846</v>
          </cell>
          <cell r="AH75">
            <v>4.21</v>
          </cell>
          <cell r="DK75">
            <v>3.448</v>
          </cell>
          <cell r="DL75">
            <v>4.3179999999999996</v>
          </cell>
          <cell r="DM75">
            <v>1.738</v>
          </cell>
          <cell r="DN75">
            <v>4.3179999999999996</v>
          </cell>
          <cell r="DV75">
            <v>1.738</v>
          </cell>
          <cell r="EE75">
            <v>4.3179999999999996</v>
          </cell>
          <cell r="EK75">
            <v>4.5739999999999998</v>
          </cell>
          <cell r="FW75">
            <v>4.5739999999999998</v>
          </cell>
          <cell r="GU75">
            <v>4.21</v>
          </cell>
        </row>
        <row r="76">
          <cell r="D76">
            <v>0.19000000000000003</v>
          </cell>
          <cell r="E76">
            <v>0.19000000000000003</v>
          </cell>
          <cell r="J76">
            <v>8.0000000000000002E-3</v>
          </cell>
          <cell r="AT76">
            <v>5.0000000000000001E-3</v>
          </cell>
          <cell r="CV76">
            <v>4.0000000000000001E-3</v>
          </cell>
          <cell r="DH76">
            <v>5.0000000000000001E-3</v>
          </cell>
          <cell r="DJ76">
            <v>9.0999999999999998E-2</v>
          </cell>
          <cell r="DK76">
            <v>5.0000000000000001E-3</v>
          </cell>
          <cell r="DL76">
            <v>5.0000000000000001E-3</v>
          </cell>
          <cell r="DM76">
            <v>2E-3</v>
          </cell>
          <cell r="DN76">
            <v>5.0000000000000001E-3</v>
          </cell>
          <cell r="DV76">
            <v>2E-3</v>
          </cell>
          <cell r="DX76">
            <v>5.0000000000000001E-3</v>
          </cell>
          <cell r="EB76">
            <v>4.0000000000000001E-3</v>
          </cell>
          <cell r="EC76">
            <v>2E-3</v>
          </cell>
          <cell r="EE76">
            <v>2E-3</v>
          </cell>
          <cell r="EF76">
            <v>2E-3</v>
          </cell>
          <cell r="EG76">
            <v>5.0000000000000001E-3</v>
          </cell>
          <cell r="EN76">
            <v>4.0000000000000001E-3</v>
          </cell>
          <cell r="FL76">
            <v>5.0000000000000001E-3</v>
          </cell>
          <cell r="FQ76">
            <v>2E-3</v>
          </cell>
          <cell r="FX76">
            <v>0.02</v>
          </cell>
          <cell r="FZ76">
            <v>2E-3</v>
          </cell>
          <cell r="GA76">
            <v>5.0000000000000001E-3</v>
          </cell>
        </row>
        <row r="77">
          <cell r="D77">
            <v>249.77699999999996</v>
          </cell>
          <cell r="E77">
            <v>249.77699999999996</v>
          </cell>
          <cell r="J77">
            <v>9.75</v>
          </cell>
          <cell r="AT77">
            <v>4.0949999999999998</v>
          </cell>
          <cell r="CV77">
            <v>3.2639999999999998</v>
          </cell>
          <cell r="DH77">
            <v>4.1219999999999999</v>
          </cell>
          <cell r="DJ77">
            <v>164.85599999999999</v>
          </cell>
          <cell r="DK77">
            <v>4.1219999999999999</v>
          </cell>
          <cell r="DL77">
            <v>4.1219999999999999</v>
          </cell>
          <cell r="DM77">
            <v>1.66</v>
          </cell>
          <cell r="DN77">
            <v>4.1219999999999999</v>
          </cell>
          <cell r="DV77">
            <v>1.66</v>
          </cell>
          <cell r="DX77">
            <v>4.1219999999999999</v>
          </cell>
          <cell r="EB77">
            <v>3.2909999999999999</v>
          </cell>
          <cell r="EC77">
            <v>1.66</v>
          </cell>
          <cell r="EE77">
            <v>1.66</v>
          </cell>
          <cell r="EF77">
            <v>1.66</v>
          </cell>
          <cell r="EG77">
            <v>4.1219999999999999</v>
          </cell>
          <cell r="EN77">
            <v>3.68</v>
          </cell>
          <cell r="FL77">
            <v>4.1219999999999999</v>
          </cell>
          <cell r="FQ77">
            <v>1.66</v>
          </cell>
          <cell r="FX77">
            <v>16.324999999999999</v>
          </cell>
          <cell r="FZ77">
            <v>1.633</v>
          </cell>
          <cell r="GA77">
            <v>4.069</v>
          </cell>
        </row>
        <row r="78">
          <cell r="D78">
            <v>0.12900000000000006</v>
          </cell>
          <cell r="E78">
            <v>0.12900000000000006</v>
          </cell>
          <cell r="AJ78">
            <v>5.0000000000000001E-3</v>
          </cell>
          <cell r="AN78">
            <v>2E-3</v>
          </cell>
          <cell r="AO78">
            <v>0.01</v>
          </cell>
          <cell r="AW78">
            <v>8.0000000000000002E-3</v>
          </cell>
          <cell r="AY78">
            <v>3.0000000000000001E-3</v>
          </cell>
          <cell r="BT78">
            <v>6.0000000000000001E-3</v>
          </cell>
          <cell r="CQ78">
            <v>1E-3</v>
          </cell>
          <cell r="CX78">
            <v>2E-3</v>
          </cell>
          <cell r="DH78">
            <v>2E-3</v>
          </cell>
          <cell r="DI78">
            <v>2E-3</v>
          </cell>
          <cell r="DJ78">
            <v>8.0000000000000002E-3</v>
          </cell>
          <cell r="DL78">
            <v>5.0000000000000001E-3</v>
          </cell>
          <cell r="DM78">
            <v>5.0000000000000001E-3</v>
          </cell>
          <cell r="DN78">
            <v>5.0000000000000001E-3</v>
          </cell>
          <cell r="DV78">
            <v>4.0000000000000001E-3</v>
          </cell>
          <cell r="DX78">
            <v>6.0000000000000001E-3</v>
          </cell>
          <cell r="EA78">
            <v>2E-3</v>
          </cell>
          <cell r="EE78">
            <v>5.0000000000000001E-3</v>
          </cell>
          <cell r="EG78">
            <v>5.0000000000000001E-3</v>
          </cell>
          <cell r="EQ78">
            <v>4.0000000000000001E-3</v>
          </cell>
          <cell r="FL78">
            <v>5.0000000000000001E-3</v>
          </cell>
          <cell r="FV78">
            <v>2E-3</v>
          </cell>
          <cell r="FW78">
            <v>6.0000000000000001E-3</v>
          </cell>
          <cell r="GP78">
            <v>6.0000000000000001E-3</v>
          </cell>
          <cell r="GS78">
            <v>4.0000000000000001E-3</v>
          </cell>
          <cell r="GU78">
            <v>8.0000000000000002E-3</v>
          </cell>
          <cell r="HF78">
            <v>8.0000000000000002E-3</v>
          </cell>
        </row>
        <row r="79">
          <cell r="D79">
            <v>120.14999999999995</v>
          </cell>
          <cell r="E79">
            <v>120.14999999999995</v>
          </cell>
          <cell r="AJ79">
            <v>4.931</v>
          </cell>
          <cell r="AN79">
            <v>1.0469999999999999</v>
          </cell>
          <cell r="AO79">
            <v>8.3770000000000007</v>
          </cell>
          <cell r="AW79">
            <v>6.7110000000000003</v>
          </cell>
          <cell r="AY79">
            <v>2.9550000000000001</v>
          </cell>
          <cell r="BT79">
            <v>5.9630000000000001</v>
          </cell>
          <cell r="CQ79">
            <v>1.0029999999999999</v>
          </cell>
          <cell r="CX79">
            <v>1.9770000000000001</v>
          </cell>
          <cell r="DH79">
            <v>2.004</v>
          </cell>
          <cell r="DI79">
            <v>2.004</v>
          </cell>
          <cell r="DJ79">
            <v>6.7380000000000004</v>
          </cell>
          <cell r="DL79">
            <v>4.984</v>
          </cell>
          <cell r="DM79">
            <v>4.984</v>
          </cell>
          <cell r="DN79">
            <v>4.984</v>
          </cell>
          <cell r="DV79">
            <v>3.9830000000000001</v>
          </cell>
          <cell r="DX79">
            <v>5.9630000000000001</v>
          </cell>
          <cell r="EA79">
            <v>2.004</v>
          </cell>
          <cell r="EE79">
            <v>4.984</v>
          </cell>
          <cell r="EG79">
            <v>4.984</v>
          </cell>
          <cell r="EQ79">
            <v>3.9569999999999999</v>
          </cell>
          <cell r="FL79">
            <v>4.984</v>
          </cell>
          <cell r="FV79">
            <v>2.004</v>
          </cell>
          <cell r="FW79">
            <v>5.335</v>
          </cell>
          <cell r="GP79">
            <v>5.335</v>
          </cell>
          <cell r="GS79">
            <v>3.9569999999999999</v>
          </cell>
          <cell r="GU79">
            <v>6.9989999999999997</v>
          </cell>
          <cell r="HF79">
            <v>6.9989999999999997</v>
          </cell>
        </row>
        <row r="80">
          <cell r="D80">
            <v>0.11100000000000002</v>
          </cell>
          <cell r="E80">
            <v>0.11100000000000002</v>
          </cell>
          <cell r="AT80">
            <v>5.0000000000000001E-3</v>
          </cell>
          <cell r="BK80">
            <v>0.01</v>
          </cell>
          <cell r="CL80">
            <v>3.0000000000000001E-3</v>
          </cell>
          <cell r="CV80">
            <v>2E-3</v>
          </cell>
          <cell r="DH80">
            <v>5.0000000000000001E-3</v>
          </cell>
          <cell r="DI80">
            <v>5.0000000000000001E-3</v>
          </cell>
          <cell r="DJ80">
            <v>0.01</v>
          </cell>
          <cell r="DK80">
            <v>5.0000000000000001E-3</v>
          </cell>
          <cell r="DL80">
            <v>5.0000000000000001E-3</v>
          </cell>
          <cell r="DM80">
            <v>0.01</v>
          </cell>
          <cell r="DN80">
            <v>0.01</v>
          </cell>
          <cell r="DV80">
            <v>4.0000000000000001E-3</v>
          </cell>
          <cell r="DX80">
            <v>5.0000000000000001E-3</v>
          </cell>
          <cell r="EA80">
            <v>2E-3</v>
          </cell>
          <cell r="EC80">
            <v>2E-3</v>
          </cell>
          <cell r="EE80">
            <v>2E-3</v>
          </cell>
          <cell r="EF80">
            <v>5.0000000000000001E-3</v>
          </cell>
          <cell r="EH80">
            <v>2E-3</v>
          </cell>
          <cell r="EN80">
            <v>1E-3</v>
          </cell>
          <cell r="EQ80">
            <v>4.0000000000000001E-3</v>
          </cell>
          <cell r="FL80">
            <v>0.01</v>
          </cell>
          <cell r="FV80">
            <v>4.0000000000000001E-3</v>
          </cell>
        </row>
        <row r="81">
          <cell r="D81">
            <v>156.41799999999995</v>
          </cell>
          <cell r="E81">
            <v>156.41799999999995</v>
          </cell>
          <cell r="AT81">
            <v>7.1920000000000002</v>
          </cell>
          <cell r="BK81">
            <v>14.385</v>
          </cell>
          <cell r="CL81">
            <v>1.0640000000000001</v>
          </cell>
          <cell r="CV81">
            <v>2.8769999999999998</v>
          </cell>
          <cell r="DH81">
            <v>7.1920000000000002</v>
          </cell>
          <cell r="DI81">
            <v>7.1920000000000002</v>
          </cell>
          <cell r="DJ81">
            <v>14.385</v>
          </cell>
          <cell r="DK81">
            <v>7.1920000000000002</v>
          </cell>
          <cell r="DL81">
            <v>7.1920000000000002</v>
          </cell>
          <cell r="DM81">
            <v>14.385</v>
          </cell>
          <cell r="DN81">
            <v>14.385</v>
          </cell>
          <cell r="DV81">
            <v>5.7539999999999996</v>
          </cell>
          <cell r="DX81">
            <v>7.1920000000000002</v>
          </cell>
          <cell r="EA81">
            <v>2.8769999999999998</v>
          </cell>
          <cell r="EC81">
            <v>2.8769999999999998</v>
          </cell>
          <cell r="EE81">
            <v>2.8769999999999998</v>
          </cell>
          <cell r="EF81">
            <v>7.1920000000000002</v>
          </cell>
          <cell r="EH81">
            <v>2.8769999999999998</v>
          </cell>
          <cell r="EN81">
            <v>1.4379999999999999</v>
          </cell>
          <cell r="EQ81">
            <v>5.7539999999999996</v>
          </cell>
          <cell r="FL81">
            <v>14.385</v>
          </cell>
          <cell r="FV81">
            <v>5.7539999999999996</v>
          </cell>
        </row>
        <row r="82">
          <cell r="D82">
            <v>0</v>
          </cell>
          <cell r="E82">
            <v>0</v>
          </cell>
        </row>
        <row r="83">
          <cell r="D83">
            <v>0</v>
          </cell>
          <cell r="E83">
            <v>0</v>
          </cell>
        </row>
        <row r="84">
          <cell r="D84">
            <v>188</v>
          </cell>
          <cell r="E84">
            <v>188</v>
          </cell>
          <cell r="J84">
            <v>3</v>
          </cell>
          <cell r="AN84">
            <v>2</v>
          </cell>
          <cell r="AR84">
            <v>6</v>
          </cell>
          <cell r="BC84">
            <v>14</v>
          </cell>
          <cell r="BT84">
            <v>2</v>
          </cell>
          <cell r="CL84">
            <v>2</v>
          </cell>
          <cell r="DH84">
            <v>5</v>
          </cell>
          <cell r="DI84">
            <v>5</v>
          </cell>
          <cell r="DJ84">
            <v>69</v>
          </cell>
          <cell r="DK84">
            <v>7</v>
          </cell>
          <cell r="DL84">
            <v>7</v>
          </cell>
          <cell r="DM84">
            <v>6</v>
          </cell>
          <cell r="DN84">
            <v>7</v>
          </cell>
          <cell r="DV84">
            <v>5</v>
          </cell>
          <cell r="DX84">
            <v>4</v>
          </cell>
          <cell r="EA84">
            <v>2</v>
          </cell>
          <cell r="EB84">
            <v>2</v>
          </cell>
          <cell r="EE84">
            <v>4</v>
          </cell>
          <cell r="EG84">
            <v>5</v>
          </cell>
          <cell r="EH84">
            <v>2</v>
          </cell>
          <cell r="FL84">
            <v>6</v>
          </cell>
          <cell r="FQ84">
            <v>2</v>
          </cell>
          <cell r="FV84">
            <v>2</v>
          </cell>
          <cell r="FW84">
            <v>4</v>
          </cell>
          <cell r="FX84">
            <v>4</v>
          </cell>
          <cell r="FZ84">
            <v>11</v>
          </cell>
        </row>
        <row r="85">
          <cell r="D85">
            <v>127.75900000000003</v>
          </cell>
          <cell r="E85">
            <v>127.75900000000003</v>
          </cell>
          <cell r="J85">
            <v>3.9460000000000002</v>
          </cell>
          <cell r="AN85">
            <v>0.997</v>
          </cell>
          <cell r="AR85">
            <v>3.4289999999999998</v>
          </cell>
          <cell r="BC85">
            <v>10.15</v>
          </cell>
          <cell r="BT85">
            <v>1.1419999999999999</v>
          </cell>
          <cell r="CL85">
            <v>1.1419999999999999</v>
          </cell>
          <cell r="DH85">
            <v>2.7839999999999998</v>
          </cell>
          <cell r="DI85">
            <v>2.7839999999999998</v>
          </cell>
          <cell r="DJ85">
            <v>32.595999999999997</v>
          </cell>
          <cell r="DK85">
            <v>3.9289999999999998</v>
          </cell>
          <cell r="DL85">
            <v>3.9289999999999998</v>
          </cell>
          <cell r="DM85">
            <v>3.4289999999999998</v>
          </cell>
          <cell r="DN85">
            <v>3.9289999999999998</v>
          </cell>
          <cell r="DV85">
            <v>2.7839999999999998</v>
          </cell>
          <cell r="DX85">
            <v>2.2869999999999999</v>
          </cell>
          <cell r="EA85">
            <v>0.997</v>
          </cell>
          <cell r="EB85">
            <v>0.997</v>
          </cell>
          <cell r="EE85">
            <v>2.2869999999999999</v>
          </cell>
          <cell r="EG85">
            <v>2.7839999999999998</v>
          </cell>
          <cell r="EH85">
            <v>0.997</v>
          </cell>
          <cell r="FL85">
            <v>3.2839999999999998</v>
          </cell>
          <cell r="FQ85">
            <v>0.997</v>
          </cell>
          <cell r="FV85">
            <v>0.997</v>
          </cell>
          <cell r="FW85">
            <v>2.2869999999999999</v>
          </cell>
          <cell r="FX85">
            <v>1.994</v>
          </cell>
          <cell r="FZ85">
            <v>30.881</v>
          </cell>
        </row>
        <row r="86">
          <cell r="E86">
            <v>279.32500000000005</v>
          </cell>
          <cell r="F86">
            <v>87.174000000000007</v>
          </cell>
        </row>
        <row r="87">
          <cell r="D87">
            <v>6.8000000000000005E-2</v>
          </cell>
          <cell r="E87">
            <v>6.8000000000000005E-2</v>
          </cell>
          <cell r="BT87">
            <v>1.4999999999999999E-2</v>
          </cell>
          <cell r="BX87">
            <v>2.8000000000000001E-2</v>
          </cell>
          <cell r="GG87">
            <v>0.01</v>
          </cell>
          <cell r="GM87">
            <v>1.4999999999999999E-2</v>
          </cell>
        </row>
        <row r="88">
          <cell r="D88">
            <v>9.0380000000000003</v>
          </cell>
          <cell r="E88">
            <v>9.0380000000000003</v>
          </cell>
          <cell r="BT88">
            <v>1.9930000000000001</v>
          </cell>
          <cell r="BX88">
            <v>3.722</v>
          </cell>
          <cell r="GG88">
            <v>1.33</v>
          </cell>
          <cell r="GM88">
            <v>1.9930000000000001</v>
          </cell>
        </row>
        <row r="89">
          <cell r="D89">
            <v>482</v>
          </cell>
          <cell r="E89">
            <v>406</v>
          </cell>
          <cell r="F89">
            <v>76</v>
          </cell>
          <cell r="H89">
            <v>5</v>
          </cell>
          <cell r="I89">
            <v>3</v>
          </cell>
          <cell r="J89">
            <v>1</v>
          </cell>
          <cell r="AA89">
            <v>7</v>
          </cell>
          <cell r="AC89">
            <v>1</v>
          </cell>
          <cell r="AL89">
            <v>3</v>
          </cell>
          <cell r="AM89">
            <v>4</v>
          </cell>
          <cell r="AN89">
            <v>9</v>
          </cell>
          <cell r="AZ89">
            <v>3</v>
          </cell>
          <cell r="BB89">
            <v>1</v>
          </cell>
          <cell r="BE89">
            <v>3</v>
          </cell>
          <cell r="BF89">
            <v>6</v>
          </cell>
          <cell r="BK89">
            <v>1</v>
          </cell>
          <cell r="BM89">
            <v>2</v>
          </cell>
          <cell r="BQ89">
            <v>1</v>
          </cell>
          <cell r="BT89">
            <v>7</v>
          </cell>
          <cell r="BX89">
            <v>3</v>
          </cell>
          <cell r="BZ89">
            <v>5</v>
          </cell>
          <cell r="CA89">
            <v>16</v>
          </cell>
          <cell r="CB89">
            <v>2</v>
          </cell>
          <cell r="CK89">
            <v>6</v>
          </cell>
          <cell r="CL89">
            <v>5</v>
          </cell>
          <cell r="CO89">
            <v>3</v>
          </cell>
          <cell r="CP89">
            <v>3</v>
          </cell>
          <cell r="CQ89">
            <v>1</v>
          </cell>
          <cell r="CT89">
            <v>10</v>
          </cell>
          <cell r="CV89">
            <v>2</v>
          </cell>
          <cell r="CW89">
            <v>3</v>
          </cell>
          <cell r="CX89">
            <v>3</v>
          </cell>
          <cell r="CZ89">
            <v>7</v>
          </cell>
          <cell r="DA89">
            <v>4</v>
          </cell>
          <cell r="DD89">
            <v>30</v>
          </cell>
          <cell r="DH89">
            <v>12</v>
          </cell>
          <cell r="DI89">
            <v>7</v>
          </cell>
          <cell r="DJ89">
            <v>24</v>
          </cell>
          <cell r="DN89">
            <v>48</v>
          </cell>
          <cell r="DU89">
            <v>1</v>
          </cell>
          <cell r="DX89">
            <v>50</v>
          </cell>
          <cell r="DZ89">
            <v>63</v>
          </cell>
          <cell r="EI89">
            <v>2</v>
          </cell>
          <cell r="EJ89">
            <v>6</v>
          </cell>
          <cell r="EV89">
            <v>8</v>
          </cell>
          <cell r="FL89">
            <v>2</v>
          </cell>
          <cell r="FW89">
            <v>4</v>
          </cell>
          <cell r="FX89">
            <v>4</v>
          </cell>
          <cell r="FZ89">
            <v>4</v>
          </cell>
          <cell r="GA89">
            <v>16</v>
          </cell>
          <cell r="GC89">
            <v>20</v>
          </cell>
          <cell r="GG89">
            <v>10</v>
          </cell>
          <cell r="GH89">
            <v>6</v>
          </cell>
          <cell r="GM89">
            <v>9</v>
          </cell>
          <cell r="GN89">
            <v>5</v>
          </cell>
          <cell r="HC89">
            <v>11</v>
          </cell>
          <cell r="ID89">
            <v>10</v>
          </cell>
        </row>
        <row r="90">
          <cell r="D90">
            <v>252.584</v>
          </cell>
          <cell r="E90">
            <v>165.41</v>
          </cell>
          <cell r="F90">
            <v>87.174000000000007</v>
          </cell>
          <cell r="H90">
            <v>3.073</v>
          </cell>
          <cell r="I90">
            <v>0.372</v>
          </cell>
          <cell r="J90">
            <v>0.73499999999999999</v>
          </cell>
          <cell r="AA90">
            <v>1.849</v>
          </cell>
          <cell r="AC90">
            <v>1.7</v>
          </cell>
          <cell r="AL90">
            <v>0.372</v>
          </cell>
          <cell r="AM90">
            <v>0.49399999999999999</v>
          </cell>
          <cell r="AN90">
            <v>3.0750000000000002</v>
          </cell>
          <cell r="AZ90">
            <v>0.372</v>
          </cell>
          <cell r="BB90">
            <v>0.73499999999999999</v>
          </cell>
          <cell r="BE90">
            <v>2.2149999999999999</v>
          </cell>
          <cell r="BF90">
            <v>0.46899999999999997</v>
          </cell>
          <cell r="BK90">
            <v>0.73499999999999999</v>
          </cell>
          <cell r="BM90">
            <v>1.47</v>
          </cell>
          <cell r="BQ90">
            <v>0.71499999999999997</v>
          </cell>
          <cell r="BT90">
            <v>4.3010000000000002</v>
          </cell>
          <cell r="BX90">
            <v>3.3159999999999998</v>
          </cell>
          <cell r="BZ90">
            <v>3.073</v>
          </cell>
          <cell r="CA90">
            <v>10.075000000000001</v>
          </cell>
          <cell r="CB90">
            <v>2.2869999999999999</v>
          </cell>
          <cell r="CK90">
            <v>1.3520000000000001</v>
          </cell>
          <cell r="CL90">
            <v>0.61799999999999999</v>
          </cell>
          <cell r="CO90">
            <v>1.843</v>
          </cell>
          <cell r="CP90">
            <v>1.843</v>
          </cell>
          <cell r="CQ90">
            <v>3.2370000000000001</v>
          </cell>
          <cell r="CT90">
            <v>3.6909999999999998</v>
          </cell>
          <cell r="CV90">
            <v>1.2310000000000001</v>
          </cell>
          <cell r="CW90">
            <v>0.372</v>
          </cell>
          <cell r="CX90">
            <v>0.372</v>
          </cell>
          <cell r="CZ90">
            <v>2.0870000000000002</v>
          </cell>
          <cell r="DA90">
            <v>0.49399999999999999</v>
          </cell>
          <cell r="DD90">
            <v>11.074</v>
          </cell>
          <cell r="DH90">
            <v>4.43</v>
          </cell>
          <cell r="DI90">
            <v>0.86499999999999999</v>
          </cell>
          <cell r="DJ90">
            <v>8.8559999999999999</v>
          </cell>
          <cell r="DN90">
            <v>17.719000000000001</v>
          </cell>
          <cell r="DU90">
            <v>0.73499999999999999</v>
          </cell>
          <cell r="DX90">
            <v>18.456</v>
          </cell>
          <cell r="DZ90">
            <v>76.552000000000007</v>
          </cell>
          <cell r="EI90">
            <v>0.248</v>
          </cell>
          <cell r="EJ90">
            <v>4.8810000000000002</v>
          </cell>
          <cell r="EV90">
            <v>10.888</v>
          </cell>
          <cell r="FL90">
            <v>1.47</v>
          </cell>
          <cell r="FW90">
            <v>1.4790000000000001</v>
          </cell>
          <cell r="FX90">
            <v>1.4790000000000001</v>
          </cell>
          <cell r="FZ90">
            <v>1.4790000000000001</v>
          </cell>
          <cell r="GA90">
            <v>5.9059999999999997</v>
          </cell>
          <cell r="GC90">
            <v>7.3840000000000003</v>
          </cell>
          <cell r="GG90">
            <v>3.6909999999999998</v>
          </cell>
          <cell r="GH90">
            <v>1.3520000000000001</v>
          </cell>
          <cell r="GM90">
            <v>2.1760000000000002</v>
          </cell>
          <cell r="GN90">
            <v>3.073</v>
          </cell>
          <cell r="HC90">
            <v>4.4249999999999998</v>
          </cell>
          <cell r="ID90">
            <v>5.3929999999999998</v>
          </cell>
        </row>
        <row r="91">
          <cell r="D91">
            <v>37</v>
          </cell>
          <cell r="E91">
            <v>37</v>
          </cell>
          <cell r="H91">
            <v>2</v>
          </cell>
          <cell r="J91">
            <v>1</v>
          </cell>
          <cell r="M91">
            <v>1</v>
          </cell>
          <cell r="AC91">
            <v>2</v>
          </cell>
          <cell r="BB91">
            <v>1</v>
          </cell>
          <cell r="BK91">
            <v>1</v>
          </cell>
          <cell r="BM91">
            <v>4</v>
          </cell>
          <cell r="BQ91">
            <v>1</v>
          </cell>
          <cell r="BR91">
            <v>2</v>
          </cell>
          <cell r="BT91">
            <v>2</v>
          </cell>
          <cell r="BW91">
            <v>1</v>
          </cell>
          <cell r="BX91">
            <v>2</v>
          </cell>
          <cell r="CA91">
            <v>2</v>
          </cell>
          <cell r="CK91">
            <v>1</v>
          </cell>
          <cell r="CQ91">
            <v>2</v>
          </cell>
          <cell r="CZ91">
            <v>2</v>
          </cell>
          <cell r="DI91">
            <v>1</v>
          </cell>
          <cell r="DU91">
            <v>1</v>
          </cell>
          <cell r="EV91">
            <v>1</v>
          </cell>
          <cell r="FL91">
            <v>2</v>
          </cell>
          <cell r="GH91">
            <v>1</v>
          </cell>
          <cell r="GM91">
            <v>1</v>
          </cell>
          <cell r="GN91">
            <v>2</v>
          </cell>
          <cell r="HC91">
            <v>1</v>
          </cell>
        </row>
        <row r="92">
          <cell r="D92">
            <v>104.87700000000001</v>
          </cell>
          <cell r="E92">
            <v>104.87700000000001</v>
          </cell>
          <cell r="H92">
            <v>5.7009999999999996</v>
          </cell>
          <cell r="J92">
            <v>2.8820000000000001</v>
          </cell>
          <cell r="M92">
            <v>2.8820000000000001</v>
          </cell>
          <cell r="AC92">
            <v>5.7009999999999996</v>
          </cell>
          <cell r="BB92">
            <v>2.819</v>
          </cell>
          <cell r="BK92">
            <v>2.819</v>
          </cell>
          <cell r="BM92">
            <v>11.34</v>
          </cell>
          <cell r="BQ92">
            <v>2.819</v>
          </cell>
          <cell r="BR92">
            <v>5.7009999999999996</v>
          </cell>
          <cell r="BT92">
            <v>5.6390000000000002</v>
          </cell>
          <cell r="BW92">
            <v>2.8820000000000001</v>
          </cell>
          <cell r="BX92">
            <v>5.6390000000000002</v>
          </cell>
          <cell r="CA92">
            <v>5.6390000000000002</v>
          </cell>
          <cell r="CK92">
            <v>2.819</v>
          </cell>
          <cell r="CQ92">
            <v>5.6390000000000002</v>
          </cell>
          <cell r="CZ92">
            <v>5.6390000000000002</v>
          </cell>
          <cell r="DI92">
            <v>2.8820000000000001</v>
          </cell>
          <cell r="DU92">
            <v>2.819</v>
          </cell>
          <cell r="EV92">
            <v>2.819</v>
          </cell>
          <cell r="FL92">
            <v>5.6390000000000002</v>
          </cell>
          <cell r="GH92">
            <v>2.819</v>
          </cell>
          <cell r="GM92">
            <v>2.819</v>
          </cell>
          <cell r="GN92">
            <v>5.7009999999999996</v>
          </cell>
          <cell r="HC92">
            <v>2.819</v>
          </cell>
        </row>
        <row r="93">
          <cell r="F93">
            <v>743.67100000000005</v>
          </cell>
        </row>
        <row r="94">
          <cell r="D94">
            <v>0</v>
          </cell>
        </row>
        <row r="95">
          <cell r="D95">
            <v>743.67100000000005</v>
          </cell>
          <cell r="F95">
            <v>743.67100000000005</v>
          </cell>
          <cell r="H95">
            <v>21.186</v>
          </cell>
          <cell r="N95">
            <v>8.3409999999999993</v>
          </cell>
          <cell r="O95">
            <v>7.0620000000000003</v>
          </cell>
          <cell r="P95">
            <v>11.459</v>
          </cell>
          <cell r="Q95">
            <v>6.7649999999999997</v>
          </cell>
          <cell r="AD95">
            <v>7.8209999999999997</v>
          </cell>
          <cell r="AJ95">
            <v>4.4880000000000004</v>
          </cell>
          <cell r="AK95">
            <v>9.6769999999999996</v>
          </cell>
          <cell r="AL95">
            <v>3.7130000000000001</v>
          </cell>
          <cell r="AM95">
            <v>3.4239999999999999</v>
          </cell>
          <cell r="AN95">
            <v>11.236000000000001</v>
          </cell>
          <cell r="AS95">
            <v>7.5979999999999999</v>
          </cell>
          <cell r="AW95">
            <v>13.621</v>
          </cell>
          <cell r="AX95">
            <v>4.29</v>
          </cell>
          <cell r="AZ95">
            <v>7.6559999999999997</v>
          </cell>
          <cell r="BA95">
            <v>8.6869999999999994</v>
          </cell>
          <cell r="BB95">
            <v>11.88</v>
          </cell>
          <cell r="BC95">
            <v>8.6129999999999995</v>
          </cell>
          <cell r="BD95">
            <v>7.31</v>
          </cell>
          <cell r="BE95">
            <v>9.3140000000000001</v>
          </cell>
          <cell r="BF95">
            <v>17.827999999999999</v>
          </cell>
          <cell r="BG95">
            <v>2.7970000000000002</v>
          </cell>
          <cell r="BH95">
            <v>1.881</v>
          </cell>
          <cell r="BI95">
            <v>3.63</v>
          </cell>
          <cell r="BJ95">
            <v>3.548</v>
          </cell>
          <cell r="BK95">
            <v>14.891</v>
          </cell>
          <cell r="BL95">
            <v>7.5819999999999999</v>
          </cell>
          <cell r="BN95">
            <v>15.287000000000001</v>
          </cell>
          <cell r="BO95">
            <v>2.0619999999999998</v>
          </cell>
          <cell r="BP95">
            <v>4.5709999999999997</v>
          </cell>
          <cell r="BQ95">
            <v>3.218</v>
          </cell>
          <cell r="BZ95">
            <v>17.193000000000001</v>
          </cell>
          <cell r="CO95">
            <v>7.5650000000000004</v>
          </cell>
          <cell r="CP95">
            <v>14.471</v>
          </cell>
          <cell r="CQ95">
            <v>7.5069999999999997</v>
          </cell>
          <cell r="CR95">
            <v>7.4249999999999998</v>
          </cell>
          <cell r="CS95">
            <v>9.7349999999999994</v>
          </cell>
          <cell r="CU95">
            <v>9.6609999999999996</v>
          </cell>
          <cell r="CY95">
            <v>8.7859999999999996</v>
          </cell>
          <cell r="DB95">
            <v>7.3920000000000003</v>
          </cell>
          <cell r="DG95">
            <v>7.9610000000000003</v>
          </cell>
          <cell r="DU95">
            <v>9.57</v>
          </cell>
          <cell r="EI95">
            <v>8.5220000000000002</v>
          </cell>
          <cell r="EJ95">
            <v>8.7119999999999997</v>
          </cell>
          <cell r="EK95">
            <v>6.8810000000000002</v>
          </cell>
          <cell r="EL95">
            <v>7.0620000000000003</v>
          </cell>
          <cell r="EM95">
            <v>7.6230000000000002</v>
          </cell>
          <cell r="EO95">
            <v>15.452</v>
          </cell>
          <cell r="EP95">
            <v>8.5310000000000006</v>
          </cell>
          <cell r="ER95">
            <v>16.565999999999999</v>
          </cell>
          <cell r="EW95">
            <v>25.196000000000002</v>
          </cell>
          <cell r="FO95">
            <v>7.0949999999999998</v>
          </cell>
          <cell r="FV95">
            <v>8.7370000000000001</v>
          </cell>
          <cell r="FW95">
            <v>9.3550000000000004</v>
          </cell>
          <cell r="FX95">
            <v>9.3719999999999999</v>
          </cell>
          <cell r="FY95">
            <v>7.6059999999999999</v>
          </cell>
          <cell r="FZ95">
            <v>9.8010000000000002</v>
          </cell>
          <cell r="GA95">
            <v>10.214</v>
          </cell>
          <cell r="GB95">
            <v>3.8940000000000001</v>
          </cell>
          <cell r="GC95">
            <v>12.218</v>
          </cell>
          <cell r="GE95">
            <v>1.7410000000000001</v>
          </cell>
          <cell r="GF95">
            <v>3.9350000000000001</v>
          </cell>
          <cell r="GH95">
            <v>7.4329999999999998</v>
          </cell>
          <cell r="GI95">
            <v>10.279</v>
          </cell>
          <cell r="GJ95">
            <v>9.6029999999999998</v>
          </cell>
          <cell r="GK95">
            <v>3.952</v>
          </cell>
          <cell r="GL95">
            <v>3.8029999999999999</v>
          </cell>
          <cell r="GM95">
            <v>4.8259999999999996</v>
          </cell>
          <cell r="GO95">
            <v>14.05</v>
          </cell>
          <cell r="GR95">
            <v>16.928999999999998</v>
          </cell>
          <cell r="GS95">
            <v>10.238</v>
          </cell>
          <cell r="GV95">
            <v>3.7949999999999999</v>
          </cell>
          <cell r="GY95">
            <v>6.46</v>
          </cell>
          <cell r="HC95">
            <v>23.132999999999999</v>
          </cell>
          <cell r="HD95">
            <v>1.056</v>
          </cell>
          <cell r="HF95">
            <v>5.891</v>
          </cell>
          <cell r="HG95">
            <v>4.8840000000000003</v>
          </cell>
          <cell r="HH95">
            <v>7.548</v>
          </cell>
          <cell r="HI95">
            <v>4.0419999999999998</v>
          </cell>
          <cell r="HJ95">
            <v>16.698</v>
          </cell>
          <cell r="HK95">
            <v>12.622</v>
          </cell>
          <cell r="HL95">
            <v>5.9980000000000002</v>
          </cell>
          <cell r="HN95">
            <v>7.4249999999999998</v>
          </cell>
          <cell r="HT95">
            <v>15.791</v>
          </cell>
        </row>
        <row r="96">
          <cell r="D96">
            <v>344.94</v>
          </cell>
          <cell r="E96">
            <v>344.94</v>
          </cell>
          <cell r="G96">
            <v>4.0119999999999996</v>
          </cell>
          <cell r="H96">
            <v>4.0119999999999996</v>
          </cell>
          <cell r="I96">
            <v>4.0119999999999996</v>
          </cell>
          <cell r="J96">
            <v>4.0119999999999996</v>
          </cell>
          <cell r="K96">
            <v>8.9149999999999991</v>
          </cell>
          <cell r="M96">
            <v>4.0119999999999996</v>
          </cell>
          <cell r="AA96">
            <v>4.4569999999999999</v>
          </cell>
          <cell r="AC96">
            <v>63.188000000000002</v>
          </cell>
          <cell r="BC96">
            <v>13.371</v>
          </cell>
          <cell r="BK96">
            <v>15.465</v>
          </cell>
          <cell r="BT96">
            <v>2.2280000000000002</v>
          </cell>
          <cell r="BV96">
            <v>2.2280000000000002</v>
          </cell>
          <cell r="BX96">
            <v>2.2280000000000002</v>
          </cell>
          <cell r="BY96">
            <v>3.4670000000000005</v>
          </cell>
          <cell r="CA96">
            <v>2.2280000000000002</v>
          </cell>
          <cell r="CF96">
            <v>2.2280000000000002</v>
          </cell>
          <cell r="CG96">
            <v>2.2280000000000002</v>
          </cell>
          <cell r="CH96">
            <v>2.2280000000000002</v>
          </cell>
          <cell r="CJ96">
            <v>2.2280000000000002</v>
          </cell>
          <cell r="CL96">
            <v>2.2280000000000002</v>
          </cell>
          <cell r="CM96">
            <v>2.2280000000000002</v>
          </cell>
          <cell r="DH96">
            <v>4.4569999999999999</v>
          </cell>
          <cell r="DJ96">
            <v>8.9149999999999991</v>
          </cell>
          <cell r="DK96">
            <v>6.6859999999999999</v>
          </cell>
          <cell r="DL96">
            <v>8.9149999999999991</v>
          </cell>
          <cell r="DM96">
            <v>8.9149999999999991</v>
          </cell>
          <cell r="DN96">
            <v>11.143000000000001</v>
          </cell>
          <cell r="DO96">
            <v>24.515000000000001</v>
          </cell>
          <cell r="DW96">
            <v>4.4569999999999999</v>
          </cell>
          <cell r="DX96">
            <v>8.9149999999999991</v>
          </cell>
          <cell r="DY96">
            <v>6.6859999999999999</v>
          </cell>
          <cell r="DZ96">
            <v>6.6859999999999999</v>
          </cell>
          <cell r="EA96">
            <v>8.9149999999999991</v>
          </cell>
          <cell r="EB96">
            <v>6.6859999999999999</v>
          </cell>
          <cell r="EC96">
            <v>6.6859999999999999</v>
          </cell>
          <cell r="ED96">
            <v>6.6859999999999999</v>
          </cell>
          <cell r="EE96">
            <v>6.6859999999999999</v>
          </cell>
          <cell r="EP96">
            <v>15.888999999999999</v>
          </cell>
          <cell r="FL96">
            <v>22.286999999999999</v>
          </cell>
          <cell r="GI96">
            <v>15.6</v>
          </cell>
          <cell r="GW96">
            <v>4.0119999999999996</v>
          </cell>
        </row>
        <row r="97">
          <cell r="E97">
            <v>2748.6139999999996</v>
          </cell>
        </row>
      </sheetData>
      <sheetData sheetId="12">
        <row r="12">
          <cell r="E12">
            <v>464.15400000000011</v>
          </cell>
          <cell r="F12">
            <v>1936.2170000000001</v>
          </cell>
        </row>
        <row r="14">
          <cell r="E14">
            <v>5.1999999999999998E-2</v>
          </cell>
          <cell r="F14">
            <v>0</v>
          </cell>
        </row>
        <row r="15">
          <cell r="E15">
            <v>42.786000000000001</v>
          </cell>
          <cell r="F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5.1999999999999998E-2</v>
          </cell>
          <cell r="FC18">
            <v>5.1999999999999998E-2</v>
          </cell>
        </row>
        <row r="19">
          <cell r="E19">
            <v>29.22</v>
          </cell>
          <cell r="FC19">
            <v>29.22</v>
          </cell>
        </row>
        <row r="20">
          <cell r="E20">
            <v>13.566000000000001</v>
          </cell>
          <cell r="DE20">
            <v>13.566000000000001</v>
          </cell>
        </row>
        <row r="21">
          <cell r="E21">
            <v>0</v>
          </cell>
        </row>
        <row r="22">
          <cell r="E22">
            <v>0</v>
          </cell>
          <cell r="F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F32">
            <v>2.887</v>
          </cell>
          <cell r="EB32">
            <v>0.60899999999999999</v>
          </cell>
          <cell r="EC32">
            <v>1.667</v>
          </cell>
          <cell r="ED32">
            <v>0.29699999999999999</v>
          </cell>
          <cell r="EE32">
            <v>0.314</v>
          </cell>
        </row>
        <row r="33">
          <cell r="F33">
            <v>910.50300000000004</v>
          </cell>
          <cell r="EB33">
            <v>192.10900000000001</v>
          </cell>
          <cell r="EC33">
            <v>525.548</v>
          </cell>
          <cell r="ED33">
            <v>93.677999999999997</v>
          </cell>
          <cell r="EE33">
            <v>99.168000000000006</v>
          </cell>
        </row>
        <row r="34">
          <cell r="E34">
            <v>0.06</v>
          </cell>
          <cell r="F34">
            <v>9.2999999999999992E-3</v>
          </cell>
          <cell r="M34">
            <v>1E-3</v>
          </cell>
          <cell r="Q34">
            <v>1.1999999999999999E-3</v>
          </cell>
          <cell r="U34">
            <v>4.4000000000000003E-3</v>
          </cell>
          <cell r="AS34">
            <v>1.8E-3</v>
          </cell>
          <cell r="AV34">
            <v>1E-3</v>
          </cell>
          <cell r="AX34">
            <v>1E-3</v>
          </cell>
          <cell r="BK34">
            <v>1.4500000000000001E-2</v>
          </cell>
          <cell r="BS34">
            <v>1E-3</v>
          </cell>
          <cell r="CH34">
            <v>4.0000000000000001E-3</v>
          </cell>
          <cell r="DT34">
            <v>7.4999999999999997E-3</v>
          </cell>
          <cell r="EB34">
            <v>1.5E-3</v>
          </cell>
          <cell r="EC34">
            <v>4.8000000000000004E-3</v>
          </cell>
          <cell r="ED34">
            <v>3.0000000000000001E-3</v>
          </cell>
          <cell r="EM34">
            <v>1.6000000000000001E-3</v>
          </cell>
          <cell r="EP34">
            <v>3.5000000000000001E-3</v>
          </cell>
          <cell r="EX34">
            <v>1E-3</v>
          </cell>
          <cell r="FA34">
            <v>4.1999999999999997E-3</v>
          </cell>
          <cell r="HC34">
            <v>1.2999999999999999E-3</v>
          </cell>
          <cell r="HT34">
            <v>7.0000000000000001E-3</v>
          </cell>
        </row>
        <row r="35">
          <cell r="E35">
            <v>65.11</v>
          </cell>
          <cell r="F35">
            <v>14.186999999999999</v>
          </cell>
          <cell r="M35">
            <v>0.70799999999999996</v>
          </cell>
          <cell r="Q35">
            <v>1.4139999999999999</v>
          </cell>
          <cell r="U35">
            <v>5.1870000000000003</v>
          </cell>
          <cell r="AS35">
            <v>2.1230000000000002</v>
          </cell>
          <cell r="AV35">
            <v>0.58899999999999997</v>
          </cell>
          <cell r="AX35">
            <v>0.35499999999999998</v>
          </cell>
          <cell r="BK35">
            <v>17.096</v>
          </cell>
          <cell r="BS35">
            <v>2.645</v>
          </cell>
          <cell r="CH35">
            <v>4.7160000000000002</v>
          </cell>
          <cell r="DT35">
            <v>8.843</v>
          </cell>
          <cell r="EB35">
            <v>2.8759999999999999</v>
          </cell>
          <cell r="EC35">
            <v>8.4350000000000005</v>
          </cell>
          <cell r="ED35">
            <v>2.8759999999999999</v>
          </cell>
          <cell r="EM35">
            <v>1.8859999999999999</v>
          </cell>
          <cell r="EP35">
            <v>4.1040000000000001</v>
          </cell>
          <cell r="EX35">
            <v>0.70799999999999996</v>
          </cell>
          <cell r="FA35">
            <v>4.952</v>
          </cell>
          <cell r="HC35">
            <v>1.5329999999999999</v>
          </cell>
          <cell r="HT35">
            <v>8.2520000000000007</v>
          </cell>
        </row>
        <row r="36">
          <cell r="E36">
            <v>0.57099999999999995</v>
          </cell>
          <cell r="F36">
            <v>3.35</v>
          </cell>
          <cell r="CO36">
            <v>0.36</v>
          </cell>
          <cell r="CP36">
            <v>0.81</v>
          </cell>
          <cell r="EA36">
            <v>2.1800000000000002</v>
          </cell>
          <cell r="FU36">
            <v>0.28599999999999998</v>
          </cell>
          <cell r="HV36">
            <v>0.28499999999999998</v>
          </cell>
        </row>
        <row r="37">
          <cell r="E37">
            <v>2</v>
          </cell>
          <cell r="F37">
            <v>5</v>
          </cell>
          <cell r="CO37">
            <v>1</v>
          </cell>
          <cell r="CP37">
            <v>2</v>
          </cell>
          <cell r="EA37">
            <v>2</v>
          </cell>
          <cell r="FU37">
            <v>1</v>
          </cell>
          <cell r="HV37">
            <v>1</v>
          </cell>
        </row>
        <row r="38">
          <cell r="E38">
            <v>302.93</v>
          </cell>
          <cell r="F38">
            <v>1011.5269999999999</v>
          </cell>
          <cell r="CO38">
            <v>112.35599999999999</v>
          </cell>
          <cell r="CP38">
            <v>253.453</v>
          </cell>
          <cell r="EA38">
            <v>645.71799999999996</v>
          </cell>
          <cell r="FU38">
            <v>142.31800000000001</v>
          </cell>
          <cell r="HV38">
            <v>160.61199999999999</v>
          </cell>
        </row>
        <row r="39">
          <cell r="D39">
            <v>0</v>
          </cell>
          <cell r="E39">
            <v>0</v>
          </cell>
        </row>
        <row r="40">
          <cell r="D40">
            <v>0</v>
          </cell>
          <cell r="E40">
            <v>0</v>
          </cell>
        </row>
        <row r="41">
          <cell r="D41">
            <v>4.7600000000000003E-2</v>
          </cell>
          <cell r="E41">
            <v>4.7600000000000003E-2</v>
          </cell>
          <cell r="M41">
            <v>8.0000000000000002E-3</v>
          </cell>
          <cell r="Q41">
            <v>2.3999999999999998E-3</v>
          </cell>
          <cell r="DK41">
            <v>5.0000000000000001E-4</v>
          </cell>
          <cell r="EA41">
            <v>4.0000000000000001E-3</v>
          </cell>
          <cell r="EC41">
            <v>1E-3</v>
          </cell>
          <cell r="EM41">
            <v>5.1999999999999998E-3</v>
          </cell>
          <cell r="EP41">
            <v>1E-3</v>
          </cell>
          <cell r="EX41">
            <v>3.0000000000000001E-3</v>
          </cell>
          <cell r="FF41">
            <v>1E-3</v>
          </cell>
          <cell r="GD41">
            <v>2E-3</v>
          </cell>
          <cell r="HJ41">
            <v>5.0000000000000001E-4</v>
          </cell>
          <cell r="IA41">
            <v>1.9E-2</v>
          </cell>
        </row>
        <row r="42">
          <cell r="D42">
            <v>28.220000000000002</v>
          </cell>
          <cell r="E42">
            <v>28.220000000000002</v>
          </cell>
          <cell r="M42">
            <v>7.226</v>
          </cell>
          <cell r="Q42">
            <v>1.954</v>
          </cell>
          <cell r="DK42">
            <v>0.14499999999999999</v>
          </cell>
          <cell r="EA42">
            <v>3.2240000000000002</v>
          </cell>
          <cell r="EC42">
            <v>1.1659999999999999</v>
          </cell>
          <cell r="EM42">
            <v>2.097</v>
          </cell>
          <cell r="EP42">
            <v>0.751</v>
          </cell>
          <cell r="EX42">
            <v>1.21</v>
          </cell>
          <cell r="FF42">
            <v>0.80600000000000005</v>
          </cell>
          <cell r="GD42">
            <v>1.613</v>
          </cell>
          <cell r="HJ42">
            <v>0.17</v>
          </cell>
          <cell r="IA42">
            <v>7.8579999999999997</v>
          </cell>
        </row>
        <row r="43">
          <cell r="D43">
            <v>8</v>
          </cell>
          <cell r="E43">
            <v>8</v>
          </cell>
          <cell r="R43">
            <v>7</v>
          </cell>
          <cell r="CD43">
            <v>1</v>
          </cell>
        </row>
        <row r="44">
          <cell r="D44">
            <v>5.1839999999999993</v>
          </cell>
          <cell r="E44">
            <v>5.1839999999999993</v>
          </cell>
          <cell r="R44">
            <v>4.0839999999999996</v>
          </cell>
          <cell r="CD44">
            <v>1.1000000000000001</v>
          </cell>
        </row>
        <row r="45">
          <cell r="D45">
            <v>0</v>
          </cell>
          <cell r="E45">
            <v>0</v>
          </cell>
        </row>
        <row r="46">
          <cell r="D46">
            <v>0</v>
          </cell>
          <cell r="E46">
            <v>0</v>
          </cell>
        </row>
        <row r="47">
          <cell r="D47">
            <v>0</v>
          </cell>
          <cell r="E47">
            <v>0</v>
          </cell>
        </row>
        <row r="48">
          <cell r="D48">
            <v>0</v>
          </cell>
          <cell r="E48">
            <v>0</v>
          </cell>
        </row>
        <row r="49">
          <cell r="D49">
            <v>13</v>
          </cell>
          <cell r="E49">
            <v>13</v>
          </cell>
          <cell r="AG49">
            <v>6</v>
          </cell>
          <cell r="AL49">
            <v>1</v>
          </cell>
          <cell r="GT49">
            <v>3</v>
          </cell>
          <cell r="HF49">
            <v>1</v>
          </cell>
          <cell r="HV49">
            <v>2</v>
          </cell>
        </row>
        <row r="50">
          <cell r="D50">
            <v>10.394</v>
          </cell>
          <cell r="E50">
            <v>10.394</v>
          </cell>
          <cell r="AG50">
            <v>3.7080000000000002</v>
          </cell>
          <cell r="AL50">
            <v>0.81399999999999995</v>
          </cell>
          <cell r="GT50">
            <v>1.8540000000000001</v>
          </cell>
          <cell r="HF50">
            <v>0.81399999999999995</v>
          </cell>
          <cell r="HV50">
            <v>3.2040000000000002</v>
          </cell>
        </row>
        <row r="51">
          <cell r="D51">
            <v>0</v>
          </cell>
          <cell r="E51">
            <v>0</v>
          </cell>
        </row>
        <row r="52">
          <cell r="D52">
            <v>0</v>
          </cell>
          <cell r="E52">
            <v>0</v>
          </cell>
        </row>
        <row r="53">
          <cell r="D53">
            <v>20</v>
          </cell>
          <cell r="E53">
            <v>20</v>
          </cell>
          <cell r="AG53">
            <v>2</v>
          </cell>
          <cell r="BN53">
            <v>1</v>
          </cell>
          <cell r="CP53">
            <v>2</v>
          </cell>
          <cell r="DP53">
            <v>6</v>
          </cell>
          <cell r="FB53">
            <v>7</v>
          </cell>
          <cell r="FU53">
            <v>1</v>
          </cell>
          <cell r="HF53">
            <v>1</v>
          </cell>
        </row>
        <row r="54">
          <cell r="D54">
            <v>9.5300000000000011</v>
          </cell>
          <cell r="E54">
            <v>9.5300000000000011</v>
          </cell>
          <cell r="AG54">
            <v>0.95</v>
          </cell>
          <cell r="BN54">
            <v>0.20699999999999999</v>
          </cell>
          <cell r="CP54">
            <v>0.496</v>
          </cell>
          <cell r="DP54">
            <v>1.8029999999999999</v>
          </cell>
          <cell r="FB54">
            <v>1.738</v>
          </cell>
          <cell r="FU54">
            <v>3.0459999999999998</v>
          </cell>
          <cell r="HF54">
            <v>1.29</v>
          </cell>
        </row>
        <row r="55">
          <cell r="D55">
            <v>0</v>
          </cell>
          <cell r="E55">
            <v>0</v>
          </cell>
        </row>
        <row r="56">
          <cell r="D56">
            <v>0</v>
          </cell>
          <cell r="E56">
            <v>0</v>
          </cell>
        </row>
        <row r="57">
          <cell r="D57">
            <v>0</v>
          </cell>
          <cell r="E57">
            <v>0</v>
          </cell>
        </row>
        <row r="58">
          <cell r="D58">
            <v>0</v>
          </cell>
          <cell r="E58">
            <v>0</v>
          </cell>
        </row>
        <row r="59">
          <cell r="D59">
            <v>0</v>
          </cell>
          <cell r="E59">
            <v>0</v>
          </cell>
        </row>
        <row r="60">
          <cell r="D60">
            <v>0</v>
          </cell>
          <cell r="E60">
            <v>0</v>
          </cell>
        </row>
        <row r="61">
          <cell r="D61">
            <v>0</v>
          </cell>
          <cell r="E61">
            <v>0</v>
          </cell>
        </row>
        <row r="62">
          <cell r="D62">
            <v>0</v>
          </cell>
          <cell r="E62">
            <v>0</v>
          </cell>
        </row>
        <row r="63">
          <cell r="D63">
            <v>0</v>
          </cell>
          <cell r="E63">
            <v>0</v>
          </cell>
        </row>
        <row r="64">
          <cell r="D64">
            <v>0</v>
          </cell>
          <cell r="E64">
            <v>0</v>
          </cell>
        </row>
        <row r="65">
          <cell r="D65">
            <v>0</v>
          </cell>
          <cell r="E65">
            <v>0</v>
          </cell>
        </row>
        <row r="66">
          <cell r="D66">
            <v>0</v>
          </cell>
          <cell r="E66">
            <v>0</v>
          </cell>
        </row>
        <row r="67">
          <cell r="D67">
            <v>0</v>
          </cell>
          <cell r="E67">
            <v>0</v>
          </cell>
        </row>
        <row r="68">
          <cell r="D68">
            <v>0</v>
          </cell>
          <cell r="E68">
            <v>0</v>
          </cell>
        </row>
        <row r="69">
          <cell r="D69">
            <v>0</v>
          </cell>
          <cell r="E69">
            <v>0</v>
          </cell>
        </row>
        <row r="70">
          <cell r="D70">
            <v>0</v>
          </cell>
          <cell r="E70">
            <v>0</v>
          </cell>
        </row>
        <row r="71">
          <cell r="E71">
            <v>1158.6729999999998</v>
          </cell>
          <cell r="F71">
            <v>0</v>
          </cell>
        </row>
        <row r="72">
          <cell r="E72">
            <v>0.96750000000000025</v>
          </cell>
          <cell r="F72">
            <v>0</v>
          </cell>
        </row>
        <row r="73">
          <cell r="E73">
            <v>1013.4609999999999</v>
          </cell>
          <cell r="F73">
            <v>0</v>
          </cell>
        </row>
        <row r="74">
          <cell r="D74">
            <v>0.18000000000000005</v>
          </cell>
          <cell r="E74">
            <v>0.18000000000000005</v>
          </cell>
          <cell r="J74">
            <v>5.0000000000000001E-3</v>
          </cell>
          <cell r="AD74">
            <v>5.0000000000000001E-3</v>
          </cell>
          <cell r="AY74">
            <v>2E-3</v>
          </cell>
          <cell r="CX74">
            <v>2.5999999999999999E-2</v>
          </cell>
          <cell r="DJ74">
            <v>0.01</v>
          </cell>
          <cell r="DK74">
            <v>1.4E-2</v>
          </cell>
          <cell r="DL74">
            <v>2E-3</v>
          </cell>
          <cell r="DM74">
            <v>2.4E-2</v>
          </cell>
          <cell r="DN74">
            <v>1.4E-2</v>
          </cell>
          <cell r="DV74">
            <v>4.0000000000000001E-3</v>
          </cell>
          <cell r="DW74">
            <v>2E-3</v>
          </cell>
          <cell r="DY74">
            <v>7.0000000000000001E-3</v>
          </cell>
          <cell r="DZ74">
            <v>1.2999999999999999E-2</v>
          </cell>
          <cell r="EA74">
            <v>1.2E-2</v>
          </cell>
          <cell r="FN74">
            <v>6.0000000000000001E-3</v>
          </cell>
          <cell r="FV74">
            <v>1E-3</v>
          </cell>
          <cell r="FW74">
            <v>5.0000000000000001E-3</v>
          </cell>
          <cell r="GC74">
            <v>5.0000000000000001E-3</v>
          </cell>
          <cell r="GG74">
            <v>7.0000000000000001E-3</v>
          </cell>
          <cell r="GY74">
            <v>0.01</v>
          </cell>
          <cell r="HI74">
            <v>6.0000000000000001E-3</v>
          </cell>
        </row>
        <row r="75">
          <cell r="D75">
            <v>148.80199999999999</v>
          </cell>
          <cell r="E75">
            <v>148.80199999999999</v>
          </cell>
          <cell r="J75">
            <v>6.1079999999999997</v>
          </cell>
          <cell r="AD75">
            <v>4.1470000000000002</v>
          </cell>
          <cell r="AY75">
            <v>1.67</v>
          </cell>
          <cell r="CX75">
            <v>25.379000000000001</v>
          </cell>
          <cell r="DJ75">
            <v>6.1109999999999998</v>
          </cell>
          <cell r="DK75">
            <v>8.923</v>
          </cell>
          <cell r="DL75">
            <v>1.476</v>
          </cell>
          <cell r="DM75">
            <v>17.86</v>
          </cell>
          <cell r="DN75">
            <v>8.9730000000000008</v>
          </cell>
          <cell r="DV75">
            <v>2.4390000000000001</v>
          </cell>
          <cell r="DW75">
            <v>1.7789999999999999</v>
          </cell>
          <cell r="DY75">
            <v>5.7039999999999997</v>
          </cell>
          <cell r="DZ75">
            <v>11.455</v>
          </cell>
          <cell r="EA75">
            <v>11.618</v>
          </cell>
          <cell r="FN75">
            <v>4.9539999999999997</v>
          </cell>
          <cell r="FV75">
            <v>0.91600000000000004</v>
          </cell>
          <cell r="FW75">
            <v>4.1470000000000002</v>
          </cell>
          <cell r="GC75">
            <v>4.1470000000000002</v>
          </cell>
          <cell r="GG75">
            <v>5.7880000000000003</v>
          </cell>
          <cell r="GY75">
            <v>10.254</v>
          </cell>
          <cell r="HI75">
            <v>4.9539999999999997</v>
          </cell>
        </row>
        <row r="76">
          <cell r="D76">
            <v>0.42400000000000015</v>
          </cell>
          <cell r="E76">
            <v>0.42400000000000015</v>
          </cell>
          <cell r="H76">
            <v>2E-3</v>
          </cell>
          <cell r="J76">
            <v>5.0000000000000001E-3</v>
          </cell>
          <cell r="AD76">
            <v>8.0000000000000002E-3</v>
          </cell>
          <cell r="AT76">
            <v>1E-3</v>
          </cell>
          <cell r="AV76">
            <v>5.0000000000000001E-3</v>
          </cell>
          <cell r="AX76">
            <v>5.0000000000000001E-3</v>
          </cell>
          <cell r="BC76">
            <v>6.0000000000000001E-3</v>
          </cell>
          <cell r="BF76">
            <v>6.0000000000000001E-3</v>
          </cell>
          <cell r="BM76">
            <v>1E-3</v>
          </cell>
          <cell r="BS76">
            <v>4.0000000000000001E-3</v>
          </cell>
          <cell r="BW76">
            <v>1.2999999999999999E-2</v>
          </cell>
          <cell r="DI76">
            <v>1.6E-2</v>
          </cell>
          <cell r="DJ76">
            <v>8.5999999999999993E-2</v>
          </cell>
          <cell r="DK76">
            <v>3.5000000000000003E-2</v>
          </cell>
          <cell r="DL76">
            <v>1.9E-2</v>
          </cell>
          <cell r="DM76">
            <v>1.2E-2</v>
          </cell>
          <cell r="DN76">
            <v>1.4E-2</v>
          </cell>
          <cell r="DO76">
            <v>2.5000000000000001E-2</v>
          </cell>
          <cell r="DV76">
            <v>1.6E-2</v>
          </cell>
          <cell r="DW76">
            <v>1.4999999999999999E-2</v>
          </cell>
          <cell r="DZ76">
            <v>0.01</v>
          </cell>
          <cell r="EA76">
            <v>8.0000000000000002E-3</v>
          </cell>
          <cell r="EP76">
            <v>1.4999999999999999E-2</v>
          </cell>
          <cell r="FN76">
            <v>1.6E-2</v>
          </cell>
          <cell r="FP76">
            <v>2.5999999999999999E-2</v>
          </cell>
          <cell r="FW76">
            <v>5.0000000000000001E-3</v>
          </cell>
          <cell r="FX76">
            <v>0.03</v>
          </cell>
          <cell r="FZ76">
            <v>3.0000000000000001E-3</v>
          </cell>
          <cell r="GD76">
            <v>4.0000000000000001E-3</v>
          </cell>
          <cell r="HA76">
            <v>5.0000000000000001E-3</v>
          </cell>
          <cell r="HI76">
            <v>8.0000000000000002E-3</v>
          </cell>
        </row>
        <row r="77">
          <cell r="D77">
            <v>476.24599999999998</v>
          </cell>
          <cell r="E77">
            <v>476.24599999999998</v>
          </cell>
          <cell r="H77">
            <v>1.651</v>
          </cell>
          <cell r="J77">
            <v>6.1079999999999997</v>
          </cell>
          <cell r="AD77">
            <v>7.3220000000000001</v>
          </cell>
          <cell r="AT77">
            <v>1.2210000000000001</v>
          </cell>
          <cell r="AV77">
            <v>4.0979999999999999</v>
          </cell>
          <cell r="AX77">
            <v>4.0979999999999999</v>
          </cell>
          <cell r="BC77">
            <v>4.8959999999999999</v>
          </cell>
          <cell r="BF77">
            <v>5.6980000000000004</v>
          </cell>
          <cell r="BM77">
            <v>0.73799999999999999</v>
          </cell>
          <cell r="BS77">
            <v>3.2719999999999998</v>
          </cell>
          <cell r="BW77">
            <v>10.590999999999999</v>
          </cell>
          <cell r="DI77">
            <v>13.012</v>
          </cell>
          <cell r="DJ77">
            <v>163.529</v>
          </cell>
          <cell r="DK77">
            <v>27.298999999999999</v>
          </cell>
          <cell r="DL77">
            <v>16.501999999999999</v>
          </cell>
          <cell r="DM77">
            <v>13.039</v>
          </cell>
          <cell r="DN77">
            <v>12.814</v>
          </cell>
          <cell r="DO77">
            <v>44.537999999999997</v>
          </cell>
          <cell r="DV77">
            <v>12.121</v>
          </cell>
          <cell r="DW77">
            <v>10.468999999999999</v>
          </cell>
          <cell r="DZ77">
            <v>8.4429999999999996</v>
          </cell>
          <cell r="EA77">
            <v>6.5209999999999999</v>
          </cell>
          <cell r="EP77">
            <v>12.212999999999999</v>
          </cell>
          <cell r="FN77">
            <v>10.733000000000001</v>
          </cell>
          <cell r="FP77">
            <v>26.879000000000001</v>
          </cell>
          <cell r="FW77">
            <v>5.1520000000000001</v>
          </cell>
          <cell r="FX77">
            <v>24.745999999999999</v>
          </cell>
          <cell r="FZ77">
            <v>2.4740000000000002</v>
          </cell>
          <cell r="GD77">
            <v>3.44</v>
          </cell>
          <cell r="HA77">
            <v>6.1079999999999997</v>
          </cell>
          <cell r="HI77">
            <v>6.5209999999999999</v>
          </cell>
        </row>
        <row r="78">
          <cell r="D78">
            <v>0.15200000000000005</v>
          </cell>
          <cell r="E78">
            <v>0.15200000000000005</v>
          </cell>
          <cell r="AD78">
            <v>5.0000000000000001E-3</v>
          </cell>
          <cell r="AM78">
            <v>5.0000000000000001E-3</v>
          </cell>
          <cell r="AN78">
            <v>5.0000000000000001E-3</v>
          </cell>
          <cell r="AS78">
            <v>3.0000000000000001E-3</v>
          </cell>
          <cell r="AT78">
            <v>5.0000000000000001E-3</v>
          </cell>
          <cell r="BC78">
            <v>7.0000000000000001E-3</v>
          </cell>
          <cell r="BK78">
            <v>1.7999999999999999E-2</v>
          </cell>
          <cell r="CT78">
            <v>8.0000000000000002E-3</v>
          </cell>
          <cell r="CV78">
            <v>4.0000000000000001E-3</v>
          </cell>
          <cell r="DJ78">
            <v>2E-3</v>
          </cell>
          <cell r="DM78">
            <v>8.0000000000000002E-3</v>
          </cell>
          <cell r="DV78">
            <v>4.0000000000000001E-3</v>
          </cell>
          <cell r="DW78">
            <v>8.0000000000000002E-3</v>
          </cell>
          <cell r="EK78">
            <v>5.0000000000000001E-3</v>
          </cell>
          <cell r="FW78">
            <v>7.0000000000000001E-3</v>
          </cell>
          <cell r="GC78">
            <v>5.0000000000000001E-3</v>
          </cell>
          <cell r="GG78">
            <v>3.0000000000000001E-3</v>
          </cell>
          <cell r="GV78">
            <v>5.0000000000000001E-3</v>
          </cell>
          <cell r="HI78">
            <v>7.0000000000000001E-3</v>
          </cell>
          <cell r="HK78">
            <v>4.0000000000000001E-3</v>
          </cell>
          <cell r="IB78">
            <v>3.4000000000000002E-2</v>
          </cell>
        </row>
        <row r="79">
          <cell r="D79">
            <v>130.74299999999999</v>
          </cell>
          <cell r="E79">
            <v>130.74299999999999</v>
          </cell>
          <cell r="AD79">
            <v>4.8140000000000001</v>
          </cell>
          <cell r="AM79">
            <v>4.8140000000000001</v>
          </cell>
          <cell r="AN79">
            <v>4.8140000000000001</v>
          </cell>
          <cell r="AS79">
            <v>2.9060000000000001</v>
          </cell>
          <cell r="AT79">
            <v>4.8140000000000001</v>
          </cell>
          <cell r="BC79">
            <v>6.726</v>
          </cell>
          <cell r="BK79">
            <v>15.606</v>
          </cell>
          <cell r="CT79">
            <v>4.2039999999999997</v>
          </cell>
          <cell r="CV79">
            <v>3.8460000000000001</v>
          </cell>
          <cell r="DJ79">
            <v>1.05</v>
          </cell>
          <cell r="DM79">
            <v>4.2039999999999997</v>
          </cell>
          <cell r="DV79">
            <v>2.1040000000000001</v>
          </cell>
          <cell r="DW79">
            <v>3.6949999999999998</v>
          </cell>
          <cell r="EK79">
            <v>4.8140000000000001</v>
          </cell>
          <cell r="FW79">
            <v>6.726</v>
          </cell>
          <cell r="GC79">
            <v>4.8140000000000001</v>
          </cell>
          <cell r="GG79">
            <v>2.9060000000000001</v>
          </cell>
          <cell r="GV79">
            <v>4.8140000000000001</v>
          </cell>
          <cell r="HI79">
            <v>6.726</v>
          </cell>
          <cell r="HK79">
            <v>3.8460000000000001</v>
          </cell>
          <cell r="IB79">
            <v>32.5</v>
          </cell>
        </row>
        <row r="80">
          <cell r="D80">
            <v>0.21150000000000005</v>
          </cell>
          <cell r="E80">
            <v>0.21150000000000005</v>
          </cell>
          <cell r="AH80">
            <v>3.5000000000000001E-3</v>
          </cell>
          <cell r="AY80">
            <v>6.0000000000000001E-3</v>
          </cell>
          <cell r="BE80">
            <v>5.0000000000000001E-3</v>
          </cell>
          <cell r="BW80">
            <v>6.0000000000000001E-3</v>
          </cell>
          <cell r="DJ80">
            <v>1.4999999999999999E-2</v>
          </cell>
          <cell r="DK80">
            <v>1.0999999999999999E-2</v>
          </cell>
          <cell r="DL80">
            <v>1.2E-2</v>
          </cell>
          <cell r="DM80">
            <v>1.2E-2</v>
          </cell>
          <cell r="DN80">
            <v>1.2E-2</v>
          </cell>
          <cell r="DO80">
            <v>0.01</v>
          </cell>
          <cell r="DV80">
            <v>0.01</v>
          </cell>
          <cell r="DW80">
            <v>8.9999999999999993E-3</v>
          </cell>
          <cell r="DX80">
            <v>2.4E-2</v>
          </cell>
          <cell r="DY80">
            <v>1.2E-2</v>
          </cell>
          <cell r="DZ80">
            <v>1.2999999999999999E-2</v>
          </cell>
          <cell r="EA80">
            <v>8.0000000000000002E-3</v>
          </cell>
          <cell r="EV80">
            <v>1E-3</v>
          </cell>
          <cell r="FN80">
            <v>6.0000000000000001E-3</v>
          </cell>
          <cell r="FP80">
            <v>5.0000000000000001E-3</v>
          </cell>
          <cell r="FV80">
            <v>1.0999999999999999E-2</v>
          </cell>
          <cell r="GY80">
            <v>1.4E-2</v>
          </cell>
          <cell r="HG80">
            <v>6.0000000000000001E-3</v>
          </cell>
        </row>
        <row r="81">
          <cell r="D81">
            <v>257.66999999999996</v>
          </cell>
          <cell r="E81">
            <v>257.66999999999996</v>
          </cell>
          <cell r="AH81">
            <v>5.0359999999999996</v>
          </cell>
          <cell r="AY81">
            <v>8.6319999999999997</v>
          </cell>
          <cell r="BE81">
            <v>7.1929999999999996</v>
          </cell>
          <cell r="BW81">
            <v>8.6319999999999997</v>
          </cell>
          <cell r="DJ81">
            <v>21.582000000000001</v>
          </cell>
          <cell r="DK81">
            <v>15.827</v>
          </cell>
          <cell r="DL81">
            <v>17.266999999999999</v>
          </cell>
          <cell r="DM81">
            <v>4.26</v>
          </cell>
          <cell r="DN81">
            <v>15.098000000000001</v>
          </cell>
          <cell r="DO81">
            <v>14.388999999999999</v>
          </cell>
          <cell r="DV81">
            <v>14.388999999999999</v>
          </cell>
          <cell r="DW81">
            <v>12.951000000000001</v>
          </cell>
          <cell r="DX81">
            <v>35.951999999999998</v>
          </cell>
          <cell r="DY81">
            <v>4.26</v>
          </cell>
          <cell r="DZ81">
            <v>4.6139999999999999</v>
          </cell>
          <cell r="EA81">
            <v>11.51</v>
          </cell>
          <cell r="EV81">
            <v>1.4379999999999999</v>
          </cell>
          <cell r="FN81">
            <v>2.8439999999999999</v>
          </cell>
          <cell r="FP81">
            <v>7.1929999999999996</v>
          </cell>
          <cell r="FV81">
            <v>15.827</v>
          </cell>
          <cell r="GY81">
            <v>20.143999999999998</v>
          </cell>
          <cell r="HG81">
            <v>8.6319999999999997</v>
          </cell>
        </row>
        <row r="82">
          <cell r="D82">
            <v>0</v>
          </cell>
          <cell r="E82">
            <v>0</v>
          </cell>
        </row>
        <row r="83">
          <cell r="D83">
            <v>0</v>
          </cell>
          <cell r="E83">
            <v>0</v>
          </cell>
        </row>
        <row r="84">
          <cell r="D84">
            <v>213</v>
          </cell>
          <cell r="E84">
            <v>213</v>
          </cell>
          <cell r="H84">
            <v>2</v>
          </cell>
          <cell r="AB84">
            <v>12</v>
          </cell>
          <cell r="AT84">
            <v>2</v>
          </cell>
          <cell r="BS84">
            <v>2</v>
          </cell>
          <cell r="BT84">
            <v>1</v>
          </cell>
          <cell r="BX84">
            <v>4</v>
          </cell>
          <cell r="CT84">
            <v>11</v>
          </cell>
          <cell r="CX84">
            <v>2</v>
          </cell>
          <cell r="DJ84">
            <v>13</v>
          </cell>
          <cell r="DK84">
            <v>15</v>
          </cell>
          <cell r="DL84">
            <v>3</v>
          </cell>
          <cell r="DM84">
            <v>8</v>
          </cell>
          <cell r="DN84">
            <v>19</v>
          </cell>
          <cell r="DV84">
            <v>10</v>
          </cell>
          <cell r="DW84">
            <v>14</v>
          </cell>
          <cell r="DX84">
            <v>4</v>
          </cell>
          <cell r="DZ84">
            <v>22</v>
          </cell>
          <cell r="EA84">
            <v>17</v>
          </cell>
          <cell r="EY84">
            <v>1</v>
          </cell>
          <cell r="FL84">
            <v>9</v>
          </cell>
          <cell r="FN84">
            <v>7</v>
          </cell>
          <cell r="FP84">
            <v>11</v>
          </cell>
          <cell r="FV84">
            <v>6</v>
          </cell>
          <cell r="FX84">
            <v>4</v>
          </cell>
          <cell r="FZ84">
            <v>2</v>
          </cell>
          <cell r="GC84">
            <v>5</v>
          </cell>
          <cell r="GD84">
            <v>1</v>
          </cell>
          <cell r="IB84">
            <v>6</v>
          </cell>
        </row>
        <row r="85">
          <cell r="D85">
            <v>145.21199999999993</v>
          </cell>
          <cell r="E85">
            <v>145.21199999999993</v>
          </cell>
          <cell r="H85">
            <v>1.1419999999999999</v>
          </cell>
          <cell r="AB85">
            <v>8.1560000000000006</v>
          </cell>
          <cell r="AT85">
            <v>1.1419999999999999</v>
          </cell>
          <cell r="BS85">
            <v>1.1419999999999999</v>
          </cell>
          <cell r="BT85">
            <v>4.6399999999999997</v>
          </cell>
          <cell r="BX85">
            <v>6.1369999999999996</v>
          </cell>
          <cell r="CT85">
            <v>4.7869999999999999</v>
          </cell>
          <cell r="CX85">
            <v>1.2889999999999999</v>
          </cell>
          <cell r="DJ85">
            <v>8.9459999999999997</v>
          </cell>
          <cell r="DK85">
            <v>6.1070000000000002</v>
          </cell>
          <cell r="DL85">
            <v>7.8010000000000002</v>
          </cell>
          <cell r="DM85">
            <v>3.621</v>
          </cell>
          <cell r="DN85">
            <v>13.477</v>
          </cell>
          <cell r="DV85">
            <v>8.2059999999999995</v>
          </cell>
          <cell r="DW85">
            <v>11.555</v>
          </cell>
          <cell r="DX85">
            <v>1.994</v>
          </cell>
          <cell r="DZ85">
            <v>17.920999999999999</v>
          </cell>
          <cell r="EA85">
            <v>6.5940000000000003</v>
          </cell>
          <cell r="EY85">
            <v>0.499</v>
          </cell>
          <cell r="FL85">
            <v>5.069</v>
          </cell>
          <cell r="FN85">
            <v>5.74</v>
          </cell>
          <cell r="FP85">
            <v>5.8659999999999997</v>
          </cell>
          <cell r="FV85">
            <v>2.5099999999999998</v>
          </cell>
          <cell r="FX85">
            <v>2.5779999999999998</v>
          </cell>
          <cell r="FZ85">
            <v>1.2889999999999999</v>
          </cell>
          <cell r="GC85">
            <v>2.6379999999999999</v>
          </cell>
          <cell r="GD85">
            <v>0.499</v>
          </cell>
          <cell r="IB85">
            <v>3.867</v>
          </cell>
        </row>
        <row r="86">
          <cell r="E86">
            <v>731.16399999999999</v>
          </cell>
          <cell r="F86">
            <v>0</v>
          </cell>
        </row>
        <row r="87">
          <cell r="D87">
            <v>0.20500000000000002</v>
          </cell>
          <cell r="E87">
            <v>0.20500000000000002</v>
          </cell>
          <cell r="BP87">
            <v>0.02</v>
          </cell>
          <cell r="EA87">
            <v>0.1</v>
          </cell>
          <cell r="FE87">
            <v>0.01</v>
          </cell>
          <cell r="FL87">
            <v>0.05</v>
          </cell>
          <cell r="GG87">
            <v>0.01</v>
          </cell>
          <cell r="GM87">
            <v>1.4999999999999999E-2</v>
          </cell>
        </row>
        <row r="88">
          <cell r="D88">
            <v>27.249999999999996</v>
          </cell>
          <cell r="E88">
            <v>27.249999999999996</v>
          </cell>
          <cell r="BP88">
            <v>2.657</v>
          </cell>
          <cell r="EA88">
            <v>13.292999999999999</v>
          </cell>
          <cell r="FE88">
            <v>1.33</v>
          </cell>
          <cell r="FL88">
            <v>6.6470000000000002</v>
          </cell>
          <cell r="GG88">
            <v>1.33</v>
          </cell>
          <cell r="GM88">
            <v>1.9930000000000001</v>
          </cell>
        </row>
        <row r="89">
          <cell r="D89">
            <v>1251</v>
          </cell>
          <cell r="E89">
            <v>1251</v>
          </cell>
          <cell r="H89">
            <v>5</v>
          </cell>
          <cell r="J89">
            <v>1</v>
          </cell>
          <cell r="N89">
            <v>24</v>
          </cell>
          <cell r="P89">
            <v>42</v>
          </cell>
          <cell r="Q89">
            <v>22</v>
          </cell>
          <cell r="R89">
            <v>21</v>
          </cell>
          <cell r="S89">
            <v>2</v>
          </cell>
          <cell r="X89">
            <v>14</v>
          </cell>
          <cell r="Z89">
            <v>28</v>
          </cell>
          <cell r="AA89">
            <v>7</v>
          </cell>
          <cell r="AC89">
            <v>1</v>
          </cell>
          <cell r="AL89">
            <v>3</v>
          </cell>
          <cell r="AM89">
            <v>4</v>
          </cell>
          <cell r="AN89">
            <v>9</v>
          </cell>
          <cell r="AO89">
            <v>13</v>
          </cell>
          <cell r="AW89">
            <v>13</v>
          </cell>
          <cell r="AZ89">
            <v>3</v>
          </cell>
          <cell r="BB89">
            <v>1</v>
          </cell>
          <cell r="BE89">
            <v>6</v>
          </cell>
          <cell r="BK89">
            <v>2</v>
          </cell>
          <cell r="BM89">
            <v>4</v>
          </cell>
          <cell r="BP89">
            <v>1</v>
          </cell>
          <cell r="BZ89">
            <v>5</v>
          </cell>
          <cell r="CB89">
            <v>2</v>
          </cell>
          <cell r="CK89">
            <v>6</v>
          </cell>
          <cell r="CL89">
            <v>5</v>
          </cell>
          <cell r="CO89">
            <v>6</v>
          </cell>
          <cell r="CP89">
            <v>6</v>
          </cell>
          <cell r="CQ89">
            <v>9</v>
          </cell>
          <cell r="CR89">
            <v>12</v>
          </cell>
          <cell r="CT89">
            <v>10</v>
          </cell>
          <cell r="CV89">
            <v>2</v>
          </cell>
          <cell r="CX89">
            <v>3</v>
          </cell>
          <cell r="CZ89">
            <v>21</v>
          </cell>
          <cell r="DD89">
            <v>30</v>
          </cell>
          <cell r="DH89">
            <v>12</v>
          </cell>
          <cell r="DI89">
            <v>7</v>
          </cell>
          <cell r="DJ89">
            <v>51</v>
          </cell>
          <cell r="DK89">
            <v>38</v>
          </cell>
          <cell r="DL89">
            <v>48</v>
          </cell>
          <cell r="DM89">
            <v>34</v>
          </cell>
          <cell r="DN89">
            <v>50</v>
          </cell>
          <cell r="DR89">
            <v>7</v>
          </cell>
          <cell r="DS89">
            <v>1</v>
          </cell>
          <cell r="DU89">
            <v>1</v>
          </cell>
          <cell r="DV89">
            <v>53</v>
          </cell>
          <cell r="DW89">
            <v>3</v>
          </cell>
          <cell r="DX89">
            <v>55</v>
          </cell>
          <cell r="DY89">
            <v>21</v>
          </cell>
          <cell r="DZ89">
            <v>16</v>
          </cell>
          <cell r="EA89">
            <v>59</v>
          </cell>
          <cell r="EB89">
            <v>12</v>
          </cell>
          <cell r="EC89">
            <v>30</v>
          </cell>
          <cell r="ED89">
            <v>13</v>
          </cell>
          <cell r="EE89">
            <v>1</v>
          </cell>
          <cell r="EF89">
            <v>2</v>
          </cell>
          <cell r="EH89">
            <v>7</v>
          </cell>
          <cell r="EQ89">
            <v>16</v>
          </cell>
          <cell r="ER89">
            <v>12</v>
          </cell>
          <cell r="EW89">
            <v>30</v>
          </cell>
          <cell r="FD89">
            <v>12</v>
          </cell>
          <cell r="FE89">
            <v>21</v>
          </cell>
          <cell r="FL89">
            <v>42</v>
          </cell>
          <cell r="FM89">
            <v>28</v>
          </cell>
          <cell r="FN89">
            <v>27</v>
          </cell>
          <cell r="FP89">
            <v>16</v>
          </cell>
          <cell r="FR89">
            <v>28</v>
          </cell>
          <cell r="FS89">
            <v>5</v>
          </cell>
          <cell r="FT89">
            <v>6</v>
          </cell>
          <cell r="FW89">
            <v>4</v>
          </cell>
          <cell r="FX89">
            <v>4</v>
          </cell>
          <cell r="FY89">
            <v>5</v>
          </cell>
          <cell r="FZ89">
            <v>4</v>
          </cell>
          <cell r="GA89">
            <v>16</v>
          </cell>
          <cell r="GC89">
            <v>20</v>
          </cell>
          <cell r="GG89">
            <v>10</v>
          </cell>
          <cell r="GH89">
            <v>6</v>
          </cell>
          <cell r="GL89">
            <v>3</v>
          </cell>
          <cell r="GM89">
            <v>9</v>
          </cell>
          <cell r="GN89">
            <v>5</v>
          </cell>
          <cell r="GZ89">
            <v>4</v>
          </cell>
          <cell r="HM89">
            <v>31</v>
          </cell>
          <cell r="HO89">
            <v>12</v>
          </cell>
          <cell r="ID89">
            <v>11</v>
          </cell>
        </row>
        <row r="90">
          <cell r="D90">
            <v>505.0859999999999</v>
          </cell>
          <cell r="E90">
            <v>505.0859999999999</v>
          </cell>
          <cell r="H90">
            <v>3.073</v>
          </cell>
          <cell r="J90">
            <v>0.73499999999999999</v>
          </cell>
          <cell r="N90">
            <v>8.8559999999999999</v>
          </cell>
          <cell r="P90">
            <v>15.500999999999999</v>
          </cell>
          <cell r="Q90">
            <v>6.1559999999999997</v>
          </cell>
          <cell r="R90">
            <v>15.500999999999999</v>
          </cell>
          <cell r="S90">
            <v>1.47</v>
          </cell>
          <cell r="X90">
            <v>5.1660000000000004</v>
          </cell>
          <cell r="Z90">
            <v>10.337</v>
          </cell>
          <cell r="AA90">
            <v>1.8490000000000002</v>
          </cell>
          <cell r="AC90">
            <v>1.7</v>
          </cell>
          <cell r="AL90">
            <v>0.372</v>
          </cell>
          <cell r="AM90">
            <v>0.49399999999999999</v>
          </cell>
          <cell r="AN90">
            <v>3.0750000000000002</v>
          </cell>
          <cell r="AO90">
            <v>3.08</v>
          </cell>
          <cell r="AW90">
            <v>1.7330000000000001</v>
          </cell>
          <cell r="AZ90">
            <v>0.372</v>
          </cell>
          <cell r="BB90">
            <v>0.73499999999999999</v>
          </cell>
          <cell r="BE90">
            <v>2.2149999999999999</v>
          </cell>
          <cell r="BK90">
            <v>3.5579999999999998</v>
          </cell>
          <cell r="BM90">
            <v>13.761000000000001</v>
          </cell>
          <cell r="BP90">
            <v>0.73499999999999999</v>
          </cell>
          <cell r="BZ90">
            <v>3.073</v>
          </cell>
          <cell r="CB90">
            <v>2.327</v>
          </cell>
          <cell r="CK90">
            <v>1.3520000000000001</v>
          </cell>
          <cell r="CL90">
            <v>0.61799999999999999</v>
          </cell>
          <cell r="CO90">
            <v>2.399</v>
          </cell>
          <cell r="CP90">
            <v>2.399</v>
          </cell>
          <cell r="CQ90">
            <v>6.8070000000000004</v>
          </cell>
          <cell r="CR90">
            <v>4.798</v>
          </cell>
          <cell r="CT90">
            <v>3.6909999999999998</v>
          </cell>
          <cell r="CV90">
            <v>1.2310000000000001</v>
          </cell>
          <cell r="CX90">
            <v>0.372</v>
          </cell>
          <cell r="CZ90">
            <v>12.863999999999999</v>
          </cell>
          <cell r="DD90">
            <v>11.074</v>
          </cell>
          <cell r="DH90">
            <v>4.43</v>
          </cell>
          <cell r="DI90">
            <v>0.86499999999999999</v>
          </cell>
          <cell r="DJ90">
            <v>15.609000000000002</v>
          </cell>
          <cell r="DK90">
            <v>14.026999999999999</v>
          </cell>
          <cell r="DL90">
            <v>18.45</v>
          </cell>
          <cell r="DM90">
            <v>7.64</v>
          </cell>
          <cell r="DN90">
            <v>19.187999999999999</v>
          </cell>
          <cell r="DR90">
            <v>5.1449999999999996</v>
          </cell>
          <cell r="DS90">
            <v>0.73499999999999999</v>
          </cell>
          <cell r="DU90">
            <v>0.73499999999999999</v>
          </cell>
          <cell r="DV90">
            <v>28.303000000000001</v>
          </cell>
          <cell r="DW90">
            <v>2.0099999999999998</v>
          </cell>
          <cell r="DX90">
            <v>22.130000000000003</v>
          </cell>
          <cell r="DY90">
            <v>6.0330000000000004</v>
          </cell>
          <cell r="DZ90">
            <v>5.9060000000000006</v>
          </cell>
          <cell r="EA90">
            <v>23.606999999999999</v>
          </cell>
          <cell r="EB90">
            <v>5.16</v>
          </cell>
          <cell r="EC90">
            <v>11.074</v>
          </cell>
          <cell r="ED90">
            <v>5.8970000000000002</v>
          </cell>
          <cell r="EE90">
            <v>0.73499999999999999</v>
          </cell>
          <cell r="EF90">
            <v>1.47</v>
          </cell>
          <cell r="EH90">
            <v>4.3010000000000002</v>
          </cell>
          <cell r="EQ90">
            <v>4.9260000000000002</v>
          </cell>
          <cell r="ER90">
            <v>4.12</v>
          </cell>
          <cell r="EW90">
            <v>6.165</v>
          </cell>
          <cell r="FD90">
            <v>4.9190000000000005</v>
          </cell>
          <cell r="FE90">
            <v>7.5490000000000004</v>
          </cell>
          <cell r="FL90">
            <v>16.233000000000001</v>
          </cell>
          <cell r="FM90">
            <v>10.337</v>
          </cell>
          <cell r="FN90">
            <v>14.565000000000001</v>
          </cell>
          <cell r="FP90">
            <v>5.9059999999999997</v>
          </cell>
          <cell r="FR90">
            <v>10.337</v>
          </cell>
          <cell r="FS90">
            <v>0.61799999999999999</v>
          </cell>
          <cell r="FT90">
            <v>1.3520000000000001</v>
          </cell>
          <cell r="FW90">
            <v>1.4790000000000001</v>
          </cell>
          <cell r="FX90">
            <v>1.4790000000000001</v>
          </cell>
          <cell r="FY90">
            <v>1.603</v>
          </cell>
          <cell r="FZ90">
            <v>1.4790000000000001</v>
          </cell>
          <cell r="GA90">
            <v>5.9059999999999997</v>
          </cell>
          <cell r="GC90">
            <v>7.3840000000000003</v>
          </cell>
          <cell r="GG90">
            <v>3.6909999999999998</v>
          </cell>
          <cell r="GH90">
            <v>1.3520000000000001</v>
          </cell>
          <cell r="GL90">
            <v>0.372</v>
          </cell>
          <cell r="GM90">
            <v>2.1800000000000002</v>
          </cell>
          <cell r="GN90">
            <v>3.073</v>
          </cell>
          <cell r="GZ90">
            <v>5.08</v>
          </cell>
          <cell r="HM90">
            <v>10.707000000000001</v>
          </cell>
          <cell r="HO90">
            <v>9.952</v>
          </cell>
          <cell r="ID90">
            <v>5.3929999999999998</v>
          </cell>
        </row>
        <row r="91">
          <cell r="D91">
            <v>70</v>
          </cell>
          <cell r="E91">
            <v>70</v>
          </cell>
          <cell r="H91">
            <v>2</v>
          </cell>
          <cell r="J91">
            <v>1</v>
          </cell>
          <cell r="N91">
            <v>1</v>
          </cell>
          <cell r="S91">
            <v>3</v>
          </cell>
          <cell r="T91">
            <v>1</v>
          </cell>
          <cell r="V91">
            <v>1</v>
          </cell>
          <cell r="AA91">
            <v>2</v>
          </cell>
          <cell r="AC91">
            <v>2</v>
          </cell>
          <cell r="BB91">
            <v>1</v>
          </cell>
          <cell r="BJ91">
            <v>1</v>
          </cell>
          <cell r="BM91">
            <v>4</v>
          </cell>
          <cell r="BW91">
            <v>1</v>
          </cell>
          <cell r="CK91">
            <v>1</v>
          </cell>
          <cell r="CQ91">
            <v>2</v>
          </cell>
          <cell r="CZ91">
            <v>2</v>
          </cell>
          <cell r="DI91">
            <v>1</v>
          </cell>
          <cell r="DJ91">
            <v>2</v>
          </cell>
          <cell r="DL91">
            <v>2</v>
          </cell>
          <cell r="DN91">
            <v>2</v>
          </cell>
          <cell r="DW91">
            <v>1</v>
          </cell>
          <cell r="DX91">
            <v>5</v>
          </cell>
          <cell r="DZ91">
            <v>1</v>
          </cell>
          <cell r="EA91">
            <v>5</v>
          </cell>
          <cell r="EB91">
            <v>2</v>
          </cell>
          <cell r="ED91">
            <v>3</v>
          </cell>
          <cell r="EE91">
            <v>2</v>
          </cell>
          <cell r="EF91">
            <v>2</v>
          </cell>
          <cell r="EG91">
            <v>1</v>
          </cell>
          <cell r="ER91">
            <v>1</v>
          </cell>
          <cell r="FL91">
            <v>2</v>
          </cell>
          <cell r="FN91">
            <v>5</v>
          </cell>
          <cell r="FT91">
            <v>1</v>
          </cell>
          <cell r="FV91">
            <v>1</v>
          </cell>
          <cell r="GH91">
            <v>1</v>
          </cell>
          <cell r="GM91">
            <v>1</v>
          </cell>
          <cell r="HM91">
            <v>4</v>
          </cell>
        </row>
        <row r="92">
          <cell r="D92">
            <v>198.82800000000009</v>
          </cell>
          <cell r="E92">
            <v>198.82800000000009</v>
          </cell>
          <cell r="H92">
            <v>5.7039999999999997</v>
          </cell>
          <cell r="J92">
            <v>2.8820000000000001</v>
          </cell>
          <cell r="N92">
            <v>2.8820000000000001</v>
          </cell>
          <cell r="S92">
            <v>8.5299999999999994</v>
          </cell>
          <cell r="T92">
            <v>2.8820000000000001</v>
          </cell>
          <cell r="V92">
            <v>2.8820000000000001</v>
          </cell>
          <cell r="AA92">
            <v>5.7039999999999997</v>
          </cell>
          <cell r="AC92">
            <v>5.7039999999999997</v>
          </cell>
          <cell r="BB92">
            <v>2.823</v>
          </cell>
          <cell r="BJ92">
            <v>2.8820000000000001</v>
          </cell>
          <cell r="BM92">
            <v>11.353</v>
          </cell>
          <cell r="BW92">
            <v>2.8820000000000001</v>
          </cell>
          <cell r="CK92">
            <v>2.823</v>
          </cell>
          <cell r="CQ92">
            <v>5.649</v>
          </cell>
          <cell r="CZ92">
            <v>5.649</v>
          </cell>
          <cell r="DI92">
            <v>2.8820000000000001</v>
          </cell>
          <cell r="DJ92">
            <v>5.7619999999999996</v>
          </cell>
          <cell r="DL92">
            <v>5.649</v>
          </cell>
          <cell r="DN92">
            <v>5.649</v>
          </cell>
          <cell r="DW92">
            <v>2.8820000000000001</v>
          </cell>
          <cell r="DX92">
            <v>14.12</v>
          </cell>
          <cell r="DZ92">
            <v>2.8820000000000001</v>
          </cell>
          <cell r="EA92">
            <v>14.12</v>
          </cell>
          <cell r="EB92">
            <v>5.649</v>
          </cell>
          <cell r="ED92">
            <v>8.4710000000000001</v>
          </cell>
          <cell r="EE92">
            <v>5.7039999999999997</v>
          </cell>
          <cell r="EF92">
            <v>5.649</v>
          </cell>
          <cell r="EG92">
            <v>2.8820000000000001</v>
          </cell>
          <cell r="ER92">
            <v>2.823</v>
          </cell>
          <cell r="FL92">
            <v>5.649</v>
          </cell>
          <cell r="FN92">
            <v>14.12</v>
          </cell>
          <cell r="FT92">
            <v>2.823</v>
          </cell>
          <cell r="FV92">
            <v>2.8820000000000001</v>
          </cell>
          <cell r="GH92">
            <v>2.823</v>
          </cell>
          <cell r="GM92">
            <v>2.823</v>
          </cell>
          <cell r="HM92">
            <v>11.353</v>
          </cell>
        </row>
        <row r="93">
          <cell r="E93">
            <v>0</v>
          </cell>
          <cell r="F93">
            <v>0</v>
          </cell>
        </row>
        <row r="94">
          <cell r="D94">
            <v>0</v>
          </cell>
          <cell r="E94">
            <v>0</v>
          </cell>
        </row>
        <row r="95">
          <cell r="D95">
            <v>0</v>
          </cell>
          <cell r="E95">
            <v>0</v>
          </cell>
        </row>
        <row r="96">
          <cell r="D96">
            <v>384.32300000000015</v>
          </cell>
          <cell r="E96">
            <v>384.32300000000015</v>
          </cell>
          <cell r="M96">
            <v>14.395</v>
          </cell>
          <cell r="AB96">
            <v>5.6769999999999996</v>
          </cell>
          <cell r="AZ96">
            <v>7.9080000000000004</v>
          </cell>
          <cell r="BA96">
            <v>70.078000000000003</v>
          </cell>
          <cell r="BK96">
            <v>32.578000000000003</v>
          </cell>
          <cell r="BM96">
            <v>56.76</v>
          </cell>
          <cell r="CG96">
            <v>3.6989999999999998</v>
          </cell>
          <cell r="CT96">
            <v>3.4159999999999999</v>
          </cell>
          <cell r="DE96">
            <v>76.73</v>
          </cell>
          <cell r="DH96">
            <v>15.667</v>
          </cell>
          <cell r="DI96">
            <v>4.7249999999999996</v>
          </cell>
          <cell r="DJ96">
            <v>12.363</v>
          </cell>
          <cell r="DM96">
            <v>0.89200000000000002</v>
          </cell>
          <cell r="DN96">
            <v>6.6859999999999999</v>
          </cell>
          <cell r="DO96">
            <v>5.9930000000000003</v>
          </cell>
          <cell r="DV96">
            <v>5.6769999999999996</v>
          </cell>
          <cell r="DW96">
            <v>0.44600000000000001</v>
          </cell>
          <cell r="DY96">
            <v>5.6769999999999996</v>
          </cell>
          <cell r="EV96">
            <v>1.194</v>
          </cell>
          <cell r="EY96">
            <v>7.7370000000000001</v>
          </cell>
          <cell r="FL96">
            <v>24.326000000000001</v>
          </cell>
          <cell r="FN96">
            <v>6.8129999999999997</v>
          </cell>
          <cell r="FP96">
            <v>5.6769999999999996</v>
          </cell>
          <cell r="HC96">
            <v>2.8050000000000002</v>
          </cell>
          <cell r="HR96">
            <v>0.89200000000000002</v>
          </cell>
          <cell r="HS96">
            <v>1.3380000000000001</v>
          </cell>
          <cell r="IC96">
            <v>4.1739999999999995</v>
          </cell>
        </row>
        <row r="97">
          <cell r="E97">
            <v>2738.3139999999999</v>
          </cell>
        </row>
      </sheetData>
      <sheetData sheetId="13">
        <row r="12">
          <cell r="E12">
            <v>1210.1210000000001</v>
          </cell>
          <cell r="F12">
            <v>2500.326</v>
          </cell>
        </row>
        <row r="14">
          <cell r="E14">
            <v>7.5000000000000011E-2</v>
          </cell>
          <cell r="F14">
            <v>0</v>
          </cell>
        </row>
        <row r="15">
          <cell r="E15">
            <v>60.866</v>
          </cell>
          <cell r="F15">
            <v>0</v>
          </cell>
        </row>
        <row r="16">
          <cell r="E16">
            <v>7.0000000000000007E-2</v>
          </cell>
          <cell r="DE16">
            <v>7.0000000000000007E-2</v>
          </cell>
        </row>
        <row r="17">
          <cell r="E17">
            <v>58.042999999999999</v>
          </cell>
          <cell r="DE17">
            <v>58.042999999999999</v>
          </cell>
        </row>
        <row r="18">
          <cell r="E18">
            <v>5.0000000000000001E-3</v>
          </cell>
          <cell r="FL18">
            <v>5.0000000000000001E-3</v>
          </cell>
        </row>
        <row r="19">
          <cell r="E19">
            <v>2.823</v>
          </cell>
          <cell r="FL19">
            <v>2.823</v>
          </cell>
        </row>
        <row r="20">
          <cell r="E20">
            <v>0</v>
          </cell>
        </row>
        <row r="21">
          <cell r="E21">
            <v>1</v>
          </cell>
          <cell r="GE21">
            <v>1</v>
          </cell>
        </row>
        <row r="22">
          <cell r="E22">
            <v>76.573000000000008</v>
          </cell>
          <cell r="F22">
            <v>0</v>
          </cell>
        </row>
        <row r="23">
          <cell r="E23">
            <v>14.4</v>
          </cell>
          <cell r="GE23">
            <v>14.4</v>
          </cell>
        </row>
        <row r="24">
          <cell r="E24">
            <v>64.619</v>
          </cell>
          <cell r="GE24">
            <v>64.619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3</v>
          </cell>
          <cell r="GE29">
            <v>3</v>
          </cell>
        </row>
        <row r="30">
          <cell r="E30">
            <v>5.0430000000000001</v>
          </cell>
          <cell r="GE30">
            <v>5.0430000000000001</v>
          </cell>
        </row>
        <row r="31">
          <cell r="E31">
            <v>6.9109999999999996</v>
          </cell>
          <cell r="GE31">
            <v>6.9109999999999996</v>
          </cell>
        </row>
        <row r="32">
          <cell r="E32">
            <v>0</v>
          </cell>
          <cell r="F32">
            <v>0</v>
          </cell>
        </row>
        <row r="33">
          <cell r="E33">
            <v>0</v>
          </cell>
          <cell r="F33">
            <v>0</v>
          </cell>
        </row>
        <row r="34">
          <cell r="E34">
            <v>2.0500000000000001E-2</v>
          </cell>
          <cell r="BA34">
            <v>2E-3</v>
          </cell>
          <cell r="CX34">
            <v>3.0000000000000001E-3</v>
          </cell>
          <cell r="DN34">
            <v>7.0000000000000001E-3</v>
          </cell>
          <cell r="DX34">
            <v>7.0000000000000001E-3</v>
          </cell>
          <cell r="HP34">
            <v>1.5E-3</v>
          </cell>
        </row>
        <row r="35">
          <cell r="E35">
            <v>22.71</v>
          </cell>
          <cell r="BA35">
            <v>3.206</v>
          </cell>
          <cell r="CX35">
            <v>2.97</v>
          </cell>
          <cell r="DN35">
            <v>7.8280000000000003</v>
          </cell>
          <cell r="DX35">
            <v>6.9269999999999996</v>
          </cell>
          <cell r="HP35">
            <v>1.7789999999999999</v>
          </cell>
        </row>
        <row r="36">
          <cell r="E36">
            <v>1.8140000000000001</v>
          </cell>
          <cell r="F36">
            <v>8.4749999999999996</v>
          </cell>
          <cell r="BA36">
            <v>0.72399999999999998</v>
          </cell>
          <cell r="BM36">
            <v>1.3280000000000001</v>
          </cell>
          <cell r="CZ36">
            <v>1.222</v>
          </cell>
          <cell r="DV36">
            <v>2.4870000000000001</v>
          </cell>
          <cell r="DZ36">
            <v>1</v>
          </cell>
          <cell r="FT36">
            <v>0.57199999999999995</v>
          </cell>
          <cell r="GG36">
            <v>0.66400000000000003</v>
          </cell>
          <cell r="GR36">
            <v>1.198</v>
          </cell>
          <cell r="HB36">
            <v>0.57799999999999996</v>
          </cell>
          <cell r="HL36">
            <v>0.51600000000000001</v>
          </cell>
        </row>
        <row r="37">
          <cell r="E37">
            <v>6</v>
          </cell>
          <cell r="F37">
            <v>11</v>
          </cell>
          <cell r="BA37">
            <v>1</v>
          </cell>
          <cell r="BM37">
            <v>2</v>
          </cell>
          <cell r="CZ37">
            <v>2</v>
          </cell>
          <cell r="DV37">
            <v>2</v>
          </cell>
          <cell r="DZ37">
            <v>1</v>
          </cell>
          <cell r="FT37">
            <v>2</v>
          </cell>
          <cell r="GG37">
            <v>2</v>
          </cell>
          <cell r="GR37">
            <v>2</v>
          </cell>
          <cell r="HB37">
            <v>2</v>
          </cell>
          <cell r="HL37">
            <v>1</v>
          </cell>
        </row>
        <row r="38">
          <cell r="E38">
            <v>870.08300000000008</v>
          </cell>
          <cell r="F38">
            <v>2500.326</v>
          </cell>
          <cell r="BA38">
            <v>273.98099999999999</v>
          </cell>
          <cell r="BM38">
            <v>360.71299999999997</v>
          </cell>
          <cell r="CZ38">
            <v>403.40800000000002</v>
          </cell>
          <cell r="DV38">
            <v>748.08299999999997</v>
          </cell>
          <cell r="DZ38">
            <v>183.63499999999999</v>
          </cell>
          <cell r="FT38">
            <v>334.38200000000001</v>
          </cell>
          <cell r="GG38">
            <v>273.15300000000002</v>
          </cell>
          <cell r="GR38">
            <v>369.17200000000003</v>
          </cell>
          <cell r="HB38">
            <v>262.548</v>
          </cell>
          <cell r="HL38">
            <v>161.334</v>
          </cell>
        </row>
        <row r="39">
          <cell r="D39">
            <v>0</v>
          </cell>
          <cell r="E39">
            <v>0</v>
          </cell>
        </row>
        <row r="40">
          <cell r="D40">
            <v>0</v>
          </cell>
          <cell r="E40">
            <v>0</v>
          </cell>
        </row>
        <row r="41">
          <cell r="D41">
            <v>4.9300000000000004E-2</v>
          </cell>
          <cell r="E41">
            <v>4.9300000000000004E-2</v>
          </cell>
          <cell r="U41">
            <v>1E-3</v>
          </cell>
          <cell r="AO41">
            <v>4.0000000000000001E-3</v>
          </cell>
          <cell r="AW41">
            <v>1E-3</v>
          </cell>
          <cell r="BR41">
            <v>2.5000000000000001E-3</v>
          </cell>
          <cell r="CP41">
            <v>1.2999999999999999E-3</v>
          </cell>
          <cell r="DC41">
            <v>1.5E-3</v>
          </cell>
          <cell r="DR41">
            <v>2E-3</v>
          </cell>
          <cell r="DY41">
            <v>2E-3</v>
          </cell>
          <cell r="DZ41">
            <v>2E-3</v>
          </cell>
          <cell r="EA41">
            <v>1.2999999999999999E-2</v>
          </cell>
          <cell r="EC41">
            <v>4.0000000000000001E-3</v>
          </cell>
          <cell r="EY41">
            <v>1E-3</v>
          </cell>
          <cell r="FL41">
            <v>3.0000000000000001E-3</v>
          </cell>
          <cell r="GA41">
            <v>1.5E-3</v>
          </cell>
          <cell r="GI41">
            <v>2E-3</v>
          </cell>
          <cell r="HH41">
            <v>1E-3</v>
          </cell>
          <cell r="HS41">
            <v>6.4999999999999997E-3</v>
          </cell>
        </row>
        <row r="42">
          <cell r="D42">
            <v>30.318999999999999</v>
          </cell>
          <cell r="E42">
            <v>30.318999999999999</v>
          </cell>
          <cell r="U42">
            <v>0.20300000000000001</v>
          </cell>
          <cell r="AO42">
            <v>1.625</v>
          </cell>
          <cell r="AW42">
            <v>0.49299999999999999</v>
          </cell>
          <cell r="BR42">
            <v>2.9590000000000001</v>
          </cell>
          <cell r="CP42">
            <v>0.52900000000000003</v>
          </cell>
          <cell r="DC42">
            <v>1.4790000000000001</v>
          </cell>
          <cell r="DR42">
            <v>1.9730000000000001</v>
          </cell>
          <cell r="DY42">
            <v>0.81100000000000005</v>
          </cell>
          <cell r="DZ42">
            <v>0.81100000000000005</v>
          </cell>
          <cell r="EA42">
            <v>5.28</v>
          </cell>
          <cell r="EC42">
            <v>5.1349999999999998</v>
          </cell>
          <cell r="EY42">
            <v>0.98799999999999999</v>
          </cell>
          <cell r="FL42">
            <v>1.218</v>
          </cell>
          <cell r="GA42">
            <v>1.9730000000000001</v>
          </cell>
          <cell r="GI42">
            <v>0.81100000000000005</v>
          </cell>
          <cell r="HH42">
            <v>1.1020000000000001</v>
          </cell>
          <cell r="HS42">
            <v>2.9289999999999998</v>
          </cell>
        </row>
        <row r="43">
          <cell r="D43">
            <v>34</v>
          </cell>
          <cell r="E43">
            <v>34</v>
          </cell>
          <cell r="BK43">
            <v>1</v>
          </cell>
          <cell r="CH43">
            <v>29</v>
          </cell>
          <cell r="CQ43">
            <v>1</v>
          </cell>
          <cell r="CS43">
            <v>2</v>
          </cell>
          <cell r="EV43">
            <v>1</v>
          </cell>
        </row>
        <row r="44">
          <cell r="D44">
            <v>24.094999999999995</v>
          </cell>
          <cell r="E44">
            <v>24.094999999999995</v>
          </cell>
          <cell r="BK44">
            <v>0.51100000000000001</v>
          </cell>
          <cell r="CH44">
            <v>21.54</v>
          </cell>
          <cell r="CQ44">
            <v>0.51100000000000001</v>
          </cell>
          <cell r="CS44">
            <v>1.022</v>
          </cell>
          <cell r="EV44">
            <v>0.51100000000000001</v>
          </cell>
        </row>
        <row r="45">
          <cell r="D45">
            <v>0</v>
          </cell>
          <cell r="E45">
            <v>0</v>
          </cell>
        </row>
        <row r="46">
          <cell r="D46">
            <v>0</v>
          </cell>
          <cell r="E46">
            <v>0</v>
          </cell>
        </row>
        <row r="47">
          <cell r="D47">
            <v>0</v>
          </cell>
          <cell r="E47">
            <v>0</v>
          </cell>
        </row>
        <row r="48">
          <cell r="D48">
            <v>0</v>
          </cell>
          <cell r="E48">
            <v>0</v>
          </cell>
        </row>
        <row r="49">
          <cell r="D49">
            <v>6</v>
          </cell>
          <cell r="E49">
            <v>6</v>
          </cell>
          <cell r="AZ49">
            <v>1</v>
          </cell>
          <cell r="DA49">
            <v>1</v>
          </cell>
          <cell r="ES49">
            <v>1</v>
          </cell>
          <cell r="GR49">
            <v>3</v>
          </cell>
        </row>
        <row r="50">
          <cell r="D50">
            <v>3.4829999999999997</v>
          </cell>
          <cell r="E50">
            <v>3.4829999999999997</v>
          </cell>
          <cell r="AZ50">
            <v>0.81799999999999995</v>
          </cell>
          <cell r="DA50">
            <v>0.81799999999999995</v>
          </cell>
          <cell r="ES50">
            <v>0.81799999999999995</v>
          </cell>
          <cell r="GR50">
            <v>1.0289999999999999</v>
          </cell>
        </row>
        <row r="51">
          <cell r="D51">
            <v>1</v>
          </cell>
          <cell r="E51">
            <v>1</v>
          </cell>
          <cell r="EA51">
            <v>1</v>
          </cell>
        </row>
        <row r="52">
          <cell r="D52">
            <v>23.876999999999999</v>
          </cell>
          <cell r="E52">
            <v>23.876999999999999</v>
          </cell>
          <cell r="EA52">
            <v>23.876999999999999</v>
          </cell>
        </row>
        <row r="53">
          <cell r="D53">
            <v>65</v>
          </cell>
          <cell r="E53">
            <v>65</v>
          </cell>
          <cell r="W53">
            <v>4</v>
          </cell>
          <cell r="AI53">
            <v>2</v>
          </cell>
          <cell r="AZ53">
            <v>2</v>
          </cell>
          <cell r="BA53">
            <v>7</v>
          </cell>
          <cell r="BM53">
            <v>36</v>
          </cell>
          <cell r="DA53">
            <v>2</v>
          </cell>
          <cell r="EP53">
            <v>2</v>
          </cell>
          <cell r="GG53">
            <v>8</v>
          </cell>
          <cell r="HB53">
            <v>2</v>
          </cell>
        </row>
        <row r="54">
          <cell r="D54">
            <v>84.611000000000004</v>
          </cell>
          <cell r="E54">
            <v>84.611000000000004</v>
          </cell>
          <cell r="W54">
            <v>67.828999999999994</v>
          </cell>
          <cell r="AI54">
            <v>0.95299999999999996</v>
          </cell>
          <cell r="AZ54">
            <v>0.95499999999999996</v>
          </cell>
          <cell r="BA54">
            <v>1.5580000000000001</v>
          </cell>
          <cell r="BM54">
            <v>8.125</v>
          </cell>
          <cell r="DA54">
            <v>0.95499999999999996</v>
          </cell>
          <cell r="EP54">
            <v>0.95499999999999996</v>
          </cell>
          <cell r="GG54">
            <v>1.992</v>
          </cell>
          <cell r="HB54">
            <v>1.2889999999999999</v>
          </cell>
        </row>
        <row r="55">
          <cell r="D55">
            <v>4.5399999999999996E-2</v>
          </cell>
          <cell r="E55">
            <v>4.5399999999999996E-2</v>
          </cell>
          <cell r="U55">
            <v>1.9E-2</v>
          </cell>
          <cell r="DD55">
            <v>2.64E-2</v>
          </cell>
        </row>
        <row r="56">
          <cell r="D56">
            <v>13.504</v>
          </cell>
          <cell r="E56">
            <v>13.504</v>
          </cell>
          <cell r="U56">
            <v>5.6829999999999998</v>
          </cell>
          <cell r="DD56">
            <v>7.8209999999999997</v>
          </cell>
        </row>
        <row r="57">
          <cell r="D57">
            <v>0</v>
          </cell>
          <cell r="E57">
            <v>0</v>
          </cell>
        </row>
        <row r="58">
          <cell r="D58">
            <v>0</v>
          </cell>
          <cell r="E58">
            <v>0</v>
          </cell>
        </row>
        <row r="59">
          <cell r="D59">
            <v>0</v>
          </cell>
          <cell r="E59">
            <v>0</v>
          </cell>
        </row>
        <row r="60">
          <cell r="D60">
            <v>0</v>
          </cell>
          <cell r="E60">
            <v>0</v>
          </cell>
        </row>
        <row r="61">
          <cell r="D61">
            <v>0</v>
          </cell>
          <cell r="E61">
            <v>0</v>
          </cell>
        </row>
        <row r="62">
          <cell r="D62">
            <v>0</v>
          </cell>
          <cell r="E62">
            <v>0</v>
          </cell>
        </row>
        <row r="63">
          <cell r="D63">
            <v>0</v>
          </cell>
          <cell r="E63">
            <v>0</v>
          </cell>
        </row>
        <row r="64">
          <cell r="D64">
            <v>0</v>
          </cell>
          <cell r="E64">
            <v>0</v>
          </cell>
        </row>
        <row r="65">
          <cell r="D65">
            <v>0</v>
          </cell>
          <cell r="E65">
            <v>0</v>
          </cell>
        </row>
        <row r="66">
          <cell r="D66">
            <v>0</v>
          </cell>
          <cell r="E66">
            <v>0</v>
          </cell>
        </row>
        <row r="67">
          <cell r="D67">
            <v>0</v>
          </cell>
          <cell r="E67">
            <v>0</v>
          </cell>
        </row>
        <row r="68">
          <cell r="D68">
            <v>0</v>
          </cell>
          <cell r="E68">
            <v>0</v>
          </cell>
        </row>
        <row r="69">
          <cell r="D69">
            <v>0</v>
          </cell>
          <cell r="E69">
            <v>0</v>
          </cell>
        </row>
        <row r="70">
          <cell r="D70">
            <v>0</v>
          </cell>
          <cell r="E70">
            <v>0</v>
          </cell>
        </row>
        <row r="71">
          <cell r="E71">
            <v>560.61300000000006</v>
          </cell>
          <cell r="F71">
            <v>0</v>
          </cell>
        </row>
        <row r="72">
          <cell r="E72">
            <v>0.4285000000000001</v>
          </cell>
          <cell r="F72">
            <v>0</v>
          </cell>
        </row>
        <row r="73">
          <cell r="E73">
            <v>458.46800000000002</v>
          </cell>
          <cell r="F73">
            <v>0</v>
          </cell>
        </row>
        <row r="74">
          <cell r="D74">
            <v>6.5999999999999989E-2</v>
          </cell>
          <cell r="E74">
            <v>6.5999999999999989E-2</v>
          </cell>
          <cell r="AA74">
            <v>4.0000000000000001E-3</v>
          </cell>
          <cell r="AE74">
            <v>6.0000000000000001E-3</v>
          </cell>
          <cell r="AM74">
            <v>5.0000000000000001E-3</v>
          </cell>
          <cell r="AZ74">
            <v>5.0000000000000001E-3</v>
          </cell>
          <cell r="BK74">
            <v>4.0000000000000001E-3</v>
          </cell>
          <cell r="DH74">
            <v>2E-3</v>
          </cell>
          <cell r="DN74">
            <v>6.0000000000000001E-3</v>
          </cell>
          <cell r="EA74">
            <v>1.2E-2</v>
          </cell>
          <cell r="FH74">
            <v>6.0000000000000001E-3</v>
          </cell>
          <cell r="FL74">
            <v>5.0000000000000001E-3</v>
          </cell>
          <cell r="GA74">
            <v>5.0000000000000001E-3</v>
          </cell>
          <cell r="HG74">
            <v>6.0000000000000001E-3</v>
          </cell>
        </row>
        <row r="75">
          <cell r="D75">
            <v>56.78</v>
          </cell>
          <cell r="E75">
            <v>56.78</v>
          </cell>
          <cell r="AA75">
            <v>3.323</v>
          </cell>
          <cell r="AE75">
            <v>4.9710000000000001</v>
          </cell>
          <cell r="AM75">
            <v>4.16</v>
          </cell>
          <cell r="AZ75">
            <v>4.16</v>
          </cell>
          <cell r="BK75">
            <v>8.64</v>
          </cell>
          <cell r="DH75">
            <v>1.673</v>
          </cell>
          <cell r="DN75">
            <v>5.5010000000000003</v>
          </cell>
          <cell r="EA75">
            <v>6.3479999999999999</v>
          </cell>
          <cell r="FH75">
            <v>5.5010000000000003</v>
          </cell>
          <cell r="FL75">
            <v>3.3719999999999999</v>
          </cell>
          <cell r="GA75">
            <v>4.16</v>
          </cell>
          <cell r="HG75">
            <v>4.9710000000000001</v>
          </cell>
        </row>
        <row r="76">
          <cell r="D76">
            <v>0.16150000000000003</v>
          </cell>
          <cell r="E76">
            <v>0.16150000000000003</v>
          </cell>
          <cell r="AA76">
            <v>5.0000000000000001E-3</v>
          </cell>
          <cell r="AD76">
            <v>5.0000000000000001E-3</v>
          </cell>
          <cell r="AX76">
            <v>4.0000000000000001E-3</v>
          </cell>
          <cell r="CX76">
            <v>6.0000000000000001E-3</v>
          </cell>
          <cell r="DH76">
            <v>4.0000000000000001E-3</v>
          </cell>
          <cell r="DI76">
            <v>3.0000000000000001E-3</v>
          </cell>
          <cell r="DJ76">
            <v>4.8000000000000001E-2</v>
          </cell>
          <cell r="EA76">
            <v>1.7999999999999999E-2</v>
          </cell>
          <cell r="EG76">
            <v>7.0000000000000001E-3</v>
          </cell>
          <cell r="EI76">
            <v>5.0000000000000001E-3</v>
          </cell>
          <cell r="EO76">
            <v>6.0000000000000001E-3</v>
          </cell>
          <cell r="EQ76">
            <v>8.0000000000000002E-3</v>
          </cell>
          <cell r="EW76">
            <v>1.0500000000000001E-2</v>
          </cell>
          <cell r="FK76">
            <v>6.0000000000000001E-3</v>
          </cell>
          <cell r="FL76">
            <v>1.6E-2</v>
          </cell>
          <cell r="FN76">
            <v>6.0000000000000001E-3</v>
          </cell>
          <cell r="FZ76">
            <v>4.0000000000000001E-3</v>
          </cell>
        </row>
        <row r="77">
          <cell r="D77">
            <v>188.86899999999997</v>
          </cell>
          <cell r="E77">
            <v>188.86899999999997</v>
          </cell>
          <cell r="AA77">
            <v>3.9750000000000001</v>
          </cell>
          <cell r="AD77">
            <v>4.1109999999999998</v>
          </cell>
          <cell r="AX77">
            <v>3.2850000000000001</v>
          </cell>
          <cell r="CX77">
            <v>4.9139999999999997</v>
          </cell>
          <cell r="DH77">
            <v>3.2850000000000001</v>
          </cell>
          <cell r="DI77">
            <v>2.214</v>
          </cell>
          <cell r="DJ77">
            <v>90.870999999999995</v>
          </cell>
          <cell r="EA77">
            <v>10.691000000000001</v>
          </cell>
          <cell r="EG77">
            <v>5.5039999999999996</v>
          </cell>
          <cell r="EI77">
            <v>4.1109999999999998</v>
          </cell>
          <cell r="EO77">
            <v>4.9139999999999997</v>
          </cell>
          <cell r="EQ77">
            <v>7.3360000000000003</v>
          </cell>
          <cell r="EW77">
            <v>16.295000000000002</v>
          </cell>
          <cell r="FK77">
            <v>5.5010000000000003</v>
          </cell>
          <cell r="FL77">
            <v>13.458</v>
          </cell>
          <cell r="FN77">
            <v>5.1189999999999998</v>
          </cell>
          <cell r="FZ77">
            <v>3.2850000000000001</v>
          </cell>
        </row>
        <row r="78">
          <cell r="D78">
            <v>0.16500000000000004</v>
          </cell>
          <cell r="E78">
            <v>0.16500000000000004</v>
          </cell>
          <cell r="AA78">
            <v>4.0000000000000001E-3</v>
          </cell>
          <cell r="AB78">
            <v>3.0000000000000001E-3</v>
          </cell>
          <cell r="AH78">
            <v>5.0000000000000001E-3</v>
          </cell>
          <cell r="AV78">
            <v>5.0000000000000001E-3</v>
          </cell>
          <cell r="AY78">
            <v>2E-3</v>
          </cell>
          <cell r="BE78">
            <v>5.0000000000000001E-3</v>
          </cell>
          <cell r="CR78">
            <v>0.10900000000000001</v>
          </cell>
          <cell r="DI78">
            <v>4.0000000000000001E-3</v>
          </cell>
          <cell r="DN78">
            <v>2E-3</v>
          </cell>
          <cell r="FL78">
            <v>6.0000000000000001E-3</v>
          </cell>
          <cell r="GB78">
            <v>0.01</v>
          </cell>
          <cell r="HA78">
            <v>0.01</v>
          </cell>
        </row>
        <row r="79">
          <cell r="D79">
            <v>172.14400000000006</v>
          </cell>
          <cell r="E79">
            <v>172.14400000000006</v>
          </cell>
          <cell r="AA79">
            <v>2.1120000000000001</v>
          </cell>
          <cell r="AB79">
            <v>1.925</v>
          </cell>
          <cell r="AH79">
            <v>4.8330000000000002</v>
          </cell>
          <cell r="AV79">
            <v>4.8330000000000002</v>
          </cell>
          <cell r="AY79">
            <v>1.39</v>
          </cell>
          <cell r="BE79">
            <v>4.8330000000000002</v>
          </cell>
          <cell r="CR79">
            <v>129.64500000000001</v>
          </cell>
          <cell r="DI79">
            <v>1.859</v>
          </cell>
          <cell r="DN79">
            <v>0.93</v>
          </cell>
          <cell r="FL79">
            <v>3.1720000000000002</v>
          </cell>
          <cell r="GB79">
            <v>8.3059999999999992</v>
          </cell>
          <cell r="HA79">
            <v>8.3059999999999992</v>
          </cell>
        </row>
        <row r="80">
          <cell r="D80">
            <v>3.6000000000000004E-2</v>
          </cell>
          <cell r="E80">
            <v>3.6000000000000004E-2</v>
          </cell>
          <cell r="AA80">
            <v>5.0000000000000001E-3</v>
          </cell>
          <cell r="AJ80">
            <v>5.0000000000000001E-3</v>
          </cell>
          <cell r="CX80">
            <v>6.0000000000000001E-3</v>
          </cell>
          <cell r="EA80">
            <v>2E-3</v>
          </cell>
          <cell r="FH80">
            <v>0.01</v>
          </cell>
          <cell r="FL80">
            <v>8.0000000000000002E-3</v>
          </cell>
        </row>
        <row r="81">
          <cell r="D81">
            <v>40.674999999999997</v>
          </cell>
          <cell r="E81">
            <v>40.674999999999997</v>
          </cell>
          <cell r="AA81">
            <v>1.829</v>
          </cell>
          <cell r="AJ81">
            <v>7.2850000000000001</v>
          </cell>
          <cell r="CX81">
            <v>8.7409999999999997</v>
          </cell>
          <cell r="EA81">
            <v>2.915</v>
          </cell>
          <cell r="FH81">
            <v>14.568</v>
          </cell>
          <cell r="FL81">
            <v>5.3369999999999997</v>
          </cell>
        </row>
        <row r="82">
          <cell r="D82">
            <v>1</v>
          </cell>
          <cell r="E82">
            <v>1</v>
          </cell>
          <cell r="EO82">
            <v>1</v>
          </cell>
        </row>
        <row r="83">
          <cell r="D83">
            <v>5.1070000000000002</v>
          </cell>
          <cell r="E83">
            <v>5.1070000000000002</v>
          </cell>
          <cell r="EO83">
            <v>5.1070000000000002</v>
          </cell>
        </row>
        <row r="84">
          <cell r="D84">
            <v>212</v>
          </cell>
          <cell r="E84">
            <v>212</v>
          </cell>
          <cell r="AA84">
            <v>10</v>
          </cell>
          <cell r="AB84">
            <v>1</v>
          </cell>
          <cell r="AD84">
            <v>7</v>
          </cell>
          <cell r="AH84">
            <v>3</v>
          </cell>
          <cell r="AM84">
            <v>3</v>
          </cell>
          <cell r="AV84">
            <v>2</v>
          </cell>
          <cell r="CR84">
            <v>108</v>
          </cell>
          <cell r="CX84">
            <v>2</v>
          </cell>
          <cell r="DH84">
            <v>2</v>
          </cell>
          <cell r="DI84">
            <v>3</v>
          </cell>
          <cell r="DJ84">
            <v>26</v>
          </cell>
          <cell r="DK84">
            <v>2</v>
          </cell>
          <cell r="DN84">
            <v>4</v>
          </cell>
          <cell r="EA84">
            <v>5</v>
          </cell>
          <cell r="EG84">
            <v>4</v>
          </cell>
          <cell r="FG84">
            <v>2</v>
          </cell>
          <cell r="FK84">
            <v>2</v>
          </cell>
          <cell r="FL84">
            <v>16</v>
          </cell>
          <cell r="GB84">
            <v>5</v>
          </cell>
          <cell r="HA84">
            <v>5</v>
          </cell>
        </row>
        <row r="85">
          <cell r="D85">
            <v>97.037999999999997</v>
          </cell>
          <cell r="E85">
            <v>97.037999999999997</v>
          </cell>
          <cell r="AA85">
            <v>6.1180000000000003</v>
          </cell>
          <cell r="AB85">
            <v>0.17499999999999999</v>
          </cell>
          <cell r="AD85">
            <v>4.0709999999999997</v>
          </cell>
          <cell r="AH85">
            <v>1.5489999999999999</v>
          </cell>
          <cell r="AM85">
            <v>1.5489999999999999</v>
          </cell>
          <cell r="AV85">
            <v>1.034</v>
          </cell>
          <cell r="CR85">
            <v>31.411999999999999</v>
          </cell>
          <cell r="CX85">
            <v>1.034</v>
          </cell>
          <cell r="DH85">
            <v>1.337</v>
          </cell>
          <cell r="DI85">
            <v>1.016</v>
          </cell>
          <cell r="DJ85">
            <v>17.548999999999999</v>
          </cell>
          <cell r="DK85">
            <v>1.1859999999999999</v>
          </cell>
          <cell r="DN85">
            <v>1.9139999999999999</v>
          </cell>
          <cell r="EA85">
            <v>4.7309999999999999</v>
          </cell>
          <cell r="EG85">
            <v>2.673</v>
          </cell>
          <cell r="FG85">
            <v>1.732</v>
          </cell>
          <cell r="FK85">
            <v>1.337</v>
          </cell>
          <cell r="FL85">
            <v>10.849</v>
          </cell>
          <cell r="GB85">
            <v>2.8860000000000001</v>
          </cell>
          <cell r="HA85">
            <v>2.8860000000000001</v>
          </cell>
        </row>
        <row r="86">
          <cell r="E86">
            <v>0</v>
          </cell>
          <cell r="F86">
            <v>0</v>
          </cell>
        </row>
        <row r="87">
          <cell r="D87">
            <v>0</v>
          </cell>
          <cell r="E87">
            <v>0</v>
          </cell>
        </row>
        <row r="88">
          <cell r="D88">
            <v>0</v>
          </cell>
          <cell r="E88">
            <v>0</v>
          </cell>
        </row>
        <row r="89">
          <cell r="D89">
            <v>0</v>
          </cell>
          <cell r="E89">
            <v>0</v>
          </cell>
        </row>
        <row r="90">
          <cell r="D90">
            <v>0</v>
          </cell>
          <cell r="E90">
            <v>0</v>
          </cell>
        </row>
        <row r="91">
          <cell r="D91">
            <v>0</v>
          </cell>
          <cell r="E91">
            <v>0</v>
          </cell>
        </row>
        <row r="92">
          <cell r="D92">
            <v>0</v>
          </cell>
          <cell r="E92">
            <v>0</v>
          </cell>
        </row>
        <row r="93">
          <cell r="E93">
            <v>0</v>
          </cell>
          <cell r="F93">
            <v>0</v>
          </cell>
        </row>
        <row r="94">
          <cell r="D94">
            <v>0</v>
          </cell>
          <cell r="E94">
            <v>0</v>
          </cell>
        </row>
        <row r="95">
          <cell r="D95">
            <v>0</v>
          </cell>
          <cell r="E95">
            <v>0</v>
          </cell>
        </row>
        <row r="96">
          <cell r="D96">
            <v>377.82</v>
          </cell>
          <cell r="E96">
            <v>62.186</v>
          </cell>
          <cell r="F96">
            <v>315.63400000000001</v>
          </cell>
          <cell r="CO96">
            <v>65.787000000000006</v>
          </cell>
          <cell r="DV96">
            <v>204.71600000000001</v>
          </cell>
          <cell r="EG96">
            <v>5.694</v>
          </cell>
          <cell r="FG96">
            <v>5.694</v>
          </cell>
          <cell r="HL96">
            <v>45.131</v>
          </cell>
          <cell r="HP96">
            <v>50.798000000000002</v>
          </cell>
        </row>
        <row r="97">
          <cell r="E97">
            <v>1832.92</v>
          </cell>
        </row>
      </sheetData>
      <sheetData sheetId="14">
        <row r="12">
          <cell r="E12">
            <v>3091.2280000000001</v>
          </cell>
          <cell r="F12">
            <v>6769.4740000000002</v>
          </cell>
        </row>
        <row r="13">
          <cell r="E13">
            <v>4</v>
          </cell>
          <cell r="F13">
            <v>0</v>
          </cell>
        </row>
        <row r="14">
          <cell r="E14">
            <v>0.39400000000000002</v>
          </cell>
          <cell r="F14">
            <v>0</v>
          </cell>
        </row>
        <row r="15">
          <cell r="E15">
            <v>275.28300000000002</v>
          </cell>
          <cell r="F15">
            <v>0</v>
          </cell>
        </row>
        <row r="16">
          <cell r="E16">
            <v>7.0000000000000007E-2</v>
          </cell>
          <cell r="F16">
            <v>0</v>
          </cell>
        </row>
        <row r="17">
          <cell r="E17">
            <v>58.042999999999999</v>
          </cell>
          <cell r="F17">
            <v>0</v>
          </cell>
        </row>
        <row r="18">
          <cell r="E18">
            <v>0.32400000000000001</v>
          </cell>
          <cell r="F18">
            <v>0</v>
          </cell>
        </row>
        <row r="19">
          <cell r="E19">
            <v>203.67400000000001</v>
          </cell>
          <cell r="F19">
            <v>0</v>
          </cell>
        </row>
        <row r="20">
          <cell r="E20">
            <v>13.566000000000001</v>
          </cell>
          <cell r="F20">
            <v>0</v>
          </cell>
        </row>
        <row r="21">
          <cell r="E21">
            <v>1</v>
          </cell>
          <cell r="F21">
            <v>0</v>
          </cell>
        </row>
        <row r="22">
          <cell r="E22">
            <v>76.573000000000008</v>
          </cell>
          <cell r="F22">
            <v>0</v>
          </cell>
        </row>
        <row r="23">
          <cell r="E23">
            <v>14.4</v>
          </cell>
          <cell r="F23">
            <v>0</v>
          </cell>
        </row>
        <row r="24">
          <cell r="E24">
            <v>64.619</v>
          </cell>
          <cell r="F24">
            <v>0</v>
          </cell>
        </row>
        <row r="25">
          <cell r="E25">
            <v>0</v>
          </cell>
          <cell r="F25">
            <v>0</v>
          </cell>
        </row>
        <row r="26">
          <cell r="E26">
            <v>0</v>
          </cell>
          <cell r="F26">
            <v>0</v>
          </cell>
        </row>
        <row r="27">
          <cell r="E27">
            <v>0</v>
          </cell>
          <cell r="F27">
            <v>0</v>
          </cell>
        </row>
        <row r="28">
          <cell r="E28">
            <v>0</v>
          </cell>
          <cell r="F28">
            <v>0</v>
          </cell>
        </row>
        <row r="29">
          <cell r="E29">
            <v>3</v>
          </cell>
          <cell r="F29">
            <v>0</v>
          </cell>
        </row>
        <row r="30">
          <cell r="E30">
            <v>5.0430000000000001</v>
          </cell>
          <cell r="F30">
            <v>0</v>
          </cell>
        </row>
        <row r="31">
          <cell r="E31">
            <v>6.9109999999999996</v>
          </cell>
          <cell r="F31">
            <v>0</v>
          </cell>
        </row>
        <row r="32">
          <cell r="E32">
            <v>0</v>
          </cell>
          <cell r="F32">
            <v>3.4050000000000002</v>
          </cell>
        </row>
        <row r="33">
          <cell r="E33">
            <v>0</v>
          </cell>
          <cell r="F33">
            <v>1072.902</v>
          </cell>
        </row>
        <row r="34">
          <cell r="E34">
            <v>0.15050000000000002</v>
          </cell>
          <cell r="F34">
            <v>0.25329999999999997</v>
          </cell>
        </row>
        <row r="35">
          <cell r="E35">
            <v>173.7</v>
          </cell>
          <cell r="F35">
            <v>177.19400000000002</v>
          </cell>
        </row>
        <row r="36">
          <cell r="E36">
            <v>4.9729999999999999</v>
          </cell>
          <cell r="F36">
            <v>20.113</v>
          </cell>
        </row>
        <row r="37">
          <cell r="E37">
            <v>17</v>
          </cell>
          <cell r="F37">
            <v>24</v>
          </cell>
        </row>
        <row r="38">
          <cell r="E38">
            <v>2117.0439999999999</v>
          </cell>
          <cell r="F38">
            <v>5519.3780000000006</v>
          </cell>
        </row>
        <row r="39">
          <cell r="E39">
            <v>0</v>
          </cell>
          <cell r="F39">
            <v>0</v>
          </cell>
        </row>
        <row r="40">
          <cell r="E40">
            <v>0</v>
          </cell>
          <cell r="F40">
            <v>0</v>
          </cell>
        </row>
        <row r="41">
          <cell r="E41">
            <v>0.11850000000000002</v>
          </cell>
          <cell r="F41">
            <v>0</v>
          </cell>
        </row>
        <row r="42">
          <cell r="E42">
            <v>68.287000000000006</v>
          </cell>
          <cell r="F42">
            <v>0</v>
          </cell>
        </row>
        <row r="43">
          <cell r="E43">
            <v>50</v>
          </cell>
          <cell r="F43">
            <v>0</v>
          </cell>
        </row>
        <row r="44">
          <cell r="E44">
            <v>32.700999999999993</v>
          </cell>
          <cell r="F44">
            <v>0</v>
          </cell>
        </row>
        <row r="45">
          <cell r="E45">
            <v>0</v>
          </cell>
          <cell r="F45">
            <v>0</v>
          </cell>
        </row>
        <row r="46">
          <cell r="E46">
            <v>0</v>
          </cell>
          <cell r="F46">
            <v>0</v>
          </cell>
        </row>
        <row r="47">
          <cell r="E47">
            <v>0</v>
          </cell>
          <cell r="F47">
            <v>0</v>
          </cell>
        </row>
        <row r="48">
          <cell r="E48">
            <v>0</v>
          </cell>
          <cell r="F48">
            <v>0</v>
          </cell>
        </row>
        <row r="49">
          <cell r="E49">
            <v>58</v>
          </cell>
          <cell r="F49">
            <v>0</v>
          </cell>
        </row>
        <row r="50">
          <cell r="E50">
            <v>34.593000000000004</v>
          </cell>
          <cell r="F50">
            <v>0</v>
          </cell>
        </row>
        <row r="51">
          <cell r="E51">
            <v>2</v>
          </cell>
          <cell r="F51">
            <v>0</v>
          </cell>
        </row>
        <row r="52">
          <cell r="E52">
            <v>70.37</v>
          </cell>
          <cell r="F52">
            <v>0</v>
          </cell>
        </row>
        <row r="53">
          <cell r="E53">
            <v>191</v>
          </cell>
          <cell r="F53">
            <v>0</v>
          </cell>
        </row>
        <row r="54">
          <cell r="E54">
            <v>229.173</v>
          </cell>
          <cell r="F54">
            <v>0</v>
          </cell>
        </row>
        <row r="55">
          <cell r="E55">
            <v>4.5399999999999996E-2</v>
          </cell>
          <cell r="F55">
            <v>0</v>
          </cell>
        </row>
        <row r="56">
          <cell r="E56">
            <v>13.504</v>
          </cell>
          <cell r="F56">
            <v>0</v>
          </cell>
        </row>
        <row r="57">
          <cell r="E57">
            <v>0</v>
          </cell>
          <cell r="F57">
            <v>0</v>
          </cell>
        </row>
        <row r="58">
          <cell r="E58">
            <v>0</v>
          </cell>
          <cell r="F58">
            <v>0</v>
          </cell>
        </row>
        <row r="59">
          <cell r="E59">
            <v>0</v>
          </cell>
          <cell r="F59">
            <v>0</v>
          </cell>
        </row>
        <row r="60">
          <cell r="E60">
            <v>0</v>
          </cell>
          <cell r="F60">
            <v>0</v>
          </cell>
        </row>
        <row r="61">
          <cell r="E61">
            <v>0</v>
          </cell>
          <cell r="F61">
            <v>0</v>
          </cell>
        </row>
        <row r="62">
          <cell r="E62">
            <v>0</v>
          </cell>
          <cell r="F62">
            <v>0</v>
          </cell>
        </row>
        <row r="63">
          <cell r="E63">
            <v>0</v>
          </cell>
          <cell r="F63">
            <v>0</v>
          </cell>
        </row>
        <row r="64">
          <cell r="E64">
            <v>0</v>
          </cell>
          <cell r="F64">
            <v>0</v>
          </cell>
        </row>
        <row r="65">
          <cell r="E65">
            <v>0</v>
          </cell>
          <cell r="F65">
            <v>0</v>
          </cell>
        </row>
        <row r="66">
          <cell r="E66">
            <v>0</v>
          </cell>
          <cell r="F66">
            <v>0</v>
          </cell>
        </row>
        <row r="67">
          <cell r="E67">
            <v>0</v>
          </cell>
          <cell r="F67">
            <v>0</v>
          </cell>
        </row>
        <row r="68">
          <cell r="E68">
            <v>0</v>
          </cell>
          <cell r="F68">
            <v>0</v>
          </cell>
        </row>
        <row r="69">
          <cell r="E69">
            <v>0</v>
          </cell>
          <cell r="F69">
            <v>0</v>
          </cell>
        </row>
        <row r="70">
          <cell r="E70">
            <v>0</v>
          </cell>
          <cell r="F70">
            <v>0</v>
          </cell>
        </row>
        <row r="71">
          <cell r="E71">
            <v>2426.6819999999998</v>
          </cell>
          <cell r="F71">
            <v>0</v>
          </cell>
        </row>
        <row r="72">
          <cell r="E72">
            <v>1.8820000000000006</v>
          </cell>
          <cell r="F72">
            <v>0</v>
          </cell>
        </row>
        <row r="73">
          <cell r="E73">
            <v>2051.5659999999998</v>
          </cell>
          <cell r="F73">
            <v>0</v>
          </cell>
        </row>
        <row r="74">
          <cell r="E74">
            <v>0.30200000000000005</v>
          </cell>
          <cell r="F74">
            <v>0</v>
          </cell>
        </row>
        <row r="75">
          <cell r="E75">
            <v>258.87399999999997</v>
          </cell>
          <cell r="F75">
            <v>0</v>
          </cell>
        </row>
        <row r="76">
          <cell r="E76">
            <v>0.77550000000000019</v>
          </cell>
          <cell r="F76">
            <v>0</v>
          </cell>
        </row>
        <row r="77">
          <cell r="E77">
            <v>914.89199999999994</v>
          </cell>
          <cell r="F77">
            <v>0</v>
          </cell>
        </row>
        <row r="78">
          <cell r="E78">
            <v>0.44600000000000012</v>
          </cell>
          <cell r="F78">
            <v>0</v>
          </cell>
        </row>
        <row r="79">
          <cell r="E79">
            <v>423.03700000000003</v>
          </cell>
          <cell r="F79">
            <v>0</v>
          </cell>
        </row>
        <row r="80">
          <cell r="E80">
            <v>0.35850000000000004</v>
          </cell>
          <cell r="F80">
            <v>0</v>
          </cell>
        </row>
        <row r="81">
          <cell r="E81">
            <v>454.76299999999992</v>
          </cell>
          <cell r="F81">
            <v>0</v>
          </cell>
        </row>
        <row r="82">
          <cell r="E82">
            <v>1</v>
          </cell>
          <cell r="F82">
            <v>0</v>
          </cell>
        </row>
        <row r="83">
          <cell r="E83">
            <v>5.1070000000000002</v>
          </cell>
          <cell r="F83">
            <v>0</v>
          </cell>
        </row>
        <row r="84">
          <cell r="E84">
            <v>613</v>
          </cell>
          <cell r="F84">
            <v>0</v>
          </cell>
        </row>
        <row r="85">
          <cell r="E85">
            <v>370.00899999999996</v>
          </cell>
          <cell r="F85">
            <v>0</v>
          </cell>
        </row>
        <row r="86">
          <cell r="E86">
            <v>1010.489</v>
          </cell>
          <cell r="F86">
            <v>87.174000000000007</v>
          </cell>
        </row>
        <row r="87">
          <cell r="E87">
            <v>0.27300000000000002</v>
          </cell>
          <cell r="F87">
            <v>0</v>
          </cell>
        </row>
        <row r="88">
          <cell r="E88">
            <v>36.287999999999997</v>
          </cell>
          <cell r="F88">
            <v>0</v>
          </cell>
        </row>
        <row r="89">
          <cell r="E89">
            <v>1657</v>
          </cell>
          <cell r="F89">
            <v>76</v>
          </cell>
        </row>
        <row r="90">
          <cell r="E90">
            <v>670.49599999999987</v>
          </cell>
          <cell r="F90">
            <v>87.174000000000007</v>
          </cell>
        </row>
        <row r="91">
          <cell r="E91">
            <v>107</v>
          </cell>
          <cell r="F91">
            <v>0</v>
          </cell>
        </row>
        <row r="92">
          <cell r="E92">
            <v>303.7050000000001</v>
          </cell>
          <cell r="F92">
            <v>0</v>
          </cell>
        </row>
        <row r="93">
          <cell r="E93">
            <v>0</v>
          </cell>
          <cell r="F93">
            <v>743.67100000000005</v>
          </cell>
        </row>
        <row r="94">
          <cell r="E94">
            <v>0</v>
          </cell>
          <cell r="F94">
            <v>0</v>
          </cell>
        </row>
        <row r="95">
          <cell r="E95">
            <v>0</v>
          </cell>
          <cell r="F95">
            <v>743.67100000000005</v>
          </cell>
        </row>
        <row r="96">
          <cell r="E96">
            <v>791.44900000000007</v>
          </cell>
          <cell r="F96">
            <v>315.63400000000001</v>
          </cell>
        </row>
        <row r="97">
          <cell r="E97">
            <v>7319.848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X100"/>
  <sheetViews>
    <sheetView topLeftCell="A70" zoomScaleNormal="100" workbookViewId="0">
      <selection activeCell="B2" sqref="B2"/>
    </sheetView>
  </sheetViews>
  <sheetFormatPr defaultColWidth="3.5703125" defaultRowHeight="15"/>
  <cols>
    <col min="1" max="1" width="5.140625" style="1" customWidth="1"/>
    <col min="2" max="2" width="90.42578125" style="1" customWidth="1"/>
    <col min="3" max="3" width="11.140625" style="1" customWidth="1"/>
    <col min="4" max="4" width="12.140625" style="1" customWidth="1"/>
    <col min="5" max="5" width="10.5703125" style="1" customWidth="1"/>
    <col min="6" max="6" width="10.140625" style="1" customWidth="1"/>
    <col min="7" max="7" width="7.85546875" style="1" customWidth="1"/>
    <col min="8" max="9" width="8" style="1" customWidth="1"/>
    <col min="10" max="10" width="7.28515625" style="1" customWidth="1"/>
    <col min="11" max="11" width="7.85546875" style="1" customWidth="1"/>
    <col min="12" max="12" width="8" style="1" customWidth="1"/>
    <col min="13" max="13" width="7.85546875" style="1" customWidth="1"/>
    <col min="14" max="14" width="8.5703125" style="1" customWidth="1"/>
    <col min="15" max="15" width="8.140625" style="1" customWidth="1"/>
    <col min="16" max="16" width="7.85546875" style="1" customWidth="1"/>
    <col min="17" max="18" width="8.28515625" style="1" customWidth="1"/>
    <col min="19" max="19" width="7.85546875" style="1" customWidth="1"/>
    <col min="20" max="20" width="8.42578125" style="1" customWidth="1"/>
    <col min="21" max="21" width="8.5703125" style="1" customWidth="1"/>
    <col min="22" max="22" width="8.140625" style="1" customWidth="1"/>
    <col min="23" max="23" width="7.85546875" style="1" customWidth="1"/>
    <col min="24" max="25" width="9" style="1" customWidth="1"/>
    <col min="26" max="26" width="8.7109375" style="1" customWidth="1"/>
    <col min="27" max="27" width="8.140625" style="1" customWidth="1"/>
    <col min="28" max="28" width="8.28515625" style="1" customWidth="1"/>
    <col min="29" max="29" width="8.140625" style="1" customWidth="1"/>
    <col min="30" max="30" width="7.85546875" style="1" customWidth="1"/>
    <col min="31" max="31" width="8.140625" style="1" customWidth="1"/>
    <col min="32" max="33" width="7.140625" style="1" customWidth="1"/>
    <col min="34" max="34" width="8" style="1" customWidth="1"/>
    <col min="35" max="35" width="7.5703125" style="1" customWidth="1"/>
    <col min="36" max="36" width="7.42578125" style="1" customWidth="1"/>
    <col min="37" max="38" width="8" style="1" customWidth="1"/>
    <col min="39" max="39" width="6.7109375" style="1" customWidth="1"/>
    <col min="40" max="40" width="8.5703125" style="1" customWidth="1"/>
    <col min="41" max="41" width="7.140625" style="1" customWidth="1"/>
    <col min="42" max="42" width="8.140625" style="1" customWidth="1"/>
    <col min="43" max="43" width="8.28515625" style="1" customWidth="1"/>
    <col min="44" max="46" width="8" style="1" customWidth="1"/>
    <col min="47" max="47" width="7.140625" style="1" customWidth="1"/>
    <col min="48" max="48" width="7.85546875" style="1" customWidth="1"/>
    <col min="49" max="49" width="8.42578125" style="1" customWidth="1"/>
    <col min="50" max="52" width="8" style="1" customWidth="1"/>
    <col min="53" max="53" width="8.28515625" style="1" customWidth="1"/>
    <col min="54" max="54" width="8.140625" style="1" customWidth="1"/>
    <col min="55" max="55" width="8" style="1" customWidth="1"/>
    <col min="56" max="56" width="7.140625" style="1" customWidth="1"/>
    <col min="57" max="58" width="6.7109375" style="1" customWidth="1"/>
    <col min="59" max="59" width="6.85546875" style="1" customWidth="1"/>
    <col min="60" max="60" width="7.85546875" style="1" customWidth="1"/>
    <col min="61" max="61" width="8.140625" style="1" customWidth="1"/>
    <col min="62" max="62" width="7.85546875" style="1" customWidth="1"/>
    <col min="63" max="63" width="8" style="1" customWidth="1"/>
    <col min="64" max="64" width="6.7109375" style="1" customWidth="1"/>
    <col min="65" max="65" width="7.140625" style="1" customWidth="1"/>
    <col min="66" max="66" width="6.85546875" style="1" customWidth="1"/>
    <col min="67" max="67" width="8.28515625" style="1" customWidth="1"/>
    <col min="68" max="68" width="8" style="1" customWidth="1"/>
    <col min="69" max="69" width="8.85546875" style="1" customWidth="1"/>
    <col min="70" max="70" width="8.28515625" style="1" customWidth="1"/>
    <col min="71" max="71" width="7" style="1" customWidth="1"/>
    <col min="72" max="72" width="8.140625" style="1" customWidth="1"/>
    <col min="73" max="73" width="8.28515625" style="1" customWidth="1"/>
    <col min="74" max="74" width="7.140625" style="1" customWidth="1"/>
    <col min="75" max="75" width="7.85546875" style="1" customWidth="1"/>
    <col min="76" max="78" width="8" style="1" customWidth="1"/>
    <col min="79" max="79" width="8.140625" style="1" customWidth="1"/>
    <col min="80" max="80" width="7.85546875" style="1" customWidth="1"/>
    <col min="81" max="81" width="8.140625" style="1" customWidth="1"/>
    <col min="82" max="82" width="7.85546875" style="1" customWidth="1"/>
    <col min="83" max="83" width="7.7109375" style="1" customWidth="1"/>
    <col min="84" max="84" width="7.5703125" style="1" customWidth="1"/>
    <col min="85" max="85" width="7.85546875" style="1" customWidth="1"/>
    <col min="86" max="86" width="8.7109375" style="1" customWidth="1"/>
    <col min="87" max="90" width="7.85546875" style="1" customWidth="1"/>
    <col min="91" max="91" width="8" style="1" customWidth="1"/>
    <col min="92" max="93" width="7.85546875" style="1" customWidth="1"/>
    <col min="94" max="94" width="8.85546875" style="1" customWidth="1"/>
    <col min="95" max="95" width="8.140625" style="1" customWidth="1"/>
    <col min="96" max="96" width="8" style="1" customWidth="1"/>
    <col min="97" max="97" width="8.28515625" style="1" customWidth="1"/>
    <col min="98" max="98" width="8.7109375" style="1" customWidth="1"/>
    <col min="99" max="99" width="8" style="1" customWidth="1"/>
    <col min="100" max="100" width="7.85546875" style="1" customWidth="1"/>
    <col min="101" max="101" width="8.28515625" style="1" customWidth="1"/>
    <col min="102" max="103" width="7.85546875" style="1" customWidth="1"/>
    <col min="104" max="104" width="8.28515625" style="1" customWidth="1"/>
    <col min="105" max="105" width="8" style="1" customWidth="1"/>
    <col min="106" max="106" width="7.42578125" style="1" customWidth="1"/>
    <col min="107" max="109" width="8" style="1" customWidth="1"/>
    <col min="110" max="110" width="7.85546875" style="1" customWidth="1"/>
    <col min="111" max="111" width="10" style="1" customWidth="1"/>
    <col min="112" max="112" width="9.5703125" style="1" customWidth="1"/>
    <col min="113" max="113" width="9.85546875" style="1" customWidth="1"/>
    <col min="114" max="114" width="7.85546875" style="1" customWidth="1"/>
    <col min="115" max="115" width="9.85546875" style="1" customWidth="1"/>
    <col min="116" max="117" width="8" style="1" customWidth="1"/>
    <col min="118" max="118" width="7.85546875" style="1" customWidth="1"/>
    <col min="119" max="119" width="8.42578125" style="1" customWidth="1"/>
    <col min="120" max="120" width="7.85546875" style="1" customWidth="1"/>
    <col min="121" max="121" width="8.28515625" style="1" customWidth="1"/>
    <col min="122" max="122" width="8" style="1" customWidth="1"/>
    <col min="123" max="123" width="9.85546875" style="1" customWidth="1"/>
    <col min="124" max="124" width="7.85546875" style="1" customWidth="1"/>
    <col min="125" max="125" width="9.85546875" style="1" customWidth="1"/>
    <col min="126" max="126" width="8.28515625" style="1" customWidth="1"/>
    <col min="127" max="127" width="7.85546875" style="1" customWidth="1"/>
    <col min="128" max="128" width="9.7109375" style="1" customWidth="1"/>
    <col min="129" max="129" width="8" style="1" customWidth="1"/>
    <col min="130" max="130" width="8.140625" style="1" customWidth="1"/>
    <col min="131" max="131" width="8" style="1" customWidth="1"/>
    <col min="132" max="135" width="8.140625" style="1" customWidth="1"/>
    <col min="136" max="137" width="8" style="1" customWidth="1"/>
    <col min="138" max="138" width="7" style="1" customWidth="1"/>
    <col min="139" max="139" width="7.85546875" style="1" customWidth="1"/>
    <col min="140" max="140" width="7.5703125" style="1" customWidth="1"/>
    <col min="141" max="143" width="7" style="1" bestFit="1" customWidth="1"/>
    <col min="144" max="144" width="9.42578125" style="1" customWidth="1"/>
    <col min="145" max="145" width="7" style="1" bestFit="1" customWidth="1"/>
    <col min="146" max="146" width="8.85546875" style="1" customWidth="1"/>
    <col min="147" max="149" width="7" style="1" bestFit="1" customWidth="1"/>
    <col min="150" max="150" width="8.42578125" style="1" customWidth="1"/>
    <col min="151" max="154" width="7" style="1" bestFit="1" customWidth="1"/>
    <col min="155" max="155" width="8.140625" style="1" customWidth="1"/>
    <col min="156" max="156" width="7" style="1" bestFit="1" customWidth="1"/>
    <col min="157" max="157" width="7" style="1" customWidth="1"/>
    <col min="158" max="158" width="7.5703125" style="1" customWidth="1"/>
    <col min="159" max="161" width="7" style="1" bestFit="1" customWidth="1"/>
    <col min="162" max="162" width="9.42578125" style="1" customWidth="1"/>
    <col min="163" max="163" width="9.7109375" style="1" customWidth="1"/>
    <col min="164" max="169" width="7" style="1" bestFit="1" customWidth="1"/>
    <col min="170" max="170" width="8.42578125" style="1" customWidth="1"/>
    <col min="171" max="171" width="7.42578125" style="1" bestFit="1" customWidth="1"/>
    <col min="172" max="175" width="7" style="1" bestFit="1" customWidth="1"/>
    <col min="176" max="177" width="8.7109375" style="1" customWidth="1"/>
    <col min="178" max="178" width="6" style="1" bestFit="1" customWidth="1"/>
    <col min="179" max="179" width="7" style="1" bestFit="1" customWidth="1"/>
    <col min="180" max="180" width="8" style="1" customWidth="1"/>
    <col min="181" max="181" width="6.85546875" style="1" customWidth="1"/>
    <col min="182" max="182" width="6" style="1" bestFit="1" customWidth="1"/>
    <col min="183" max="183" width="7" style="1" bestFit="1" customWidth="1"/>
    <col min="184" max="184" width="8.140625" style="1" customWidth="1"/>
    <col min="185" max="186" width="7" style="1" bestFit="1" customWidth="1"/>
    <col min="187" max="187" width="7.7109375" style="1" customWidth="1"/>
    <col min="188" max="188" width="7.42578125" style="1" customWidth="1"/>
    <col min="189" max="189" width="7.7109375" style="1" customWidth="1"/>
    <col min="190" max="191" width="7" style="1" bestFit="1" customWidth="1"/>
    <col min="192" max="192" width="7.28515625" style="1" customWidth="1"/>
    <col min="193" max="193" width="6" style="1" bestFit="1" customWidth="1"/>
    <col min="194" max="194" width="7" style="1" bestFit="1" customWidth="1"/>
    <col min="195" max="195" width="8.42578125" style="1" customWidth="1"/>
    <col min="196" max="196" width="8.28515625" style="1" customWidth="1"/>
    <col min="197" max="197" width="7" style="1" bestFit="1" customWidth="1"/>
    <col min="198" max="198" width="6" style="1" bestFit="1" customWidth="1"/>
    <col min="199" max="199" width="6.85546875" style="1" customWidth="1"/>
    <col min="200" max="200" width="8.140625" style="1" customWidth="1"/>
    <col min="201" max="201" width="7.7109375" style="1" customWidth="1"/>
    <col min="202" max="202" width="7" style="1" bestFit="1" customWidth="1"/>
    <col min="203" max="203" width="8" style="1" customWidth="1"/>
    <col min="204" max="204" width="7" style="1" bestFit="1" customWidth="1"/>
    <col min="205" max="205" width="8.5703125" style="1" customWidth="1"/>
    <col min="206" max="206" width="7.28515625" style="1" customWidth="1"/>
    <col min="207" max="207" width="6.7109375" style="1" customWidth="1"/>
    <col min="208" max="208" width="7.85546875" style="1" customWidth="1"/>
    <col min="209" max="209" width="8.140625" style="1" customWidth="1"/>
    <col min="210" max="210" width="8" style="1" customWidth="1"/>
    <col min="211" max="211" width="6.85546875" style="1" customWidth="1"/>
    <col min="212" max="212" width="7.85546875" style="1" customWidth="1"/>
    <col min="213" max="214" width="8" style="1" customWidth="1"/>
    <col min="215" max="215" width="7.85546875" style="1" customWidth="1"/>
    <col min="216" max="216" width="8" style="1" customWidth="1"/>
    <col min="217" max="217" width="8.140625" style="1" customWidth="1"/>
    <col min="218" max="219" width="8.28515625" style="1" customWidth="1"/>
    <col min="220" max="221" width="7.85546875" style="1" customWidth="1"/>
    <col min="222" max="222" width="6.85546875" style="1" customWidth="1"/>
    <col min="223" max="223" width="8.28515625" style="1" customWidth="1"/>
    <col min="224" max="224" width="8" style="1" customWidth="1"/>
    <col min="225" max="225" width="8.140625" style="1" customWidth="1"/>
    <col min="226" max="226" width="8" style="1" customWidth="1"/>
    <col min="227" max="229" width="7.85546875" style="1" customWidth="1"/>
    <col min="230" max="230" width="8.140625" style="1" customWidth="1"/>
    <col min="231" max="231" width="8.28515625" style="1" customWidth="1"/>
    <col min="232" max="232" width="7.85546875" style="1" customWidth="1"/>
    <col min="233" max="16384" width="3.5703125" style="1"/>
  </cols>
  <sheetData>
    <row r="1" spans="1:232" ht="20.25" customHeight="1">
      <c r="E1" s="3"/>
    </row>
    <row r="2" spans="1:232" ht="26.25" customHeight="1">
      <c r="B2" s="51" t="s">
        <v>348</v>
      </c>
    </row>
    <row r="3" spans="1:232" ht="21.75" customHeight="1">
      <c r="A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6"/>
      <c r="AG3" s="6"/>
      <c r="AH3" s="5"/>
    </row>
    <row r="4" spans="1:232" ht="36.75" customHeight="1">
      <c r="A4" s="63" t="s">
        <v>0</v>
      </c>
      <c r="B4" s="64" t="s">
        <v>1</v>
      </c>
      <c r="C4" s="64" t="s">
        <v>2</v>
      </c>
      <c r="D4" s="61" t="s">
        <v>3</v>
      </c>
      <c r="E4" s="61"/>
      <c r="F4" s="61"/>
      <c r="G4" s="59" t="s">
        <v>4</v>
      </c>
      <c r="H4" s="59" t="s">
        <v>5</v>
      </c>
      <c r="I4" s="59" t="s">
        <v>6</v>
      </c>
      <c r="J4" s="59" t="s">
        <v>7</v>
      </c>
      <c r="K4" s="59" t="s">
        <v>8</v>
      </c>
      <c r="L4" s="59" t="s">
        <v>9</v>
      </c>
      <c r="M4" s="59" t="s">
        <v>10</v>
      </c>
      <c r="N4" s="59" t="s">
        <v>11</v>
      </c>
      <c r="O4" s="59" t="s">
        <v>12</v>
      </c>
      <c r="P4" s="59" t="s">
        <v>13</v>
      </c>
      <c r="Q4" s="59" t="s">
        <v>14</v>
      </c>
      <c r="R4" s="59" t="s">
        <v>15</v>
      </c>
      <c r="S4" s="59" t="s">
        <v>16</v>
      </c>
      <c r="T4" s="59" t="s">
        <v>17</v>
      </c>
      <c r="U4" s="59" t="s">
        <v>18</v>
      </c>
      <c r="V4" s="59" t="s">
        <v>19</v>
      </c>
      <c r="W4" s="59" t="s">
        <v>20</v>
      </c>
      <c r="X4" s="59" t="s">
        <v>21</v>
      </c>
      <c r="Y4" s="59" t="s">
        <v>22</v>
      </c>
      <c r="Z4" s="59" t="s">
        <v>23</v>
      </c>
      <c r="AA4" s="59" t="s">
        <v>24</v>
      </c>
      <c r="AB4" s="59" t="s">
        <v>25</v>
      </c>
      <c r="AC4" s="59" t="s">
        <v>26</v>
      </c>
      <c r="AD4" s="59" t="s">
        <v>27</v>
      </c>
      <c r="AE4" s="59" t="s">
        <v>28</v>
      </c>
      <c r="AF4" s="59" t="s">
        <v>29</v>
      </c>
      <c r="AG4" s="59" t="s">
        <v>30</v>
      </c>
      <c r="AH4" s="59" t="s">
        <v>31</v>
      </c>
      <c r="AI4" s="59" t="s">
        <v>32</v>
      </c>
      <c r="AJ4" s="59" t="s">
        <v>33</v>
      </c>
      <c r="AK4" s="59" t="s">
        <v>34</v>
      </c>
      <c r="AL4" s="59" t="s">
        <v>35</v>
      </c>
      <c r="AM4" s="59" t="s">
        <v>36</v>
      </c>
      <c r="AN4" s="59" t="s">
        <v>37</v>
      </c>
      <c r="AO4" s="59" t="s">
        <v>38</v>
      </c>
      <c r="AP4" s="59" t="s">
        <v>39</v>
      </c>
      <c r="AQ4" s="59" t="s">
        <v>40</v>
      </c>
      <c r="AR4" s="59" t="s">
        <v>41</v>
      </c>
      <c r="AS4" s="59" t="s">
        <v>42</v>
      </c>
      <c r="AT4" s="59" t="s">
        <v>43</v>
      </c>
      <c r="AU4" s="59" t="s">
        <v>44</v>
      </c>
      <c r="AV4" s="59" t="s">
        <v>45</v>
      </c>
      <c r="AW4" s="59" t="s">
        <v>46</v>
      </c>
      <c r="AX4" s="59" t="s">
        <v>47</v>
      </c>
      <c r="AY4" s="59" t="s">
        <v>48</v>
      </c>
      <c r="AZ4" s="59" t="s">
        <v>49</v>
      </c>
      <c r="BA4" s="59" t="s">
        <v>50</v>
      </c>
      <c r="BB4" s="59" t="s">
        <v>51</v>
      </c>
      <c r="BC4" s="59" t="s">
        <v>52</v>
      </c>
      <c r="BD4" s="59" t="s">
        <v>53</v>
      </c>
      <c r="BE4" s="59" t="s">
        <v>54</v>
      </c>
      <c r="BF4" s="59" t="s">
        <v>55</v>
      </c>
      <c r="BG4" s="59" t="s">
        <v>56</v>
      </c>
      <c r="BH4" s="59" t="s">
        <v>57</v>
      </c>
      <c r="BI4" s="59" t="s">
        <v>58</v>
      </c>
      <c r="BJ4" s="59" t="s">
        <v>59</v>
      </c>
      <c r="BK4" s="59" t="s">
        <v>60</v>
      </c>
      <c r="BL4" s="59" t="s">
        <v>61</v>
      </c>
      <c r="BM4" s="59" t="s">
        <v>62</v>
      </c>
      <c r="BN4" s="59" t="s">
        <v>63</v>
      </c>
      <c r="BO4" s="59" t="s">
        <v>64</v>
      </c>
      <c r="BP4" s="59" t="s">
        <v>65</v>
      </c>
      <c r="BQ4" s="59" t="s">
        <v>66</v>
      </c>
      <c r="BR4" s="59" t="s">
        <v>67</v>
      </c>
      <c r="BS4" s="59" t="s">
        <v>68</v>
      </c>
      <c r="BT4" s="59" t="s">
        <v>69</v>
      </c>
      <c r="BU4" s="59" t="s">
        <v>70</v>
      </c>
      <c r="BV4" s="59" t="s">
        <v>71</v>
      </c>
      <c r="BW4" s="59" t="s">
        <v>72</v>
      </c>
      <c r="BX4" s="59" t="s">
        <v>73</v>
      </c>
      <c r="BY4" s="59" t="s">
        <v>74</v>
      </c>
      <c r="BZ4" s="59" t="s">
        <v>75</v>
      </c>
      <c r="CA4" s="59" t="s">
        <v>76</v>
      </c>
      <c r="CB4" s="59" t="s">
        <v>77</v>
      </c>
      <c r="CC4" s="59" t="s">
        <v>78</v>
      </c>
      <c r="CD4" s="59" t="s">
        <v>79</v>
      </c>
      <c r="CE4" s="59" t="s">
        <v>80</v>
      </c>
      <c r="CF4" s="59" t="s">
        <v>81</v>
      </c>
      <c r="CG4" s="59" t="s">
        <v>82</v>
      </c>
      <c r="CH4" s="59" t="s">
        <v>83</v>
      </c>
      <c r="CI4" s="59" t="s">
        <v>84</v>
      </c>
      <c r="CJ4" s="59" t="s">
        <v>85</v>
      </c>
      <c r="CK4" s="59" t="s">
        <v>86</v>
      </c>
      <c r="CL4" s="59" t="s">
        <v>87</v>
      </c>
      <c r="CM4" s="59" t="s">
        <v>88</v>
      </c>
      <c r="CN4" s="59" t="s">
        <v>89</v>
      </c>
      <c r="CO4" s="59" t="s">
        <v>90</v>
      </c>
      <c r="CP4" s="59" t="s">
        <v>91</v>
      </c>
      <c r="CQ4" s="59" t="s">
        <v>92</v>
      </c>
      <c r="CR4" s="59" t="s">
        <v>93</v>
      </c>
      <c r="CS4" s="59" t="s">
        <v>94</v>
      </c>
      <c r="CT4" s="59" t="s">
        <v>95</v>
      </c>
      <c r="CU4" s="59" t="s">
        <v>96</v>
      </c>
      <c r="CV4" s="59" t="s">
        <v>97</v>
      </c>
      <c r="CW4" s="59" t="s">
        <v>98</v>
      </c>
      <c r="CX4" s="59" t="s">
        <v>99</v>
      </c>
      <c r="CY4" s="59" t="s">
        <v>100</v>
      </c>
      <c r="CZ4" s="59" t="s">
        <v>101</v>
      </c>
      <c r="DA4" s="59" t="s">
        <v>102</v>
      </c>
      <c r="DB4" s="59" t="s">
        <v>103</v>
      </c>
      <c r="DC4" s="59" t="s">
        <v>104</v>
      </c>
      <c r="DD4" s="59" t="s">
        <v>105</v>
      </c>
      <c r="DE4" s="59" t="s">
        <v>106</v>
      </c>
      <c r="DF4" s="59" t="s">
        <v>107</v>
      </c>
      <c r="DG4" s="59" t="s">
        <v>108</v>
      </c>
      <c r="DH4" s="59" t="s">
        <v>109</v>
      </c>
      <c r="DI4" s="59" t="s">
        <v>110</v>
      </c>
      <c r="DJ4" s="59" t="s">
        <v>111</v>
      </c>
      <c r="DK4" s="59" t="s">
        <v>112</v>
      </c>
      <c r="DL4" s="59" t="s">
        <v>113</v>
      </c>
      <c r="DM4" s="59" t="s">
        <v>114</v>
      </c>
      <c r="DN4" s="59" t="s">
        <v>115</v>
      </c>
      <c r="DO4" s="59" t="s">
        <v>116</v>
      </c>
      <c r="DP4" s="59" t="s">
        <v>117</v>
      </c>
      <c r="DQ4" s="59" t="s">
        <v>118</v>
      </c>
      <c r="DR4" s="59" t="s">
        <v>119</v>
      </c>
      <c r="DS4" s="59" t="s">
        <v>120</v>
      </c>
      <c r="DT4" s="59" t="s">
        <v>121</v>
      </c>
      <c r="DU4" s="59" t="s">
        <v>122</v>
      </c>
      <c r="DV4" s="59" t="s">
        <v>123</v>
      </c>
      <c r="DW4" s="59" t="s">
        <v>124</v>
      </c>
      <c r="DX4" s="59" t="s">
        <v>125</v>
      </c>
      <c r="DY4" s="59" t="s">
        <v>126</v>
      </c>
      <c r="DZ4" s="59" t="s">
        <v>127</v>
      </c>
      <c r="EA4" s="59" t="s">
        <v>128</v>
      </c>
      <c r="EB4" s="59" t="s">
        <v>129</v>
      </c>
      <c r="EC4" s="59" t="s">
        <v>130</v>
      </c>
      <c r="ED4" s="59" t="s">
        <v>131</v>
      </c>
      <c r="EE4" s="59" t="s">
        <v>132</v>
      </c>
      <c r="EF4" s="59" t="s">
        <v>133</v>
      </c>
      <c r="EG4" s="59" t="s">
        <v>134</v>
      </c>
      <c r="EH4" s="59" t="s">
        <v>135</v>
      </c>
      <c r="EI4" s="59" t="s">
        <v>136</v>
      </c>
      <c r="EJ4" s="59" t="s">
        <v>137</v>
      </c>
      <c r="EK4" s="59" t="s">
        <v>138</v>
      </c>
      <c r="EL4" s="59" t="s">
        <v>139</v>
      </c>
      <c r="EM4" s="59" t="s">
        <v>140</v>
      </c>
      <c r="EN4" s="59" t="s">
        <v>141</v>
      </c>
      <c r="EO4" s="59" t="s">
        <v>142</v>
      </c>
      <c r="EP4" s="59" t="s">
        <v>143</v>
      </c>
      <c r="EQ4" s="59" t="s">
        <v>144</v>
      </c>
      <c r="ER4" s="59" t="s">
        <v>145</v>
      </c>
      <c r="ES4" s="59" t="s">
        <v>146</v>
      </c>
      <c r="ET4" s="59" t="s">
        <v>147</v>
      </c>
      <c r="EU4" s="59" t="s">
        <v>148</v>
      </c>
      <c r="EV4" s="59" t="s">
        <v>149</v>
      </c>
      <c r="EW4" s="59" t="s">
        <v>150</v>
      </c>
      <c r="EX4" s="59" t="s">
        <v>151</v>
      </c>
      <c r="EY4" s="59" t="s">
        <v>152</v>
      </c>
      <c r="EZ4" s="59" t="s">
        <v>153</v>
      </c>
      <c r="FA4" s="59" t="s">
        <v>154</v>
      </c>
      <c r="FB4" s="59" t="s">
        <v>155</v>
      </c>
      <c r="FC4" s="59" t="s">
        <v>156</v>
      </c>
      <c r="FD4" s="59" t="s">
        <v>157</v>
      </c>
      <c r="FE4" s="59" t="s">
        <v>158</v>
      </c>
      <c r="FF4" s="59" t="s">
        <v>159</v>
      </c>
      <c r="FG4" s="59" t="s">
        <v>160</v>
      </c>
      <c r="FH4" s="59" t="s">
        <v>161</v>
      </c>
      <c r="FI4" s="59" t="s">
        <v>162</v>
      </c>
      <c r="FJ4" s="59" t="s">
        <v>163</v>
      </c>
      <c r="FK4" s="59" t="s">
        <v>164</v>
      </c>
      <c r="FL4" s="59" t="s">
        <v>165</v>
      </c>
      <c r="FM4" s="59" t="s">
        <v>166</v>
      </c>
      <c r="FN4" s="59" t="s">
        <v>167</v>
      </c>
      <c r="FO4" s="59" t="s">
        <v>168</v>
      </c>
      <c r="FP4" s="59" t="s">
        <v>169</v>
      </c>
      <c r="FQ4" s="59" t="s">
        <v>170</v>
      </c>
      <c r="FR4" s="59" t="s">
        <v>171</v>
      </c>
      <c r="FS4" s="59" t="s">
        <v>172</v>
      </c>
      <c r="FT4" s="59" t="s">
        <v>173</v>
      </c>
      <c r="FU4" s="59" t="s">
        <v>174</v>
      </c>
      <c r="FV4" s="59" t="s">
        <v>175</v>
      </c>
      <c r="FW4" s="59" t="s">
        <v>176</v>
      </c>
      <c r="FX4" s="59" t="s">
        <v>177</v>
      </c>
      <c r="FY4" s="59" t="s">
        <v>178</v>
      </c>
      <c r="FZ4" s="59" t="s">
        <v>179</v>
      </c>
      <c r="GA4" s="59" t="s">
        <v>180</v>
      </c>
      <c r="GB4" s="59" t="s">
        <v>181</v>
      </c>
      <c r="GC4" s="59" t="s">
        <v>182</v>
      </c>
      <c r="GD4" s="59" t="s">
        <v>183</v>
      </c>
      <c r="GE4" s="59" t="s">
        <v>184</v>
      </c>
      <c r="GF4" s="59" t="s">
        <v>185</v>
      </c>
      <c r="GG4" s="59" t="s">
        <v>186</v>
      </c>
      <c r="GH4" s="59" t="s">
        <v>187</v>
      </c>
      <c r="GI4" s="59" t="s">
        <v>188</v>
      </c>
      <c r="GJ4" s="59" t="s">
        <v>189</v>
      </c>
      <c r="GK4" s="59" t="s">
        <v>190</v>
      </c>
      <c r="GL4" s="59" t="s">
        <v>191</v>
      </c>
      <c r="GM4" s="59" t="s">
        <v>192</v>
      </c>
      <c r="GN4" s="59" t="s">
        <v>193</v>
      </c>
      <c r="GO4" s="59" t="s">
        <v>194</v>
      </c>
      <c r="GP4" s="59" t="s">
        <v>195</v>
      </c>
      <c r="GQ4" s="59" t="s">
        <v>196</v>
      </c>
      <c r="GR4" s="59" t="s">
        <v>197</v>
      </c>
      <c r="GS4" s="59" t="s">
        <v>198</v>
      </c>
      <c r="GT4" s="59" t="s">
        <v>199</v>
      </c>
      <c r="GU4" s="59" t="s">
        <v>200</v>
      </c>
      <c r="GV4" s="59" t="s">
        <v>201</v>
      </c>
      <c r="GW4" s="59" t="s">
        <v>202</v>
      </c>
      <c r="GX4" s="59" t="s">
        <v>203</v>
      </c>
      <c r="GY4" s="59" t="s">
        <v>204</v>
      </c>
      <c r="GZ4" s="59" t="s">
        <v>205</v>
      </c>
      <c r="HA4" s="59" t="s">
        <v>206</v>
      </c>
      <c r="HB4" s="59" t="s">
        <v>207</v>
      </c>
      <c r="HC4" s="59" t="s">
        <v>208</v>
      </c>
      <c r="HD4" s="59" t="s">
        <v>209</v>
      </c>
      <c r="HE4" s="59" t="s">
        <v>210</v>
      </c>
      <c r="HF4" s="59" t="s">
        <v>211</v>
      </c>
      <c r="HG4" s="59" t="s">
        <v>212</v>
      </c>
      <c r="HH4" s="59" t="s">
        <v>213</v>
      </c>
      <c r="HI4" s="59" t="s">
        <v>214</v>
      </c>
      <c r="HJ4" s="59" t="s">
        <v>215</v>
      </c>
      <c r="HK4" s="59" t="s">
        <v>216</v>
      </c>
      <c r="HL4" s="59" t="s">
        <v>217</v>
      </c>
      <c r="HM4" s="59" t="s">
        <v>218</v>
      </c>
      <c r="HN4" s="59" t="s">
        <v>219</v>
      </c>
      <c r="HO4" s="59" t="s">
        <v>220</v>
      </c>
      <c r="HP4" s="59" t="s">
        <v>221</v>
      </c>
      <c r="HQ4" s="59" t="s">
        <v>222</v>
      </c>
      <c r="HR4" s="59" t="s">
        <v>223</v>
      </c>
      <c r="HS4" s="59" t="s">
        <v>224</v>
      </c>
      <c r="HT4" s="59" t="s">
        <v>225</v>
      </c>
      <c r="HU4" s="59" t="s">
        <v>226</v>
      </c>
      <c r="HV4" s="59" t="s">
        <v>227</v>
      </c>
      <c r="HW4" s="59" t="s">
        <v>228</v>
      </c>
      <c r="HX4" s="59" t="s">
        <v>229</v>
      </c>
    </row>
    <row r="5" spans="1:232" ht="41.25" customHeight="1">
      <c r="A5" s="63"/>
      <c r="B5" s="64"/>
      <c r="C5" s="64"/>
      <c r="D5" s="61" t="s">
        <v>230</v>
      </c>
      <c r="E5" s="61"/>
      <c r="F5" s="61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2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</row>
    <row r="6" spans="1:232" ht="142.5" customHeight="1">
      <c r="A6" s="63"/>
      <c r="B6" s="64"/>
      <c r="C6" s="64"/>
      <c r="D6" s="38" t="s">
        <v>231</v>
      </c>
      <c r="E6" s="18" t="s">
        <v>232</v>
      </c>
      <c r="F6" s="18" t="s">
        <v>233</v>
      </c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0"/>
      <c r="EF6" s="60"/>
      <c r="EG6" s="60"/>
      <c r="EH6" s="60"/>
      <c r="EI6" s="60"/>
      <c r="EJ6" s="60"/>
      <c r="EK6" s="60"/>
      <c r="EL6" s="60"/>
      <c r="EM6" s="60"/>
      <c r="EN6" s="60"/>
      <c r="EO6" s="60"/>
      <c r="EP6" s="60"/>
      <c r="EQ6" s="60"/>
      <c r="ER6" s="60"/>
      <c r="ES6" s="60"/>
      <c r="ET6" s="60"/>
      <c r="EU6" s="60"/>
      <c r="EV6" s="60"/>
      <c r="EW6" s="60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  <c r="GI6" s="60"/>
      <c r="GJ6" s="60"/>
      <c r="GK6" s="60"/>
      <c r="GL6" s="60"/>
      <c r="GM6" s="60"/>
      <c r="GN6" s="60"/>
      <c r="GO6" s="60"/>
      <c r="GP6" s="60"/>
      <c r="GQ6" s="60"/>
      <c r="GR6" s="60"/>
      <c r="GS6" s="60"/>
      <c r="GT6" s="60"/>
      <c r="GU6" s="60"/>
      <c r="GV6" s="60"/>
      <c r="GW6" s="60"/>
      <c r="GX6" s="60"/>
      <c r="GY6" s="60"/>
      <c r="GZ6" s="60"/>
      <c r="HA6" s="60"/>
      <c r="HB6" s="60"/>
      <c r="HC6" s="60"/>
      <c r="HD6" s="60"/>
      <c r="HE6" s="60"/>
      <c r="HF6" s="60"/>
      <c r="HG6" s="60"/>
      <c r="HH6" s="62"/>
      <c r="HI6" s="60"/>
      <c r="HJ6" s="60"/>
      <c r="HK6" s="60"/>
      <c r="HL6" s="60"/>
      <c r="HM6" s="60"/>
      <c r="HN6" s="60"/>
      <c r="HO6" s="60"/>
      <c r="HP6" s="60"/>
      <c r="HQ6" s="60"/>
      <c r="HR6" s="60"/>
      <c r="HS6" s="60"/>
      <c r="HT6" s="60"/>
      <c r="HU6" s="60"/>
      <c r="HV6" s="60"/>
      <c r="HW6" s="60"/>
      <c r="HX6" s="60"/>
    </row>
    <row r="7" spans="1:232" s="2" customFormat="1" ht="15" customHeight="1">
      <c r="A7" s="34" t="s">
        <v>234</v>
      </c>
      <c r="B7" s="35" t="s">
        <v>235</v>
      </c>
      <c r="C7" s="36" t="s">
        <v>236</v>
      </c>
      <c r="D7" s="37">
        <f>E7+F7</f>
        <v>5614.8189999999995</v>
      </c>
      <c r="E7" s="37">
        <f>E10+E17+E28+E30+E33+E35+E37+E39+E41+E43+E45+E47+E49+E51+E53+E55+E57+E59+E61+E63+E65</f>
        <v>2782.3310000000001</v>
      </c>
      <c r="F7" s="37">
        <f t="shared" ref="F7:BQ7" si="0">F10+F17+F28+F30+F33+F35+F37+F39+F41+F43+F45+F47+F49+F51+F53+F55+F57+F59+F61+F63+F65</f>
        <v>2832.4879999999994</v>
      </c>
      <c r="G7" s="37">
        <f t="shared" si="0"/>
        <v>0</v>
      </c>
      <c r="H7" s="37">
        <f t="shared" si="0"/>
        <v>0</v>
      </c>
      <c r="I7" s="37">
        <f t="shared" si="0"/>
        <v>0</v>
      </c>
      <c r="J7" s="37">
        <f t="shared" si="0"/>
        <v>0</v>
      </c>
      <c r="K7" s="37">
        <f t="shared" si="0"/>
        <v>0</v>
      </c>
      <c r="L7" s="37">
        <f t="shared" si="0"/>
        <v>0</v>
      </c>
      <c r="M7" s="37">
        <f t="shared" si="0"/>
        <v>166.76499999999999</v>
      </c>
      <c r="N7" s="37">
        <f t="shared" si="0"/>
        <v>165.10700000000003</v>
      </c>
      <c r="O7" s="37">
        <f t="shared" si="0"/>
        <v>0</v>
      </c>
      <c r="P7" s="37">
        <f t="shared" si="0"/>
        <v>102.732</v>
      </c>
      <c r="Q7" s="37">
        <f t="shared" si="0"/>
        <v>81.042000000000002</v>
      </c>
      <c r="R7" s="37">
        <f t="shared" si="0"/>
        <v>188.76300000000001</v>
      </c>
      <c r="S7" s="37">
        <f t="shared" si="0"/>
        <v>109.14100000000001</v>
      </c>
      <c r="T7" s="37">
        <f t="shared" si="0"/>
        <v>0.35199999999999998</v>
      </c>
      <c r="U7" s="37">
        <f t="shared" si="0"/>
        <v>0</v>
      </c>
      <c r="V7" s="37">
        <f t="shared" si="0"/>
        <v>0</v>
      </c>
      <c r="W7" s="37">
        <f t="shared" si="0"/>
        <v>86.581999999999994</v>
      </c>
      <c r="X7" s="37">
        <f t="shared" si="0"/>
        <v>0</v>
      </c>
      <c r="Y7" s="37">
        <f t="shared" si="0"/>
        <v>20.728000000000002</v>
      </c>
      <c r="Z7" s="37">
        <f t="shared" si="0"/>
        <v>0</v>
      </c>
      <c r="AA7" s="37">
        <f t="shared" si="0"/>
        <v>0.71699999999999997</v>
      </c>
      <c r="AB7" s="37">
        <f t="shared" si="0"/>
        <v>6.3999999999999995</v>
      </c>
      <c r="AC7" s="37">
        <f t="shared" si="0"/>
        <v>3.8740000000000001</v>
      </c>
      <c r="AD7" s="37">
        <f t="shared" si="0"/>
        <v>1.8820000000000001</v>
      </c>
      <c r="AE7" s="37">
        <f t="shared" si="0"/>
        <v>0</v>
      </c>
      <c r="AF7" s="37">
        <f t="shared" si="0"/>
        <v>0.434</v>
      </c>
      <c r="AG7" s="37">
        <f t="shared" si="0"/>
        <v>1.145</v>
      </c>
      <c r="AH7" s="37">
        <f t="shared" si="0"/>
        <v>12.298999999999999</v>
      </c>
      <c r="AI7" s="37">
        <f t="shared" si="0"/>
        <v>0</v>
      </c>
      <c r="AJ7" s="37">
        <f t="shared" si="0"/>
        <v>0</v>
      </c>
      <c r="AK7" s="37">
        <f t="shared" si="0"/>
        <v>25.279</v>
      </c>
      <c r="AL7" s="37">
        <f t="shared" si="0"/>
        <v>0</v>
      </c>
      <c r="AM7" s="37">
        <f t="shared" si="0"/>
        <v>0</v>
      </c>
      <c r="AN7" s="37">
        <f t="shared" si="0"/>
        <v>449.04400000000004</v>
      </c>
      <c r="AO7" s="37">
        <f t="shared" si="0"/>
        <v>4.6020000000000003</v>
      </c>
      <c r="AP7" s="37">
        <f t="shared" si="0"/>
        <v>100.32400000000001</v>
      </c>
      <c r="AQ7" s="37">
        <f t="shared" si="0"/>
        <v>14.161</v>
      </c>
      <c r="AR7" s="37">
        <f t="shared" si="0"/>
        <v>0</v>
      </c>
      <c r="AS7" s="37">
        <f t="shared" si="0"/>
        <v>0</v>
      </c>
      <c r="AT7" s="37">
        <f t="shared" si="0"/>
        <v>0</v>
      </c>
      <c r="AU7" s="37">
        <f t="shared" si="0"/>
        <v>0</v>
      </c>
      <c r="AV7" s="37">
        <f t="shared" si="0"/>
        <v>0</v>
      </c>
      <c r="AW7" s="37">
        <f t="shared" si="0"/>
        <v>5.7830000000000004</v>
      </c>
      <c r="AX7" s="37">
        <f t="shared" si="0"/>
        <v>2.5710000000000002</v>
      </c>
      <c r="AY7" s="37">
        <f t="shared" si="0"/>
        <v>0</v>
      </c>
      <c r="AZ7" s="37">
        <f t="shared" si="0"/>
        <v>0.62</v>
      </c>
      <c r="BA7" s="37">
        <f t="shared" si="0"/>
        <v>3.8780000000000001</v>
      </c>
      <c r="BB7" s="37">
        <f t="shared" si="0"/>
        <v>6.407</v>
      </c>
      <c r="BC7" s="37">
        <f t="shared" si="0"/>
        <v>3.673</v>
      </c>
      <c r="BD7" s="37">
        <f t="shared" si="0"/>
        <v>0</v>
      </c>
      <c r="BE7" s="37">
        <f t="shared" si="0"/>
        <v>0</v>
      </c>
      <c r="BF7" s="37">
        <f t="shared" si="0"/>
        <v>0</v>
      </c>
      <c r="BG7" s="37">
        <f t="shared" si="0"/>
        <v>6.6159999999999997</v>
      </c>
      <c r="BH7" s="37">
        <f t="shared" si="0"/>
        <v>11.004999999999999</v>
      </c>
      <c r="BI7" s="37">
        <f t="shared" si="0"/>
        <v>95.611000000000004</v>
      </c>
      <c r="BJ7" s="37">
        <f t="shared" si="0"/>
        <v>0</v>
      </c>
      <c r="BK7" s="37">
        <f t="shared" si="0"/>
        <v>5.6980000000000004</v>
      </c>
      <c r="BL7" s="37">
        <f t="shared" si="0"/>
        <v>0</v>
      </c>
      <c r="BM7" s="37">
        <f t="shared" si="0"/>
        <v>2.8950000000000005</v>
      </c>
      <c r="BN7" s="37">
        <f t="shared" si="0"/>
        <v>0</v>
      </c>
      <c r="BO7" s="37">
        <f t="shared" si="0"/>
        <v>0</v>
      </c>
      <c r="BP7" s="37">
        <f t="shared" si="0"/>
        <v>3.1720000000000002</v>
      </c>
      <c r="BQ7" s="37">
        <f t="shared" si="0"/>
        <v>102.69500000000001</v>
      </c>
      <c r="BR7" s="37">
        <f t="shared" ref="BR7:EC7" si="1">BR10+BR17+BR28+BR30+BR33+BR35+BR37+BR39+BR41+BR43+BR45+BR47+BR49+BR51+BR53+BR55+BR57+BR59+BR61+BR63+BR65</f>
        <v>0</v>
      </c>
      <c r="BS7" s="37">
        <f t="shared" si="1"/>
        <v>0</v>
      </c>
      <c r="BT7" s="37">
        <f t="shared" si="1"/>
        <v>0</v>
      </c>
      <c r="BU7" s="37">
        <f t="shared" si="1"/>
        <v>0</v>
      </c>
      <c r="BV7" s="37">
        <f t="shared" si="1"/>
        <v>0.71299999999999997</v>
      </c>
      <c r="BW7" s="37">
        <f t="shared" si="1"/>
        <v>0</v>
      </c>
      <c r="BX7" s="37">
        <f t="shared" si="1"/>
        <v>204.32999999999998</v>
      </c>
      <c r="BY7" s="37">
        <f t="shared" si="1"/>
        <v>0</v>
      </c>
      <c r="BZ7" s="37">
        <f t="shared" si="1"/>
        <v>0</v>
      </c>
      <c r="CA7" s="37">
        <f t="shared" si="1"/>
        <v>0</v>
      </c>
      <c r="CB7" s="37">
        <f t="shared" si="1"/>
        <v>0</v>
      </c>
      <c r="CC7" s="37">
        <f t="shared" si="1"/>
        <v>3.6029999999999998</v>
      </c>
      <c r="CD7" s="37">
        <f t="shared" si="1"/>
        <v>4.6619999999999999</v>
      </c>
      <c r="CE7" s="37">
        <f t="shared" si="1"/>
        <v>0.93200000000000005</v>
      </c>
      <c r="CF7" s="37">
        <f t="shared" si="1"/>
        <v>0.36899999999999999</v>
      </c>
      <c r="CG7" s="37">
        <f t="shared" si="1"/>
        <v>5.3310000000000004</v>
      </c>
      <c r="CH7" s="37">
        <f t="shared" si="1"/>
        <v>9.495000000000001</v>
      </c>
      <c r="CI7" s="37">
        <f t="shared" si="1"/>
        <v>2.2490000000000001</v>
      </c>
      <c r="CJ7" s="37">
        <f t="shared" si="1"/>
        <v>4.2010000000000005</v>
      </c>
      <c r="CK7" s="37">
        <f t="shared" si="1"/>
        <v>1.673</v>
      </c>
      <c r="CL7" s="37">
        <f t="shared" si="1"/>
        <v>0</v>
      </c>
      <c r="CM7" s="37">
        <f t="shared" si="1"/>
        <v>0</v>
      </c>
      <c r="CN7" s="37">
        <f t="shared" si="1"/>
        <v>3.86</v>
      </c>
      <c r="CO7" s="37">
        <f t="shared" si="1"/>
        <v>0</v>
      </c>
      <c r="CP7" s="37">
        <f t="shared" si="1"/>
        <v>320.09299999999996</v>
      </c>
      <c r="CQ7" s="37">
        <f t="shared" si="1"/>
        <v>8.9710000000000001</v>
      </c>
      <c r="CR7" s="37">
        <f t="shared" si="1"/>
        <v>0</v>
      </c>
      <c r="CS7" s="37">
        <f t="shared" si="1"/>
        <v>6.9249999999999998</v>
      </c>
      <c r="CT7" s="37">
        <f t="shared" si="1"/>
        <v>247.345</v>
      </c>
      <c r="CU7" s="37">
        <f t="shared" si="1"/>
        <v>0</v>
      </c>
      <c r="CV7" s="37">
        <f t="shared" si="1"/>
        <v>87.33</v>
      </c>
      <c r="CW7" s="37">
        <f t="shared" si="1"/>
        <v>0</v>
      </c>
      <c r="CX7" s="37">
        <f t="shared" si="1"/>
        <v>100.55200000000001</v>
      </c>
      <c r="CY7" s="37">
        <f t="shared" si="1"/>
        <v>9.7010000000000005</v>
      </c>
      <c r="CZ7" s="37">
        <f t="shared" si="1"/>
        <v>103.628</v>
      </c>
      <c r="DA7" s="37">
        <f t="shared" si="1"/>
        <v>1.145</v>
      </c>
      <c r="DB7" s="37">
        <f t="shared" si="1"/>
        <v>0</v>
      </c>
      <c r="DC7" s="37">
        <f t="shared" si="1"/>
        <v>201.72499999999997</v>
      </c>
      <c r="DD7" s="37">
        <f t="shared" si="1"/>
        <v>0</v>
      </c>
      <c r="DE7" s="37">
        <f t="shared" si="1"/>
        <v>121.69200000000001</v>
      </c>
      <c r="DF7" s="37">
        <f t="shared" si="1"/>
        <v>117.863</v>
      </c>
      <c r="DG7" s="37">
        <f t="shared" si="1"/>
        <v>60.742999999999995</v>
      </c>
      <c r="DH7" s="37">
        <f t="shared" si="1"/>
        <v>27.972999999999999</v>
      </c>
      <c r="DI7" s="37">
        <f t="shared" si="1"/>
        <v>29.773</v>
      </c>
      <c r="DJ7" s="37">
        <f t="shared" si="1"/>
        <v>28.426000000000002</v>
      </c>
      <c r="DK7" s="37">
        <f t="shared" si="1"/>
        <v>88.993000000000009</v>
      </c>
      <c r="DL7" s="37">
        <f t="shared" si="1"/>
        <v>21.068999999999999</v>
      </c>
      <c r="DM7" s="37">
        <f t="shared" si="1"/>
        <v>4.9729999999999999</v>
      </c>
      <c r="DN7" s="37">
        <f t="shared" si="1"/>
        <v>0</v>
      </c>
      <c r="DO7" s="37">
        <f t="shared" si="1"/>
        <v>0</v>
      </c>
      <c r="DP7" s="37">
        <f t="shared" si="1"/>
        <v>0</v>
      </c>
      <c r="DQ7" s="37">
        <f t="shared" si="1"/>
        <v>1.5409999999999999</v>
      </c>
      <c r="DR7" s="37">
        <f t="shared" si="1"/>
        <v>13.69</v>
      </c>
      <c r="DS7" s="37">
        <f t="shared" si="1"/>
        <v>38.274999999999999</v>
      </c>
      <c r="DT7" s="37">
        <f t="shared" si="1"/>
        <v>33.85</v>
      </c>
      <c r="DU7" s="37">
        <f t="shared" si="1"/>
        <v>151.27800000000002</v>
      </c>
      <c r="DV7" s="37">
        <f t="shared" si="1"/>
        <v>11.863</v>
      </c>
      <c r="DW7" s="37">
        <f t="shared" si="1"/>
        <v>34.326999999999998</v>
      </c>
      <c r="DX7" s="37">
        <f t="shared" si="1"/>
        <v>113.69799999999999</v>
      </c>
      <c r="DY7" s="37">
        <f t="shared" si="1"/>
        <v>23.305</v>
      </c>
      <c r="DZ7" s="37">
        <f t="shared" si="1"/>
        <v>19.797000000000001</v>
      </c>
      <c r="EA7" s="37">
        <f t="shared" si="1"/>
        <v>22.361000000000001</v>
      </c>
      <c r="EB7" s="37">
        <f t="shared" si="1"/>
        <v>14.158999999999999</v>
      </c>
      <c r="EC7" s="37">
        <f t="shared" si="1"/>
        <v>2.085</v>
      </c>
      <c r="ED7" s="37">
        <f t="shared" ref="ED7:GO7" si="2">ED10+ED17+ED28+ED30+ED33+ED35+ED37+ED39+ED41+ED43+ED45+ED47+ED49+ED51+ED53+ED55+ED57+ED59+ED61+ED63+ED65</f>
        <v>50.324999999999996</v>
      </c>
      <c r="EE7" s="37">
        <f t="shared" si="2"/>
        <v>30.919</v>
      </c>
      <c r="EF7" s="37">
        <f t="shared" si="2"/>
        <v>0.20799999999999999</v>
      </c>
      <c r="EG7" s="37">
        <f t="shared" si="2"/>
        <v>0</v>
      </c>
      <c r="EH7" s="37">
        <f t="shared" si="2"/>
        <v>0.41699999999999998</v>
      </c>
      <c r="EI7" s="37">
        <f t="shared" si="2"/>
        <v>0.317</v>
      </c>
      <c r="EJ7" s="37">
        <f t="shared" si="2"/>
        <v>102.79300000000001</v>
      </c>
      <c r="EK7" s="37">
        <f t="shared" si="2"/>
        <v>0</v>
      </c>
      <c r="EL7" s="37">
        <f t="shared" si="2"/>
        <v>0.53200000000000003</v>
      </c>
      <c r="EM7" s="37">
        <f t="shared" si="2"/>
        <v>0.81499999999999995</v>
      </c>
      <c r="EN7" s="37">
        <f t="shared" si="2"/>
        <v>0</v>
      </c>
      <c r="EO7" s="37">
        <f t="shared" si="2"/>
        <v>1.601</v>
      </c>
      <c r="EP7" s="37">
        <f t="shared" si="2"/>
        <v>0</v>
      </c>
      <c r="EQ7" s="37">
        <f t="shared" si="2"/>
        <v>124.02200000000001</v>
      </c>
      <c r="ER7" s="37">
        <f t="shared" si="2"/>
        <v>0</v>
      </c>
      <c r="ES7" s="37">
        <f t="shared" si="2"/>
        <v>8.1199999999999992</v>
      </c>
      <c r="ET7" s="37">
        <f t="shared" si="2"/>
        <v>17.960999999999999</v>
      </c>
      <c r="EU7" s="37">
        <f t="shared" si="2"/>
        <v>3.6639999999999997</v>
      </c>
      <c r="EV7" s="37">
        <f t="shared" si="2"/>
        <v>71.538000000000011</v>
      </c>
      <c r="EW7" s="37">
        <f t="shared" si="2"/>
        <v>0.80400000000000005</v>
      </c>
      <c r="EX7" s="37">
        <f t="shared" si="2"/>
        <v>2.8439999999999999</v>
      </c>
      <c r="EY7" s="37">
        <f t="shared" si="2"/>
        <v>15.573</v>
      </c>
      <c r="EZ7" s="37">
        <f t="shared" si="2"/>
        <v>5.87</v>
      </c>
      <c r="FA7" s="37">
        <f t="shared" si="2"/>
        <v>183.21200000000002</v>
      </c>
      <c r="FB7" s="37">
        <f t="shared" si="2"/>
        <v>10.6</v>
      </c>
      <c r="FC7" s="37">
        <f t="shared" si="2"/>
        <v>0</v>
      </c>
      <c r="FD7" s="37">
        <f t="shared" si="2"/>
        <v>0</v>
      </c>
      <c r="FE7" s="37">
        <f t="shared" si="2"/>
        <v>0</v>
      </c>
      <c r="FF7" s="37">
        <f t="shared" si="2"/>
        <v>70.751000000000005</v>
      </c>
      <c r="FG7" s="37">
        <f t="shared" si="2"/>
        <v>258.25900000000001</v>
      </c>
      <c r="FH7" s="37">
        <f t="shared" si="2"/>
        <v>45.04</v>
      </c>
      <c r="FI7" s="37">
        <f t="shared" si="2"/>
        <v>0</v>
      </c>
      <c r="FJ7" s="37">
        <f t="shared" si="2"/>
        <v>37.748000000000005</v>
      </c>
      <c r="FK7" s="37">
        <f t="shared" si="2"/>
        <v>37.047000000000004</v>
      </c>
      <c r="FL7" s="37">
        <f t="shared" si="2"/>
        <v>0</v>
      </c>
      <c r="FM7" s="37">
        <f t="shared" si="2"/>
        <v>0</v>
      </c>
      <c r="FN7" s="37">
        <f t="shared" si="2"/>
        <v>11.148</v>
      </c>
      <c r="FO7" s="37">
        <f t="shared" si="2"/>
        <v>0</v>
      </c>
      <c r="FP7" s="37">
        <f t="shared" si="2"/>
        <v>33.009</v>
      </c>
      <c r="FQ7" s="37">
        <f t="shared" si="2"/>
        <v>22.731000000000002</v>
      </c>
      <c r="FR7" s="37">
        <f t="shared" si="2"/>
        <v>16.603999999999999</v>
      </c>
      <c r="FS7" s="37">
        <f t="shared" si="2"/>
        <v>0</v>
      </c>
      <c r="FT7" s="37">
        <f t="shared" si="2"/>
        <v>5.9029999999999996</v>
      </c>
      <c r="FU7" s="37">
        <f t="shared" si="2"/>
        <v>3.0110000000000001</v>
      </c>
      <c r="FV7" s="37">
        <f t="shared" si="2"/>
        <v>0</v>
      </c>
      <c r="FW7" s="37">
        <f t="shared" si="2"/>
        <v>1.1870000000000001</v>
      </c>
      <c r="FX7" s="37">
        <f t="shared" si="2"/>
        <v>0</v>
      </c>
      <c r="FY7" s="37">
        <f t="shared" si="2"/>
        <v>1.8399999999999999</v>
      </c>
      <c r="FZ7" s="37">
        <f t="shared" si="2"/>
        <v>0</v>
      </c>
      <c r="GA7" s="37">
        <f t="shared" si="2"/>
        <v>0.76900000000000002</v>
      </c>
      <c r="GB7" s="37">
        <f t="shared" si="2"/>
        <v>1.573</v>
      </c>
      <c r="GC7" s="37">
        <f t="shared" si="2"/>
        <v>4.9250000000000007</v>
      </c>
      <c r="GD7" s="37">
        <f t="shared" si="2"/>
        <v>0.36899999999999999</v>
      </c>
      <c r="GE7" s="37">
        <f t="shared" si="2"/>
        <v>0</v>
      </c>
      <c r="GF7" s="37">
        <f t="shared" si="2"/>
        <v>5.3949999999999996</v>
      </c>
      <c r="GG7" s="37">
        <f t="shared" si="2"/>
        <v>0</v>
      </c>
      <c r="GH7" s="37">
        <f t="shared" si="2"/>
        <v>0</v>
      </c>
      <c r="GI7" s="37">
        <f t="shared" si="2"/>
        <v>0</v>
      </c>
      <c r="GJ7" s="37">
        <f t="shared" si="2"/>
        <v>0</v>
      </c>
      <c r="GK7" s="37">
        <f t="shared" si="2"/>
        <v>0</v>
      </c>
      <c r="GL7" s="37">
        <f t="shared" si="2"/>
        <v>2.714</v>
      </c>
      <c r="GM7" s="37">
        <f t="shared" si="2"/>
        <v>0</v>
      </c>
      <c r="GN7" s="37">
        <f t="shared" si="2"/>
        <v>3.452</v>
      </c>
      <c r="GO7" s="37">
        <f t="shared" si="2"/>
        <v>7.8949999999999996</v>
      </c>
      <c r="GP7" s="37">
        <f t="shared" ref="GP7:HX7" si="3">GP10+GP17+GP28+GP30+GP33+GP35+GP37+GP39+GP41+GP43+GP45+GP47+GP49+GP51+GP53+GP55+GP57+GP59+GP61+GP63+GP65</f>
        <v>0.76800000000000002</v>
      </c>
      <c r="GQ7" s="37">
        <f t="shared" si="3"/>
        <v>0</v>
      </c>
      <c r="GR7" s="37">
        <f t="shared" si="3"/>
        <v>4.6379999999999999</v>
      </c>
      <c r="GS7" s="37">
        <f t="shared" si="3"/>
        <v>2.1120000000000001</v>
      </c>
      <c r="GT7" s="37">
        <f t="shared" si="3"/>
        <v>3.3529999999999998</v>
      </c>
      <c r="GU7" s="37">
        <f t="shared" si="3"/>
        <v>0</v>
      </c>
      <c r="GV7" s="37">
        <f t="shared" si="3"/>
        <v>0</v>
      </c>
      <c r="GW7" s="37">
        <f t="shared" si="3"/>
        <v>4.0549999999999997</v>
      </c>
      <c r="GX7" s="37">
        <f t="shared" si="3"/>
        <v>9.0860000000000003</v>
      </c>
      <c r="GY7" s="37">
        <f t="shared" si="3"/>
        <v>0</v>
      </c>
      <c r="GZ7" s="37">
        <f t="shared" si="3"/>
        <v>15.445999999999998</v>
      </c>
      <c r="HA7" s="37">
        <f t="shared" si="3"/>
        <v>0</v>
      </c>
      <c r="HB7" s="37">
        <f t="shared" si="3"/>
        <v>0</v>
      </c>
      <c r="HC7" s="37">
        <f t="shared" si="3"/>
        <v>0</v>
      </c>
      <c r="HD7" s="37">
        <f t="shared" si="3"/>
        <v>1.4359999999999999</v>
      </c>
      <c r="HE7" s="37">
        <f t="shared" si="3"/>
        <v>0</v>
      </c>
      <c r="HF7" s="37">
        <f t="shared" si="3"/>
        <v>26.840999999999998</v>
      </c>
      <c r="HG7" s="37">
        <f t="shared" si="3"/>
        <v>17.627000000000002</v>
      </c>
      <c r="HH7" s="37">
        <f t="shared" si="3"/>
        <v>0</v>
      </c>
      <c r="HI7" s="37">
        <f t="shared" si="3"/>
        <v>0.80500000000000005</v>
      </c>
      <c r="HJ7" s="37">
        <f t="shared" si="3"/>
        <v>0</v>
      </c>
      <c r="HK7" s="37">
        <f t="shared" si="3"/>
        <v>0</v>
      </c>
      <c r="HL7" s="37">
        <f t="shared" si="3"/>
        <v>0</v>
      </c>
      <c r="HM7" s="37">
        <f t="shared" si="3"/>
        <v>0.76100000000000001</v>
      </c>
      <c r="HN7" s="37">
        <f t="shared" si="3"/>
        <v>4.4109999999999996</v>
      </c>
      <c r="HO7" s="37">
        <f t="shared" si="3"/>
        <v>191.22799999999998</v>
      </c>
      <c r="HP7" s="37">
        <f t="shared" si="3"/>
        <v>1.202</v>
      </c>
      <c r="HQ7" s="37">
        <f t="shared" si="3"/>
        <v>7.9340000000000002</v>
      </c>
      <c r="HR7" s="37">
        <f t="shared" si="3"/>
        <v>0</v>
      </c>
      <c r="HS7" s="37">
        <f t="shared" si="3"/>
        <v>5.3550000000000004</v>
      </c>
      <c r="HT7" s="37">
        <f t="shared" si="3"/>
        <v>0</v>
      </c>
      <c r="HU7" s="37">
        <f t="shared" si="3"/>
        <v>0</v>
      </c>
      <c r="HV7" s="37">
        <f t="shared" si="3"/>
        <v>1.714</v>
      </c>
      <c r="HW7" s="37">
        <f t="shared" si="3"/>
        <v>0</v>
      </c>
      <c r="HX7" s="37">
        <f t="shared" si="3"/>
        <v>9.9779999999999998</v>
      </c>
    </row>
    <row r="8" spans="1:232" ht="15" customHeight="1">
      <c r="A8" s="22">
        <v>1</v>
      </c>
      <c r="B8" s="10" t="s">
        <v>237</v>
      </c>
      <c r="C8" s="20" t="s">
        <v>238</v>
      </c>
      <c r="D8" s="45">
        <f>E8+F8</f>
        <v>0</v>
      </c>
      <c r="E8" s="11">
        <f>SUM(G8:HX8)</f>
        <v>0</v>
      </c>
      <c r="F8" s="11"/>
      <c r="G8" s="11">
        <f>[1]март!G13+[1]февраль!G13+'[1]январь 2015'!G13</f>
        <v>0</v>
      </c>
      <c r="H8" s="11">
        <f>[1]март!H13+[1]февраль!H13+'[1]январь 2015'!H13</f>
        <v>0</v>
      </c>
      <c r="I8" s="11">
        <f>[1]март!I13+[1]февраль!I13+'[1]январь 2015'!I13</f>
        <v>0</v>
      </c>
      <c r="J8" s="11">
        <f>[1]март!J13+[1]февраль!J13+'[1]январь 2015'!J13</f>
        <v>0</v>
      </c>
      <c r="K8" s="11">
        <f>[1]март!K13+[1]февраль!K13+'[1]январь 2015'!K13</f>
        <v>0</v>
      </c>
      <c r="L8" s="11">
        <f>[1]март!L13+[1]февраль!L13+'[1]январь 2015'!L13</f>
        <v>0</v>
      </c>
      <c r="M8" s="11">
        <f>[1]март!M13+[1]февраль!M13+'[1]январь 2015'!M13</f>
        <v>0</v>
      </c>
      <c r="N8" s="11">
        <f>[1]март!N13+[1]февраль!N13+'[1]январь 2015'!N13</f>
        <v>0</v>
      </c>
      <c r="O8" s="11">
        <f>[1]март!O13+[1]февраль!O13+'[1]январь 2015'!O13</f>
        <v>0</v>
      </c>
      <c r="P8" s="11">
        <f>[1]март!P13+[1]февраль!P13+'[1]январь 2015'!P13</f>
        <v>0</v>
      </c>
      <c r="Q8" s="11">
        <f>[1]март!Q13+[1]февраль!Q13+'[1]январь 2015'!Q13</f>
        <v>0</v>
      </c>
      <c r="R8" s="11">
        <f>[1]март!R13+[1]февраль!R13+'[1]январь 2015'!R13</f>
        <v>0</v>
      </c>
      <c r="S8" s="11">
        <f>[1]март!S13+[1]февраль!S13+'[1]январь 2015'!S13</f>
        <v>0</v>
      </c>
      <c r="T8" s="11">
        <f>[1]март!T13+[1]февраль!T13+'[1]январь 2015'!T13</f>
        <v>0</v>
      </c>
      <c r="U8" s="11">
        <f>[1]март!U13+[1]февраль!U13+'[1]январь 2015'!U13</f>
        <v>0</v>
      </c>
      <c r="V8" s="11">
        <f>[1]март!V13+[1]февраль!V13+'[1]январь 2015'!V13</f>
        <v>0</v>
      </c>
      <c r="W8" s="11">
        <f>[1]март!W13+[1]февраль!W13+'[1]январь 2015'!W13</f>
        <v>0</v>
      </c>
      <c r="X8" s="11">
        <f>[1]март!X13+[1]февраль!X13+'[1]январь 2015'!X13</f>
        <v>0</v>
      </c>
      <c r="Y8" s="11">
        <f>[1]март!Y13+[1]февраль!Y13+'[1]январь 2015'!Y13</f>
        <v>0</v>
      </c>
      <c r="Z8" s="11">
        <f>[1]март!Z13+[1]февраль!Z13+'[1]январь 2015'!Z13</f>
        <v>0</v>
      </c>
      <c r="AA8" s="11">
        <f>[1]март!AA13+[1]февраль!AA13+'[1]январь 2015'!AA13</f>
        <v>0</v>
      </c>
      <c r="AB8" s="11">
        <f>[1]март!AB13+[1]февраль!AB13+'[1]январь 2015'!AB13</f>
        <v>0</v>
      </c>
      <c r="AC8" s="11">
        <f>[1]март!AC13+[1]февраль!AC13+'[1]январь 2015'!AC13</f>
        <v>0</v>
      </c>
      <c r="AD8" s="11">
        <f>[1]март!AD13+[1]февраль!AD13+'[1]январь 2015'!AD13</f>
        <v>0</v>
      </c>
      <c r="AE8" s="11">
        <f>[1]март!AE13+[1]февраль!AE13+'[1]январь 2015'!AE13</f>
        <v>0</v>
      </c>
      <c r="AF8" s="11">
        <f>[1]март!AF13+[1]февраль!AF13+'[1]январь 2015'!AF13</f>
        <v>0</v>
      </c>
      <c r="AG8" s="11">
        <f>[1]март!AG13+[1]февраль!AG13+'[1]январь 2015'!AG13</f>
        <v>0</v>
      </c>
      <c r="AH8" s="11">
        <f>[1]март!AH13+[1]февраль!AH13+'[1]январь 2015'!AH13</f>
        <v>0</v>
      </c>
      <c r="AI8" s="11">
        <f>[1]март!AI13+[1]февраль!AI13+'[1]январь 2015'!AI13</f>
        <v>0</v>
      </c>
      <c r="AJ8" s="11">
        <f>[1]март!AJ13+[1]февраль!AJ13+'[1]январь 2015'!AJ13</f>
        <v>0</v>
      </c>
      <c r="AK8" s="11">
        <f>[1]март!AK13+[1]февраль!AK13+'[1]январь 2015'!AK13</f>
        <v>0</v>
      </c>
      <c r="AL8" s="11">
        <f>[1]март!AL13+[1]февраль!AL13+'[1]январь 2015'!AL13</f>
        <v>0</v>
      </c>
      <c r="AM8" s="11">
        <f>[1]март!AM13+[1]февраль!AM13+'[1]январь 2015'!AM13</f>
        <v>0</v>
      </c>
      <c r="AN8" s="11">
        <f>[1]март!AN13+[1]февраль!AN13+'[1]январь 2015'!AN13</f>
        <v>0</v>
      </c>
      <c r="AO8" s="11">
        <f>[1]март!AO13+[1]февраль!AO13+'[1]январь 2015'!AO13</f>
        <v>0</v>
      </c>
      <c r="AP8" s="11">
        <f>[1]март!AP13+[1]февраль!AP13+'[1]январь 2015'!AP13</f>
        <v>0</v>
      </c>
      <c r="AQ8" s="11">
        <f>[1]март!AQ13+[1]февраль!AQ13+'[1]январь 2015'!AQ13</f>
        <v>0</v>
      </c>
      <c r="AR8" s="11">
        <f>[1]март!AR13+[1]февраль!AR13+'[1]январь 2015'!AR13</f>
        <v>0</v>
      </c>
      <c r="AS8" s="11">
        <f>[1]март!AS13+[1]февраль!AS13+'[1]январь 2015'!AS13</f>
        <v>0</v>
      </c>
      <c r="AT8" s="11">
        <f>[1]март!AT13+[1]февраль!AT13+'[1]январь 2015'!AT13</f>
        <v>0</v>
      </c>
      <c r="AU8" s="11">
        <f>[1]март!AU13+[1]февраль!AU13+'[1]январь 2015'!AU13</f>
        <v>0</v>
      </c>
      <c r="AV8" s="11">
        <f>[1]март!AV13+[1]февраль!AV13+'[1]январь 2015'!AV13</f>
        <v>0</v>
      </c>
      <c r="AW8" s="11">
        <f>[1]март!AW13+[1]февраль!AW13+'[1]январь 2015'!AW13</f>
        <v>0</v>
      </c>
      <c r="AX8" s="11">
        <f>[1]март!AX13+[1]февраль!AX13+'[1]январь 2015'!AX13</f>
        <v>0</v>
      </c>
      <c r="AY8" s="11">
        <f>[1]март!AY13+[1]февраль!AY13+'[1]январь 2015'!AY13</f>
        <v>0</v>
      </c>
      <c r="AZ8" s="11">
        <f>[1]март!AZ13+[1]февраль!AZ13+'[1]январь 2015'!AZ13</f>
        <v>0</v>
      </c>
      <c r="BA8" s="11">
        <f>[1]март!BA13+[1]февраль!BA13+'[1]январь 2015'!BA13</f>
        <v>0</v>
      </c>
      <c r="BB8" s="11">
        <f>[1]март!BB13+[1]февраль!BB13+'[1]январь 2015'!BB13</f>
        <v>0</v>
      </c>
      <c r="BC8" s="11">
        <f>[1]март!BC13+[1]февраль!BC13+'[1]январь 2015'!BC13</f>
        <v>0</v>
      </c>
      <c r="BD8" s="11">
        <f>[1]март!BD13+[1]февраль!BD13+'[1]январь 2015'!BD13</f>
        <v>0</v>
      </c>
      <c r="BE8" s="11">
        <f>[1]март!BE13+[1]февраль!BE13+'[1]январь 2015'!BE13</f>
        <v>0</v>
      </c>
      <c r="BF8" s="11">
        <f>[1]март!BF13+[1]февраль!BF13+'[1]январь 2015'!BF13</f>
        <v>0</v>
      </c>
      <c r="BG8" s="11">
        <f>[1]март!BG13+[1]февраль!BG13+'[1]январь 2015'!BG13</f>
        <v>0</v>
      </c>
      <c r="BH8" s="11">
        <f>[1]март!BH13+[1]февраль!BH13+'[1]январь 2015'!BH13</f>
        <v>0</v>
      </c>
      <c r="BI8" s="11">
        <f>[1]март!BI13+[1]февраль!BI13+'[1]январь 2015'!BI13</f>
        <v>0</v>
      </c>
      <c r="BJ8" s="11">
        <f>[1]март!BJ13+[1]февраль!BJ13+'[1]январь 2015'!BJ13</f>
        <v>0</v>
      </c>
      <c r="BK8" s="11">
        <f>[1]март!BK13+[1]февраль!BK13+'[1]январь 2015'!BK13</f>
        <v>0</v>
      </c>
      <c r="BL8" s="11">
        <f>[1]март!BL13+[1]февраль!BL13+'[1]январь 2015'!BL13</f>
        <v>0</v>
      </c>
      <c r="BM8" s="11">
        <f>[1]март!BM13+[1]февраль!BM13+'[1]январь 2015'!BM13</f>
        <v>0</v>
      </c>
      <c r="BN8" s="11">
        <f>[1]март!BN13+[1]февраль!BN13+'[1]январь 2015'!BN13</f>
        <v>0</v>
      </c>
      <c r="BO8" s="11">
        <f>[1]март!BO13+[1]февраль!BO13+'[1]январь 2015'!BO13</f>
        <v>0</v>
      </c>
      <c r="BP8" s="11">
        <f>[1]март!BP13+[1]февраль!BP13+'[1]январь 2015'!BP13</f>
        <v>0</v>
      </c>
      <c r="BQ8" s="11">
        <f>[1]март!BQ13+[1]февраль!BQ13+'[1]январь 2015'!BQ13</f>
        <v>0</v>
      </c>
      <c r="BR8" s="11">
        <f>[1]март!BR13+[1]февраль!BR13+'[1]январь 2015'!BR13</f>
        <v>0</v>
      </c>
      <c r="BS8" s="11">
        <f>[1]март!BS13+[1]февраль!BS13+'[1]январь 2015'!BS13</f>
        <v>0</v>
      </c>
      <c r="BT8" s="11">
        <f>[1]март!BT13+[1]февраль!BT13+'[1]январь 2015'!BT13</f>
        <v>0</v>
      </c>
      <c r="BU8" s="11">
        <f>[1]март!BU13+[1]февраль!BU13+'[1]январь 2015'!BU13</f>
        <v>0</v>
      </c>
      <c r="BV8" s="11">
        <f>[1]март!BV13+[1]февраль!BV13+'[1]январь 2015'!BV13</f>
        <v>0</v>
      </c>
      <c r="BW8" s="11">
        <f>[1]март!BW13+[1]февраль!BW13+'[1]январь 2015'!BW13</f>
        <v>0</v>
      </c>
      <c r="BX8" s="11">
        <f>[1]март!BX13+[1]февраль!BX13+'[1]январь 2015'!BX13</f>
        <v>0</v>
      </c>
      <c r="BY8" s="11">
        <f>[1]март!BY13+[1]февраль!BY13+'[1]январь 2015'!BY13</f>
        <v>0</v>
      </c>
      <c r="BZ8" s="11">
        <f>[1]март!BZ13+[1]февраль!BZ13+'[1]январь 2015'!BZ13</f>
        <v>0</v>
      </c>
      <c r="CA8" s="11">
        <f>[1]март!CA13+[1]февраль!CA13+'[1]январь 2015'!CA13</f>
        <v>0</v>
      </c>
      <c r="CB8" s="11">
        <f>[1]март!CB13+[1]февраль!CB13+'[1]январь 2015'!CB13</f>
        <v>0</v>
      </c>
      <c r="CC8" s="11">
        <f>[1]март!CC13+[1]февраль!CC13+'[1]январь 2015'!CC13</f>
        <v>0</v>
      </c>
      <c r="CD8" s="11">
        <f>[1]март!CD13+[1]февраль!CD13+'[1]январь 2015'!CD13</f>
        <v>0</v>
      </c>
      <c r="CE8" s="11">
        <f>[1]март!CE13+[1]февраль!CE13+'[1]январь 2015'!CE13</f>
        <v>0</v>
      </c>
      <c r="CF8" s="11">
        <f>[1]март!CF13+[1]февраль!CF13+'[1]январь 2015'!CF13</f>
        <v>0</v>
      </c>
      <c r="CG8" s="11">
        <f>[1]март!CG13+[1]февраль!CG13+'[1]январь 2015'!CG13</f>
        <v>0</v>
      </c>
      <c r="CH8" s="11">
        <f>[1]март!CH13+[1]февраль!CH13+'[1]январь 2015'!CH13</f>
        <v>0</v>
      </c>
      <c r="CI8" s="11">
        <f>[1]март!CI13+[1]февраль!CI13+'[1]январь 2015'!CI13</f>
        <v>0</v>
      </c>
      <c r="CJ8" s="11">
        <f>[1]март!CJ13+[1]февраль!CJ13+'[1]январь 2015'!CJ13</f>
        <v>0</v>
      </c>
      <c r="CK8" s="11">
        <f>[1]март!CK13+[1]февраль!CK13+'[1]январь 2015'!CK13</f>
        <v>0</v>
      </c>
      <c r="CL8" s="11">
        <f>[1]март!CL13+[1]февраль!CL13+'[1]январь 2015'!CL13</f>
        <v>0</v>
      </c>
      <c r="CM8" s="11">
        <f>[1]март!CM13+[1]февраль!CM13+'[1]январь 2015'!CM13</f>
        <v>0</v>
      </c>
      <c r="CN8" s="11">
        <f>[1]март!CN13+[1]февраль!CN13+'[1]январь 2015'!CN13</f>
        <v>0</v>
      </c>
      <c r="CO8" s="11">
        <f>[1]март!CO13+[1]февраль!CO13+'[1]январь 2015'!CO13</f>
        <v>0</v>
      </c>
      <c r="CP8" s="11">
        <f>[1]март!CP13+[1]февраль!CP13+'[1]январь 2015'!CP13</f>
        <v>0</v>
      </c>
      <c r="CQ8" s="11">
        <f>[1]март!CQ13+[1]февраль!CQ13+'[1]январь 2015'!CQ13</f>
        <v>0</v>
      </c>
      <c r="CR8" s="11">
        <f>[1]март!CR13+[1]февраль!CR13+'[1]январь 2015'!CR13</f>
        <v>0</v>
      </c>
      <c r="CS8" s="11">
        <f>[1]март!CS13+[1]февраль!CS13+'[1]январь 2015'!CS13</f>
        <v>0</v>
      </c>
      <c r="CT8" s="11">
        <f>[1]март!CT13+[1]февраль!CT13+'[1]январь 2015'!CT13</f>
        <v>0</v>
      </c>
      <c r="CU8" s="11">
        <f>[1]март!CU13+[1]февраль!CU13+'[1]январь 2015'!CU13</f>
        <v>0</v>
      </c>
      <c r="CV8" s="11">
        <f>[1]март!CV13+[1]февраль!CV13+'[1]январь 2015'!CV13</f>
        <v>0</v>
      </c>
      <c r="CW8" s="11">
        <f>[1]март!CW13+[1]февраль!CW13+'[1]январь 2015'!CW13</f>
        <v>0</v>
      </c>
      <c r="CX8" s="11">
        <f>[1]март!CX13+[1]февраль!CX13+'[1]январь 2015'!CX13</f>
        <v>0</v>
      </c>
      <c r="CY8" s="11">
        <f>[1]март!CY13+[1]февраль!CY13+'[1]январь 2015'!CY13</f>
        <v>0</v>
      </c>
      <c r="CZ8" s="11">
        <f>[1]март!CZ13+[1]февраль!CZ13+'[1]январь 2015'!CZ13</f>
        <v>0</v>
      </c>
      <c r="DA8" s="11">
        <f>[1]март!DA13+[1]февраль!DA13+'[1]январь 2015'!DA13</f>
        <v>0</v>
      </c>
      <c r="DB8" s="11">
        <f>[1]март!DB13+[1]февраль!DB13+'[1]январь 2015'!DB13</f>
        <v>0</v>
      </c>
      <c r="DC8" s="11">
        <f>[1]март!DC13+[1]февраль!DC13+'[1]январь 2015'!DC13</f>
        <v>0</v>
      </c>
      <c r="DD8" s="11">
        <f>[1]март!DD13+[1]февраль!DD13+'[1]январь 2015'!DD13</f>
        <v>0</v>
      </c>
      <c r="DE8" s="11">
        <f>[1]март!DE13+[1]февраль!DE13+'[1]январь 2015'!DE13</f>
        <v>0</v>
      </c>
      <c r="DF8" s="11">
        <f>[1]март!DF13+[1]февраль!DF13+'[1]январь 2015'!DF13</f>
        <v>0</v>
      </c>
      <c r="DG8" s="11">
        <f>[1]март!DG13+[1]февраль!DG13+'[1]январь 2015'!DG13</f>
        <v>0</v>
      </c>
      <c r="DH8" s="11">
        <f>[1]март!DH13+[1]февраль!DH13+'[1]январь 2015'!DH13</f>
        <v>0</v>
      </c>
      <c r="DI8" s="11">
        <f>[1]март!DI13+[1]февраль!DI13+'[1]январь 2015'!DI13</f>
        <v>0</v>
      </c>
      <c r="DJ8" s="11">
        <f>[1]март!DJ13+[1]февраль!DJ13+'[1]январь 2015'!DJ13</f>
        <v>0</v>
      </c>
      <c r="DK8" s="11">
        <f>[1]март!DK13+[1]февраль!DK13+'[1]январь 2015'!DK13</f>
        <v>0</v>
      </c>
      <c r="DL8" s="11">
        <f>[1]март!DL13+[1]февраль!DL13+'[1]январь 2015'!DL13</f>
        <v>0</v>
      </c>
      <c r="DM8" s="11">
        <f>[1]март!DM13+[1]февраль!DM13+'[1]январь 2015'!DM13</f>
        <v>0</v>
      </c>
      <c r="DN8" s="11">
        <f>[1]март!DN13+[1]февраль!DN13+'[1]январь 2015'!DN13</f>
        <v>0</v>
      </c>
      <c r="DO8" s="11">
        <f>[1]март!DO13+[1]февраль!DO13+'[1]январь 2015'!DO13</f>
        <v>0</v>
      </c>
      <c r="DP8" s="11">
        <f>[1]март!DP13+[1]февраль!DP13+'[1]январь 2015'!DP13</f>
        <v>0</v>
      </c>
      <c r="DQ8" s="11">
        <f>[1]март!DQ13+[1]февраль!DQ13+'[1]январь 2015'!DQ13</f>
        <v>0</v>
      </c>
      <c r="DR8" s="11">
        <f>[1]март!DR13+[1]февраль!DR13+'[1]январь 2015'!DR13</f>
        <v>0</v>
      </c>
      <c r="DS8" s="11">
        <f>[1]март!DS13+[1]февраль!DS13+'[1]январь 2015'!DS13</f>
        <v>0</v>
      </c>
      <c r="DT8" s="11">
        <f>[1]март!DT13+[1]февраль!DT13+'[1]январь 2015'!DT13</f>
        <v>0</v>
      </c>
      <c r="DU8" s="11">
        <f>[1]март!DU13+[1]февраль!DU13+'[1]январь 2015'!DU13</f>
        <v>0</v>
      </c>
      <c r="DV8" s="11">
        <f>[1]март!DV13+[1]февраль!DV13+'[1]январь 2015'!DV13</f>
        <v>0</v>
      </c>
      <c r="DW8" s="11">
        <f>[1]март!DW13+[1]февраль!DW13+'[1]январь 2015'!DW13</f>
        <v>0</v>
      </c>
      <c r="DX8" s="11">
        <f>[1]март!DX13+[1]февраль!DX13+'[1]январь 2015'!DX13</f>
        <v>0</v>
      </c>
      <c r="DY8" s="11">
        <f>[1]март!DY13+[1]февраль!DY13+'[1]январь 2015'!DY13</f>
        <v>0</v>
      </c>
      <c r="DZ8" s="11">
        <f>[1]март!DZ13+[1]февраль!DZ13+'[1]январь 2015'!DZ13</f>
        <v>0</v>
      </c>
      <c r="EA8" s="11">
        <f>[1]март!EA13+[1]февраль!EA13+'[1]январь 2015'!EA13</f>
        <v>0</v>
      </c>
      <c r="EB8" s="11">
        <f>[1]март!EB13+[1]февраль!EB13+'[1]январь 2015'!EB13</f>
        <v>0</v>
      </c>
      <c r="EC8" s="11">
        <f>[1]март!EC13+[1]февраль!EC13+'[1]январь 2015'!EC13</f>
        <v>0</v>
      </c>
      <c r="ED8" s="11">
        <f>[1]март!ED13+[1]февраль!ED13+'[1]январь 2015'!ED13</f>
        <v>0</v>
      </c>
      <c r="EE8" s="11">
        <f>[1]март!EE13+[1]февраль!EE13+'[1]январь 2015'!EE13</f>
        <v>0</v>
      </c>
      <c r="EF8" s="11">
        <f>[1]март!EF13+[1]февраль!EF13+'[1]январь 2015'!EF13</f>
        <v>0</v>
      </c>
      <c r="EG8" s="11">
        <f>[1]март!EG13+[1]февраль!EG13+'[1]январь 2015'!EG13</f>
        <v>0</v>
      </c>
      <c r="EH8" s="11">
        <f>[1]март!EH13+[1]февраль!EH13+'[1]январь 2015'!EH13</f>
        <v>0</v>
      </c>
      <c r="EI8" s="11">
        <f>[1]март!EI13+[1]февраль!EI13+'[1]январь 2015'!EI13</f>
        <v>0</v>
      </c>
      <c r="EJ8" s="11">
        <f>[1]март!EJ13+[1]февраль!EJ13+'[1]январь 2015'!EJ13</f>
        <v>0</v>
      </c>
      <c r="EK8" s="11">
        <f>[1]март!EK13+[1]февраль!EK13+'[1]январь 2015'!EK13</f>
        <v>0</v>
      </c>
      <c r="EL8" s="11">
        <f>[1]март!EL13+[1]февраль!EL13+'[1]январь 2015'!EL13</f>
        <v>0</v>
      </c>
      <c r="EM8" s="11">
        <f>[1]март!EM13+[1]февраль!EM13+'[1]январь 2015'!EM13</f>
        <v>0</v>
      </c>
      <c r="EN8" s="11">
        <f>[1]март!EN13+[1]февраль!EN13+'[1]январь 2015'!EN13</f>
        <v>0</v>
      </c>
      <c r="EO8" s="11">
        <f>[1]март!EO13+[1]февраль!EO13+'[1]январь 2015'!EO13</f>
        <v>0</v>
      </c>
      <c r="EP8" s="11">
        <f>[1]март!EP13+[1]февраль!EP13+'[1]январь 2015'!EP13</f>
        <v>0</v>
      </c>
      <c r="EQ8" s="11">
        <f>[1]март!EQ13+[1]февраль!EQ13+'[1]январь 2015'!EQ13</f>
        <v>0</v>
      </c>
      <c r="ER8" s="11">
        <f>[1]март!ER13+[1]февраль!ER13+'[1]январь 2015'!ER13</f>
        <v>0</v>
      </c>
      <c r="ES8" s="11">
        <f>[1]март!ES13+[1]февраль!ES13+'[1]январь 2015'!ES13</f>
        <v>0</v>
      </c>
      <c r="ET8" s="11">
        <f>[1]март!ET13+[1]февраль!ET13+'[1]январь 2015'!ET13</f>
        <v>0</v>
      </c>
      <c r="EU8" s="11">
        <f>[1]март!EU13+[1]февраль!EU13+'[1]январь 2015'!EU13</f>
        <v>0</v>
      </c>
      <c r="EV8" s="11">
        <f>[1]март!EV13+[1]февраль!EV13+'[1]январь 2015'!EV13</f>
        <v>0</v>
      </c>
      <c r="EW8" s="11">
        <f>[1]март!EW13+[1]февраль!EW13+'[1]январь 2015'!EW13</f>
        <v>0</v>
      </c>
      <c r="EX8" s="11">
        <f>[1]март!EX13+[1]февраль!EX13+'[1]январь 2015'!EX13</f>
        <v>0</v>
      </c>
      <c r="EY8" s="11">
        <f>[1]март!EY13+[1]февраль!EY13+'[1]январь 2015'!EY13</f>
        <v>0</v>
      </c>
      <c r="EZ8" s="11">
        <f>[1]март!EZ13+[1]февраль!EZ13+'[1]январь 2015'!EZ13</f>
        <v>0</v>
      </c>
      <c r="FA8" s="11">
        <f>[1]март!FA13+[1]февраль!FA13+'[1]январь 2015'!FA13</f>
        <v>0</v>
      </c>
      <c r="FB8" s="11">
        <f>[1]март!FB13+[1]февраль!FB13+'[1]январь 2015'!FB13</f>
        <v>0</v>
      </c>
      <c r="FC8" s="11">
        <f>[1]март!FC13+[1]февраль!FC13+'[1]январь 2015'!FC13</f>
        <v>0</v>
      </c>
      <c r="FD8" s="11">
        <f>[1]март!FD13+[1]февраль!FD13+'[1]январь 2015'!FD13</f>
        <v>0</v>
      </c>
      <c r="FE8" s="11">
        <f>[1]март!FE13+[1]февраль!FE13+'[1]январь 2015'!FE13</f>
        <v>0</v>
      </c>
      <c r="FF8" s="11">
        <f>[1]март!FF13+[1]февраль!FF13+'[1]январь 2015'!FF13</f>
        <v>0</v>
      </c>
      <c r="FG8" s="11">
        <f>[1]март!FG13+[1]февраль!FG13+'[1]январь 2015'!FG13</f>
        <v>0</v>
      </c>
      <c r="FH8" s="11">
        <f>[1]март!FH13+[1]февраль!FH13+'[1]январь 2015'!FH13</f>
        <v>0</v>
      </c>
      <c r="FI8" s="11">
        <f>[1]март!FI13+[1]февраль!FI13+'[1]январь 2015'!FI13</f>
        <v>0</v>
      </c>
      <c r="FJ8" s="11">
        <f>[1]март!FJ13+[1]февраль!FJ13+'[1]январь 2015'!FJ13</f>
        <v>0</v>
      </c>
      <c r="FK8" s="11">
        <f>[1]март!FK13+[1]февраль!FK13+'[1]январь 2015'!FK13</f>
        <v>0</v>
      </c>
      <c r="FL8" s="11">
        <f>[1]март!FL13+[1]февраль!FL13+'[1]январь 2015'!FL13</f>
        <v>0</v>
      </c>
      <c r="FM8" s="11">
        <f>[1]март!FM13+[1]февраль!FM13+'[1]январь 2015'!FM13</f>
        <v>0</v>
      </c>
      <c r="FN8" s="11">
        <f>[1]март!FN13+[1]февраль!FN13+'[1]январь 2015'!FN13</f>
        <v>0</v>
      </c>
      <c r="FO8" s="11">
        <f>[1]март!FO13+[1]февраль!FO13+'[1]январь 2015'!FO13</f>
        <v>0</v>
      </c>
      <c r="FP8" s="11">
        <f>[1]март!FP13+[1]февраль!FP13+'[1]январь 2015'!FP13</f>
        <v>0</v>
      </c>
      <c r="FQ8" s="11">
        <f>[1]март!FQ13+[1]февраль!FQ13+'[1]январь 2015'!FQ13</f>
        <v>0</v>
      </c>
      <c r="FR8" s="11">
        <f>[1]март!FR13+[1]февраль!FR13+'[1]январь 2015'!FR13</f>
        <v>0</v>
      </c>
      <c r="FS8" s="11">
        <f>[1]март!FS13+[1]февраль!FS13+'[1]январь 2015'!FS13</f>
        <v>0</v>
      </c>
      <c r="FT8" s="11">
        <f>[1]март!FT13+[1]февраль!FT13+'[1]январь 2015'!FT13</f>
        <v>0</v>
      </c>
      <c r="FU8" s="11">
        <f>[1]март!FU13+[1]февраль!FU13+'[1]январь 2015'!FU13</f>
        <v>0</v>
      </c>
      <c r="FV8" s="11">
        <f>[1]март!FV13+[1]февраль!FV13+'[1]январь 2015'!FV13</f>
        <v>0</v>
      </c>
      <c r="FW8" s="11">
        <f>[1]март!FW13+[1]февраль!FW13+'[1]январь 2015'!FW13</f>
        <v>0</v>
      </c>
      <c r="FX8" s="11">
        <f>[1]март!FX13+[1]февраль!FX13+'[1]январь 2015'!FX13</f>
        <v>0</v>
      </c>
      <c r="FY8" s="11">
        <f>[1]март!FY13+[1]февраль!FY13+'[1]январь 2015'!FY13</f>
        <v>0</v>
      </c>
      <c r="FZ8" s="11">
        <f>[1]март!FZ13+[1]февраль!FZ13+'[1]январь 2015'!FZ13</f>
        <v>0</v>
      </c>
      <c r="GA8" s="11">
        <f>[1]март!GA13+[1]февраль!GA13+'[1]январь 2015'!GA13</f>
        <v>0</v>
      </c>
      <c r="GB8" s="11">
        <f>[1]март!GB13+[1]февраль!GB13+'[1]январь 2015'!GB13</f>
        <v>0</v>
      </c>
      <c r="GC8" s="11">
        <f>[1]март!GC13+[1]февраль!GC13+'[1]январь 2015'!GC13</f>
        <v>0</v>
      </c>
      <c r="GD8" s="11">
        <f>[1]март!GD13+[1]февраль!GD13+'[1]январь 2015'!GD13</f>
        <v>0</v>
      </c>
      <c r="GE8" s="11">
        <f>[1]март!GE13+[1]февраль!GE13+'[1]январь 2015'!GE13</f>
        <v>0</v>
      </c>
      <c r="GF8" s="11">
        <f>[1]март!GF13+[1]февраль!GF13+'[1]январь 2015'!GF13</f>
        <v>0</v>
      </c>
      <c r="GG8" s="11">
        <f>[1]март!GG13+[1]февраль!GG13+'[1]январь 2015'!GG13</f>
        <v>0</v>
      </c>
      <c r="GH8" s="11">
        <f>[1]март!GH13+[1]февраль!GH13+'[1]январь 2015'!GH13</f>
        <v>0</v>
      </c>
      <c r="GI8" s="11">
        <f>[1]март!GI13+[1]февраль!GI13+'[1]январь 2015'!GI13</f>
        <v>0</v>
      </c>
      <c r="GJ8" s="11">
        <f>[1]март!GJ13+[1]февраль!GJ13+'[1]январь 2015'!GJ13</f>
        <v>0</v>
      </c>
      <c r="GK8" s="11">
        <f>[1]март!GK13+[1]февраль!GK13+'[1]январь 2015'!GK13</f>
        <v>0</v>
      </c>
      <c r="GL8" s="11">
        <f>[1]март!GL13+[1]февраль!GL13+'[1]январь 2015'!GL13</f>
        <v>0</v>
      </c>
      <c r="GM8" s="11">
        <f>[1]март!GM13+[1]февраль!GM13+'[1]январь 2015'!GM13</f>
        <v>0</v>
      </c>
      <c r="GN8" s="11">
        <f>[1]март!GN13+[1]февраль!GN13+'[1]январь 2015'!GN13</f>
        <v>0</v>
      </c>
      <c r="GO8" s="11">
        <f>[1]март!GO13+[1]февраль!GO13+'[1]январь 2015'!GO13</f>
        <v>0</v>
      </c>
      <c r="GP8" s="11">
        <f>[1]март!GP13+[1]февраль!GP13+'[1]январь 2015'!GP13</f>
        <v>0</v>
      </c>
      <c r="GQ8" s="11">
        <f>[1]март!GQ13+[1]февраль!GQ13+'[1]январь 2015'!GQ13</f>
        <v>0</v>
      </c>
      <c r="GR8" s="11">
        <f>[1]март!GR13+[1]февраль!GR13+'[1]январь 2015'!GR13</f>
        <v>0</v>
      </c>
      <c r="GS8" s="11">
        <f>[1]март!GS13+[1]февраль!GS13+'[1]январь 2015'!GS13</f>
        <v>0</v>
      </c>
      <c r="GT8" s="11">
        <f>[1]март!GT13+[1]февраль!GT13+'[1]январь 2015'!GT13</f>
        <v>0</v>
      </c>
      <c r="GU8" s="11">
        <f>[1]март!GU13+[1]февраль!GU13+'[1]январь 2015'!GU13</f>
        <v>0</v>
      </c>
      <c r="GV8" s="11">
        <f>[1]март!GV13+[1]февраль!GV13+'[1]январь 2015'!GV13</f>
        <v>0</v>
      </c>
      <c r="GW8" s="11">
        <f>[1]март!GW13+[1]февраль!GW13+'[1]январь 2015'!GW13</f>
        <v>0</v>
      </c>
      <c r="GX8" s="11">
        <f>[1]март!GX13+[1]февраль!GX13+'[1]январь 2015'!GX13</f>
        <v>0</v>
      </c>
      <c r="GY8" s="11">
        <f>[1]март!GY13+[1]февраль!GY13+'[1]январь 2015'!GY13</f>
        <v>0</v>
      </c>
      <c r="GZ8" s="11">
        <f>[1]март!GZ13+[1]февраль!GZ13+'[1]январь 2015'!GZ13</f>
        <v>0</v>
      </c>
      <c r="HA8" s="11">
        <f>[1]март!HA13+[1]февраль!HA13+'[1]январь 2015'!HA13</f>
        <v>0</v>
      </c>
      <c r="HB8" s="11">
        <f>[1]март!HB13+[1]февраль!HB13+'[1]январь 2015'!HB13</f>
        <v>0</v>
      </c>
      <c r="HC8" s="11">
        <f>[1]март!HC13+[1]февраль!HC13+'[1]январь 2015'!HC13</f>
        <v>0</v>
      </c>
      <c r="HD8" s="11">
        <f>[1]март!HD13+[1]февраль!HD13+'[1]январь 2015'!HD13</f>
        <v>0</v>
      </c>
      <c r="HE8" s="11">
        <f>[1]март!HE13+[1]февраль!HE13+'[1]январь 2015'!HE13</f>
        <v>0</v>
      </c>
      <c r="HF8" s="11">
        <f>[1]март!HF13+[1]февраль!HF13+'[1]январь 2015'!HF13</f>
        <v>0</v>
      </c>
      <c r="HG8" s="11">
        <f>[1]март!HG13+[1]февраль!HG13+'[1]январь 2015'!HG13</f>
        <v>0</v>
      </c>
      <c r="HH8" s="11">
        <f>[1]март!HH13+[1]февраль!HH13+'[1]январь 2015'!HH13</f>
        <v>0</v>
      </c>
      <c r="HI8" s="11">
        <f>[1]март!HI13+[1]февраль!HI13+'[1]январь 2015'!HI13</f>
        <v>0</v>
      </c>
      <c r="HJ8" s="11">
        <f>[1]март!HJ13+[1]февраль!HJ13+'[1]январь 2015'!HJ13</f>
        <v>0</v>
      </c>
      <c r="HK8" s="11">
        <f>[1]март!HK13+[1]февраль!HK13+'[1]январь 2015'!HK13</f>
        <v>0</v>
      </c>
      <c r="HL8" s="11">
        <f>[1]март!HL13+[1]февраль!HL13+'[1]январь 2015'!HL13</f>
        <v>0</v>
      </c>
      <c r="HM8" s="11">
        <f>[1]март!HM13+[1]февраль!HM13+'[1]январь 2015'!HM13</f>
        <v>0</v>
      </c>
      <c r="HN8" s="11">
        <f>[1]март!HN13+[1]февраль!HN13+'[1]январь 2015'!HN13</f>
        <v>0</v>
      </c>
      <c r="HO8" s="11">
        <f>[1]март!HO13+[1]февраль!HO13+'[1]январь 2015'!HO13</f>
        <v>0</v>
      </c>
      <c r="HP8" s="11">
        <f>[1]март!HP13+[1]февраль!HP13+'[1]январь 2015'!HP13</f>
        <v>0</v>
      </c>
      <c r="HQ8" s="11">
        <f>[1]март!HQ13+[1]февраль!HQ13+'[1]январь 2015'!HQ13</f>
        <v>0</v>
      </c>
      <c r="HR8" s="11">
        <f>[1]март!HR13+[1]февраль!HR13+'[1]январь 2015'!HR13</f>
        <v>0</v>
      </c>
      <c r="HS8" s="11">
        <f>[1]март!HS13+[1]февраль!HS13+'[1]январь 2015'!HS13</f>
        <v>0</v>
      </c>
      <c r="HT8" s="11">
        <f>[1]март!HT13+[1]февраль!HT13+'[1]январь 2015'!HT13</f>
        <v>0</v>
      </c>
      <c r="HU8" s="11">
        <f>[1]март!HU13+[1]февраль!HU13+'[1]январь 2015'!HU13</f>
        <v>0</v>
      </c>
      <c r="HV8" s="11">
        <f>[1]март!HV13+[1]февраль!HV13+'[1]январь 2015'!HV13</f>
        <v>0</v>
      </c>
      <c r="HW8" s="11">
        <f>[1]март!HW13+[1]февраль!HW13+'[1]январь 2015'!HW13</f>
        <v>0</v>
      </c>
      <c r="HX8" s="11">
        <f>[1]март!HX13+[1]февраль!HX13+'[1]январь 2015'!HX13</f>
        <v>0</v>
      </c>
    </row>
    <row r="9" spans="1:232" ht="15" customHeight="1">
      <c r="A9" s="22"/>
      <c r="B9" s="10"/>
      <c r="C9" s="20" t="s">
        <v>239</v>
      </c>
      <c r="D9" s="45">
        <f t="shared" ref="D9:D15" si="4">E9+F9</f>
        <v>0</v>
      </c>
      <c r="E9" s="11">
        <f>E11+E13</f>
        <v>0</v>
      </c>
      <c r="F9" s="11">
        <f t="shared" ref="F9:BQ9" si="5">F11+F13</f>
        <v>0</v>
      </c>
      <c r="G9" s="11">
        <f t="shared" si="5"/>
        <v>0</v>
      </c>
      <c r="H9" s="11">
        <f t="shared" si="5"/>
        <v>0</v>
      </c>
      <c r="I9" s="11">
        <f t="shared" si="5"/>
        <v>0</v>
      </c>
      <c r="J9" s="11">
        <f t="shared" si="5"/>
        <v>0</v>
      </c>
      <c r="K9" s="11">
        <f t="shared" si="5"/>
        <v>0</v>
      </c>
      <c r="L9" s="11">
        <f t="shared" si="5"/>
        <v>0</v>
      </c>
      <c r="M9" s="11">
        <f t="shared" si="5"/>
        <v>0</v>
      </c>
      <c r="N9" s="11">
        <f t="shared" si="5"/>
        <v>0</v>
      </c>
      <c r="O9" s="11">
        <f t="shared" si="5"/>
        <v>0</v>
      </c>
      <c r="P9" s="11">
        <f t="shared" si="5"/>
        <v>0</v>
      </c>
      <c r="Q9" s="11">
        <f t="shared" si="5"/>
        <v>0</v>
      </c>
      <c r="R9" s="11">
        <f t="shared" si="5"/>
        <v>0</v>
      </c>
      <c r="S9" s="11">
        <f t="shared" si="5"/>
        <v>0</v>
      </c>
      <c r="T9" s="11">
        <f t="shared" si="5"/>
        <v>0</v>
      </c>
      <c r="U9" s="11">
        <f t="shared" si="5"/>
        <v>0</v>
      </c>
      <c r="V9" s="11">
        <f t="shared" si="5"/>
        <v>0</v>
      </c>
      <c r="W9" s="11">
        <f t="shared" si="5"/>
        <v>0</v>
      </c>
      <c r="X9" s="11">
        <f t="shared" si="5"/>
        <v>0</v>
      </c>
      <c r="Y9" s="11">
        <f t="shared" si="5"/>
        <v>0</v>
      </c>
      <c r="Z9" s="11">
        <f t="shared" si="5"/>
        <v>0</v>
      </c>
      <c r="AA9" s="11">
        <f t="shared" si="5"/>
        <v>0</v>
      </c>
      <c r="AB9" s="11">
        <f t="shared" si="5"/>
        <v>0</v>
      </c>
      <c r="AC9" s="11">
        <f t="shared" si="5"/>
        <v>0</v>
      </c>
      <c r="AD9" s="11">
        <f t="shared" si="5"/>
        <v>0</v>
      </c>
      <c r="AE9" s="11">
        <f t="shared" si="5"/>
        <v>0</v>
      </c>
      <c r="AF9" s="11">
        <f t="shared" si="5"/>
        <v>0</v>
      </c>
      <c r="AG9" s="11">
        <f t="shared" si="5"/>
        <v>0</v>
      </c>
      <c r="AH9" s="11">
        <f t="shared" si="5"/>
        <v>0</v>
      </c>
      <c r="AI9" s="11">
        <f t="shared" si="5"/>
        <v>0</v>
      </c>
      <c r="AJ9" s="11">
        <f t="shared" si="5"/>
        <v>0</v>
      </c>
      <c r="AK9" s="11">
        <f t="shared" si="5"/>
        <v>0</v>
      </c>
      <c r="AL9" s="11">
        <f t="shared" si="5"/>
        <v>0</v>
      </c>
      <c r="AM9" s="11">
        <f t="shared" si="5"/>
        <v>0</v>
      </c>
      <c r="AN9" s="11">
        <f t="shared" si="5"/>
        <v>0</v>
      </c>
      <c r="AO9" s="11">
        <f t="shared" si="5"/>
        <v>0</v>
      </c>
      <c r="AP9" s="11">
        <f t="shared" si="5"/>
        <v>0</v>
      </c>
      <c r="AQ9" s="11">
        <f t="shared" si="5"/>
        <v>0</v>
      </c>
      <c r="AR9" s="11">
        <f t="shared" si="5"/>
        <v>0</v>
      </c>
      <c r="AS9" s="11">
        <f t="shared" si="5"/>
        <v>0</v>
      </c>
      <c r="AT9" s="11">
        <f t="shared" si="5"/>
        <v>0</v>
      </c>
      <c r="AU9" s="11">
        <f t="shared" si="5"/>
        <v>0</v>
      </c>
      <c r="AV9" s="11">
        <f t="shared" si="5"/>
        <v>0</v>
      </c>
      <c r="AW9" s="11">
        <f t="shared" si="5"/>
        <v>0</v>
      </c>
      <c r="AX9" s="11">
        <f t="shared" si="5"/>
        <v>0</v>
      </c>
      <c r="AY9" s="11">
        <f t="shared" si="5"/>
        <v>0</v>
      </c>
      <c r="AZ9" s="11">
        <f t="shared" si="5"/>
        <v>0</v>
      </c>
      <c r="BA9" s="11">
        <f t="shared" si="5"/>
        <v>0</v>
      </c>
      <c r="BB9" s="11">
        <f t="shared" si="5"/>
        <v>0</v>
      </c>
      <c r="BC9" s="11">
        <f t="shared" si="5"/>
        <v>0</v>
      </c>
      <c r="BD9" s="11">
        <f t="shared" si="5"/>
        <v>0</v>
      </c>
      <c r="BE9" s="11">
        <f t="shared" si="5"/>
        <v>0</v>
      </c>
      <c r="BF9" s="11">
        <f t="shared" si="5"/>
        <v>0</v>
      </c>
      <c r="BG9" s="11">
        <f t="shared" si="5"/>
        <v>0</v>
      </c>
      <c r="BH9" s="11">
        <f t="shared" si="5"/>
        <v>0</v>
      </c>
      <c r="BI9" s="11">
        <f t="shared" si="5"/>
        <v>0</v>
      </c>
      <c r="BJ9" s="11">
        <f t="shared" si="5"/>
        <v>0</v>
      </c>
      <c r="BK9" s="11">
        <f t="shared" si="5"/>
        <v>0</v>
      </c>
      <c r="BL9" s="11">
        <f t="shared" si="5"/>
        <v>0</v>
      </c>
      <c r="BM9" s="11">
        <f t="shared" si="5"/>
        <v>0</v>
      </c>
      <c r="BN9" s="11">
        <f t="shared" si="5"/>
        <v>0</v>
      </c>
      <c r="BO9" s="11">
        <f t="shared" si="5"/>
        <v>0</v>
      </c>
      <c r="BP9" s="11">
        <f t="shared" si="5"/>
        <v>0</v>
      </c>
      <c r="BQ9" s="11">
        <f t="shared" si="5"/>
        <v>0</v>
      </c>
      <c r="BR9" s="11">
        <f t="shared" ref="BR9:EC9" si="6">BR11+BR13</f>
        <v>0</v>
      </c>
      <c r="BS9" s="11">
        <f t="shared" si="6"/>
        <v>0</v>
      </c>
      <c r="BT9" s="11">
        <f t="shared" si="6"/>
        <v>0</v>
      </c>
      <c r="BU9" s="11">
        <f t="shared" si="6"/>
        <v>0</v>
      </c>
      <c r="BV9" s="11">
        <f t="shared" si="6"/>
        <v>0</v>
      </c>
      <c r="BW9" s="11">
        <f t="shared" si="6"/>
        <v>0</v>
      </c>
      <c r="BX9" s="11">
        <f t="shared" si="6"/>
        <v>0</v>
      </c>
      <c r="BY9" s="11">
        <f t="shared" si="6"/>
        <v>0</v>
      </c>
      <c r="BZ9" s="11">
        <f t="shared" si="6"/>
        <v>0</v>
      </c>
      <c r="CA9" s="11">
        <f t="shared" si="6"/>
        <v>0</v>
      </c>
      <c r="CB9" s="11">
        <f t="shared" si="6"/>
        <v>0</v>
      </c>
      <c r="CC9" s="11">
        <f t="shared" si="6"/>
        <v>0</v>
      </c>
      <c r="CD9" s="11">
        <f t="shared" si="6"/>
        <v>0</v>
      </c>
      <c r="CE9" s="11">
        <f t="shared" si="6"/>
        <v>0</v>
      </c>
      <c r="CF9" s="11">
        <f t="shared" si="6"/>
        <v>0</v>
      </c>
      <c r="CG9" s="11">
        <f t="shared" si="6"/>
        <v>0</v>
      </c>
      <c r="CH9" s="11">
        <f t="shared" si="6"/>
        <v>0</v>
      </c>
      <c r="CI9" s="11">
        <f t="shared" si="6"/>
        <v>0</v>
      </c>
      <c r="CJ9" s="11">
        <f t="shared" si="6"/>
        <v>0</v>
      </c>
      <c r="CK9" s="11">
        <f t="shared" si="6"/>
        <v>0</v>
      </c>
      <c r="CL9" s="11">
        <f t="shared" si="6"/>
        <v>0</v>
      </c>
      <c r="CM9" s="11">
        <f t="shared" si="6"/>
        <v>0</v>
      </c>
      <c r="CN9" s="11">
        <f t="shared" si="6"/>
        <v>0</v>
      </c>
      <c r="CO9" s="11">
        <f t="shared" si="6"/>
        <v>0</v>
      </c>
      <c r="CP9" s="11">
        <f t="shared" si="6"/>
        <v>0</v>
      </c>
      <c r="CQ9" s="11">
        <f t="shared" si="6"/>
        <v>0</v>
      </c>
      <c r="CR9" s="11">
        <f t="shared" si="6"/>
        <v>0</v>
      </c>
      <c r="CS9" s="11">
        <f t="shared" si="6"/>
        <v>0</v>
      </c>
      <c r="CT9" s="11">
        <f t="shared" si="6"/>
        <v>0</v>
      </c>
      <c r="CU9" s="11">
        <f t="shared" si="6"/>
        <v>0</v>
      </c>
      <c r="CV9" s="11">
        <f t="shared" si="6"/>
        <v>0</v>
      </c>
      <c r="CW9" s="11">
        <f t="shared" si="6"/>
        <v>0</v>
      </c>
      <c r="CX9" s="11">
        <f t="shared" si="6"/>
        <v>0</v>
      </c>
      <c r="CY9" s="11">
        <f t="shared" si="6"/>
        <v>0</v>
      </c>
      <c r="CZ9" s="11">
        <f t="shared" si="6"/>
        <v>0</v>
      </c>
      <c r="DA9" s="11">
        <f t="shared" si="6"/>
        <v>0</v>
      </c>
      <c r="DB9" s="11">
        <f t="shared" si="6"/>
        <v>0</v>
      </c>
      <c r="DC9" s="11">
        <f t="shared" si="6"/>
        <v>0</v>
      </c>
      <c r="DD9" s="11">
        <f t="shared" si="6"/>
        <v>0</v>
      </c>
      <c r="DE9" s="11">
        <f t="shared" si="6"/>
        <v>0</v>
      </c>
      <c r="DF9" s="11">
        <f t="shared" si="6"/>
        <v>0</v>
      </c>
      <c r="DG9" s="11">
        <f t="shared" si="6"/>
        <v>0</v>
      </c>
      <c r="DH9" s="11">
        <f t="shared" si="6"/>
        <v>0</v>
      </c>
      <c r="DI9" s="11">
        <f t="shared" si="6"/>
        <v>0</v>
      </c>
      <c r="DJ9" s="11">
        <f t="shared" si="6"/>
        <v>0</v>
      </c>
      <c r="DK9" s="11">
        <f t="shared" si="6"/>
        <v>0</v>
      </c>
      <c r="DL9" s="11">
        <f t="shared" si="6"/>
        <v>0</v>
      </c>
      <c r="DM9" s="11">
        <f t="shared" si="6"/>
        <v>0</v>
      </c>
      <c r="DN9" s="11">
        <f t="shared" si="6"/>
        <v>0</v>
      </c>
      <c r="DO9" s="11">
        <f t="shared" si="6"/>
        <v>0</v>
      </c>
      <c r="DP9" s="11">
        <f t="shared" si="6"/>
        <v>0</v>
      </c>
      <c r="DQ9" s="11">
        <f t="shared" si="6"/>
        <v>0</v>
      </c>
      <c r="DR9" s="11">
        <f t="shared" si="6"/>
        <v>0</v>
      </c>
      <c r="DS9" s="11">
        <f t="shared" si="6"/>
        <v>0</v>
      </c>
      <c r="DT9" s="11">
        <f t="shared" si="6"/>
        <v>0</v>
      </c>
      <c r="DU9" s="11">
        <f t="shared" si="6"/>
        <v>0</v>
      </c>
      <c r="DV9" s="11">
        <f t="shared" si="6"/>
        <v>0</v>
      </c>
      <c r="DW9" s="11">
        <f t="shared" si="6"/>
        <v>0</v>
      </c>
      <c r="DX9" s="11">
        <f t="shared" si="6"/>
        <v>0</v>
      </c>
      <c r="DY9" s="11">
        <f t="shared" si="6"/>
        <v>0</v>
      </c>
      <c r="DZ9" s="11">
        <f t="shared" si="6"/>
        <v>0</v>
      </c>
      <c r="EA9" s="11">
        <f t="shared" si="6"/>
        <v>0</v>
      </c>
      <c r="EB9" s="11">
        <f t="shared" si="6"/>
        <v>0</v>
      </c>
      <c r="EC9" s="11">
        <f t="shared" si="6"/>
        <v>0</v>
      </c>
      <c r="ED9" s="11">
        <f t="shared" ref="ED9:GO9" si="7">ED11+ED13</f>
        <v>0</v>
      </c>
      <c r="EE9" s="11">
        <f t="shared" si="7"/>
        <v>0</v>
      </c>
      <c r="EF9" s="11">
        <f t="shared" si="7"/>
        <v>0</v>
      </c>
      <c r="EG9" s="11">
        <f t="shared" si="7"/>
        <v>0</v>
      </c>
      <c r="EH9" s="11">
        <f t="shared" si="7"/>
        <v>0</v>
      </c>
      <c r="EI9" s="11">
        <f t="shared" si="7"/>
        <v>0</v>
      </c>
      <c r="EJ9" s="11">
        <f t="shared" si="7"/>
        <v>0</v>
      </c>
      <c r="EK9" s="11">
        <f t="shared" si="7"/>
        <v>0</v>
      </c>
      <c r="EL9" s="11">
        <f t="shared" si="7"/>
        <v>0</v>
      </c>
      <c r="EM9" s="11">
        <f t="shared" si="7"/>
        <v>0</v>
      </c>
      <c r="EN9" s="11">
        <f t="shared" si="7"/>
        <v>0</v>
      </c>
      <c r="EO9" s="11">
        <f t="shared" si="7"/>
        <v>0</v>
      </c>
      <c r="EP9" s="11">
        <f t="shared" si="7"/>
        <v>0</v>
      </c>
      <c r="EQ9" s="11">
        <f t="shared" si="7"/>
        <v>0</v>
      </c>
      <c r="ER9" s="11">
        <f t="shared" si="7"/>
        <v>0</v>
      </c>
      <c r="ES9" s="11">
        <f t="shared" si="7"/>
        <v>0</v>
      </c>
      <c r="ET9" s="11">
        <f t="shared" si="7"/>
        <v>0</v>
      </c>
      <c r="EU9" s="11">
        <f t="shared" si="7"/>
        <v>0</v>
      </c>
      <c r="EV9" s="11">
        <f t="shared" si="7"/>
        <v>0</v>
      </c>
      <c r="EW9" s="11">
        <f t="shared" si="7"/>
        <v>0</v>
      </c>
      <c r="EX9" s="11">
        <f t="shared" si="7"/>
        <v>0</v>
      </c>
      <c r="EY9" s="11">
        <f t="shared" si="7"/>
        <v>0</v>
      </c>
      <c r="EZ9" s="11">
        <f t="shared" si="7"/>
        <v>0</v>
      </c>
      <c r="FA9" s="11">
        <f t="shared" si="7"/>
        <v>0</v>
      </c>
      <c r="FB9" s="11">
        <f t="shared" si="7"/>
        <v>0</v>
      </c>
      <c r="FC9" s="11">
        <f t="shared" si="7"/>
        <v>0</v>
      </c>
      <c r="FD9" s="11">
        <f t="shared" si="7"/>
        <v>0</v>
      </c>
      <c r="FE9" s="11">
        <f t="shared" si="7"/>
        <v>0</v>
      </c>
      <c r="FF9" s="11">
        <f t="shared" si="7"/>
        <v>0</v>
      </c>
      <c r="FG9" s="11">
        <f t="shared" si="7"/>
        <v>0</v>
      </c>
      <c r="FH9" s="11">
        <f t="shared" si="7"/>
        <v>0</v>
      </c>
      <c r="FI9" s="11">
        <f t="shared" si="7"/>
        <v>0</v>
      </c>
      <c r="FJ9" s="11">
        <f t="shared" si="7"/>
        <v>0</v>
      </c>
      <c r="FK9" s="11">
        <f t="shared" si="7"/>
        <v>0</v>
      </c>
      <c r="FL9" s="11">
        <f t="shared" si="7"/>
        <v>0</v>
      </c>
      <c r="FM9" s="11">
        <f t="shared" si="7"/>
        <v>0</v>
      </c>
      <c r="FN9" s="11">
        <f t="shared" si="7"/>
        <v>0</v>
      </c>
      <c r="FO9" s="11">
        <f t="shared" si="7"/>
        <v>0</v>
      </c>
      <c r="FP9" s="11">
        <f t="shared" si="7"/>
        <v>0</v>
      </c>
      <c r="FQ9" s="11">
        <f t="shared" si="7"/>
        <v>0</v>
      </c>
      <c r="FR9" s="11">
        <f t="shared" si="7"/>
        <v>0</v>
      </c>
      <c r="FS9" s="11">
        <f t="shared" si="7"/>
        <v>0</v>
      </c>
      <c r="FT9" s="11">
        <f t="shared" si="7"/>
        <v>0</v>
      </c>
      <c r="FU9" s="11">
        <f t="shared" si="7"/>
        <v>0</v>
      </c>
      <c r="FV9" s="11">
        <f t="shared" si="7"/>
        <v>0</v>
      </c>
      <c r="FW9" s="11">
        <f t="shared" si="7"/>
        <v>0</v>
      </c>
      <c r="FX9" s="11">
        <f t="shared" si="7"/>
        <v>0</v>
      </c>
      <c r="FY9" s="11">
        <f t="shared" si="7"/>
        <v>0</v>
      </c>
      <c r="FZ9" s="11">
        <f t="shared" si="7"/>
        <v>0</v>
      </c>
      <c r="GA9" s="11">
        <f t="shared" si="7"/>
        <v>0</v>
      </c>
      <c r="GB9" s="11">
        <f t="shared" si="7"/>
        <v>0</v>
      </c>
      <c r="GC9" s="11">
        <f t="shared" si="7"/>
        <v>0</v>
      </c>
      <c r="GD9" s="11">
        <f t="shared" si="7"/>
        <v>0</v>
      </c>
      <c r="GE9" s="11">
        <f t="shared" si="7"/>
        <v>0</v>
      </c>
      <c r="GF9" s="11">
        <f t="shared" si="7"/>
        <v>0</v>
      </c>
      <c r="GG9" s="11">
        <f t="shared" si="7"/>
        <v>0</v>
      </c>
      <c r="GH9" s="11">
        <f t="shared" si="7"/>
        <v>0</v>
      </c>
      <c r="GI9" s="11">
        <f t="shared" si="7"/>
        <v>0</v>
      </c>
      <c r="GJ9" s="11">
        <f t="shared" si="7"/>
        <v>0</v>
      </c>
      <c r="GK9" s="11">
        <f t="shared" si="7"/>
        <v>0</v>
      </c>
      <c r="GL9" s="11">
        <f t="shared" si="7"/>
        <v>0</v>
      </c>
      <c r="GM9" s="11">
        <f t="shared" si="7"/>
        <v>0</v>
      </c>
      <c r="GN9" s="11">
        <f t="shared" si="7"/>
        <v>0</v>
      </c>
      <c r="GO9" s="11">
        <f t="shared" si="7"/>
        <v>0</v>
      </c>
      <c r="GP9" s="11">
        <f t="shared" ref="GP9:HX9" si="8">GP11+GP13</f>
        <v>0</v>
      </c>
      <c r="GQ9" s="11">
        <f t="shared" si="8"/>
        <v>0</v>
      </c>
      <c r="GR9" s="11">
        <f t="shared" si="8"/>
        <v>0</v>
      </c>
      <c r="GS9" s="11">
        <f t="shared" si="8"/>
        <v>0</v>
      </c>
      <c r="GT9" s="11">
        <f t="shared" si="8"/>
        <v>0</v>
      </c>
      <c r="GU9" s="11">
        <f t="shared" si="8"/>
        <v>0</v>
      </c>
      <c r="GV9" s="11">
        <f t="shared" si="8"/>
        <v>0</v>
      </c>
      <c r="GW9" s="11">
        <f t="shared" si="8"/>
        <v>0</v>
      </c>
      <c r="GX9" s="11">
        <f t="shared" si="8"/>
        <v>0</v>
      </c>
      <c r="GY9" s="11">
        <f t="shared" si="8"/>
        <v>0</v>
      </c>
      <c r="GZ9" s="11">
        <f t="shared" si="8"/>
        <v>0</v>
      </c>
      <c r="HA9" s="11">
        <f t="shared" si="8"/>
        <v>0</v>
      </c>
      <c r="HB9" s="11">
        <f t="shared" si="8"/>
        <v>0</v>
      </c>
      <c r="HC9" s="11">
        <f t="shared" si="8"/>
        <v>0</v>
      </c>
      <c r="HD9" s="11">
        <f t="shared" si="8"/>
        <v>0</v>
      </c>
      <c r="HE9" s="11">
        <f t="shared" si="8"/>
        <v>0</v>
      </c>
      <c r="HF9" s="11">
        <f t="shared" si="8"/>
        <v>0</v>
      </c>
      <c r="HG9" s="11">
        <f t="shared" si="8"/>
        <v>0</v>
      </c>
      <c r="HH9" s="11">
        <f t="shared" si="8"/>
        <v>0</v>
      </c>
      <c r="HI9" s="11">
        <f t="shared" si="8"/>
        <v>0</v>
      </c>
      <c r="HJ9" s="11">
        <f t="shared" si="8"/>
        <v>0</v>
      </c>
      <c r="HK9" s="11">
        <f t="shared" si="8"/>
        <v>0</v>
      </c>
      <c r="HL9" s="11">
        <f t="shared" si="8"/>
        <v>0</v>
      </c>
      <c r="HM9" s="11">
        <f t="shared" si="8"/>
        <v>0</v>
      </c>
      <c r="HN9" s="11">
        <f t="shared" si="8"/>
        <v>0</v>
      </c>
      <c r="HO9" s="11">
        <f t="shared" si="8"/>
        <v>0</v>
      </c>
      <c r="HP9" s="11">
        <f t="shared" si="8"/>
        <v>0</v>
      </c>
      <c r="HQ9" s="11">
        <f t="shared" si="8"/>
        <v>0</v>
      </c>
      <c r="HR9" s="11">
        <f t="shared" si="8"/>
        <v>0</v>
      </c>
      <c r="HS9" s="11">
        <f t="shared" si="8"/>
        <v>0</v>
      </c>
      <c r="HT9" s="11">
        <f t="shared" si="8"/>
        <v>0</v>
      </c>
      <c r="HU9" s="11">
        <f t="shared" si="8"/>
        <v>0</v>
      </c>
      <c r="HV9" s="11">
        <f t="shared" si="8"/>
        <v>0</v>
      </c>
      <c r="HW9" s="11">
        <f t="shared" si="8"/>
        <v>0</v>
      </c>
      <c r="HX9" s="11">
        <f t="shared" si="8"/>
        <v>0</v>
      </c>
    </row>
    <row r="10" spans="1:232" ht="15" customHeight="1">
      <c r="A10" s="22"/>
      <c r="B10" s="10" t="s">
        <v>240</v>
      </c>
      <c r="C10" s="20" t="s">
        <v>236</v>
      </c>
      <c r="D10" s="45">
        <f t="shared" si="4"/>
        <v>0</v>
      </c>
      <c r="E10" s="11">
        <f>E12+E14+E15</f>
        <v>0</v>
      </c>
      <c r="F10" s="11">
        <f t="shared" ref="F10:BQ10" si="9">F12+F14+F15</f>
        <v>0</v>
      </c>
      <c r="G10" s="11">
        <f t="shared" si="9"/>
        <v>0</v>
      </c>
      <c r="H10" s="11">
        <f t="shared" si="9"/>
        <v>0</v>
      </c>
      <c r="I10" s="11">
        <f t="shared" si="9"/>
        <v>0</v>
      </c>
      <c r="J10" s="11">
        <f t="shared" si="9"/>
        <v>0</v>
      </c>
      <c r="K10" s="11">
        <f t="shared" si="9"/>
        <v>0</v>
      </c>
      <c r="L10" s="11">
        <f t="shared" si="9"/>
        <v>0</v>
      </c>
      <c r="M10" s="11">
        <f t="shared" si="9"/>
        <v>0</v>
      </c>
      <c r="N10" s="11">
        <f t="shared" si="9"/>
        <v>0</v>
      </c>
      <c r="O10" s="11">
        <f t="shared" si="9"/>
        <v>0</v>
      </c>
      <c r="P10" s="11">
        <f t="shared" si="9"/>
        <v>0</v>
      </c>
      <c r="Q10" s="11">
        <f t="shared" si="9"/>
        <v>0</v>
      </c>
      <c r="R10" s="11">
        <f t="shared" si="9"/>
        <v>0</v>
      </c>
      <c r="S10" s="11">
        <f t="shared" si="9"/>
        <v>0</v>
      </c>
      <c r="T10" s="11">
        <f t="shared" si="9"/>
        <v>0</v>
      </c>
      <c r="U10" s="11">
        <f t="shared" si="9"/>
        <v>0</v>
      </c>
      <c r="V10" s="11">
        <f t="shared" si="9"/>
        <v>0</v>
      </c>
      <c r="W10" s="11">
        <f t="shared" si="9"/>
        <v>0</v>
      </c>
      <c r="X10" s="11">
        <f t="shared" si="9"/>
        <v>0</v>
      </c>
      <c r="Y10" s="11">
        <f t="shared" si="9"/>
        <v>0</v>
      </c>
      <c r="Z10" s="11">
        <f t="shared" si="9"/>
        <v>0</v>
      </c>
      <c r="AA10" s="11">
        <f t="shared" si="9"/>
        <v>0</v>
      </c>
      <c r="AB10" s="11">
        <f t="shared" si="9"/>
        <v>0</v>
      </c>
      <c r="AC10" s="11">
        <f t="shared" si="9"/>
        <v>0</v>
      </c>
      <c r="AD10" s="11">
        <f t="shared" si="9"/>
        <v>0</v>
      </c>
      <c r="AE10" s="11">
        <f t="shared" si="9"/>
        <v>0</v>
      </c>
      <c r="AF10" s="11">
        <f t="shared" si="9"/>
        <v>0</v>
      </c>
      <c r="AG10" s="11">
        <f t="shared" si="9"/>
        <v>0</v>
      </c>
      <c r="AH10" s="11">
        <f t="shared" si="9"/>
        <v>0</v>
      </c>
      <c r="AI10" s="11">
        <f t="shared" si="9"/>
        <v>0</v>
      </c>
      <c r="AJ10" s="11">
        <f t="shared" si="9"/>
        <v>0</v>
      </c>
      <c r="AK10" s="11">
        <f t="shared" si="9"/>
        <v>0</v>
      </c>
      <c r="AL10" s="11">
        <f t="shared" si="9"/>
        <v>0</v>
      </c>
      <c r="AM10" s="11">
        <f t="shared" si="9"/>
        <v>0</v>
      </c>
      <c r="AN10" s="11">
        <f t="shared" si="9"/>
        <v>0</v>
      </c>
      <c r="AO10" s="11">
        <f t="shared" si="9"/>
        <v>0</v>
      </c>
      <c r="AP10" s="11">
        <f t="shared" si="9"/>
        <v>0</v>
      </c>
      <c r="AQ10" s="11">
        <f t="shared" si="9"/>
        <v>0</v>
      </c>
      <c r="AR10" s="11">
        <f t="shared" si="9"/>
        <v>0</v>
      </c>
      <c r="AS10" s="11">
        <f t="shared" si="9"/>
        <v>0</v>
      </c>
      <c r="AT10" s="11">
        <f t="shared" si="9"/>
        <v>0</v>
      </c>
      <c r="AU10" s="11">
        <f t="shared" si="9"/>
        <v>0</v>
      </c>
      <c r="AV10" s="11">
        <f t="shared" si="9"/>
        <v>0</v>
      </c>
      <c r="AW10" s="11">
        <f t="shared" si="9"/>
        <v>0</v>
      </c>
      <c r="AX10" s="11">
        <f t="shared" si="9"/>
        <v>0</v>
      </c>
      <c r="AY10" s="11">
        <f t="shared" si="9"/>
        <v>0</v>
      </c>
      <c r="AZ10" s="11">
        <f t="shared" si="9"/>
        <v>0</v>
      </c>
      <c r="BA10" s="11">
        <f t="shared" si="9"/>
        <v>0</v>
      </c>
      <c r="BB10" s="11">
        <f t="shared" si="9"/>
        <v>0</v>
      </c>
      <c r="BC10" s="11">
        <f t="shared" si="9"/>
        <v>0</v>
      </c>
      <c r="BD10" s="11">
        <f t="shared" si="9"/>
        <v>0</v>
      </c>
      <c r="BE10" s="11">
        <f t="shared" si="9"/>
        <v>0</v>
      </c>
      <c r="BF10" s="11">
        <f t="shared" si="9"/>
        <v>0</v>
      </c>
      <c r="BG10" s="11">
        <f t="shared" si="9"/>
        <v>0</v>
      </c>
      <c r="BH10" s="11">
        <f t="shared" si="9"/>
        <v>0</v>
      </c>
      <c r="BI10" s="11">
        <f t="shared" si="9"/>
        <v>0</v>
      </c>
      <c r="BJ10" s="11">
        <f t="shared" si="9"/>
        <v>0</v>
      </c>
      <c r="BK10" s="11">
        <f t="shared" si="9"/>
        <v>0</v>
      </c>
      <c r="BL10" s="11">
        <f t="shared" si="9"/>
        <v>0</v>
      </c>
      <c r="BM10" s="11">
        <f t="shared" si="9"/>
        <v>0</v>
      </c>
      <c r="BN10" s="11">
        <f t="shared" si="9"/>
        <v>0</v>
      </c>
      <c r="BO10" s="11">
        <f t="shared" si="9"/>
        <v>0</v>
      </c>
      <c r="BP10" s="11">
        <f t="shared" si="9"/>
        <v>0</v>
      </c>
      <c r="BQ10" s="11">
        <f t="shared" si="9"/>
        <v>0</v>
      </c>
      <c r="BR10" s="11">
        <f t="shared" ref="BR10:EC10" si="10">BR12+BR14+BR15</f>
        <v>0</v>
      </c>
      <c r="BS10" s="11">
        <f t="shared" si="10"/>
        <v>0</v>
      </c>
      <c r="BT10" s="11">
        <f t="shared" si="10"/>
        <v>0</v>
      </c>
      <c r="BU10" s="11">
        <f t="shared" si="10"/>
        <v>0</v>
      </c>
      <c r="BV10" s="11">
        <f t="shared" si="10"/>
        <v>0</v>
      </c>
      <c r="BW10" s="11">
        <f t="shared" si="10"/>
        <v>0</v>
      </c>
      <c r="BX10" s="11">
        <f t="shared" si="10"/>
        <v>0</v>
      </c>
      <c r="BY10" s="11">
        <f t="shared" si="10"/>
        <v>0</v>
      </c>
      <c r="BZ10" s="11">
        <f t="shared" si="10"/>
        <v>0</v>
      </c>
      <c r="CA10" s="11">
        <f t="shared" si="10"/>
        <v>0</v>
      </c>
      <c r="CB10" s="11">
        <f t="shared" si="10"/>
        <v>0</v>
      </c>
      <c r="CC10" s="11">
        <f t="shared" si="10"/>
        <v>0</v>
      </c>
      <c r="CD10" s="11">
        <f t="shared" si="10"/>
        <v>0</v>
      </c>
      <c r="CE10" s="11">
        <f t="shared" si="10"/>
        <v>0</v>
      </c>
      <c r="CF10" s="11">
        <f t="shared" si="10"/>
        <v>0</v>
      </c>
      <c r="CG10" s="11">
        <f t="shared" si="10"/>
        <v>0</v>
      </c>
      <c r="CH10" s="11">
        <f t="shared" si="10"/>
        <v>0</v>
      </c>
      <c r="CI10" s="11">
        <f t="shared" si="10"/>
        <v>0</v>
      </c>
      <c r="CJ10" s="11">
        <f t="shared" si="10"/>
        <v>0</v>
      </c>
      <c r="CK10" s="11">
        <f t="shared" si="10"/>
        <v>0</v>
      </c>
      <c r="CL10" s="11">
        <f t="shared" si="10"/>
        <v>0</v>
      </c>
      <c r="CM10" s="11">
        <f t="shared" si="10"/>
        <v>0</v>
      </c>
      <c r="CN10" s="11">
        <f t="shared" si="10"/>
        <v>0</v>
      </c>
      <c r="CO10" s="11">
        <f t="shared" si="10"/>
        <v>0</v>
      </c>
      <c r="CP10" s="11">
        <f t="shared" si="10"/>
        <v>0</v>
      </c>
      <c r="CQ10" s="11">
        <f t="shared" si="10"/>
        <v>0</v>
      </c>
      <c r="CR10" s="11">
        <f t="shared" si="10"/>
        <v>0</v>
      </c>
      <c r="CS10" s="11">
        <f t="shared" si="10"/>
        <v>0</v>
      </c>
      <c r="CT10" s="11">
        <f t="shared" si="10"/>
        <v>0</v>
      </c>
      <c r="CU10" s="11">
        <f t="shared" si="10"/>
        <v>0</v>
      </c>
      <c r="CV10" s="11">
        <f t="shared" si="10"/>
        <v>0</v>
      </c>
      <c r="CW10" s="11">
        <f t="shared" si="10"/>
        <v>0</v>
      </c>
      <c r="CX10" s="11">
        <f t="shared" si="10"/>
        <v>0</v>
      </c>
      <c r="CY10" s="11">
        <f t="shared" si="10"/>
        <v>0</v>
      </c>
      <c r="CZ10" s="11">
        <f t="shared" si="10"/>
        <v>0</v>
      </c>
      <c r="DA10" s="11">
        <f t="shared" si="10"/>
        <v>0</v>
      </c>
      <c r="DB10" s="11">
        <f t="shared" si="10"/>
        <v>0</v>
      </c>
      <c r="DC10" s="11">
        <f t="shared" si="10"/>
        <v>0</v>
      </c>
      <c r="DD10" s="11">
        <f t="shared" si="10"/>
        <v>0</v>
      </c>
      <c r="DE10" s="11">
        <f t="shared" si="10"/>
        <v>0</v>
      </c>
      <c r="DF10" s="11">
        <f t="shared" si="10"/>
        <v>0</v>
      </c>
      <c r="DG10" s="11">
        <f t="shared" si="10"/>
        <v>0</v>
      </c>
      <c r="DH10" s="11">
        <f t="shared" si="10"/>
        <v>0</v>
      </c>
      <c r="DI10" s="11">
        <f t="shared" si="10"/>
        <v>0</v>
      </c>
      <c r="DJ10" s="11">
        <f t="shared" si="10"/>
        <v>0</v>
      </c>
      <c r="DK10" s="11">
        <f t="shared" si="10"/>
        <v>0</v>
      </c>
      <c r="DL10" s="11">
        <f t="shared" si="10"/>
        <v>0</v>
      </c>
      <c r="DM10" s="11">
        <f t="shared" si="10"/>
        <v>0</v>
      </c>
      <c r="DN10" s="11">
        <f t="shared" si="10"/>
        <v>0</v>
      </c>
      <c r="DO10" s="11">
        <f t="shared" si="10"/>
        <v>0</v>
      </c>
      <c r="DP10" s="11">
        <f t="shared" si="10"/>
        <v>0</v>
      </c>
      <c r="DQ10" s="11">
        <f t="shared" si="10"/>
        <v>0</v>
      </c>
      <c r="DR10" s="11">
        <f t="shared" si="10"/>
        <v>0</v>
      </c>
      <c r="DS10" s="11">
        <f t="shared" si="10"/>
        <v>0</v>
      </c>
      <c r="DT10" s="11">
        <f t="shared" si="10"/>
        <v>0</v>
      </c>
      <c r="DU10" s="11">
        <f t="shared" si="10"/>
        <v>0</v>
      </c>
      <c r="DV10" s="11">
        <f t="shared" si="10"/>
        <v>0</v>
      </c>
      <c r="DW10" s="11">
        <f t="shared" si="10"/>
        <v>0</v>
      </c>
      <c r="DX10" s="11">
        <f t="shared" si="10"/>
        <v>0</v>
      </c>
      <c r="DY10" s="11">
        <f t="shared" si="10"/>
        <v>0</v>
      </c>
      <c r="DZ10" s="11">
        <f t="shared" si="10"/>
        <v>0</v>
      </c>
      <c r="EA10" s="11">
        <f t="shared" si="10"/>
        <v>0</v>
      </c>
      <c r="EB10" s="11">
        <f t="shared" si="10"/>
        <v>0</v>
      </c>
      <c r="EC10" s="11">
        <f t="shared" si="10"/>
        <v>0</v>
      </c>
      <c r="ED10" s="11">
        <f t="shared" ref="ED10:GO10" si="11">ED12+ED14+ED15</f>
        <v>0</v>
      </c>
      <c r="EE10" s="11">
        <f t="shared" si="11"/>
        <v>0</v>
      </c>
      <c r="EF10" s="11">
        <f t="shared" si="11"/>
        <v>0</v>
      </c>
      <c r="EG10" s="11">
        <f t="shared" si="11"/>
        <v>0</v>
      </c>
      <c r="EH10" s="11">
        <f t="shared" si="11"/>
        <v>0</v>
      </c>
      <c r="EI10" s="11">
        <f t="shared" si="11"/>
        <v>0</v>
      </c>
      <c r="EJ10" s="11">
        <f t="shared" si="11"/>
        <v>0</v>
      </c>
      <c r="EK10" s="11">
        <f t="shared" si="11"/>
        <v>0</v>
      </c>
      <c r="EL10" s="11">
        <f t="shared" si="11"/>
        <v>0</v>
      </c>
      <c r="EM10" s="11">
        <f t="shared" si="11"/>
        <v>0</v>
      </c>
      <c r="EN10" s="11">
        <f t="shared" si="11"/>
        <v>0</v>
      </c>
      <c r="EO10" s="11">
        <f t="shared" si="11"/>
        <v>0</v>
      </c>
      <c r="EP10" s="11">
        <f t="shared" si="11"/>
        <v>0</v>
      </c>
      <c r="EQ10" s="11">
        <f t="shared" si="11"/>
        <v>0</v>
      </c>
      <c r="ER10" s="11">
        <f t="shared" si="11"/>
        <v>0</v>
      </c>
      <c r="ES10" s="11">
        <f t="shared" si="11"/>
        <v>0</v>
      </c>
      <c r="ET10" s="11">
        <f t="shared" si="11"/>
        <v>0</v>
      </c>
      <c r="EU10" s="11">
        <f t="shared" si="11"/>
        <v>0</v>
      </c>
      <c r="EV10" s="11">
        <f t="shared" si="11"/>
        <v>0</v>
      </c>
      <c r="EW10" s="11">
        <f t="shared" si="11"/>
        <v>0</v>
      </c>
      <c r="EX10" s="11">
        <f t="shared" si="11"/>
        <v>0</v>
      </c>
      <c r="EY10" s="11">
        <f t="shared" si="11"/>
        <v>0</v>
      </c>
      <c r="EZ10" s="11">
        <f t="shared" si="11"/>
        <v>0</v>
      </c>
      <c r="FA10" s="11">
        <f t="shared" si="11"/>
        <v>0</v>
      </c>
      <c r="FB10" s="11">
        <f t="shared" si="11"/>
        <v>0</v>
      </c>
      <c r="FC10" s="11">
        <f t="shared" si="11"/>
        <v>0</v>
      </c>
      <c r="FD10" s="11">
        <f t="shared" si="11"/>
        <v>0</v>
      </c>
      <c r="FE10" s="11">
        <f t="shared" si="11"/>
        <v>0</v>
      </c>
      <c r="FF10" s="11">
        <f t="shared" si="11"/>
        <v>0</v>
      </c>
      <c r="FG10" s="11">
        <f t="shared" si="11"/>
        <v>0</v>
      </c>
      <c r="FH10" s="11">
        <f t="shared" si="11"/>
        <v>0</v>
      </c>
      <c r="FI10" s="11">
        <f t="shared" si="11"/>
        <v>0</v>
      </c>
      <c r="FJ10" s="11">
        <f t="shared" si="11"/>
        <v>0</v>
      </c>
      <c r="FK10" s="11">
        <f t="shared" si="11"/>
        <v>0</v>
      </c>
      <c r="FL10" s="11">
        <f t="shared" si="11"/>
        <v>0</v>
      </c>
      <c r="FM10" s="11">
        <f t="shared" si="11"/>
        <v>0</v>
      </c>
      <c r="FN10" s="11">
        <f t="shared" si="11"/>
        <v>0</v>
      </c>
      <c r="FO10" s="11">
        <f t="shared" si="11"/>
        <v>0</v>
      </c>
      <c r="FP10" s="11">
        <f t="shared" si="11"/>
        <v>0</v>
      </c>
      <c r="FQ10" s="11">
        <f t="shared" si="11"/>
        <v>0</v>
      </c>
      <c r="FR10" s="11">
        <f t="shared" si="11"/>
        <v>0</v>
      </c>
      <c r="FS10" s="11">
        <f t="shared" si="11"/>
        <v>0</v>
      </c>
      <c r="FT10" s="11">
        <f t="shared" si="11"/>
        <v>0</v>
      </c>
      <c r="FU10" s="11">
        <f t="shared" si="11"/>
        <v>0</v>
      </c>
      <c r="FV10" s="11">
        <f t="shared" si="11"/>
        <v>0</v>
      </c>
      <c r="FW10" s="11">
        <f t="shared" si="11"/>
        <v>0</v>
      </c>
      <c r="FX10" s="11">
        <f t="shared" si="11"/>
        <v>0</v>
      </c>
      <c r="FY10" s="11">
        <f t="shared" si="11"/>
        <v>0</v>
      </c>
      <c r="FZ10" s="11">
        <f t="shared" si="11"/>
        <v>0</v>
      </c>
      <c r="GA10" s="11">
        <f t="shared" si="11"/>
        <v>0</v>
      </c>
      <c r="GB10" s="11">
        <f t="shared" si="11"/>
        <v>0</v>
      </c>
      <c r="GC10" s="11">
        <f t="shared" si="11"/>
        <v>0</v>
      </c>
      <c r="GD10" s="11">
        <f t="shared" si="11"/>
        <v>0</v>
      </c>
      <c r="GE10" s="11">
        <f t="shared" si="11"/>
        <v>0</v>
      </c>
      <c r="GF10" s="11">
        <f t="shared" si="11"/>
        <v>0</v>
      </c>
      <c r="GG10" s="11">
        <f t="shared" si="11"/>
        <v>0</v>
      </c>
      <c r="GH10" s="11">
        <f t="shared" si="11"/>
        <v>0</v>
      </c>
      <c r="GI10" s="11">
        <f t="shared" si="11"/>
        <v>0</v>
      </c>
      <c r="GJ10" s="11">
        <f t="shared" si="11"/>
        <v>0</v>
      </c>
      <c r="GK10" s="11">
        <f t="shared" si="11"/>
        <v>0</v>
      </c>
      <c r="GL10" s="11">
        <f t="shared" si="11"/>
        <v>0</v>
      </c>
      <c r="GM10" s="11">
        <f t="shared" si="11"/>
        <v>0</v>
      </c>
      <c r="GN10" s="11">
        <f t="shared" si="11"/>
        <v>0</v>
      </c>
      <c r="GO10" s="11">
        <f t="shared" si="11"/>
        <v>0</v>
      </c>
      <c r="GP10" s="11">
        <f t="shared" ref="GP10:HX10" si="12">GP12+GP14+GP15</f>
        <v>0</v>
      </c>
      <c r="GQ10" s="11">
        <f t="shared" si="12"/>
        <v>0</v>
      </c>
      <c r="GR10" s="11">
        <f t="shared" si="12"/>
        <v>0</v>
      </c>
      <c r="GS10" s="11">
        <f t="shared" si="12"/>
        <v>0</v>
      </c>
      <c r="GT10" s="11">
        <f t="shared" si="12"/>
        <v>0</v>
      </c>
      <c r="GU10" s="11">
        <f t="shared" si="12"/>
        <v>0</v>
      </c>
      <c r="GV10" s="11">
        <f t="shared" si="12"/>
        <v>0</v>
      </c>
      <c r="GW10" s="11">
        <f t="shared" si="12"/>
        <v>0</v>
      </c>
      <c r="GX10" s="11">
        <f t="shared" si="12"/>
        <v>0</v>
      </c>
      <c r="GY10" s="11">
        <f t="shared" si="12"/>
        <v>0</v>
      </c>
      <c r="GZ10" s="11">
        <f t="shared" si="12"/>
        <v>0</v>
      </c>
      <c r="HA10" s="11">
        <f t="shared" si="12"/>
        <v>0</v>
      </c>
      <c r="HB10" s="11">
        <f t="shared" si="12"/>
        <v>0</v>
      </c>
      <c r="HC10" s="11">
        <f t="shared" si="12"/>
        <v>0</v>
      </c>
      <c r="HD10" s="11">
        <f t="shared" si="12"/>
        <v>0</v>
      </c>
      <c r="HE10" s="11">
        <f t="shared" si="12"/>
        <v>0</v>
      </c>
      <c r="HF10" s="11">
        <f t="shared" si="12"/>
        <v>0</v>
      </c>
      <c r="HG10" s="11">
        <f t="shared" si="12"/>
        <v>0</v>
      </c>
      <c r="HH10" s="11">
        <f t="shared" si="12"/>
        <v>0</v>
      </c>
      <c r="HI10" s="11">
        <f t="shared" si="12"/>
        <v>0</v>
      </c>
      <c r="HJ10" s="11">
        <f t="shared" si="12"/>
        <v>0</v>
      </c>
      <c r="HK10" s="11">
        <f t="shared" si="12"/>
        <v>0</v>
      </c>
      <c r="HL10" s="11">
        <f t="shared" si="12"/>
        <v>0</v>
      </c>
      <c r="HM10" s="11">
        <f t="shared" si="12"/>
        <v>0</v>
      </c>
      <c r="HN10" s="11">
        <f t="shared" si="12"/>
        <v>0</v>
      </c>
      <c r="HO10" s="11">
        <f t="shared" si="12"/>
        <v>0</v>
      </c>
      <c r="HP10" s="11">
        <f t="shared" si="12"/>
        <v>0</v>
      </c>
      <c r="HQ10" s="11">
        <f t="shared" si="12"/>
        <v>0</v>
      </c>
      <c r="HR10" s="11">
        <f t="shared" si="12"/>
        <v>0</v>
      </c>
      <c r="HS10" s="11">
        <f t="shared" si="12"/>
        <v>0</v>
      </c>
      <c r="HT10" s="11">
        <f t="shared" si="12"/>
        <v>0</v>
      </c>
      <c r="HU10" s="11">
        <f t="shared" si="12"/>
        <v>0</v>
      </c>
      <c r="HV10" s="11">
        <f t="shared" si="12"/>
        <v>0</v>
      </c>
      <c r="HW10" s="11">
        <f t="shared" si="12"/>
        <v>0</v>
      </c>
      <c r="HX10" s="11">
        <f t="shared" si="12"/>
        <v>0</v>
      </c>
    </row>
    <row r="11" spans="1:232" ht="15" customHeight="1">
      <c r="A11" s="22" t="s">
        <v>241</v>
      </c>
      <c r="B11" s="10" t="s">
        <v>242</v>
      </c>
      <c r="C11" s="20" t="s">
        <v>239</v>
      </c>
      <c r="D11" s="45">
        <f t="shared" si="4"/>
        <v>0</v>
      </c>
      <c r="E11" s="11">
        <f t="shared" ref="E11:E16" si="13">SUM(G11:HX11)</f>
        <v>0</v>
      </c>
      <c r="F11" s="11"/>
      <c r="G11" s="11">
        <f>[1]март!G16+[1]февраль!G16+'[1]январь 2015'!G16</f>
        <v>0</v>
      </c>
      <c r="H11" s="11">
        <f>[1]март!H16+[1]февраль!H16+'[1]январь 2015'!H16</f>
        <v>0</v>
      </c>
      <c r="I11" s="11">
        <f>[1]март!I16+[1]февраль!I16+'[1]январь 2015'!I16</f>
        <v>0</v>
      </c>
      <c r="J11" s="11">
        <f>[1]март!J16+[1]февраль!J16+'[1]январь 2015'!J16</f>
        <v>0</v>
      </c>
      <c r="K11" s="11">
        <f>[1]март!K16+[1]февраль!K16+'[1]январь 2015'!K16</f>
        <v>0</v>
      </c>
      <c r="L11" s="11">
        <f>[1]март!L16+[1]февраль!L16+'[1]январь 2015'!L16</f>
        <v>0</v>
      </c>
      <c r="M11" s="11">
        <f>[1]март!M16+[1]февраль!M16+'[1]январь 2015'!M16</f>
        <v>0</v>
      </c>
      <c r="N11" s="11">
        <f>[1]март!N16+[1]февраль!N16+'[1]январь 2015'!N16</f>
        <v>0</v>
      </c>
      <c r="O11" s="11">
        <f>[1]март!O16+[1]февраль!O16+'[1]январь 2015'!O16</f>
        <v>0</v>
      </c>
      <c r="P11" s="11">
        <f>[1]март!P16+[1]февраль!P16+'[1]январь 2015'!P16</f>
        <v>0</v>
      </c>
      <c r="Q11" s="11">
        <f>[1]март!Q16+[1]февраль!Q16+'[1]январь 2015'!Q16</f>
        <v>0</v>
      </c>
      <c r="R11" s="11">
        <f>[1]март!R16+[1]февраль!R16+'[1]январь 2015'!R16</f>
        <v>0</v>
      </c>
      <c r="S11" s="11">
        <f>[1]март!S16+[1]февраль!S16+'[1]январь 2015'!S16</f>
        <v>0</v>
      </c>
      <c r="T11" s="11">
        <f>[1]март!T16+[1]февраль!T16+'[1]январь 2015'!T16</f>
        <v>0</v>
      </c>
      <c r="U11" s="11">
        <f>[1]март!U16+[1]февраль!U16+'[1]январь 2015'!U16</f>
        <v>0</v>
      </c>
      <c r="V11" s="11">
        <f>[1]март!V16+[1]февраль!V16+'[1]январь 2015'!V16</f>
        <v>0</v>
      </c>
      <c r="W11" s="11">
        <f>[1]март!W16+[1]февраль!W16+'[1]январь 2015'!W16</f>
        <v>0</v>
      </c>
      <c r="X11" s="11">
        <f>[1]март!X16+[1]февраль!X16+'[1]январь 2015'!X16</f>
        <v>0</v>
      </c>
      <c r="Y11" s="11">
        <f>[1]март!Y16+[1]февраль!Y16+'[1]январь 2015'!Y16</f>
        <v>0</v>
      </c>
      <c r="Z11" s="11">
        <f>[1]март!Z16+[1]февраль!Z16+'[1]январь 2015'!Z16</f>
        <v>0</v>
      </c>
      <c r="AA11" s="11">
        <f>[1]март!AA16+[1]февраль!AA16+'[1]январь 2015'!AA16</f>
        <v>0</v>
      </c>
      <c r="AB11" s="11">
        <f>[1]март!AB16+[1]февраль!AB16+'[1]январь 2015'!AB16</f>
        <v>0</v>
      </c>
      <c r="AC11" s="11">
        <f>[1]март!AC16+[1]февраль!AC16+'[1]январь 2015'!AC16</f>
        <v>0</v>
      </c>
      <c r="AD11" s="11">
        <f>[1]март!AD16+[1]февраль!AD16+'[1]январь 2015'!AD16</f>
        <v>0</v>
      </c>
      <c r="AE11" s="11">
        <f>[1]март!AE16+[1]февраль!AE16+'[1]январь 2015'!AE16</f>
        <v>0</v>
      </c>
      <c r="AF11" s="11">
        <f>[1]март!AF16+[1]февраль!AF16+'[1]январь 2015'!AF16</f>
        <v>0</v>
      </c>
      <c r="AG11" s="11">
        <f>[1]март!AG16+[1]февраль!AG16+'[1]январь 2015'!AG16</f>
        <v>0</v>
      </c>
      <c r="AH11" s="11">
        <f>[1]март!AH16+[1]февраль!AH16+'[1]январь 2015'!AH16</f>
        <v>0</v>
      </c>
      <c r="AI11" s="11">
        <f>[1]март!AI16+[1]февраль!AI16+'[1]январь 2015'!AI16</f>
        <v>0</v>
      </c>
      <c r="AJ11" s="11">
        <f>[1]март!AJ16+[1]февраль!AJ16+'[1]январь 2015'!AJ16</f>
        <v>0</v>
      </c>
      <c r="AK11" s="11">
        <f>[1]март!AK16+[1]февраль!AK16+'[1]январь 2015'!AK16</f>
        <v>0</v>
      </c>
      <c r="AL11" s="11">
        <f>[1]март!AL16+[1]февраль!AL16+'[1]январь 2015'!AL16</f>
        <v>0</v>
      </c>
      <c r="AM11" s="11">
        <f>[1]март!AM16+[1]февраль!AM16+'[1]январь 2015'!AM16</f>
        <v>0</v>
      </c>
      <c r="AN11" s="11">
        <f>[1]март!AN16+[1]февраль!AN16+'[1]январь 2015'!AN16</f>
        <v>0</v>
      </c>
      <c r="AO11" s="11">
        <f>[1]март!AO16+[1]февраль!AO16+'[1]январь 2015'!AO16</f>
        <v>0</v>
      </c>
      <c r="AP11" s="11">
        <f>[1]март!AP16+[1]февраль!AP16+'[1]январь 2015'!AP16</f>
        <v>0</v>
      </c>
      <c r="AQ11" s="11">
        <f>[1]март!AQ16+[1]февраль!AQ16+'[1]январь 2015'!AQ16</f>
        <v>0</v>
      </c>
      <c r="AR11" s="11">
        <f>[1]март!AR16+[1]февраль!AR16+'[1]январь 2015'!AR16</f>
        <v>0</v>
      </c>
      <c r="AS11" s="11">
        <f>[1]март!AS16+[1]февраль!AS16+'[1]январь 2015'!AS16</f>
        <v>0</v>
      </c>
      <c r="AT11" s="11">
        <f>[1]март!AT16+[1]февраль!AT16+'[1]январь 2015'!AT16</f>
        <v>0</v>
      </c>
      <c r="AU11" s="11">
        <f>[1]март!AU16+[1]февраль!AU16+'[1]январь 2015'!AU16</f>
        <v>0</v>
      </c>
      <c r="AV11" s="11">
        <f>[1]март!AV16+[1]февраль!AV16+'[1]январь 2015'!AV16</f>
        <v>0</v>
      </c>
      <c r="AW11" s="11">
        <f>[1]март!AW16+[1]февраль!AW16+'[1]январь 2015'!AW16</f>
        <v>0</v>
      </c>
      <c r="AX11" s="11">
        <f>[1]март!AX16+[1]февраль!AX16+'[1]январь 2015'!AX16</f>
        <v>0</v>
      </c>
      <c r="AY11" s="11">
        <f>[1]март!AY16+[1]февраль!AY16+'[1]январь 2015'!AY16</f>
        <v>0</v>
      </c>
      <c r="AZ11" s="11">
        <f>[1]март!AZ16+[1]февраль!AZ16+'[1]январь 2015'!AZ16</f>
        <v>0</v>
      </c>
      <c r="BA11" s="11">
        <f>[1]март!BA16+[1]февраль!BA16+'[1]январь 2015'!BA16</f>
        <v>0</v>
      </c>
      <c r="BB11" s="11">
        <f>[1]март!BB16+[1]февраль!BB16+'[1]январь 2015'!BB16</f>
        <v>0</v>
      </c>
      <c r="BC11" s="11">
        <f>[1]март!BC16+[1]февраль!BC16+'[1]январь 2015'!BC16</f>
        <v>0</v>
      </c>
      <c r="BD11" s="11">
        <f>[1]март!BD16+[1]февраль!BD16+'[1]январь 2015'!BD16</f>
        <v>0</v>
      </c>
      <c r="BE11" s="11">
        <f>[1]март!BE16+[1]февраль!BE16+'[1]январь 2015'!BE16</f>
        <v>0</v>
      </c>
      <c r="BF11" s="11">
        <f>[1]март!BF16+[1]февраль!BF16+'[1]январь 2015'!BF16</f>
        <v>0</v>
      </c>
      <c r="BG11" s="11">
        <f>[1]март!BG16+[1]февраль!BG16+'[1]январь 2015'!BG16</f>
        <v>0</v>
      </c>
      <c r="BH11" s="11">
        <f>[1]март!BH16+[1]февраль!BH16+'[1]январь 2015'!BH16</f>
        <v>0</v>
      </c>
      <c r="BI11" s="11">
        <f>[1]март!BI16+[1]февраль!BI16+'[1]январь 2015'!BI16</f>
        <v>0</v>
      </c>
      <c r="BJ11" s="11">
        <f>[1]март!BJ16+[1]февраль!BJ16+'[1]январь 2015'!BJ16</f>
        <v>0</v>
      </c>
      <c r="BK11" s="11">
        <f>[1]март!BK16+[1]февраль!BK16+'[1]январь 2015'!BK16</f>
        <v>0</v>
      </c>
      <c r="BL11" s="11">
        <f>[1]март!BL16+[1]февраль!BL16+'[1]январь 2015'!BL16</f>
        <v>0</v>
      </c>
      <c r="BM11" s="11">
        <f>[1]март!BM16+[1]февраль!BM16+'[1]январь 2015'!BM16</f>
        <v>0</v>
      </c>
      <c r="BN11" s="11">
        <f>[1]март!BN16+[1]февраль!BN16+'[1]январь 2015'!BN16</f>
        <v>0</v>
      </c>
      <c r="BO11" s="11">
        <f>[1]март!BO16+[1]февраль!BO16+'[1]январь 2015'!BO16</f>
        <v>0</v>
      </c>
      <c r="BP11" s="11">
        <f>[1]март!BP16+[1]февраль!BP16+'[1]январь 2015'!BP16</f>
        <v>0</v>
      </c>
      <c r="BQ11" s="11">
        <f>[1]март!BQ16+[1]февраль!BQ16+'[1]январь 2015'!BQ16</f>
        <v>0</v>
      </c>
      <c r="BR11" s="11">
        <f>[1]март!BR16+[1]февраль!BR16+'[1]январь 2015'!BR16</f>
        <v>0</v>
      </c>
      <c r="BS11" s="11">
        <f>[1]март!BS16+[1]февраль!BS16+'[1]январь 2015'!BS16</f>
        <v>0</v>
      </c>
      <c r="BT11" s="11">
        <f>[1]март!BT16+[1]февраль!BT16+'[1]январь 2015'!BT16</f>
        <v>0</v>
      </c>
      <c r="BU11" s="11">
        <f>[1]март!BU16+[1]февраль!BU16+'[1]январь 2015'!BU16</f>
        <v>0</v>
      </c>
      <c r="BV11" s="11">
        <f>[1]март!BV16+[1]февраль!BV16+'[1]январь 2015'!BV16</f>
        <v>0</v>
      </c>
      <c r="BW11" s="11">
        <f>[1]март!BW16+[1]февраль!BW16+'[1]январь 2015'!BW16</f>
        <v>0</v>
      </c>
      <c r="BX11" s="11">
        <f>[1]март!BX16+[1]февраль!BX16+'[1]январь 2015'!BX16</f>
        <v>0</v>
      </c>
      <c r="BY11" s="11">
        <f>[1]март!BY16+[1]февраль!BY16+'[1]январь 2015'!BY16</f>
        <v>0</v>
      </c>
      <c r="BZ11" s="11">
        <f>[1]март!BZ16+[1]февраль!BZ16+'[1]январь 2015'!BZ16</f>
        <v>0</v>
      </c>
      <c r="CA11" s="11">
        <f>[1]март!CA16+[1]февраль!CA16+'[1]январь 2015'!CA16</f>
        <v>0</v>
      </c>
      <c r="CB11" s="11">
        <f>[1]март!CB16+[1]февраль!CB16+'[1]январь 2015'!CB16</f>
        <v>0</v>
      </c>
      <c r="CC11" s="11">
        <f>[1]март!CC16+[1]февраль!CC16+'[1]январь 2015'!CC16</f>
        <v>0</v>
      </c>
      <c r="CD11" s="11">
        <f>[1]март!CD16+[1]февраль!CD16+'[1]январь 2015'!CD16</f>
        <v>0</v>
      </c>
      <c r="CE11" s="11">
        <f>[1]март!CE16+[1]февраль!CE16+'[1]январь 2015'!CE16</f>
        <v>0</v>
      </c>
      <c r="CF11" s="11">
        <f>[1]март!CF16+[1]февраль!CF16+'[1]январь 2015'!CF16</f>
        <v>0</v>
      </c>
      <c r="CG11" s="11">
        <f>[1]март!CG16+[1]февраль!CG16+'[1]январь 2015'!CG16</f>
        <v>0</v>
      </c>
      <c r="CH11" s="11">
        <f>[1]март!CH16+[1]февраль!CH16+'[1]январь 2015'!CH16</f>
        <v>0</v>
      </c>
      <c r="CI11" s="11">
        <f>[1]март!CI16+[1]февраль!CI16+'[1]январь 2015'!CI16</f>
        <v>0</v>
      </c>
      <c r="CJ11" s="11">
        <f>[1]март!CJ16+[1]февраль!CJ16+'[1]январь 2015'!CJ16</f>
        <v>0</v>
      </c>
      <c r="CK11" s="11">
        <f>[1]март!CK16+[1]февраль!CK16+'[1]январь 2015'!CK16</f>
        <v>0</v>
      </c>
      <c r="CL11" s="11">
        <f>[1]март!CL16+[1]февраль!CL16+'[1]январь 2015'!CL16</f>
        <v>0</v>
      </c>
      <c r="CM11" s="11">
        <f>[1]март!CM16+[1]февраль!CM16+'[1]январь 2015'!CM16</f>
        <v>0</v>
      </c>
      <c r="CN11" s="11">
        <f>[1]март!CN16+[1]февраль!CN16+'[1]январь 2015'!CN16</f>
        <v>0</v>
      </c>
      <c r="CO11" s="11">
        <f>[1]март!CO16+[1]февраль!CO16+'[1]январь 2015'!CO16</f>
        <v>0</v>
      </c>
      <c r="CP11" s="11">
        <f>[1]март!CP16+[1]февраль!CP16+'[1]январь 2015'!CP16</f>
        <v>0</v>
      </c>
      <c r="CQ11" s="11">
        <f>[1]март!CQ16+[1]февраль!CQ16+'[1]январь 2015'!CQ16</f>
        <v>0</v>
      </c>
      <c r="CR11" s="11">
        <f>[1]март!CR16+[1]февраль!CR16+'[1]январь 2015'!CR16</f>
        <v>0</v>
      </c>
      <c r="CS11" s="11">
        <f>[1]март!CS16+[1]февраль!CS16+'[1]январь 2015'!CS16</f>
        <v>0</v>
      </c>
      <c r="CT11" s="11">
        <f>[1]март!CT16+[1]февраль!CT16+'[1]январь 2015'!CT16</f>
        <v>0</v>
      </c>
      <c r="CU11" s="11">
        <f>[1]март!CU16+[1]февраль!CU16+'[1]январь 2015'!CU16</f>
        <v>0</v>
      </c>
      <c r="CV11" s="11">
        <f>[1]март!CV16+[1]февраль!CV16+'[1]январь 2015'!CV16</f>
        <v>0</v>
      </c>
      <c r="CW11" s="11">
        <f>[1]март!CW16+[1]февраль!CW16+'[1]январь 2015'!CW16</f>
        <v>0</v>
      </c>
      <c r="CX11" s="11">
        <f>[1]март!CX16+[1]февраль!CX16+'[1]январь 2015'!CX16</f>
        <v>0</v>
      </c>
      <c r="CY11" s="11">
        <f>[1]март!CY16+[1]февраль!CY16+'[1]январь 2015'!CY16</f>
        <v>0</v>
      </c>
      <c r="CZ11" s="11">
        <f>[1]март!CZ16+[1]февраль!CZ16+'[1]январь 2015'!CZ16</f>
        <v>0</v>
      </c>
      <c r="DA11" s="11">
        <f>[1]март!DA16+[1]февраль!DA16+'[1]январь 2015'!DA16</f>
        <v>0</v>
      </c>
      <c r="DB11" s="11">
        <f>[1]март!DB16+[1]февраль!DB16+'[1]январь 2015'!DB16</f>
        <v>0</v>
      </c>
      <c r="DC11" s="11">
        <f>[1]март!DC16+[1]февраль!DC16+'[1]январь 2015'!DC16</f>
        <v>0</v>
      </c>
      <c r="DD11" s="11">
        <f>[1]март!DD16+[1]февраль!DD16+'[1]январь 2015'!DD16</f>
        <v>0</v>
      </c>
      <c r="DE11" s="11">
        <f>[1]март!DE16+[1]февраль!DE16+'[1]январь 2015'!DE16</f>
        <v>0</v>
      </c>
      <c r="DF11" s="11">
        <f>[1]март!DF16+[1]февраль!DF16+'[1]январь 2015'!DF16</f>
        <v>0</v>
      </c>
      <c r="DG11" s="11">
        <f>[1]март!DG16+[1]февраль!DG16+'[1]январь 2015'!DG16</f>
        <v>0</v>
      </c>
      <c r="DH11" s="11">
        <f>[1]март!DH16+[1]февраль!DH16+'[1]январь 2015'!DH16</f>
        <v>0</v>
      </c>
      <c r="DI11" s="11">
        <f>[1]март!DI16+[1]февраль!DI16+'[1]январь 2015'!DI16</f>
        <v>0</v>
      </c>
      <c r="DJ11" s="11">
        <f>[1]март!DJ16+[1]февраль!DJ16+'[1]январь 2015'!DJ16</f>
        <v>0</v>
      </c>
      <c r="DK11" s="11">
        <f>[1]март!DK16+[1]февраль!DK16+'[1]январь 2015'!DK16</f>
        <v>0</v>
      </c>
      <c r="DL11" s="11">
        <f>[1]март!DL16+[1]февраль!DL16+'[1]январь 2015'!DL16</f>
        <v>0</v>
      </c>
      <c r="DM11" s="11">
        <f>[1]март!DM16+[1]февраль!DM16+'[1]январь 2015'!DM16</f>
        <v>0</v>
      </c>
      <c r="DN11" s="11">
        <f>[1]март!DN16+[1]февраль!DN16+'[1]январь 2015'!DN16</f>
        <v>0</v>
      </c>
      <c r="DO11" s="11">
        <f>[1]март!DO16+[1]февраль!DO16+'[1]январь 2015'!DO16</f>
        <v>0</v>
      </c>
      <c r="DP11" s="11">
        <f>[1]март!DP16+[1]февраль!DP16+'[1]январь 2015'!DP16</f>
        <v>0</v>
      </c>
      <c r="DQ11" s="11">
        <f>[1]март!DQ16+[1]февраль!DQ16+'[1]январь 2015'!DQ16</f>
        <v>0</v>
      </c>
      <c r="DR11" s="11">
        <f>[1]март!DR16+[1]февраль!DR16+'[1]январь 2015'!DR16</f>
        <v>0</v>
      </c>
      <c r="DS11" s="11">
        <f>[1]март!DS16+[1]февраль!DS16+'[1]январь 2015'!DS16</f>
        <v>0</v>
      </c>
      <c r="DT11" s="11">
        <f>[1]март!DT16+[1]февраль!DT16+'[1]январь 2015'!DT16</f>
        <v>0</v>
      </c>
      <c r="DU11" s="11">
        <f>[1]март!DU16+[1]февраль!DU16+'[1]январь 2015'!DU16</f>
        <v>0</v>
      </c>
      <c r="DV11" s="11">
        <f>[1]март!DV16+[1]февраль!DV16+'[1]январь 2015'!DV16</f>
        <v>0</v>
      </c>
      <c r="DW11" s="11">
        <f>[1]март!DW16+[1]февраль!DW16+'[1]январь 2015'!DW16</f>
        <v>0</v>
      </c>
      <c r="DX11" s="11">
        <f>[1]март!DX16+[1]февраль!DX16+'[1]январь 2015'!DX16</f>
        <v>0</v>
      </c>
      <c r="DY11" s="11">
        <f>[1]март!DY16+[1]февраль!DY16+'[1]январь 2015'!DY16</f>
        <v>0</v>
      </c>
      <c r="DZ11" s="11">
        <f>[1]март!DZ16+[1]февраль!DZ16+'[1]январь 2015'!DZ16</f>
        <v>0</v>
      </c>
      <c r="EA11" s="11">
        <f>[1]март!EA16+[1]февраль!EA16+'[1]январь 2015'!EA16</f>
        <v>0</v>
      </c>
      <c r="EB11" s="11">
        <f>[1]март!EB16+[1]февраль!EB16+'[1]январь 2015'!EB16</f>
        <v>0</v>
      </c>
      <c r="EC11" s="11">
        <f>[1]март!EC16+[1]февраль!EC16+'[1]январь 2015'!EC16</f>
        <v>0</v>
      </c>
      <c r="ED11" s="11">
        <f>[1]март!ED16+[1]февраль!ED16+'[1]январь 2015'!ED16</f>
        <v>0</v>
      </c>
      <c r="EE11" s="11">
        <f>[1]март!EE16+[1]февраль!EE16+'[1]январь 2015'!EE16</f>
        <v>0</v>
      </c>
      <c r="EF11" s="11">
        <f>[1]март!EF16+[1]февраль!EF16+'[1]январь 2015'!EF16</f>
        <v>0</v>
      </c>
      <c r="EG11" s="11">
        <f>[1]март!EG16+[1]февраль!EG16+'[1]январь 2015'!EG16</f>
        <v>0</v>
      </c>
      <c r="EH11" s="11">
        <f>[1]март!EH16+[1]февраль!EH16+'[1]январь 2015'!EH16</f>
        <v>0</v>
      </c>
      <c r="EI11" s="11">
        <f>[1]март!EI16+[1]февраль!EI16+'[1]январь 2015'!EI16</f>
        <v>0</v>
      </c>
      <c r="EJ11" s="11">
        <f>[1]март!EJ16+[1]февраль!EJ16+'[1]январь 2015'!EJ16</f>
        <v>0</v>
      </c>
      <c r="EK11" s="11">
        <f>[1]март!EK16+[1]февраль!EK16+'[1]январь 2015'!EK16</f>
        <v>0</v>
      </c>
      <c r="EL11" s="11">
        <f>[1]март!EL16+[1]февраль!EL16+'[1]январь 2015'!EL16</f>
        <v>0</v>
      </c>
      <c r="EM11" s="11">
        <f>[1]март!EM16+[1]февраль!EM16+'[1]январь 2015'!EM16</f>
        <v>0</v>
      </c>
      <c r="EN11" s="11">
        <f>[1]март!EN16+[1]февраль!EN16+'[1]январь 2015'!EN16</f>
        <v>0</v>
      </c>
      <c r="EO11" s="11">
        <f>[1]март!EO16+[1]февраль!EO16+'[1]январь 2015'!EO16</f>
        <v>0</v>
      </c>
      <c r="EP11" s="11">
        <f>[1]март!EP16+[1]февраль!EP16+'[1]январь 2015'!EP16</f>
        <v>0</v>
      </c>
      <c r="EQ11" s="11">
        <f>[1]март!EQ16+[1]февраль!EQ16+'[1]январь 2015'!EQ16</f>
        <v>0</v>
      </c>
      <c r="ER11" s="11">
        <f>[1]март!ER16+[1]февраль!ER16+'[1]январь 2015'!ER16</f>
        <v>0</v>
      </c>
      <c r="ES11" s="11">
        <f>[1]март!ES16+[1]февраль!ES16+'[1]январь 2015'!ES16</f>
        <v>0</v>
      </c>
      <c r="ET11" s="11">
        <f>[1]март!ET16+[1]февраль!ET16+'[1]январь 2015'!ET16</f>
        <v>0</v>
      </c>
      <c r="EU11" s="11">
        <f>[1]март!EU16+[1]февраль!EU16+'[1]январь 2015'!EU16</f>
        <v>0</v>
      </c>
      <c r="EV11" s="11">
        <f>[1]март!EV16+[1]февраль!EV16+'[1]январь 2015'!EV16</f>
        <v>0</v>
      </c>
      <c r="EW11" s="11">
        <f>[1]март!EW16+[1]февраль!EW16+'[1]январь 2015'!EW16</f>
        <v>0</v>
      </c>
      <c r="EX11" s="11">
        <f>[1]март!EX16+[1]февраль!EX16+'[1]январь 2015'!EX16</f>
        <v>0</v>
      </c>
      <c r="EY11" s="11">
        <f>[1]март!EY16+[1]февраль!EY16+'[1]январь 2015'!EY16</f>
        <v>0</v>
      </c>
      <c r="EZ11" s="11">
        <f>[1]март!EZ16+[1]февраль!EZ16+'[1]январь 2015'!EZ16</f>
        <v>0</v>
      </c>
      <c r="FA11" s="11">
        <f>[1]март!FA16+[1]февраль!FA16+'[1]январь 2015'!FA16</f>
        <v>0</v>
      </c>
      <c r="FB11" s="11">
        <f>[1]март!FB16+[1]февраль!FB16+'[1]январь 2015'!FB16</f>
        <v>0</v>
      </c>
      <c r="FC11" s="11">
        <f>[1]март!FC16+[1]февраль!FC16+'[1]январь 2015'!FC16</f>
        <v>0</v>
      </c>
      <c r="FD11" s="11">
        <f>[1]март!FD16+[1]февраль!FD16+'[1]январь 2015'!FD16</f>
        <v>0</v>
      </c>
      <c r="FE11" s="11">
        <f>[1]март!FE16+[1]февраль!FE16+'[1]январь 2015'!FE16</f>
        <v>0</v>
      </c>
      <c r="FF11" s="11">
        <f>[1]март!FF16+[1]февраль!FF16+'[1]январь 2015'!FF16</f>
        <v>0</v>
      </c>
      <c r="FG11" s="11">
        <f>[1]март!FG16+[1]февраль!FG16+'[1]январь 2015'!FG16</f>
        <v>0</v>
      </c>
      <c r="FH11" s="11">
        <f>[1]март!FH16+[1]февраль!FH16+'[1]январь 2015'!FH16</f>
        <v>0</v>
      </c>
      <c r="FI11" s="11">
        <f>[1]март!FI16+[1]февраль!FI16+'[1]январь 2015'!FI16</f>
        <v>0</v>
      </c>
      <c r="FJ11" s="11">
        <f>[1]март!FJ16+[1]февраль!FJ16+'[1]январь 2015'!FJ16</f>
        <v>0</v>
      </c>
      <c r="FK11" s="11">
        <f>[1]март!FK16+[1]февраль!FK16+'[1]январь 2015'!FK16</f>
        <v>0</v>
      </c>
      <c r="FL11" s="11">
        <f>[1]март!FL16+[1]февраль!FL16+'[1]январь 2015'!FL16</f>
        <v>0</v>
      </c>
      <c r="FM11" s="11">
        <f>[1]март!FM16+[1]февраль!FM16+'[1]январь 2015'!FM16</f>
        <v>0</v>
      </c>
      <c r="FN11" s="11">
        <f>[1]март!FN16+[1]февраль!FN16+'[1]январь 2015'!FN16</f>
        <v>0</v>
      </c>
      <c r="FO11" s="11">
        <f>[1]март!FO16+[1]февраль!FO16+'[1]январь 2015'!FO16</f>
        <v>0</v>
      </c>
      <c r="FP11" s="11">
        <f>[1]март!FP16+[1]февраль!FP16+'[1]январь 2015'!FP16</f>
        <v>0</v>
      </c>
      <c r="FQ11" s="11">
        <f>[1]март!FQ16+[1]февраль!FQ16+'[1]январь 2015'!FQ16</f>
        <v>0</v>
      </c>
      <c r="FR11" s="11">
        <f>[1]март!FR16+[1]февраль!FR16+'[1]январь 2015'!FR16</f>
        <v>0</v>
      </c>
      <c r="FS11" s="11">
        <f>[1]март!FS16+[1]февраль!FS16+'[1]январь 2015'!FS16</f>
        <v>0</v>
      </c>
      <c r="FT11" s="11">
        <f>[1]март!FT16+[1]февраль!FT16+'[1]январь 2015'!FT16</f>
        <v>0</v>
      </c>
      <c r="FU11" s="11">
        <f>[1]март!FU16+[1]февраль!FU16+'[1]январь 2015'!FU16</f>
        <v>0</v>
      </c>
      <c r="FV11" s="11">
        <f>[1]март!FV16+[1]февраль!FV16+'[1]январь 2015'!FV16</f>
        <v>0</v>
      </c>
      <c r="FW11" s="11">
        <f>[1]март!FW16+[1]февраль!FW16+'[1]январь 2015'!FW16</f>
        <v>0</v>
      </c>
      <c r="FX11" s="11">
        <f>[1]март!FX16+[1]февраль!FX16+'[1]январь 2015'!FX16</f>
        <v>0</v>
      </c>
      <c r="FY11" s="11">
        <f>[1]март!FY16+[1]февраль!FY16+'[1]январь 2015'!FY16</f>
        <v>0</v>
      </c>
      <c r="FZ11" s="11">
        <f>[1]март!FZ16+[1]февраль!FZ16+'[1]январь 2015'!FZ16</f>
        <v>0</v>
      </c>
      <c r="GA11" s="11">
        <f>[1]март!GA16+[1]февраль!GA16+'[1]январь 2015'!GA16</f>
        <v>0</v>
      </c>
      <c r="GB11" s="11">
        <f>[1]март!GB16+[1]февраль!GB16+'[1]январь 2015'!GB16</f>
        <v>0</v>
      </c>
      <c r="GC11" s="11">
        <f>[1]март!GC16+[1]февраль!GC16+'[1]январь 2015'!GC16</f>
        <v>0</v>
      </c>
      <c r="GD11" s="11">
        <f>[1]март!GD16+[1]февраль!GD16+'[1]январь 2015'!GD16</f>
        <v>0</v>
      </c>
      <c r="GE11" s="11">
        <f>[1]март!GE16+[1]февраль!GE16+'[1]январь 2015'!GE16</f>
        <v>0</v>
      </c>
      <c r="GF11" s="11">
        <f>[1]март!GF16+[1]февраль!GF16+'[1]январь 2015'!GF16</f>
        <v>0</v>
      </c>
      <c r="GG11" s="11">
        <f>[1]март!GG16+[1]февраль!GG16+'[1]январь 2015'!GG16</f>
        <v>0</v>
      </c>
      <c r="GH11" s="11">
        <f>[1]март!GH16+[1]февраль!GH16+'[1]январь 2015'!GH16</f>
        <v>0</v>
      </c>
      <c r="GI11" s="11">
        <f>[1]март!GI16+[1]февраль!GI16+'[1]январь 2015'!GI16</f>
        <v>0</v>
      </c>
      <c r="GJ11" s="11">
        <f>[1]март!GJ16+[1]февраль!GJ16+'[1]январь 2015'!GJ16</f>
        <v>0</v>
      </c>
      <c r="GK11" s="11">
        <f>[1]март!GK16+[1]февраль!GK16+'[1]январь 2015'!GK16</f>
        <v>0</v>
      </c>
      <c r="GL11" s="11">
        <f>[1]март!GL16+[1]февраль!GL16+'[1]январь 2015'!GL16</f>
        <v>0</v>
      </c>
      <c r="GM11" s="11">
        <f>[1]март!GM16+[1]февраль!GM16+'[1]январь 2015'!GM16</f>
        <v>0</v>
      </c>
      <c r="GN11" s="11">
        <f>[1]март!GN16+[1]февраль!GN16+'[1]январь 2015'!GN16</f>
        <v>0</v>
      </c>
      <c r="GO11" s="11">
        <f>[1]март!GO16+[1]февраль!GO16+'[1]январь 2015'!GO16</f>
        <v>0</v>
      </c>
      <c r="GP11" s="11">
        <f>[1]март!GP16+[1]февраль!GP16+'[1]январь 2015'!GP16</f>
        <v>0</v>
      </c>
      <c r="GQ11" s="11">
        <f>[1]март!GQ16+[1]февраль!GQ16+'[1]январь 2015'!GQ16</f>
        <v>0</v>
      </c>
      <c r="GR11" s="11">
        <f>[1]март!GR16+[1]февраль!GR16+'[1]январь 2015'!GR16</f>
        <v>0</v>
      </c>
      <c r="GS11" s="11">
        <f>[1]март!GS16+[1]февраль!GS16+'[1]январь 2015'!GS16</f>
        <v>0</v>
      </c>
      <c r="GT11" s="11">
        <f>[1]март!GT16+[1]февраль!GT16+'[1]январь 2015'!GT16</f>
        <v>0</v>
      </c>
      <c r="GU11" s="11">
        <f>[1]март!GU16+[1]февраль!GU16+'[1]январь 2015'!GU16</f>
        <v>0</v>
      </c>
      <c r="GV11" s="11">
        <f>[1]март!GV16+[1]февраль!GV16+'[1]январь 2015'!GV16</f>
        <v>0</v>
      </c>
      <c r="GW11" s="11">
        <f>[1]март!GW16+[1]февраль!GW16+'[1]январь 2015'!GW16</f>
        <v>0</v>
      </c>
      <c r="GX11" s="11">
        <f>[1]март!GX16+[1]февраль!GX16+'[1]январь 2015'!GX16</f>
        <v>0</v>
      </c>
      <c r="GY11" s="11">
        <f>[1]март!GY16+[1]февраль!GY16+'[1]январь 2015'!GY16</f>
        <v>0</v>
      </c>
      <c r="GZ11" s="11">
        <f>[1]март!GZ16+[1]февраль!GZ16+'[1]январь 2015'!GZ16</f>
        <v>0</v>
      </c>
      <c r="HA11" s="11">
        <f>[1]март!HA16+[1]февраль!HA16+'[1]январь 2015'!HA16</f>
        <v>0</v>
      </c>
      <c r="HB11" s="11">
        <f>[1]март!HB16+[1]февраль!HB16+'[1]январь 2015'!HB16</f>
        <v>0</v>
      </c>
      <c r="HC11" s="11">
        <f>[1]март!HC16+[1]февраль!HC16+'[1]январь 2015'!HC16</f>
        <v>0</v>
      </c>
      <c r="HD11" s="11">
        <f>[1]март!HD16+[1]февраль!HD16+'[1]январь 2015'!HD16</f>
        <v>0</v>
      </c>
      <c r="HE11" s="11">
        <f>[1]март!HE16+[1]февраль!HE16+'[1]январь 2015'!HE16</f>
        <v>0</v>
      </c>
      <c r="HF11" s="11">
        <f>[1]март!HF16+[1]февраль!HF16+'[1]январь 2015'!HF16</f>
        <v>0</v>
      </c>
      <c r="HG11" s="11">
        <f>[1]март!HG16+[1]февраль!HG16+'[1]январь 2015'!HG16</f>
        <v>0</v>
      </c>
      <c r="HH11" s="11">
        <f>[1]март!HH16+[1]февраль!HH16+'[1]январь 2015'!HH16</f>
        <v>0</v>
      </c>
      <c r="HI11" s="11">
        <f>[1]март!HI16+[1]февраль!HI16+'[1]январь 2015'!HI16</f>
        <v>0</v>
      </c>
      <c r="HJ11" s="11">
        <f>[1]март!HJ16+[1]февраль!HJ16+'[1]январь 2015'!HJ16</f>
        <v>0</v>
      </c>
      <c r="HK11" s="11">
        <f>[1]март!HK16+[1]февраль!HK16+'[1]январь 2015'!HK16</f>
        <v>0</v>
      </c>
      <c r="HL11" s="11">
        <f>[1]март!HL16+[1]февраль!HL16+'[1]январь 2015'!HL16</f>
        <v>0</v>
      </c>
      <c r="HM11" s="11">
        <f>[1]март!HM16+[1]февраль!HM16+'[1]январь 2015'!HM16</f>
        <v>0</v>
      </c>
      <c r="HN11" s="11">
        <f>[1]март!HN16+[1]февраль!HN16+'[1]январь 2015'!HN16</f>
        <v>0</v>
      </c>
      <c r="HO11" s="11">
        <f>[1]март!HO16+[1]февраль!HO16+'[1]январь 2015'!HO16</f>
        <v>0</v>
      </c>
      <c r="HP11" s="11">
        <f>[1]март!HP16+[1]февраль!HP16+'[1]январь 2015'!HP16</f>
        <v>0</v>
      </c>
      <c r="HQ11" s="11">
        <f>[1]март!HQ16+[1]февраль!HQ16+'[1]январь 2015'!HQ16</f>
        <v>0</v>
      </c>
      <c r="HR11" s="11">
        <f>[1]март!HR16+[1]февраль!HR16+'[1]январь 2015'!HR16</f>
        <v>0</v>
      </c>
      <c r="HS11" s="11">
        <f>[1]март!HS16+[1]февраль!HS16+'[1]январь 2015'!HS16</f>
        <v>0</v>
      </c>
      <c r="HT11" s="11">
        <f>[1]март!HT16+[1]февраль!HT16+'[1]январь 2015'!HT16</f>
        <v>0</v>
      </c>
      <c r="HU11" s="11">
        <f>[1]март!HU16+[1]февраль!HU16+'[1]январь 2015'!HU16</f>
        <v>0</v>
      </c>
      <c r="HV11" s="11">
        <f>[1]март!HV16+[1]февраль!HV16+'[1]январь 2015'!HV16</f>
        <v>0</v>
      </c>
      <c r="HW11" s="11">
        <f>[1]март!HW16+[1]февраль!HW16+'[1]январь 2015'!HW16</f>
        <v>0</v>
      </c>
      <c r="HX11" s="11">
        <f>[1]март!HX16+[1]февраль!HX16+'[1]январь 2015'!HX16</f>
        <v>0</v>
      </c>
    </row>
    <row r="12" spans="1:232" ht="15" customHeight="1">
      <c r="A12" s="22"/>
      <c r="B12" s="10"/>
      <c r="C12" s="20" t="s">
        <v>236</v>
      </c>
      <c r="D12" s="45">
        <f t="shared" si="4"/>
        <v>0</v>
      </c>
      <c r="E12" s="11">
        <f t="shared" si="13"/>
        <v>0</v>
      </c>
      <c r="F12" s="11"/>
      <c r="G12" s="11">
        <f>[1]март!G17+[1]февраль!G17+'[1]январь 2015'!G17</f>
        <v>0</v>
      </c>
      <c r="H12" s="11">
        <f>[1]март!H17+[1]февраль!H17+'[1]январь 2015'!H17</f>
        <v>0</v>
      </c>
      <c r="I12" s="11">
        <f>[1]март!I17+[1]февраль!I17+'[1]январь 2015'!I17</f>
        <v>0</v>
      </c>
      <c r="J12" s="11">
        <f>[1]март!J17+[1]февраль!J17+'[1]январь 2015'!J17</f>
        <v>0</v>
      </c>
      <c r="K12" s="11">
        <f>[1]март!K17+[1]февраль!K17+'[1]январь 2015'!K17</f>
        <v>0</v>
      </c>
      <c r="L12" s="11">
        <f>[1]март!L17+[1]февраль!L17+'[1]январь 2015'!L17</f>
        <v>0</v>
      </c>
      <c r="M12" s="11">
        <f>[1]март!M17+[1]февраль!M17+'[1]январь 2015'!M17</f>
        <v>0</v>
      </c>
      <c r="N12" s="11">
        <f>[1]март!N17+[1]февраль!N17+'[1]январь 2015'!N17</f>
        <v>0</v>
      </c>
      <c r="O12" s="11">
        <f>[1]март!O17+[1]февраль!O17+'[1]январь 2015'!O17</f>
        <v>0</v>
      </c>
      <c r="P12" s="11">
        <f>[1]март!P17+[1]февраль!P17+'[1]январь 2015'!P17</f>
        <v>0</v>
      </c>
      <c r="Q12" s="11">
        <f>[1]март!Q17+[1]февраль!Q17+'[1]январь 2015'!Q17</f>
        <v>0</v>
      </c>
      <c r="R12" s="11">
        <f>[1]март!R17+[1]февраль!R17+'[1]январь 2015'!R17</f>
        <v>0</v>
      </c>
      <c r="S12" s="11">
        <f>[1]март!S17+[1]февраль!S17+'[1]январь 2015'!S17</f>
        <v>0</v>
      </c>
      <c r="T12" s="11">
        <f>[1]март!T17+[1]февраль!T17+'[1]январь 2015'!T17</f>
        <v>0</v>
      </c>
      <c r="U12" s="11">
        <f>[1]март!U17+[1]февраль!U17+'[1]январь 2015'!U17</f>
        <v>0</v>
      </c>
      <c r="V12" s="11">
        <f>[1]март!V17+[1]февраль!V17+'[1]январь 2015'!V17</f>
        <v>0</v>
      </c>
      <c r="W12" s="11">
        <f>[1]март!W17+[1]февраль!W17+'[1]январь 2015'!W17</f>
        <v>0</v>
      </c>
      <c r="X12" s="11">
        <f>[1]март!X17+[1]февраль!X17+'[1]январь 2015'!X17</f>
        <v>0</v>
      </c>
      <c r="Y12" s="11">
        <f>[1]март!Y17+[1]февраль!Y17+'[1]январь 2015'!Y17</f>
        <v>0</v>
      </c>
      <c r="Z12" s="11">
        <f>[1]март!Z17+[1]февраль!Z17+'[1]январь 2015'!Z17</f>
        <v>0</v>
      </c>
      <c r="AA12" s="11">
        <f>[1]март!AA17+[1]февраль!AA17+'[1]январь 2015'!AA17</f>
        <v>0</v>
      </c>
      <c r="AB12" s="11">
        <f>[1]март!AB17+[1]февраль!AB17+'[1]январь 2015'!AB17</f>
        <v>0</v>
      </c>
      <c r="AC12" s="11">
        <f>[1]март!AC17+[1]февраль!AC17+'[1]январь 2015'!AC17</f>
        <v>0</v>
      </c>
      <c r="AD12" s="11">
        <f>[1]март!AD17+[1]февраль!AD17+'[1]январь 2015'!AD17</f>
        <v>0</v>
      </c>
      <c r="AE12" s="11">
        <f>[1]март!AE17+[1]февраль!AE17+'[1]январь 2015'!AE17</f>
        <v>0</v>
      </c>
      <c r="AF12" s="11">
        <f>[1]март!AF17+[1]февраль!AF17+'[1]январь 2015'!AF17</f>
        <v>0</v>
      </c>
      <c r="AG12" s="11">
        <f>[1]март!AG17+[1]февраль!AG17+'[1]январь 2015'!AG17</f>
        <v>0</v>
      </c>
      <c r="AH12" s="11">
        <f>[1]март!AH17+[1]февраль!AH17+'[1]январь 2015'!AH17</f>
        <v>0</v>
      </c>
      <c r="AI12" s="11">
        <f>[1]март!AI17+[1]февраль!AI17+'[1]январь 2015'!AI17</f>
        <v>0</v>
      </c>
      <c r="AJ12" s="11">
        <f>[1]март!AJ17+[1]февраль!AJ17+'[1]январь 2015'!AJ17</f>
        <v>0</v>
      </c>
      <c r="AK12" s="11">
        <f>[1]март!AK17+[1]февраль!AK17+'[1]январь 2015'!AK17</f>
        <v>0</v>
      </c>
      <c r="AL12" s="11">
        <f>[1]март!AL17+[1]февраль!AL17+'[1]январь 2015'!AL17</f>
        <v>0</v>
      </c>
      <c r="AM12" s="11">
        <f>[1]март!AM17+[1]февраль!AM17+'[1]январь 2015'!AM17</f>
        <v>0</v>
      </c>
      <c r="AN12" s="11">
        <f>[1]март!AN17+[1]февраль!AN17+'[1]январь 2015'!AN17</f>
        <v>0</v>
      </c>
      <c r="AO12" s="11">
        <f>[1]март!AO17+[1]февраль!AO17+'[1]январь 2015'!AO17</f>
        <v>0</v>
      </c>
      <c r="AP12" s="11">
        <f>[1]март!AP17+[1]февраль!AP17+'[1]январь 2015'!AP17</f>
        <v>0</v>
      </c>
      <c r="AQ12" s="11">
        <f>[1]март!AQ17+[1]февраль!AQ17+'[1]январь 2015'!AQ17</f>
        <v>0</v>
      </c>
      <c r="AR12" s="11">
        <f>[1]март!AR17+[1]февраль!AR17+'[1]январь 2015'!AR17</f>
        <v>0</v>
      </c>
      <c r="AS12" s="11">
        <f>[1]март!AS17+[1]февраль!AS17+'[1]январь 2015'!AS17</f>
        <v>0</v>
      </c>
      <c r="AT12" s="11">
        <f>[1]март!AT17+[1]февраль!AT17+'[1]январь 2015'!AT17</f>
        <v>0</v>
      </c>
      <c r="AU12" s="11">
        <f>[1]март!AU17+[1]февраль!AU17+'[1]январь 2015'!AU17</f>
        <v>0</v>
      </c>
      <c r="AV12" s="11">
        <f>[1]март!AV17+[1]февраль!AV17+'[1]январь 2015'!AV17</f>
        <v>0</v>
      </c>
      <c r="AW12" s="11">
        <f>[1]март!AW17+[1]февраль!AW17+'[1]январь 2015'!AW17</f>
        <v>0</v>
      </c>
      <c r="AX12" s="11">
        <f>[1]март!AX17+[1]февраль!AX17+'[1]январь 2015'!AX17</f>
        <v>0</v>
      </c>
      <c r="AY12" s="11">
        <f>[1]март!AY17+[1]февраль!AY17+'[1]январь 2015'!AY17</f>
        <v>0</v>
      </c>
      <c r="AZ12" s="11">
        <f>[1]март!AZ17+[1]февраль!AZ17+'[1]январь 2015'!AZ17</f>
        <v>0</v>
      </c>
      <c r="BA12" s="11">
        <f>[1]март!BA17+[1]февраль!BA17+'[1]январь 2015'!BA17</f>
        <v>0</v>
      </c>
      <c r="BB12" s="11">
        <f>[1]март!BB17+[1]февраль!BB17+'[1]январь 2015'!BB17</f>
        <v>0</v>
      </c>
      <c r="BC12" s="11">
        <f>[1]март!BC17+[1]февраль!BC17+'[1]январь 2015'!BC17</f>
        <v>0</v>
      </c>
      <c r="BD12" s="11">
        <f>[1]март!BD17+[1]февраль!BD17+'[1]январь 2015'!BD17</f>
        <v>0</v>
      </c>
      <c r="BE12" s="11">
        <f>[1]март!BE17+[1]февраль!BE17+'[1]январь 2015'!BE17</f>
        <v>0</v>
      </c>
      <c r="BF12" s="11">
        <f>[1]март!BF17+[1]февраль!BF17+'[1]январь 2015'!BF17</f>
        <v>0</v>
      </c>
      <c r="BG12" s="11">
        <f>[1]март!BG17+[1]февраль!BG17+'[1]январь 2015'!BG17</f>
        <v>0</v>
      </c>
      <c r="BH12" s="11">
        <f>[1]март!BH17+[1]февраль!BH17+'[1]январь 2015'!BH17</f>
        <v>0</v>
      </c>
      <c r="BI12" s="11">
        <f>[1]март!BI17+[1]февраль!BI17+'[1]январь 2015'!BI17</f>
        <v>0</v>
      </c>
      <c r="BJ12" s="11">
        <f>[1]март!BJ17+[1]февраль!BJ17+'[1]январь 2015'!BJ17</f>
        <v>0</v>
      </c>
      <c r="BK12" s="11">
        <f>[1]март!BK17+[1]февраль!BK17+'[1]январь 2015'!BK17</f>
        <v>0</v>
      </c>
      <c r="BL12" s="11">
        <f>[1]март!BL17+[1]февраль!BL17+'[1]январь 2015'!BL17</f>
        <v>0</v>
      </c>
      <c r="BM12" s="11">
        <f>[1]март!BM17+[1]февраль!BM17+'[1]январь 2015'!BM17</f>
        <v>0</v>
      </c>
      <c r="BN12" s="11">
        <f>[1]март!BN17+[1]февраль!BN17+'[1]январь 2015'!BN17</f>
        <v>0</v>
      </c>
      <c r="BO12" s="11">
        <f>[1]март!BO17+[1]февраль!BO17+'[1]январь 2015'!BO17</f>
        <v>0</v>
      </c>
      <c r="BP12" s="11">
        <f>[1]март!BP17+[1]февраль!BP17+'[1]январь 2015'!BP17</f>
        <v>0</v>
      </c>
      <c r="BQ12" s="11">
        <f>[1]март!BQ17+[1]февраль!BQ17+'[1]январь 2015'!BQ17</f>
        <v>0</v>
      </c>
      <c r="BR12" s="11">
        <f>[1]март!BR17+[1]февраль!BR17+'[1]январь 2015'!BR17</f>
        <v>0</v>
      </c>
      <c r="BS12" s="11">
        <f>[1]март!BS17+[1]февраль!BS17+'[1]январь 2015'!BS17</f>
        <v>0</v>
      </c>
      <c r="BT12" s="11">
        <f>[1]март!BT17+[1]февраль!BT17+'[1]январь 2015'!BT17</f>
        <v>0</v>
      </c>
      <c r="BU12" s="11">
        <f>[1]март!BU17+[1]февраль!BU17+'[1]январь 2015'!BU17</f>
        <v>0</v>
      </c>
      <c r="BV12" s="11">
        <f>[1]март!BV17+[1]февраль!BV17+'[1]январь 2015'!BV17</f>
        <v>0</v>
      </c>
      <c r="BW12" s="11">
        <f>[1]март!BW17+[1]февраль!BW17+'[1]январь 2015'!BW17</f>
        <v>0</v>
      </c>
      <c r="BX12" s="11">
        <f>[1]март!BX17+[1]февраль!BX17+'[1]январь 2015'!BX17</f>
        <v>0</v>
      </c>
      <c r="BY12" s="11">
        <f>[1]март!BY17+[1]февраль!BY17+'[1]январь 2015'!BY17</f>
        <v>0</v>
      </c>
      <c r="BZ12" s="11">
        <f>[1]март!BZ17+[1]февраль!BZ17+'[1]январь 2015'!BZ17</f>
        <v>0</v>
      </c>
      <c r="CA12" s="11">
        <f>[1]март!CA17+[1]февраль!CA17+'[1]январь 2015'!CA17</f>
        <v>0</v>
      </c>
      <c r="CB12" s="11">
        <f>[1]март!CB17+[1]февраль!CB17+'[1]январь 2015'!CB17</f>
        <v>0</v>
      </c>
      <c r="CC12" s="11">
        <f>[1]март!CC17+[1]февраль!CC17+'[1]январь 2015'!CC17</f>
        <v>0</v>
      </c>
      <c r="CD12" s="11">
        <f>[1]март!CD17+[1]февраль!CD17+'[1]январь 2015'!CD17</f>
        <v>0</v>
      </c>
      <c r="CE12" s="11">
        <f>[1]март!CE17+[1]февраль!CE17+'[1]январь 2015'!CE17</f>
        <v>0</v>
      </c>
      <c r="CF12" s="11">
        <f>[1]март!CF17+[1]февраль!CF17+'[1]январь 2015'!CF17</f>
        <v>0</v>
      </c>
      <c r="CG12" s="11">
        <f>[1]март!CG17+[1]февраль!CG17+'[1]январь 2015'!CG17</f>
        <v>0</v>
      </c>
      <c r="CH12" s="11">
        <f>[1]март!CH17+[1]февраль!CH17+'[1]январь 2015'!CH17</f>
        <v>0</v>
      </c>
      <c r="CI12" s="11">
        <f>[1]март!CI17+[1]февраль!CI17+'[1]январь 2015'!CI17</f>
        <v>0</v>
      </c>
      <c r="CJ12" s="11">
        <f>[1]март!CJ17+[1]февраль!CJ17+'[1]январь 2015'!CJ17</f>
        <v>0</v>
      </c>
      <c r="CK12" s="11">
        <f>[1]март!CK17+[1]февраль!CK17+'[1]январь 2015'!CK17</f>
        <v>0</v>
      </c>
      <c r="CL12" s="11">
        <f>[1]март!CL17+[1]февраль!CL17+'[1]январь 2015'!CL17</f>
        <v>0</v>
      </c>
      <c r="CM12" s="11">
        <f>[1]март!CM17+[1]февраль!CM17+'[1]январь 2015'!CM17</f>
        <v>0</v>
      </c>
      <c r="CN12" s="11">
        <f>[1]март!CN17+[1]февраль!CN17+'[1]январь 2015'!CN17</f>
        <v>0</v>
      </c>
      <c r="CO12" s="11">
        <f>[1]март!CO17+[1]февраль!CO17+'[1]январь 2015'!CO17</f>
        <v>0</v>
      </c>
      <c r="CP12" s="11">
        <f>[1]март!CP17+[1]февраль!CP17+'[1]январь 2015'!CP17</f>
        <v>0</v>
      </c>
      <c r="CQ12" s="11">
        <f>[1]март!CQ17+[1]февраль!CQ17+'[1]январь 2015'!CQ17</f>
        <v>0</v>
      </c>
      <c r="CR12" s="11">
        <f>[1]март!CR17+[1]февраль!CR17+'[1]январь 2015'!CR17</f>
        <v>0</v>
      </c>
      <c r="CS12" s="11">
        <f>[1]март!CS17+[1]февраль!CS17+'[1]январь 2015'!CS17</f>
        <v>0</v>
      </c>
      <c r="CT12" s="11">
        <f>[1]март!CT17+[1]февраль!CT17+'[1]январь 2015'!CT17</f>
        <v>0</v>
      </c>
      <c r="CU12" s="11">
        <f>[1]март!CU17+[1]февраль!CU17+'[1]январь 2015'!CU17</f>
        <v>0</v>
      </c>
      <c r="CV12" s="11">
        <f>[1]март!CV17+[1]февраль!CV17+'[1]январь 2015'!CV17</f>
        <v>0</v>
      </c>
      <c r="CW12" s="11">
        <f>[1]март!CW17+[1]февраль!CW17+'[1]январь 2015'!CW17</f>
        <v>0</v>
      </c>
      <c r="CX12" s="11">
        <f>[1]март!CX17+[1]февраль!CX17+'[1]январь 2015'!CX17</f>
        <v>0</v>
      </c>
      <c r="CY12" s="11">
        <f>[1]март!CY17+[1]февраль!CY17+'[1]январь 2015'!CY17</f>
        <v>0</v>
      </c>
      <c r="CZ12" s="11">
        <f>[1]март!CZ17+[1]февраль!CZ17+'[1]январь 2015'!CZ17</f>
        <v>0</v>
      </c>
      <c r="DA12" s="11">
        <f>[1]март!DA17+[1]февраль!DA17+'[1]январь 2015'!DA17</f>
        <v>0</v>
      </c>
      <c r="DB12" s="11">
        <f>[1]март!DB17+[1]февраль!DB17+'[1]январь 2015'!DB17</f>
        <v>0</v>
      </c>
      <c r="DC12" s="11">
        <f>[1]март!DC17+[1]февраль!DC17+'[1]январь 2015'!DC17</f>
        <v>0</v>
      </c>
      <c r="DD12" s="11">
        <f>[1]март!DD17+[1]февраль!DD17+'[1]январь 2015'!DD17</f>
        <v>0</v>
      </c>
      <c r="DE12" s="11">
        <f>[1]март!DE17+[1]февраль!DE17+'[1]январь 2015'!DE17</f>
        <v>0</v>
      </c>
      <c r="DF12" s="11">
        <f>[1]март!DF17+[1]февраль!DF17+'[1]январь 2015'!DF17</f>
        <v>0</v>
      </c>
      <c r="DG12" s="11">
        <f>[1]март!DG17+[1]февраль!DG17+'[1]январь 2015'!DG17</f>
        <v>0</v>
      </c>
      <c r="DH12" s="11">
        <f>[1]март!DH17+[1]февраль!DH17+'[1]январь 2015'!DH17</f>
        <v>0</v>
      </c>
      <c r="DI12" s="11">
        <f>[1]март!DI17+[1]февраль!DI17+'[1]январь 2015'!DI17</f>
        <v>0</v>
      </c>
      <c r="DJ12" s="11">
        <f>[1]март!DJ17+[1]февраль!DJ17+'[1]январь 2015'!DJ17</f>
        <v>0</v>
      </c>
      <c r="DK12" s="11">
        <f>[1]март!DK17+[1]февраль!DK17+'[1]январь 2015'!DK17</f>
        <v>0</v>
      </c>
      <c r="DL12" s="11">
        <f>[1]март!DL17+[1]февраль!DL17+'[1]январь 2015'!DL17</f>
        <v>0</v>
      </c>
      <c r="DM12" s="11">
        <f>[1]март!DM17+[1]февраль!DM17+'[1]январь 2015'!DM17</f>
        <v>0</v>
      </c>
      <c r="DN12" s="11">
        <f>[1]март!DN17+[1]февраль!DN17+'[1]январь 2015'!DN17</f>
        <v>0</v>
      </c>
      <c r="DO12" s="11">
        <f>[1]март!DO17+[1]февраль!DO17+'[1]январь 2015'!DO17</f>
        <v>0</v>
      </c>
      <c r="DP12" s="11">
        <f>[1]март!DP17+[1]февраль!DP17+'[1]январь 2015'!DP17</f>
        <v>0</v>
      </c>
      <c r="DQ12" s="11">
        <f>[1]март!DQ17+[1]февраль!DQ17+'[1]январь 2015'!DQ17</f>
        <v>0</v>
      </c>
      <c r="DR12" s="11">
        <f>[1]март!DR17+[1]февраль!DR17+'[1]январь 2015'!DR17</f>
        <v>0</v>
      </c>
      <c r="DS12" s="11">
        <f>[1]март!DS17+[1]февраль!DS17+'[1]январь 2015'!DS17</f>
        <v>0</v>
      </c>
      <c r="DT12" s="11">
        <f>[1]март!DT17+[1]февраль!DT17+'[1]январь 2015'!DT17</f>
        <v>0</v>
      </c>
      <c r="DU12" s="11">
        <f>[1]март!DU17+[1]февраль!DU17+'[1]январь 2015'!DU17</f>
        <v>0</v>
      </c>
      <c r="DV12" s="11">
        <f>[1]март!DV17+[1]февраль!DV17+'[1]январь 2015'!DV17</f>
        <v>0</v>
      </c>
      <c r="DW12" s="11">
        <f>[1]март!DW17+[1]февраль!DW17+'[1]январь 2015'!DW17</f>
        <v>0</v>
      </c>
      <c r="DX12" s="11">
        <f>[1]март!DX17+[1]февраль!DX17+'[1]январь 2015'!DX17</f>
        <v>0</v>
      </c>
      <c r="DY12" s="11">
        <f>[1]март!DY17+[1]февраль!DY17+'[1]январь 2015'!DY17</f>
        <v>0</v>
      </c>
      <c r="DZ12" s="11">
        <f>[1]март!DZ17+[1]февраль!DZ17+'[1]январь 2015'!DZ17</f>
        <v>0</v>
      </c>
      <c r="EA12" s="11">
        <f>[1]март!EA17+[1]февраль!EA17+'[1]январь 2015'!EA17</f>
        <v>0</v>
      </c>
      <c r="EB12" s="11">
        <f>[1]март!EB17+[1]февраль!EB17+'[1]январь 2015'!EB17</f>
        <v>0</v>
      </c>
      <c r="EC12" s="11">
        <f>[1]март!EC17+[1]февраль!EC17+'[1]январь 2015'!EC17</f>
        <v>0</v>
      </c>
      <c r="ED12" s="11">
        <f>[1]март!ED17+[1]февраль!ED17+'[1]январь 2015'!ED17</f>
        <v>0</v>
      </c>
      <c r="EE12" s="11">
        <f>[1]март!EE17+[1]февраль!EE17+'[1]январь 2015'!EE17</f>
        <v>0</v>
      </c>
      <c r="EF12" s="11">
        <f>[1]март!EF17+[1]февраль!EF17+'[1]январь 2015'!EF17</f>
        <v>0</v>
      </c>
      <c r="EG12" s="11">
        <f>[1]март!EG17+[1]февраль!EG17+'[1]январь 2015'!EG17</f>
        <v>0</v>
      </c>
      <c r="EH12" s="11">
        <f>[1]март!EH17+[1]февраль!EH17+'[1]январь 2015'!EH17</f>
        <v>0</v>
      </c>
      <c r="EI12" s="11">
        <f>[1]март!EI17+[1]февраль!EI17+'[1]январь 2015'!EI17</f>
        <v>0</v>
      </c>
      <c r="EJ12" s="11">
        <f>[1]март!EJ17+[1]февраль!EJ17+'[1]январь 2015'!EJ17</f>
        <v>0</v>
      </c>
      <c r="EK12" s="11">
        <f>[1]март!EK17+[1]февраль!EK17+'[1]январь 2015'!EK17</f>
        <v>0</v>
      </c>
      <c r="EL12" s="11">
        <f>[1]март!EL17+[1]февраль!EL17+'[1]январь 2015'!EL17</f>
        <v>0</v>
      </c>
      <c r="EM12" s="11">
        <f>[1]март!EM17+[1]февраль!EM17+'[1]январь 2015'!EM17</f>
        <v>0</v>
      </c>
      <c r="EN12" s="11">
        <f>[1]март!EN17+[1]февраль!EN17+'[1]январь 2015'!EN17</f>
        <v>0</v>
      </c>
      <c r="EO12" s="11">
        <f>[1]март!EO17+[1]февраль!EO17+'[1]январь 2015'!EO17</f>
        <v>0</v>
      </c>
      <c r="EP12" s="11">
        <f>[1]март!EP17+[1]февраль!EP17+'[1]январь 2015'!EP17</f>
        <v>0</v>
      </c>
      <c r="EQ12" s="11">
        <f>[1]март!EQ17+[1]февраль!EQ17+'[1]январь 2015'!EQ17</f>
        <v>0</v>
      </c>
      <c r="ER12" s="11">
        <f>[1]март!ER17+[1]февраль!ER17+'[1]январь 2015'!ER17</f>
        <v>0</v>
      </c>
      <c r="ES12" s="11">
        <f>[1]март!ES17+[1]февраль!ES17+'[1]январь 2015'!ES17</f>
        <v>0</v>
      </c>
      <c r="ET12" s="11">
        <f>[1]март!ET17+[1]февраль!ET17+'[1]январь 2015'!ET17</f>
        <v>0</v>
      </c>
      <c r="EU12" s="11">
        <f>[1]март!EU17+[1]февраль!EU17+'[1]январь 2015'!EU17</f>
        <v>0</v>
      </c>
      <c r="EV12" s="11">
        <f>[1]март!EV17+[1]февраль!EV17+'[1]январь 2015'!EV17</f>
        <v>0</v>
      </c>
      <c r="EW12" s="11">
        <f>[1]март!EW17+[1]февраль!EW17+'[1]январь 2015'!EW17</f>
        <v>0</v>
      </c>
      <c r="EX12" s="11">
        <f>[1]март!EX17+[1]февраль!EX17+'[1]январь 2015'!EX17</f>
        <v>0</v>
      </c>
      <c r="EY12" s="11">
        <f>[1]март!EY17+[1]февраль!EY17+'[1]январь 2015'!EY17</f>
        <v>0</v>
      </c>
      <c r="EZ12" s="11">
        <f>[1]март!EZ17+[1]февраль!EZ17+'[1]январь 2015'!EZ17</f>
        <v>0</v>
      </c>
      <c r="FA12" s="11">
        <f>[1]март!FA17+[1]февраль!FA17+'[1]январь 2015'!FA17</f>
        <v>0</v>
      </c>
      <c r="FB12" s="11">
        <f>[1]март!FB17+[1]февраль!FB17+'[1]январь 2015'!FB17</f>
        <v>0</v>
      </c>
      <c r="FC12" s="11">
        <f>[1]март!FC17+[1]февраль!FC17+'[1]январь 2015'!FC17</f>
        <v>0</v>
      </c>
      <c r="FD12" s="11">
        <f>[1]март!FD17+[1]февраль!FD17+'[1]январь 2015'!FD17</f>
        <v>0</v>
      </c>
      <c r="FE12" s="11">
        <f>[1]март!FE17+[1]февраль!FE17+'[1]январь 2015'!FE17</f>
        <v>0</v>
      </c>
      <c r="FF12" s="11">
        <f>[1]март!FF17+[1]февраль!FF17+'[1]январь 2015'!FF17</f>
        <v>0</v>
      </c>
      <c r="FG12" s="11">
        <f>[1]март!FG17+[1]февраль!FG17+'[1]январь 2015'!FG17</f>
        <v>0</v>
      </c>
      <c r="FH12" s="11">
        <f>[1]март!FH17+[1]февраль!FH17+'[1]январь 2015'!FH17</f>
        <v>0</v>
      </c>
      <c r="FI12" s="11">
        <f>[1]март!FI17+[1]февраль!FI17+'[1]январь 2015'!FI17</f>
        <v>0</v>
      </c>
      <c r="FJ12" s="11">
        <f>[1]март!FJ17+[1]февраль!FJ17+'[1]январь 2015'!FJ17</f>
        <v>0</v>
      </c>
      <c r="FK12" s="11">
        <f>[1]март!FK17+[1]февраль!FK17+'[1]январь 2015'!FK17</f>
        <v>0</v>
      </c>
      <c r="FL12" s="11">
        <f>[1]март!FL17+[1]февраль!FL17+'[1]январь 2015'!FL17</f>
        <v>0</v>
      </c>
      <c r="FM12" s="11">
        <f>[1]март!FM17+[1]февраль!FM17+'[1]январь 2015'!FM17</f>
        <v>0</v>
      </c>
      <c r="FN12" s="11">
        <f>[1]март!FN17+[1]февраль!FN17+'[1]январь 2015'!FN17</f>
        <v>0</v>
      </c>
      <c r="FO12" s="11">
        <f>[1]март!FO17+[1]февраль!FO17+'[1]январь 2015'!FO17</f>
        <v>0</v>
      </c>
      <c r="FP12" s="11">
        <f>[1]март!FP17+[1]февраль!FP17+'[1]январь 2015'!FP17</f>
        <v>0</v>
      </c>
      <c r="FQ12" s="11">
        <f>[1]март!FQ17+[1]февраль!FQ17+'[1]январь 2015'!FQ17</f>
        <v>0</v>
      </c>
      <c r="FR12" s="11">
        <f>[1]март!FR17+[1]февраль!FR17+'[1]январь 2015'!FR17</f>
        <v>0</v>
      </c>
      <c r="FS12" s="11">
        <f>[1]март!FS17+[1]февраль!FS17+'[1]январь 2015'!FS17</f>
        <v>0</v>
      </c>
      <c r="FT12" s="11">
        <f>[1]март!FT17+[1]февраль!FT17+'[1]январь 2015'!FT17</f>
        <v>0</v>
      </c>
      <c r="FU12" s="11">
        <f>[1]март!FU17+[1]февраль!FU17+'[1]январь 2015'!FU17</f>
        <v>0</v>
      </c>
      <c r="FV12" s="11">
        <f>[1]март!FV17+[1]февраль!FV17+'[1]январь 2015'!FV17</f>
        <v>0</v>
      </c>
      <c r="FW12" s="11">
        <f>[1]март!FW17+[1]февраль!FW17+'[1]январь 2015'!FW17</f>
        <v>0</v>
      </c>
      <c r="FX12" s="11">
        <f>[1]март!FX17+[1]февраль!FX17+'[1]январь 2015'!FX17</f>
        <v>0</v>
      </c>
      <c r="FY12" s="11">
        <f>[1]март!FY17+[1]февраль!FY17+'[1]январь 2015'!FY17</f>
        <v>0</v>
      </c>
      <c r="FZ12" s="11">
        <f>[1]март!FZ17+[1]февраль!FZ17+'[1]январь 2015'!FZ17</f>
        <v>0</v>
      </c>
      <c r="GA12" s="11">
        <f>[1]март!GA17+[1]февраль!GA17+'[1]январь 2015'!GA17</f>
        <v>0</v>
      </c>
      <c r="GB12" s="11">
        <f>[1]март!GB17+[1]февраль!GB17+'[1]январь 2015'!GB17</f>
        <v>0</v>
      </c>
      <c r="GC12" s="11">
        <f>[1]март!GC17+[1]февраль!GC17+'[1]январь 2015'!GC17</f>
        <v>0</v>
      </c>
      <c r="GD12" s="11">
        <f>[1]март!GD17+[1]февраль!GD17+'[1]январь 2015'!GD17</f>
        <v>0</v>
      </c>
      <c r="GE12" s="11">
        <f>[1]март!GE17+[1]февраль!GE17+'[1]январь 2015'!GE17</f>
        <v>0</v>
      </c>
      <c r="GF12" s="11">
        <f>[1]март!GF17+[1]февраль!GF17+'[1]январь 2015'!GF17</f>
        <v>0</v>
      </c>
      <c r="GG12" s="11">
        <f>[1]март!GG17+[1]февраль!GG17+'[1]январь 2015'!GG17</f>
        <v>0</v>
      </c>
      <c r="GH12" s="11">
        <f>[1]март!GH17+[1]февраль!GH17+'[1]январь 2015'!GH17</f>
        <v>0</v>
      </c>
      <c r="GI12" s="11">
        <f>[1]март!GI17+[1]февраль!GI17+'[1]январь 2015'!GI17</f>
        <v>0</v>
      </c>
      <c r="GJ12" s="11">
        <f>[1]март!GJ17+[1]февраль!GJ17+'[1]январь 2015'!GJ17</f>
        <v>0</v>
      </c>
      <c r="GK12" s="11">
        <f>[1]март!GK17+[1]февраль!GK17+'[1]январь 2015'!GK17</f>
        <v>0</v>
      </c>
      <c r="GL12" s="11">
        <f>[1]март!GL17+[1]февраль!GL17+'[1]январь 2015'!GL17</f>
        <v>0</v>
      </c>
      <c r="GM12" s="11">
        <f>[1]март!GM17+[1]февраль!GM17+'[1]январь 2015'!GM17</f>
        <v>0</v>
      </c>
      <c r="GN12" s="11">
        <f>[1]март!GN17+[1]февраль!GN17+'[1]январь 2015'!GN17</f>
        <v>0</v>
      </c>
      <c r="GO12" s="11">
        <f>[1]март!GO17+[1]февраль!GO17+'[1]январь 2015'!GO17</f>
        <v>0</v>
      </c>
      <c r="GP12" s="11">
        <f>[1]март!GP17+[1]февраль!GP17+'[1]январь 2015'!GP17</f>
        <v>0</v>
      </c>
      <c r="GQ12" s="11">
        <f>[1]март!GQ17+[1]февраль!GQ17+'[1]январь 2015'!GQ17</f>
        <v>0</v>
      </c>
      <c r="GR12" s="11">
        <f>[1]март!GR17+[1]февраль!GR17+'[1]январь 2015'!GR17</f>
        <v>0</v>
      </c>
      <c r="GS12" s="11">
        <f>[1]март!GS17+[1]февраль!GS17+'[1]январь 2015'!GS17</f>
        <v>0</v>
      </c>
      <c r="GT12" s="11">
        <f>[1]март!GT17+[1]февраль!GT17+'[1]январь 2015'!GT17</f>
        <v>0</v>
      </c>
      <c r="GU12" s="11">
        <f>[1]март!GU17+[1]февраль!GU17+'[1]январь 2015'!GU17</f>
        <v>0</v>
      </c>
      <c r="GV12" s="11">
        <f>[1]март!GV17+[1]февраль!GV17+'[1]январь 2015'!GV17</f>
        <v>0</v>
      </c>
      <c r="GW12" s="11">
        <f>[1]март!GW17+[1]февраль!GW17+'[1]январь 2015'!GW17</f>
        <v>0</v>
      </c>
      <c r="GX12" s="11">
        <f>[1]март!GX17+[1]февраль!GX17+'[1]январь 2015'!GX17</f>
        <v>0</v>
      </c>
      <c r="GY12" s="11">
        <f>[1]март!GY17+[1]февраль!GY17+'[1]январь 2015'!GY17</f>
        <v>0</v>
      </c>
      <c r="GZ12" s="11">
        <f>[1]март!GZ17+[1]февраль!GZ17+'[1]январь 2015'!GZ17</f>
        <v>0</v>
      </c>
      <c r="HA12" s="11">
        <f>[1]март!HA17+[1]февраль!HA17+'[1]январь 2015'!HA17</f>
        <v>0</v>
      </c>
      <c r="HB12" s="11">
        <f>[1]март!HB17+[1]февраль!HB17+'[1]январь 2015'!HB17</f>
        <v>0</v>
      </c>
      <c r="HC12" s="11">
        <f>[1]март!HC17+[1]февраль!HC17+'[1]январь 2015'!HC17</f>
        <v>0</v>
      </c>
      <c r="HD12" s="11">
        <f>[1]март!HD17+[1]февраль!HD17+'[1]январь 2015'!HD17</f>
        <v>0</v>
      </c>
      <c r="HE12" s="11">
        <f>[1]март!HE17+[1]февраль!HE17+'[1]январь 2015'!HE17</f>
        <v>0</v>
      </c>
      <c r="HF12" s="11">
        <f>[1]март!HF17+[1]февраль!HF17+'[1]январь 2015'!HF17</f>
        <v>0</v>
      </c>
      <c r="HG12" s="11">
        <f>[1]март!HG17+[1]февраль!HG17+'[1]январь 2015'!HG17</f>
        <v>0</v>
      </c>
      <c r="HH12" s="11">
        <f>[1]март!HH17+[1]февраль!HH17+'[1]январь 2015'!HH17</f>
        <v>0</v>
      </c>
      <c r="HI12" s="11">
        <f>[1]март!HI17+[1]февраль!HI17+'[1]январь 2015'!HI17</f>
        <v>0</v>
      </c>
      <c r="HJ12" s="11">
        <f>[1]март!HJ17+[1]февраль!HJ17+'[1]январь 2015'!HJ17</f>
        <v>0</v>
      </c>
      <c r="HK12" s="11">
        <f>[1]март!HK17+[1]февраль!HK17+'[1]январь 2015'!HK17</f>
        <v>0</v>
      </c>
      <c r="HL12" s="11">
        <f>[1]март!HL17+[1]февраль!HL17+'[1]январь 2015'!HL17</f>
        <v>0</v>
      </c>
      <c r="HM12" s="11">
        <f>[1]март!HM17+[1]февраль!HM17+'[1]январь 2015'!HM17</f>
        <v>0</v>
      </c>
      <c r="HN12" s="11">
        <f>[1]март!HN17+[1]февраль!HN17+'[1]январь 2015'!HN17</f>
        <v>0</v>
      </c>
      <c r="HO12" s="11">
        <f>[1]март!HO17+[1]февраль!HO17+'[1]январь 2015'!HO17</f>
        <v>0</v>
      </c>
      <c r="HP12" s="11">
        <f>[1]март!HP17+[1]февраль!HP17+'[1]январь 2015'!HP17</f>
        <v>0</v>
      </c>
      <c r="HQ12" s="11">
        <f>[1]март!HQ17+[1]февраль!HQ17+'[1]январь 2015'!HQ17</f>
        <v>0</v>
      </c>
      <c r="HR12" s="11">
        <f>[1]март!HR17+[1]февраль!HR17+'[1]январь 2015'!HR17</f>
        <v>0</v>
      </c>
      <c r="HS12" s="11">
        <f>[1]март!HS17+[1]февраль!HS17+'[1]январь 2015'!HS17</f>
        <v>0</v>
      </c>
      <c r="HT12" s="11">
        <f>[1]март!HT17+[1]февраль!HT17+'[1]январь 2015'!HT17</f>
        <v>0</v>
      </c>
      <c r="HU12" s="11">
        <f>[1]март!HU17+[1]февраль!HU17+'[1]январь 2015'!HU17</f>
        <v>0</v>
      </c>
      <c r="HV12" s="11">
        <f>[1]март!HV17+[1]февраль!HV17+'[1]январь 2015'!HV17</f>
        <v>0</v>
      </c>
      <c r="HW12" s="11">
        <f>[1]март!HW17+[1]февраль!HW17+'[1]январь 2015'!HW17</f>
        <v>0</v>
      </c>
      <c r="HX12" s="11">
        <f>[1]март!HX17+[1]февраль!HX17+'[1]январь 2015'!HX17</f>
        <v>0</v>
      </c>
    </row>
    <row r="13" spans="1:232" ht="15" customHeight="1">
      <c r="A13" s="22" t="s">
        <v>243</v>
      </c>
      <c r="B13" s="10" t="s">
        <v>244</v>
      </c>
      <c r="C13" s="20" t="s">
        <v>239</v>
      </c>
      <c r="D13" s="45">
        <f t="shared" si="4"/>
        <v>0</v>
      </c>
      <c r="E13" s="11">
        <f t="shared" si="13"/>
        <v>0</v>
      </c>
      <c r="F13" s="11"/>
      <c r="G13" s="11">
        <f>[1]март!G18+[1]февраль!G18+'[1]январь 2015'!G18</f>
        <v>0</v>
      </c>
      <c r="H13" s="11">
        <f>[1]март!H18+[1]февраль!H18+'[1]январь 2015'!H18</f>
        <v>0</v>
      </c>
      <c r="I13" s="11">
        <f>[1]март!I18+[1]февраль!I18+'[1]январь 2015'!I18</f>
        <v>0</v>
      </c>
      <c r="J13" s="11">
        <f>[1]март!J18+[1]февраль!J18+'[1]январь 2015'!J18</f>
        <v>0</v>
      </c>
      <c r="K13" s="11">
        <f>[1]март!K18+[1]февраль!K18+'[1]январь 2015'!K18</f>
        <v>0</v>
      </c>
      <c r="L13" s="11">
        <f>[1]март!L18+[1]февраль!L18+'[1]январь 2015'!L18</f>
        <v>0</v>
      </c>
      <c r="M13" s="11">
        <f>[1]март!M18+[1]февраль!M18+'[1]январь 2015'!M18</f>
        <v>0</v>
      </c>
      <c r="N13" s="11">
        <f>[1]март!N18+[1]февраль!N18+'[1]январь 2015'!N18</f>
        <v>0</v>
      </c>
      <c r="O13" s="11">
        <f>[1]март!O18+[1]февраль!O18+'[1]январь 2015'!O18</f>
        <v>0</v>
      </c>
      <c r="P13" s="11">
        <f>[1]март!P18+[1]февраль!P18+'[1]январь 2015'!P18</f>
        <v>0</v>
      </c>
      <c r="Q13" s="11">
        <f>[1]март!Q18+[1]февраль!Q18+'[1]январь 2015'!Q18</f>
        <v>0</v>
      </c>
      <c r="R13" s="11">
        <f>[1]март!R18+[1]февраль!R18+'[1]январь 2015'!R18</f>
        <v>0</v>
      </c>
      <c r="S13" s="11">
        <f>[1]март!S18+[1]февраль!S18+'[1]январь 2015'!S18</f>
        <v>0</v>
      </c>
      <c r="T13" s="11">
        <f>[1]март!T18+[1]февраль!T18+'[1]январь 2015'!T18</f>
        <v>0</v>
      </c>
      <c r="U13" s="11">
        <f>[1]март!U18+[1]февраль!U18+'[1]январь 2015'!U18</f>
        <v>0</v>
      </c>
      <c r="V13" s="11">
        <f>[1]март!V18+[1]февраль!V18+'[1]январь 2015'!V18</f>
        <v>0</v>
      </c>
      <c r="W13" s="11">
        <f>[1]март!W18+[1]февраль!W18+'[1]январь 2015'!W18</f>
        <v>0</v>
      </c>
      <c r="X13" s="11">
        <f>[1]март!X18+[1]февраль!X18+'[1]январь 2015'!X18</f>
        <v>0</v>
      </c>
      <c r="Y13" s="11">
        <f>[1]март!Y18+[1]февраль!Y18+'[1]январь 2015'!Y18</f>
        <v>0</v>
      </c>
      <c r="Z13" s="11">
        <f>[1]март!Z18+[1]февраль!Z18+'[1]январь 2015'!Z18</f>
        <v>0</v>
      </c>
      <c r="AA13" s="11">
        <f>[1]март!AA18+[1]февраль!AA18+'[1]январь 2015'!AA18</f>
        <v>0</v>
      </c>
      <c r="AB13" s="11">
        <f>[1]март!AB18+[1]февраль!AB18+'[1]январь 2015'!AB18</f>
        <v>0</v>
      </c>
      <c r="AC13" s="11">
        <f>[1]март!AC18+[1]февраль!AC18+'[1]январь 2015'!AC18</f>
        <v>0</v>
      </c>
      <c r="AD13" s="11">
        <f>[1]март!AD18+[1]февраль!AD18+'[1]январь 2015'!AD18</f>
        <v>0</v>
      </c>
      <c r="AE13" s="11">
        <f>[1]март!AE18+[1]февраль!AE18+'[1]январь 2015'!AE18</f>
        <v>0</v>
      </c>
      <c r="AF13" s="11">
        <f>[1]март!AF18+[1]февраль!AF18+'[1]январь 2015'!AF18</f>
        <v>0</v>
      </c>
      <c r="AG13" s="11">
        <f>[1]март!AG18+[1]февраль!AG18+'[1]январь 2015'!AG18</f>
        <v>0</v>
      </c>
      <c r="AH13" s="11">
        <f>[1]март!AH18+[1]февраль!AH18+'[1]январь 2015'!AH18</f>
        <v>0</v>
      </c>
      <c r="AI13" s="11">
        <f>[1]март!AI18+[1]февраль!AI18+'[1]январь 2015'!AI18</f>
        <v>0</v>
      </c>
      <c r="AJ13" s="11">
        <f>[1]март!AJ18+[1]февраль!AJ18+'[1]январь 2015'!AJ18</f>
        <v>0</v>
      </c>
      <c r="AK13" s="11">
        <f>[1]март!AK18+[1]февраль!AK18+'[1]январь 2015'!AK18</f>
        <v>0</v>
      </c>
      <c r="AL13" s="11">
        <f>[1]март!AL18+[1]февраль!AL18+'[1]январь 2015'!AL18</f>
        <v>0</v>
      </c>
      <c r="AM13" s="11">
        <f>[1]март!AM18+[1]февраль!AM18+'[1]январь 2015'!AM18</f>
        <v>0</v>
      </c>
      <c r="AN13" s="11">
        <f>[1]март!AN18+[1]февраль!AN18+'[1]январь 2015'!AN18</f>
        <v>0</v>
      </c>
      <c r="AO13" s="11">
        <f>[1]март!AO18+[1]февраль!AO18+'[1]январь 2015'!AO18</f>
        <v>0</v>
      </c>
      <c r="AP13" s="11">
        <f>[1]март!AP18+[1]февраль!AP18+'[1]январь 2015'!AP18</f>
        <v>0</v>
      </c>
      <c r="AQ13" s="11">
        <f>[1]март!AQ18+[1]февраль!AQ18+'[1]январь 2015'!AQ18</f>
        <v>0</v>
      </c>
      <c r="AR13" s="11">
        <f>[1]март!AR18+[1]февраль!AR18+'[1]январь 2015'!AR18</f>
        <v>0</v>
      </c>
      <c r="AS13" s="11">
        <f>[1]март!AS18+[1]февраль!AS18+'[1]январь 2015'!AS18</f>
        <v>0</v>
      </c>
      <c r="AT13" s="11">
        <f>[1]март!AT18+[1]февраль!AT18+'[1]январь 2015'!AT18</f>
        <v>0</v>
      </c>
      <c r="AU13" s="11">
        <f>[1]март!AU18+[1]февраль!AU18+'[1]январь 2015'!AU18</f>
        <v>0</v>
      </c>
      <c r="AV13" s="11">
        <f>[1]март!AV18+[1]февраль!AV18+'[1]январь 2015'!AV18</f>
        <v>0</v>
      </c>
      <c r="AW13" s="11">
        <f>[1]март!AW18+[1]февраль!AW18+'[1]январь 2015'!AW18</f>
        <v>0</v>
      </c>
      <c r="AX13" s="11">
        <f>[1]март!AX18+[1]февраль!AX18+'[1]январь 2015'!AX18</f>
        <v>0</v>
      </c>
      <c r="AY13" s="11">
        <f>[1]март!AY18+[1]февраль!AY18+'[1]январь 2015'!AY18</f>
        <v>0</v>
      </c>
      <c r="AZ13" s="11">
        <f>[1]март!AZ18+[1]февраль!AZ18+'[1]январь 2015'!AZ18</f>
        <v>0</v>
      </c>
      <c r="BA13" s="11">
        <f>[1]март!BA18+[1]февраль!BA18+'[1]январь 2015'!BA18</f>
        <v>0</v>
      </c>
      <c r="BB13" s="11">
        <f>[1]март!BB18+[1]февраль!BB18+'[1]январь 2015'!BB18</f>
        <v>0</v>
      </c>
      <c r="BC13" s="11">
        <f>[1]март!BC18+[1]февраль!BC18+'[1]январь 2015'!BC18</f>
        <v>0</v>
      </c>
      <c r="BD13" s="11">
        <f>[1]март!BD18+[1]февраль!BD18+'[1]январь 2015'!BD18</f>
        <v>0</v>
      </c>
      <c r="BE13" s="11">
        <f>[1]март!BE18+[1]февраль!BE18+'[1]январь 2015'!BE18</f>
        <v>0</v>
      </c>
      <c r="BF13" s="11">
        <f>[1]март!BF18+[1]февраль!BF18+'[1]январь 2015'!BF18</f>
        <v>0</v>
      </c>
      <c r="BG13" s="11">
        <f>[1]март!BG18+[1]февраль!BG18+'[1]январь 2015'!BG18</f>
        <v>0</v>
      </c>
      <c r="BH13" s="11">
        <f>[1]март!BH18+[1]февраль!BH18+'[1]январь 2015'!BH18</f>
        <v>0</v>
      </c>
      <c r="BI13" s="11">
        <f>[1]март!BI18+[1]февраль!BI18+'[1]январь 2015'!BI18</f>
        <v>0</v>
      </c>
      <c r="BJ13" s="11">
        <f>[1]март!BJ18+[1]февраль!BJ18+'[1]январь 2015'!BJ18</f>
        <v>0</v>
      </c>
      <c r="BK13" s="11">
        <f>[1]март!BK18+[1]февраль!BK18+'[1]январь 2015'!BK18</f>
        <v>0</v>
      </c>
      <c r="BL13" s="11">
        <f>[1]март!BL18+[1]февраль!BL18+'[1]январь 2015'!BL18</f>
        <v>0</v>
      </c>
      <c r="BM13" s="11">
        <f>[1]март!BM18+[1]февраль!BM18+'[1]январь 2015'!BM18</f>
        <v>0</v>
      </c>
      <c r="BN13" s="11">
        <f>[1]март!BN18+[1]февраль!BN18+'[1]январь 2015'!BN18</f>
        <v>0</v>
      </c>
      <c r="BO13" s="11">
        <f>[1]март!BO18+[1]февраль!BO18+'[1]январь 2015'!BO18</f>
        <v>0</v>
      </c>
      <c r="BP13" s="11">
        <f>[1]март!BP18+[1]февраль!BP18+'[1]январь 2015'!BP18</f>
        <v>0</v>
      </c>
      <c r="BQ13" s="11">
        <f>[1]март!BQ18+[1]февраль!BQ18+'[1]январь 2015'!BQ18</f>
        <v>0</v>
      </c>
      <c r="BR13" s="11">
        <f>[1]март!BR18+[1]февраль!BR18+'[1]январь 2015'!BR18</f>
        <v>0</v>
      </c>
      <c r="BS13" s="11">
        <f>[1]март!BS18+[1]февраль!BS18+'[1]январь 2015'!BS18</f>
        <v>0</v>
      </c>
      <c r="BT13" s="11">
        <f>[1]март!BT18+[1]февраль!BT18+'[1]январь 2015'!BT18</f>
        <v>0</v>
      </c>
      <c r="BU13" s="11">
        <f>[1]март!BU18+[1]февраль!BU18+'[1]январь 2015'!BU18</f>
        <v>0</v>
      </c>
      <c r="BV13" s="11">
        <f>[1]март!BV18+[1]февраль!BV18+'[1]январь 2015'!BV18</f>
        <v>0</v>
      </c>
      <c r="BW13" s="11">
        <f>[1]март!BW18+[1]февраль!BW18+'[1]январь 2015'!BW18</f>
        <v>0</v>
      </c>
      <c r="BX13" s="11">
        <f>[1]март!BX18+[1]февраль!BX18+'[1]январь 2015'!BX18</f>
        <v>0</v>
      </c>
      <c r="BY13" s="11">
        <f>[1]март!BY18+[1]февраль!BY18+'[1]январь 2015'!BY18</f>
        <v>0</v>
      </c>
      <c r="BZ13" s="11">
        <f>[1]март!BZ18+[1]февраль!BZ18+'[1]январь 2015'!BZ18</f>
        <v>0</v>
      </c>
      <c r="CA13" s="11">
        <f>[1]март!CA18+[1]февраль!CA18+'[1]январь 2015'!CA18</f>
        <v>0</v>
      </c>
      <c r="CB13" s="11">
        <f>[1]март!CB18+[1]февраль!CB18+'[1]январь 2015'!CB18</f>
        <v>0</v>
      </c>
      <c r="CC13" s="11">
        <f>[1]март!CC18+[1]февраль!CC18+'[1]январь 2015'!CC18</f>
        <v>0</v>
      </c>
      <c r="CD13" s="11">
        <f>[1]март!CD18+[1]февраль!CD18+'[1]январь 2015'!CD18</f>
        <v>0</v>
      </c>
      <c r="CE13" s="11">
        <f>[1]март!CE18+[1]февраль!CE18+'[1]январь 2015'!CE18</f>
        <v>0</v>
      </c>
      <c r="CF13" s="11">
        <f>[1]март!CF18+[1]февраль!CF18+'[1]январь 2015'!CF18</f>
        <v>0</v>
      </c>
      <c r="CG13" s="11">
        <f>[1]март!CG18+[1]февраль!CG18+'[1]январь 2015'!CG18</f>
        <v>0</v>
      </c>
      <c r="CH13" s="11">
        <f>[1]март!CH18+[1]февраль!CH18+'[1]январь 2015'!CH18</f>
        <v>0</v>
      </c>
      <c r="CI13" s="11">
        <f>[1]март!CI18+[1]февраль!CI18+'[1]январь 2015'!CI18</f>
        <v>0</v>
      </c>
      <c r="CJ13" s="11">
        <f>[1]март!CJ18+[1]февраль!CJ18+'[1]январь 2015'!CJ18</f>
        <v>0</v>
      </c>
      <c r="CK13" s="11">
        <f>[1]март!CK18+[1]февраль!CK18+'[1]январь 2015'!CK18</f>
        <v>0</v>
      </c>
      <c r="CL13" s="11">
        <f>[1]март!CL18+[1]февраль!CL18+'[1]январь 2015'!CL18</f>
        <v>0</v>
      </c>
      <c r="CM13" s="11">
        <f>[1]март!CM18+[1]февраль!CM18+'[1]январь 2015'!CM18</f>
        <v>0</v>
      </c>
      <c r="CN13" s="11">
        <f>[1]март!CN18+[1]февраль!CN18+'[1]январь 2015'!CN18</f>
        <v>0</v>
      </c>
      <c r="CO13" s="11">
        <f>[1]март!CO18+[1]февраль!CO18+'[1]январь 2015'!CO18</f>
        <v>0</v>
      </c>
      <c r="CP13" s="11">
        <f>[1]март!CP18+[1]февраль!CP18+'[1]январь 2015'!CP18</f>
        <v>0</v>
      </c>
      <c r="CQ13" s="11">
        <f>[1]март!CQ18+[1]февраль!CQ18+'[1]январь 2015'!CQ18</f>
        <v>0</v>
      </c>
      <c r="CR13" s="11">
        <f>[1]март!CR18+[1]февраль!CR18+'[1]январь 2015'!CR18</f>
        <v>0</v>
      </c>
      <c r="CS13" s="11">
        <f>[1]март!CS18+[1]февраль!CS18+'[1]январь 2015'!CS18</f>
        <v>0</v>
      </c>
      <c r="CT13" s="11">
        <f>[1]март!CT18+[1]февраль!CT18+'[1]январь 2015'!CT18</f>
        <v>0</v>
      </c>
      <c r="CU13" s="11">
        <f>[1]март!CU18+[1]февраль!CU18+'[1]январь 2015'!CU18</f>
        <v>0</v>
      </c>
      <c r="CV13" s="11">
        <f>[1]март!CV18+[1]февраль!CV18+'[1]январь 2015'!CV18</f>
        <v>0</v>
      </c>
      <c r="CW13" s="11">
        <f>[1]март!CW18+[1]февраль!CW18+'[1]январь 2015'!CW18</f>
        <v>0</v>
      </c>
      <c r="CX13" s="11">
        <f>[1]март!CX18+[1]февраль!CX18+'[1]январь 2015'!CX18</f>
        <v>0</v>
      </c>
      <c r="CY13" s="11">
        <f>[1]март!CY18+[1]февраль!CY18+'[1]январь 2015'!CY18</f>
        <v>0</v>
      </c>
      <c r="CZ13" s="11">
        <f>[1]март!CZ18+[1]февраль!CZ18+'[1]январь 2015'!CZ18</f>
        <v>0</v>
      </c>
      <c r="DA13" s="11">
        <f>[1]март!DA18+[1]февраль!DA18+'[1]январь 2015'!DA18</f>
        <v>0</v>
      </c>
      <c r="DB13" s="11">
        <f>[1]март!DB18+[1]февраль!DB18+'[1]январь 2015'!DB18</f>
        <v>0</v>
      </c>
      <c r="DC13" s="11">
        <f>[1]март!DC18+[1]февраль!DC18+'[1]январь 2015'!DC18</f>
        <v>0</v>
      </c>
      <c r="DD13" s="11">
        <f>[1]март!DD18+[1]февраль!DD18+'[1]январь 2015'!DD18</f>
        <v>0</v>
      </c>
      <c r="DE13" s="11">
        <f>[1]март!DE18+[1]февраль!DE18+'[1]январь 2015'!DE18</f>
        <v>0</v>
      </c>
      <c r="DF13" s="11">
        <f>[1]март!DF18+[1]февраль!DF18+'[1]январь 2015'!DF18</f>
        <v>0</v>
      </c>
      <c r="DG13" s="11">
        <f>[1]март!DG18+[1]февраль!DG18+'[1]январь 2015'!DG18</f>
        <v>0</v>
      </c>
      <c r="DH13" s="11">
        <f>[1]март!DH18+[1]февраль!DH18+'[1]январь 2015'!DH18</f>
        <v>0</v>
      </c>
      <c r="DI13" s="11">
        <f>[1]март!DI18+[1]февраль!DI18+'[1]январь 2015'!DI18</f>
        <v>0</v>
      </c>
      <c r="DJ13" s="11">
        <f>[1]март!DJ18+[1]февраль!DJ18+'[1]январь 2015'!DJ18</f>
        <v>0</v>
      </c>
      <c r="DK13" s="11">
        <f>[1]март!DK18+[1]февраль!DK18+'[1]январь 2015'!DK18</f>
        <v>0</v>
      </c>
      <c r="DL13" s="11">
        <f>[1]март!DL18+[1]февраль!DL18+'[1]январь 2015'!DL18</f>
        <v>0</v>
      </c>
      <c r="DM13" s="11">
        <f>[1]март!DM18+[1]февраль!DM18+'[1]январь 2015'!DM18</f>
        <v>0</v>
      </c>
      <c r="DN13" s="11">
        <f>[1]март!DN18+[1]февраль!DN18+'[1]январь 2015'!DN18</f>
        <v>0</v>
      </c>
      <c r="DO13" s="11">
        <f>[1]март!DO18+[1]февраль!DO18+'[1]январь 2015'!DO18</f>
        <v>0</v>
      </c>
      <c r="DP13" s="11">
        <f>[1]март!DP18+[1]февраль!DP18+'[1]январь 2015'!DP18</f>
        <v>0</v>
      </c>
      <c r="DQ13" s="11">
        <f>[1]март!DQ18+[1]февраль!DQ18+'[1]январь 2015'!DQ18</f>
        <v>0</v>
      </c>
      <c r="DR13" s="11">
        <f>[1]март!DR18+[1]февраль!DR18+'[1]январь 2015'!DR18</f>
        <v>0</v>
      </c>
      <c r="DS13" s="11">
        <f>[1]март!DS18+[1]февраль!DS18+'[1]январь 2015'!DS18</f>
        <v>0</v>
      </c>
      <c r="DT13" s="11">
        <f>[1]март!DT18+[1]февраль!DT18+'[1]январь 2015'!DT18</f>
        <v>0</v>
      </c>
      <c r="DU13" s="11">
        <f>[1]март!DU18+[1]февраль!DU18+'[1]январь 2015'!DU18</f>
        <v>0</v>
      </c>
      <c r="DV13" s="11">
        <f>[1]март!DV18+[1]февраль!DV18+'[1]январь 2015'!DV18</f>
        <v>0</v>
      </c>
      <c r="DW13" s="11">
        <f>[1]март!DW18+[1]февраль!DW18+'[1]январь 2015'!DW18</f>
        <v>0</v>
      </c>
      <c r="DX13" s="11">
        <f>[1]март!DX18+[1]февраль!DX18+'[1]январь 2015'!DX18</f>
        <v>0</v>
      </c>
      <c r="DY13" s="11">
        <f>[1]март!DY18+[1]февраль!DY18+'[1]январь 2015'!DY18</f>
        <v>0</v>
      </c>
      <c r="DZ13" s="11">
        <f>[1]март!DZ18+[1]февраль!DZ18+'[1]январь 2015'!DZ18</f>
        <v>0</v>
      </c>
      <c r="EA13" s="11">
        <f>[1]март!EA18+[1]февраль!EA18+'[1]январь 2015'!EA18</f>
        <v>0</v>
      </c>
      <c r="EB13" s="11">
        <f>[1]март!EB18+[1]февраль!EB18+'[1]январь 2015'!EB18</f>
        <v>0</v>
      </c>
      <c r="EC13" s="11">
        <f>[1]март!EC18+[1]февраль!EC18+'[1]январь 2015'!EC18</f>
        <v>0</v>
      </c>
      <c r="ED13" s="11">
        <f>[1]март!ED18+[1]февраль!ED18+'[1]январь 2015'!ED18</f>
        <v>0</v>
      </c>
      <c r="EE13" s="11">
        <f>[1]март!EE18+[1]февраль!EE18+'[1]январь 2015'!EE18</f>
        <v>0</v>
      </c>
      <c r="EF13" s="11">
        <f>[1]март!EF18+[1]февраль!EF18+'[1]январь 2015'!EF18</f>
        <v>0</v>
      </c>
      <c r="EG13" s="11">
        <f>[1]март!EG18+[1]февраль!EG18+'[1]январь 2015'!EG18</f>
        <v>0</v>
      </c>
      <c r="EH13" s="11">
        <f>[1]март!EH18+[1]февраль!EH18+'[1]январь 2015'!EH18</f>
        <v>0</v>
      </c>
      <c r="EI13" s="11">
        <f>[1]март!EI18+[1]февраль!EI18+'[1]январь 2015'!EI18</f>
        <v>0</v>
      </c>
      <c r="EJ13" s="11">
        <f>[1]март!EJ18+[1]февраль!EJ18+'[1]январь 2015'!EJ18</f>
        <v>0</v>
      </c>
      <c r="EK13" s="11">
        <f>[1]март!EK18+[1]февраль!EK18+'[1]январь 2015'!EK18</f>
        <v>0</v>
      </c>
      <c r="EL13" s="11">
        <f>[1]март!EL18+[1]февраль!EL18+'[1]январь 2015'!EL18</f>
        <v>0</v>
      </c>
      <c r="EM13" s="11">
        <f>[1]март!EM18+[1]февраль!EM18+'[1]январь 2015'!EM18</f>
        <v>0</v>
      </c>
      <c r="EN13" s="11">
        <f>[1]март!EN18+[1]февраль!EN18+'[1]январь 2015'!EN18</f>
        <v>0</v>
      </c>
      <c r="EO13" s="11">
        <f>[1]март!EO18+[1]февраль!EO18+'[1]январь 2015'!EO18</f>
        <v>0</v>
      </c>
      <c r="EP13" s="11">
        <f>[1]март!EP18+[1]февраль!EP18+'[1]январь 2015'!EP18</f>
        <v>0</v>
      </c>
      <c r="EQ13" s="11">
        <f>[1]март!EQ18+[1]февраль!EQ18+'[1]январь 2015'!EQ18</f>
        <v>0</v>
      </c>
      <c r="ER13" s="11">
        <f>[1]март!ER18+[1]февраль!ER18+'[1]январь 2015'!ER18</f>
        <v>0</v>
      </c>
      <c r="ES13" s="11">
        <f>[1]март!ES18+[1]февраль!ES18+'[1]январь 2015'!ES18</f>
        <v>0</v>
      </c>
      <c r="ET13" s="11">
        <f>[1]март!ET18+[1]февраль!ET18+'[1]январь 2015'!ET18</f>
        <v>0</v>
      </c>
      <c r="EU13" s="11">
        <f>[1]март!EU18+[1]февраль!EU18+'[1]январь 2015'!EU18</f>
        <v>0</v>
      </c>
      <c r="EV13" s="11">
        <f>[1]март!EV18+[1]февраль!EV18+'[1]январь 2015'!EV18</f>
        <v>0</v>
      </c>
      <c r="EW13" s="11">
        <f>[1]март!EW18+[1]февраль!EW18+'[1]январь 2015'!EW18</f>
        <v>0</v>
      </c>
      <c r="EX13" s="11">
        <f>[1]март!EX18+[1]февраль!EX18+'[1]январь 2015'!EX18</f>
        <v>0</v>
      </c>
      <c r="EY13" s="11">
        <f>[1]март!EY18+[1]февраль!EY18+'[1]январь 2015'!EY18</f>
        <v>0</v>
      </c>
      <c r="EZ13" s="11">
        <f>[1]март!EZ18+[1]февраль!EZ18+'[1]январь 2015'!EZ18</f>
        <v>0</v>
      </c>
      <c r="FA13" s="11">
        <f>[1]март!FA18+[1]февраль!FA18+'[1]январь 2015'!FA18</f>
        <v>0</v>
      </c>
      <c r="FB13" s="11">
        <f>[1]март!FB18+[1]февраль!FB18+'[1]январь 2015'!FB18</f>
        <v>0</v>
      </c>
      <c r="FC13" s="11">
        <f>[1]март!FC18+[1]февраль!FC18+'[1]январь 2015'!FC18</f>
        <v>0</v>
      </c>
      <c r="FD13" s="11">
        <f>[1]март!FD18+[1]февраль!FD18+'[1]январь 2015'!FD18</f>
        <v>0</v>
      </c>
      <c r="FE13" s="11">
        <f>[1]март!FE18+[1]февраль!FE18+'[1]январь 2015'!FE18</f>
        <v>0</v>
      </c>
      <c r="FF13" s="11">
        <f>[1]март!FF18+[1]февраль!FF18+'[1]январь 2015'!FF18</f>
        <v>0</v>
      </c>
      <c r="FG13" s="11">
        <f>[1]март!FG18+[1]февраль!FG18+'[1]январь 2015'!FG18</f>
        <v>0</v>
      </c>
      <c r="FH13" s="11">
        <f>[1]март!FH18+[1]февраль!FH18+'[1]январь 2015'!FH18</f>
        <v>0</v>
      </c>
      <c r="FI13" s="11">
        <f>[1]март!FI18+[1]февраль!FI18+'[1]январь 2015'!FI18</f>
        <v>0</v>
      </c>
      <c r="FJ13" s="11">
        <f>[1]март!FJ18+[1]февраль!FJ18+'[1]январь 2015'!FJ18</f>
        <v>0</v>
      </c>
      <c r="FK13" s="11">
        <f>[1]март!FK18+[1]февраль!FK18+'[1]январь 2015'!FK18</f>
        <v>0</v>
      </c>
      <c r="FL13" s="11">
        <f>[1]март!FL18+[1]февраль!FL18+'[1]январь 2015'!FL18</f>
        <v>0</v>
      </c>
      <c r="FM13" s="11">
        <f>[1]март!FM18+[1]февраль!FM18+'[1]январь 2015'!FM18</f>
        <v>0</v>
      </c>
      <c r="FN13" s="11">
        <f>[1]март!FN18+[1]февраль!FN18+'[1]январь 2015'!FN18</f>
        <v>0</v>
      </c>
      <c r="FO13" s="11">
        <f>[1]март!FO18+[1]февраль!FO18+'[1]январь 2015'!FO18</f>
        <v>0</v>
      </c>
      <c r="FP13" s="11">
        <f>[1]март!FP18+[1]февраль!FP18+'[1]январь 2015'!FP18</f>
        <v>0</v>
      </c>
      <c r="FQ13" s="11">
        <f>[1]март!FQ18+[1]февраль!FQ18+'[1]январь 2015'!FQ18</f>
        <v>0</v>
      </c>
      <c r="FR13" s="11">
        <f>[1]март!FR18+[1]февраль!FR18+'[1]январь 2015'!FR18</f>
        <v>0</v>
      </c>
      <c r="FS13" s="11">
        <f>[1]март!FS18+[1]февраль!FS18+'[1]январь 2015'!FS18</f>
        <v>0</v>
      </c>
      <c r="FT13" s="11">
        <f>[1]март!FT18+[1]февраль!FT18+'[1]январь 2015'!FT18</f>
        <v>0</v>
      </c>
      <c r="FU13" s="11">
        <f>[1]март!FU18+[1]февраль!FU18+'[1]январь 2015'!FU18</f>
        <v>0</v>
      </c>
      <c r="FV13" s="11">
        <f>[1]март!FV18+[1]февраль!FV18+'[1]январь 2015'!FV18</f>
        <v>0</v>
      </c>
      <c r="FW13" s="11">
        <f>[1]март!FW18+[1]февраль!FW18+'[1]январь 2015'!FW18</f>
        <v>0</v>
      </c>
      <c r="FX13" s="11">
        <f>[1]март!FX18+[1]февраль!FX18+'[1]январь 2015'!FX18</f>
        <v>0</v>
      </c>
      <c r="FY13" s="11">
        <f>[1]март!FY18+[1]февраль!FY18+'[1]январь 2015'!FY18</f>
        <v>0</v>
      </c>
      <c r="FZ13" s="11">
        <f>[1]март!FZ18+[1]февраль!FZ18+'[1]январь 2015'!FZ18</f>
        <v>0</v>
      </c>
      <c r="GA13" s="11">
        <f>[1]март!GA18+[1]февраль!GA18+'[1]январь 2015'!GA18</f>
        <v>0</v>
      </c>
      <c r="GB13" s="11">
        <f>[1]март!GB18+[1]февраль!GB18+'[1]январь 2015'!GB18</f>
        <v>0</v>
      </c>
      <c r="GC13" s="11">
        <f>[1]март!GC18+[1]февраль!GC18+'[1]январь 2015'!GC18</f>
        <v>0</v>
      </c>
      <c r="GD13" s="11">
        <f>[1]март!GD18+[1]февраль!GD18+'[1]январь 2015'!GD18</f>
        <v>0</v>
      </c>
      <c r="GE13" s="11">
        <f>[1]март!GE18+[1]февраль!GE18+'[1]январь 2015'!GE18</f>
        <v>0</v>
      </c>
      <c r="GF13" s="11">
        <f>[1]март!GF18+[1]февраль!GF18+'[1]январь 2015'!GF18</f>
        <v>0</v>
      </c>
      <c r="GG13" s="11">
        <f>[1]март!GG18+[1]февраль!GG18+'[1]январь 2015'!GG18</f>
        <v>0</v>
      </c>
      <c r="GH13" s="11">
        <f>[1]март!GH18+[1]февраль!GH18+'[1]январь 2015'!GH18</f>
        <v>0</v>
      </c>
      <c r="GI13" s="11">
        <f>[1]март!GI18+[1]февраль!GI18+'[1]январь 2015'!GI18</f>
        <v>0</v>
      </c>
      <c r="GJ13" s="11">
        <f>[1]март!GJ18+[1]февраль!GJ18+'[1]январь 2015'!GJ18</f>
        <v>0</v>
      </c>
      <c r="GK13" s="11">
        <f>[1]март!GK18+[1]февраль!GK18+'[1]январь 2015'!GK18</f>
        <v>0</v>
      </c>
      <c r="GL13" s="11">
        <f>[1]март!GL18+[1]февраль!GL18+'[1]январь 2015'!GL18</f>
        <v>0</v>
      </c>
      <c r="GM13" s="11">
        <f>[1]март!GM18+[1]февраль!GM18+'[1]январь 2015'!GM18</f>
        <v>0</v>
      </c>
      <c r="GN13" s="11">
        <f>[1]март!GN18+[1]февраль!GN18+'[1]январь 2015'!GN18</f>
        <v>0</v>
      </c>
      <c r="GO13" s="11">
        <f>[1]март!GO18+[1]февраль!GO18+'[1]январь 2015'!GO18</f>
        <v>0</v>
      </c>
      <c r="GP13" s="11">
        <f>[1]март!GP18+[1]февраль!GP18+'[1]январь 2015'!GP18</f>
        <v>0</v>
      </c>
      <c r="GQ13" s="11">
        <f>[1]март!GQ18+[1]февраль!GQ18+'[1]январь 2015'!GQ18</f>
        <v>0</v>
      </c>
      <c r="GR13" s="11">
        <f>[1]март!GR18+[1]февраль!GR18+'[1]январь 2015'!GR18</f>
        <v>0</v>
      </c>
      <c r="GS13" s="11">
        <f>[1]март!GS18+[1]февраль!GS18+'[1]январь 2015'!GS18</f>
        <v>0</v>
      </c>
      <c r="GT13" s="11">
        <f>[1]март!GT18+[1]февраль!GT18+'[1]январь 2015'!GT18</f>
        <v>0</v>
      </c>
      <c r="GU13" s="11">
        <f>[1]март!GU18+[1]февраль!GU18+'[1]январь 2015'!GU18</f>
        <v>0</v>
      </c>
      <c r="GV13" s="11">
        <f>[1]март!GV18+[1]февраль!GV18+'[1]январь 2015'!GV18</f>
        <v>0</v>
      </c>
      <c r="GW13" s="11">
        <f>[1]март!GW18+[1]февраль!GW18+'[1]январь 2015'!GW18</f>
        <v>0</v>
      </c>
      <c r="GX13" s="11">
        <f>[1]март!GX18+[1]февраль!GX18+'[1]январь 2015'!GX18</f>
        <v>0</v>
      </c>
      <c r="GY13" s="11">
        <f>[1]март!GY18+[1]февраль!GY18+'[1]январь 2015'!GY18</f>
        <v>0</v>
      </c>
      <c r="GZ13" s="11">
        <f>[1]март!GZ18+[1]февраль!GZ18+'[1]январь 2015'!GZ18</f>
        <v>0</v>
      </c>
      <c r="HA13" s="11">
        <f>[1]март!HA18+[1]февраль!HA18+'[1]январь 2015'!HA18</f>
        <v>0</v>
      </c>
      <c r="HB13" s="11">
        <f>[1]март!HB18+[1]февраль!HB18+'[1]январь 2015'!HB18</f>
        <v>0</v>
      </c>
      <c r="HC13" s="11">
        <f>[1]март!HC18+[1]февраль!HC18+'[1]январь 2015'!HC18</f>
        <v>0</v>
      </c>
      <c r="HD13" s="11">
        <f>[1]март!HD18+[1]февраль!HD18+'[1]январь 2015'!HD18</f>
        <v>0</v>
      </c>
      <c r="HE13" s="11">
        <f>[1]март!HE18+[1]февраль!HE18+'[1]январь 2015'!HE18</f>
        <v>0</v>
      </c>
      <c r="HF13" s="11">
        <f>[1]март!HF18+[1]февраль!HF18+'[1]январь 2015'!HF18</f>
        <v>0</v>
      </c>
      <c r="HG13" s="11">
        <f>[1]март!HG18+[1]февраль!HG18+'[1]январь 2015'!HG18</f>
        <v>0</v>
      </c>
      <c r="HH13" s="11">
        <f>[1]март!HH18+[1]февраль!HH18+'[1]январь 2015'!HH18</f>
        <v>0</v>
      </c>
      <c r="HI13" s="11">
        <f>[1]март!HI18+[1]февраль!HI18+'[1]январь 2015'!HI18</f>
        <v>0</v>
      </c>
      <c r="HJ13" s="11">
        <f>[1]март!HJ18+[1]февраль!HJ18+'[1]январь 2015'!HJ18</f>
        <v>0</v>
      </c>
      <c r="HK13" s="11">
        <f>[1]март!HK18+[1]февраль!HK18+'[1]январь 2015'!HK18</f>
        <v>0</v>
      </c>
      <c r="HL13" s="11">
        <f>[1]март!HL18+[1]февраль!HL18+'[1]январь 2015'!HL18</f>
        <v>0</v>
      </c>
      <c r="HM13" s="11">
        <f>[1]март!HM18+[1]февраль!HM18+'[1]январь 2015'!HM18</f>
        <v>0</v>
      </c>
      <c r="HN13" s="11">
        <f>[1]март!HN18+[1]февраль!HN18+'[1]январь 2015'!HN18</f>
        <v>0</v>
      </c>
      <c r="HO13" s="11">
        <f>[1]март!HO18+[1]февраль!HO18+'[1]январь 2015'!HO18</f>
        <v>0</v>
      </c>
      <c r="HP13" s="11">
        <f>[1]март!HP18+[1]февраль!HP18+'[1]январь 2015'!HP18</f>
        <v>0</v>
      </c>
      <c r="HQ13" s="11">
        <f>[1]март!HQ18+[1]февраль!HQ18+'[1]январь 2015'!HQ18</f>
        <v>0</v>
      </c>
      <c r="HR13" s="11">
        <f>[1]март!HR18+[1]февраль!HR18+'[1]январь 2015'!HR18</f>
        <v>0</v>
      </c>
      <c r="HS13" s="11">
        <f>[1]март!HS18+[1]февраль!HS18+'[1]январь 2015'!HS18</f>
        <v>0</v>
      </c>
      <c r="HT13" s="11">
        <f>[1]март!HT18+[1]февраль!HT18+'[1]январь 2015'!HT18</f>
        <v>0</v>
      </c>
      <c r="HU13" s="11">
        <f>[1]март!HU18+[1]февраль!HU18+'[1]январь 2015'!HU18</f>
        <v>0</v>
      </c>
      <c r="HV13" s="11">
        <f>[1]март!HV18+[1]февраль!HV18+'[1]январь 2015'!HV18</f>
        <v>0</v>
      </c>
      <c r="HW13" s="11">
        <f>[1]март!HW18+[1]февраль!HW18+'[1]январь 2015'!HW18</f>
        <v>0</v>
      </c>
      <c r="HX13" s="11">
        <f>[1]март!HX18+[1]февраль!HX18+'[1]январь 2015'!HX18</f>
        <v>0</v>
      </c>
    </row>
    <row r="14" spans="1:232" ht="15" customHeight="1">
      <c r="A14" s="22"/>
      <c r="B14" s="10"/>
      <c r="C14" s="20" t="s">
        <v>236</v>
      </c>
      <c r="D14" s="45">
        <f t="shared" si="4"/>
        <v>0</v>
      </c>
      <c r="E14" s="11">
        <f t="shared" si="13"/>
        <v>0</v>
      </c>
      <c r="F14" s="11"/>
      <c r="G14" s="11">
        <f>[1]март!G19+[1]февраль!G19+'[1]январь 2015'!G19</f>
        <v>0</v>
      </c>
      <c r="H14" s="11">
        <f>[1]март!H19+[1]февраль!H19+'[1]январь 2015'!H19</f>
        <v>0</v>
      </c>
      <c r="I14" s="11">
        <f>[1]март!I19+[1]февраль!I19+'[1]январь 2015'!I19</f>
        <v>0</v>
      </c>
      <c r="J14" s="11">
        <f>[1]март!J19+[1]февраль!J19+'[1]январь 2015'!J19</f>
        <v>0</v>
      </c>
      <c r="K14" s="11">
        <f>[1]март!K19+[1]февраль!K19+'[1]январь 2015'!K19</f>
        <v>0</v>
      </c>
      <c r="L14" s="11">
        <f>[1]март!L19+[1]февраль!L19+'[1]январь 2015'!L19</f>
        <v>0</v>
      </c>
      <c r="M14" s="11">
        <f>[1]март!M19+[1]февраль!M19+'[1]январь 2015'!M19</f>
        <v>0</v>
      </c>
      <c r="N14" s="11">
        <f>[1]март!N19+[1]февраль!N19+'[1]январь 2015'!N19</f>
        <v>0</v>
      </c>
      <c r="O14" s="11">
        <f>[1]март!O19+[1]февраль!O19+'[1]январь 2015'!O19</f>
        <v>0</v>
      </c>
      <c r="P14" s="11">
        <f>[1]март!P19+[1]февраль!P19+'[1]январь 2015'!P19</f>
        <v>0</v>
      </c>
      <c r="Q14" s="11">
        <f>[1]март!Q19+[1]февраль!Q19+'[1]январь 2015'!Q19</f>
        <v>0</v>
      </c>
      <c r="R14" s="11">
        <f>[1]март!R19+[1]февраль!R19+'[1]январь 2015'!R19</f>
        <v>0</v>
      </c>
      <c r="S14" s="11">
        <f>[1]март!S19+[1]февраль!S19+'[1]январь 2015'!S19</f>
        <v>0</v>
      </c>
      <c r="T14" s="11">
        <f>[1]март!T19+[1]февраль!T19+'[1]январь 2015'!T19</f>
        <v>0</v>
      </c>
      <c r="U14" s="11">
        <f>[1]март!U19+[1]февраль!U19+'[1]январь 2015'!U19</f>
        <v>0</v>
      </c>
      <c r="V14" s="11">
        <f>[1]март!V19+[1]февраль!V19+'[1]январь 2015'!V19</f>
        <v>0</v>
      </c>
      <c r="W14" s="11">
        <f>[1]март!W19+[1]февраль!W19+'[1]январь 2015'!W19</f>
        <v>0</v>
      </c>
      <c r="X14" s="11">
        <f>[1]март!X19+[1]февраль!X19+'[1]январь 2015'!X19</f>
        <v>0</v>
      </c>
      <c r="Y14" s="11">
        <f>[1]март!Y19+[1]февраль!Y19+'[1]январь 2015'!Y19</f>
        <v>0</v>
      </c>
      <c r="Z14" s="11">
        <f>[1]март!Z19+[1]февраль!Z19+'[1]январь 2015'!Z19</f>
        <v>0</v>
      </c>
      <c r="AA14" s="11">
        <f>[1]март!AA19+[1]февраль!AA19+'[1]январь 2015'!AA19</f>
        <v>0</v>
      </c>
      <c r="AB14" s="11">
        <f>[1]март!AB19+[1]февраль!AB19+'[1]январь 2015'!AB19</f>
        <v>0</v>
      </c>
      <c r="AC14" s="11">
        <f>[1]март!AC19+[1]февраль!AC19+'[1]январь 2015'!AC19</f>
        <v>0</v>
      </c>
      <c r="AD14" s="11">
        <f>[1]март!AD19+[1]февраль!AD19+'[1]январь 2015'!AD19</f>
        <v>0</v>
      </c>
      <c r="AE14" s="11">
        <f>[1]март!AE19+[1]февраль!AE19+'[1]январь 2015'!AE19</f>
        <v>0</v>
      </c>
      <c r="AF14" s="11">
        <f>[1]март!AF19+[1]февраль!AF19+'[1]январь 2015'!AF19</f>
        <v>0</v>
      </c>
      <c r="AG14" s="11">
        <f>[1]март!AG19+[1]февраль!AG19+'[1]январь 2015'!AG19</f>
        <v>0</v>
      </c>
      <c r="AH14" s="11">
        <f>[1]март!AH19+[1]февраль!AH19+'[1]январь 2015'!AH19</f>
        <v>0</v>
      </c>
      <c r="AI14" s="11">
        <f>[1]март!AI19+[1]февраль!AI19+'[1]январь 2015'!AI19</f>
        <v>0</v>
      </c>
      <c r="AJ14" s="11">
        <f>[1]март!AJ19+[1]февраль!AJ19+'[1]январь 2015'!AJ19</f>
        <v>0</v>
      </c>
      <c r="AK14" s="11">
        <f>[1]март!AK19+[1]февраль!AK19+'[1]январь 2015'!AK19</f>
        <v>0</v>
      </c>
      <c r="AL14" s="11">
        <f>[1]март!AL19+[1]февраль!AL19+'[1]январь 2015'!AL19</f>
        <v>0</v>
      </c>
      <c r="AM14" s="11">
        <f>[1]март!AM19+[1]февраль!AM19+'[1]январь 2015'!AM19</f>
        <v>0</v>
      </c>
      <c r="AN14" s="11">
        <f>[1]март!AN19+[1]февраль!AN19+'[1]январь 2015'!AN19</f>
        <v>0</v>
      </c>
      <c r="AO14" s="11">
        <f>[1]март!AO19+[1]февраль!AO19+'[1]январь 2015'!AO19</f>
        <v>0</v>
      </c>
      <c r="AP14" s="11">
        <f>[1]март!AP19+[1]февраль!AP19+'[1]январь 2015'!AP19</f>
        <v>0</v>
      </c>
      <c r="AQ14" s="11">
        <f>[1]март!AQ19+[1]февраль!AQ19+'[1]январь 2015'!AQ19</f>
        <v>0</v>
      </c>
      <c r="AR14" s="11">
        <f>[1]март!AR19+[1]февраль!AR19+'[1]январь 2015'!AR19</f>
        <v>0</v>
      </c>
      <c r="AS14" s="11">
        <f>[1]март!AS19+[1]февраль!AS19+'[1]январь 2015'!AS19</f>
        <v>0</v>
      </c>
      <c r="AT14" s="11">
        <f>[1]март!AT19+[1]февраль!AT19+'[1]январь 2015'!AT19</f>
        <v>0</v>
      </c>
      <c r="AU14" s="11">
        <f>[1]март!AU19+[1]февраль!AU19+'[1]январь 2015'!AU19</f>
        <v>0</v>
      </c>
      <c r="AV14" s="11">
        <f>[1]март!AV19+[1]февраль!AV19+'[1]январь 2015'!AV19</f>
        <v>0</v>
      </c>
      <c r="AW14" s="11">
        <f>[1]март!AW19+[1]февраль!AW19+'[1]январь 2015'!AW19</f>
        <v>0</v>
      </c>
      <c r="AX14" s="11">
        <f>[1]март!AX19+[1]февраль!AX19+'[1]январь 2015'!AX19</f>
        <v>0</v>
      </c>
      <c r="AY14" s="11">
        <f>[1]март!AY19+[1]февраль!AY19+'[1]январь 2015'!AY19</f>
        <v>0</v>
      </c>
      <c r="AZ14" s="11">
        <f>[1]март!AZ19+[1]февраль!AZ19+'[1]январь 2015'!AZ19</f>
        <v>0</v>
      </c>
      <c r="BA14" s="11">
        <f>[1]март!BA19+[1]февраль!BA19+'[1]январь 2015'!BA19</f>
        <v>0</v>
      </c>
      <c r="BB14" s="11">
        <f>[1]март!BB19+[1]февраль!BB19+'[1]январь 2015'!BB19</f>
        <v>0</v>
      </c>
      <c r="BC14" s="11">
        <f>[1]март!BC19+[1]февраль!BC19+'[1]январь 2015'!BC19</f>
        <v>0</v>
      </c>
      <c r="BD14" s="11">
        <f>[1]март!BD19+[1]февраль!BD19+'[1]январь 2015'!BD19</f>
        <v>0</v>
      </c>
      <c r="BE14" s="11">
        <f>[1]март!BE19+[1]февраль!BE19+'[1]январь 2015'!BE19</f>
        <v>0</v>
      </c>
      <c r="BF14" s="11">
        <f>[1]март!BF19+[1]февраль!BF19+'[1]январь 2015'!BF19</f>
        <v>0</v>
      </c>
      <c r="BG14" s="11">
        <f>[1]март!BG19+[1]февраль!BG19+'[1]январь 2015'!BG19</f>
        <v>0</v>
      </c>
      <c r="BH14" s="11">
        <f>[1]март!BH19+[1]февраль!BH19+'[1]январь 2015'!BH19</f>
        <v>0</v>
      </c>
      <c r="BI14" s="11">
        <f>[1]март!BI19+[1]февраль!BI19+'[1]январь 2015'!BI19</f>
        <v>0</v>
      </c>
      <c r="BJ14" s="11">
        <f>[1]март!BJ19+[1]февраль!BJ19+'[1]январь 2015'!BJ19</f>
        <v>0</v>
      </c>
      <c r="BK14" s="11">
        <f>[1]март!BK19+[1]февраль!BK19+'[1]январь 2015'!BK19</f>
        <v>0</v>
      </c>
      <c r="BL14" s="11">
        <f>[1]март!BL19+[1]февраль!BL19+'[1]январь 2015'!BL19</f>
        <v>0</v>
      </c>
      <c r="BM14" s="11">
        <f>[1]март!BM19+[1]февраль!BM19+'[1]январь 2015'!BM19</f>
        <v>0</v>
      </c>
      <c r="BN14" s="11">
        <f>[1]март!BN19+[1]февраль!BN19+'[1]январь 2015'!BN19</f>
        <v>0</v>
      </c>
      <c r="BO14" s="11">
        <f>[1]март!BO19+[1]февраль!BO19+'[1]январь 2015'!BO19</f>
        <v>0</v>
      </c>
      <c r="BP14" s="11">
        <f>[1]март!BP19+[1]февраль!BP19+'[1]январь 2015'!BP19</f>
        <v>0</v>
      </c>
      <c r="BQ14" s="11">
        <f>[1]март!BQ19+[1]февраль!BQ19+'[1]январь 2015'!BQ19</f>
        <v>0</v>
      </c>
      <c r="BR14" s="11">
        <f>[1]март!BR19+[1]февраль!BR19+'[1]январь 2015'!BR19</f>
        <v>0</v>
      </c>
      <c r="BS14" s="11">
        <f>[1]март!BS19+[1]февраль!BS19+'[1]январь 2015'!BS19</f>
        <v>0</v>
      </c>
      <c r="BT14" s="11">
        <f>[1]март!BT19+[1]февраль!BT19+'[1]январь 2015'!BT19</f>
        <v>0</v>
      </c>
      <c r="BU14" s="11">
        <f>[1]март!BU19+[1]февраль!BU19+'[1]январь 2015'!BU19</f>
        <v>0</v>
      </c>
      <c r="BV14" s="11">
        <f>[1]март!BV19+[1]февраль!BV19+'[1]январь 2015'!BV19</f>
        <v>0</v>
      </c>
      <c r="BW14" s="11">
        <f>[1]март!BW19+[1]февраль!BW19+'[1]январь 2015'!BW19</f>
        <v>0</v>
      </c>
      <c r="BX14" s="11">
        <f>[1]март!BX19+[1]февраль!BX19+'[1]январь 2015'!BX19</f>
        <v>0</v>
      </c>
      <c r="BY14" s="11">
        <f>[1]март!BY19+[1]февраль!BY19+'[1]январь 2015'!BY19</f>
        <v>0</v>
      </c>
      <c r="BZ14" s="11">
        <f>[1]март!BZ19+[1]февраль!BZ19+'[1]январь 2015'!BZ19</f>
        <v>0</v>
      </c>
      <c r="CA14" s="11">
        <f>[1]март!CA19+[1]февраль!CA19+'[1]январь 2015'!CA19</f>
        <v>0</v>
      </c>
      <c r="CB14" s="11">
        <f>[1]март!CB19+[1]февраль!CB19+'[1]январь 2015'!CB19</f>
        <v>0</v>
      </c>
      <c r="CC14" s="11">
        <f>[1]март!CC19+[1]февраль!CC19+'[1]январь 2015'!CC19</f>
        <v>0</v>
      </c>
      <c r="CD14" s="11">
        <f>[1]март!CD19+[1]февраль!CD19+'[1]январь 2015'!CD19</f>
        <v>0</v>
      </c>
      <c r="CE14" s="11">
        <f>[1]март!CE19+[1]февраль!CE19+'[1]январь 2015'!CE19</f>
        <v>0</v>
      </c>
      <c r="CF14" s="11">
        <f>[1]март!CF19+[1]февраль!CF19+'[1]январь 2015'!CF19</f>
        <v>0</v>
      </c>
      <c r="CG14" s="11">
        <f>[1]март!CG19+[1]февраль!CG19+'[1]январь 2015'!CG19</f>
        <v>0</v>
      </c>
      <c r="CH14" s="11">
        <f>[1]март!CH19+[1]февраль!CH19+'[1]январь 2015'!CH19</f>
        <v>0</v>
      </c>
      <c r="CI14" s="11">
        <f>[1]март!CI19+[1]февраль!CI19+'[1]январь 2015'!CI19</f>
        <v>0</v>
      </c>
      <c r="CJ14" s="11">
        <f>[1]март!CJ19+[1]февраль!CJ19+'[1]январь 2015'!CJ19</f>
        <v>0</v>
      </c>
      <c r="CK14" s="11">
        <f>[1]март!CK19+[1]февраль!CK19+'[1]январь 2015'!CK19</f>
        <v>0</v>
      </c>
      <c r="CL14" s="11">
        <f>[1]март!CL19+[1]февраль!CL19+'[1]январь 2015'!CL19</f>
        <v>0</v>
      </c>
      <c r="CM14" s="11">
        <f>[1]март!CM19+[1]февраль!CM19+'[1]январь 2015'!CM19</f>
        <v>0</v>
      </c>
      <c r="CN14" s="11">
        <f>[1]март!CN19+[1]февраль!CN19+'[1]январь 2015'!CN19</f>
        <v>0</v>
      </c>
      <c r="CO14" s="11">
        <f>[1]март!CO19+[1]февраль!CO19+'[1]январь 2015'!CO19</f>
        <v>0</v>
      </c>
      <c r="CP14" s="11">
        <f>[1]март!CP19+[1]февраль!CP19+'[1]январь 2015'!CP19</f>
        <v>0</v>
      </c>
      <c r="CQ14" s="11">
        <f>[1]март!CQ19+[1]февраль!CQ19+'[1]январь 2015'!CQ19</f>
        <v>0</v>
      </c>
      <c r="CR14" s="11">
        <f>[1]март!CR19+[1]февраль!CR19+'[1]январь 2015'!CR19</f>
        <v>0</v>
      </c>
      <c r="CS14" s="11">
        <f>[1]март!CS19+[1]февраль!CS19+'[1]январь 2015'!CS19</f>
        <v>0</v>
      </c>
      <c r="CT14" s="11">
        <f>[1]март!CT19+[1]февраль!CT19+'[1]январь 2015'!CT19</f>
        <v>0</v>
      </c>
      <c r="CU14" s="11">
        <f>[1]март!CU19+[1]февраль!CU19+'[1]январь 2015'!CU19</f>
        <v>0</v>
      </c>
      <c r="CV14" s="11">
        <f>[1]март!CV19+[1]февраль!CV19+'[1]январь 2015'!CV19</f>
        <v>0</v>
      </c>
      <c r="CW14" s="11">
        <f>[1]март!CW19+[1]февраль!CW19+'[1]январь 2015'!CW19</f>
        <v>0</v>
      </c>
      <c r="CX14" s="11">
        <f>[1]март!CX19+[1]февраль!CX19+'[1]январь 2015'!CX19</f>
        <v>0</v>
      </c>
      <c r="CY14" s="11">
        <f>[1]март!CY19+[1]февраль!CY19+'[1]январь 2015'!CY19</f>
        <v>0</v>
      </c>
      <c r="CZ14" s="11">
        <f>[1]март!CZ19+[1]февраль!CZ19+'[1]январь 2015'!CZ19</f>
        <v>0</v>
      </c>
      <c r="DA14" s="11">
        <f>[1]март!DA19+[1]февраль!DA19+'[1]январь 2015'!DA19</f>
        <v>0</v>
      </c>
      <c r="DB14" s="11">
        <f>[1]март!DB19+[1]февраль!DB19+'[1]январь 2015'!DB19</f>
        <v>0</v>
      </c>
      <c r="DC14" s="11">
        <f>[1]март!DC19+[1]февраль!DC19+'[1]январь 2015'!DC19</f>
        <v>0</v>
      </c>
      <c r="DD14" s="11">
        <f>[1]март!DD19+[1]февраль!DD19+'[1]январь 2015'!DD19</f>
        <v>0</v>
      </c>
      <c r="DE14" s="11">
        <f>[1]март!DE19+[1]февраль!DE19+'[1]январь 2015'!DE19</f>
        <v>0</v>
      </c>
      <c r="DF14" s="11">
        <f>[1]март!DF19+[1]февраль!DF19+'[1]январь 2015'!DF19</f>
        <v>0</v>
      </c>
      <c r="DG14" s="11">
        <f>[1]март!DG19+[1]февраль!DG19+'[1]январь 2015'!DG19</f>
        <v>0</v>
      </c>
      <c r="DH14" s="11">
        <f>[1]март!DH19+[1]февраль!DH19+'[1]январь 2015'!DH19</f>
        <v>0</v>
      </c>
      <c r="DI14" s="11">
        <f>[1]март!DI19+[1]февраль!DI19+'[1]январь 2015'!DI19</f>
        <v>0</v>
      </c>
      <c r="DJ14" s="11">
        <f>[1]март!DJ19+[1]февраль!DJ19+'[1]январь 2015'!DJ19</f>
        <v>0</v>
      </c>
      <c r="DK14" s="11">
        <f>[1]март!DK19+[1]февраль!DK19+'[1]январь 2015'!DK19</f>
        <v>0</v>
      </c>
      <c r="DL14" s="11">
        <f>[1]март!DL19+[1]февраль!DL19+'[1]январь 2015'!DL19</f>
        <v>0</v>
      </c>
      <c r="DM14" s="11">
        <f>[1]март!DM19+[1]февраль!DM19+'[1]январь 2015'!DM19</f>
        <v>0</v>
      </c>
      <c r="DN14" s="11">
        <f>[1]март!DN19+[1]февраль!DN19+'[1]январь 2015'!DN19</f>
        <v>0</v>
      </c>
      <c r="DO14" s="11">
        <f>[1]март!DO19+[1]февраль!DO19+'[1]январь 2015'!DO19</f>
        <v>0</v>
      </c>
      <c r="DP14" s="11">
        <f>[1]март!DP19+[1]февраль!DP19+'[1]январь 2015'!DP19</f>
        <v>0</v>
      </c>
      <c r="DQ14" s="11">
        <f>[1]март!DQ19+[1]февраль!DQ19+'[1]январь 2015'!DQ19</f>
        <v>0</v>
      </c>
      <c r="DR14" s="11">
        <f>[1]март!DR19+[1]февраль!DR19+'[1]январь 2015'!DR19</f>
        <v>0</v>
      </c>
      <c r="DS14" s="11">
        <f>[1]март!DS19+[1]февраль!DS19+'[1]январь 2015'!DS19</f>
        <v>0</v>
      </c>
      <c r="DT14" s="11">
        <f>[1]март!DT19+[1]февраль!DT19+'[1]январь 2015'!DT19</f>
        <v>0</v>
      </c>
      <c r="DU14" s="11">
        <f>[1]март!DU19+[1]февраль!DU19+'[1]январь 2015'!DU19</f>
        <v>0</v>
      </c>
      <c r="DV14" s="11">
        <f>[1]март!DV19+[1]февраль!DV19+'[1]январь 2015'!DV19</f>
        <v>0</v>
      </c>
      <c r="DW14" s="11">
        <f>[1]март!DW19+[1]февраль!DW19+'[1]январь 2015'!DW19</f>
        <v>0</v>
      </c>
      <c r="DX14" s="11">
        <f>[1]март!DX19+[1]февраль!DX19+'[1]январь 2015'!DX19</f>
        <v>0</v>
      </c>
      <c r="DY14" s="11">
        <f>[1]март!DY19+[1]февраль!DY19+'[1]январь 2015'!DY19</f>
        <v>0</v>
      </c>
      <c r="DZ14" s="11">
        <f>[1]март!DZ19+[1]февраль!DZ19+'[1]январь 2015'!DZ19</f>
        <v>0</v>
      </c>
      <c r="EA14" s="11">
        <f>[1]март!EA19+[1]февраль!EA19+'[1]январь 2015'!EA19</f>
        <v>0</v>
      </c>
      <c r="EB14" s="11">
        <f>[1]март!EB19+[1]февраль!EB19+'[1]январь 2015'!EB19</f>
        <v>0</v>
      </c>
      <c r="EC14" s="11">
        <f>[1]март!EC19+[1]февраль!EC19+'[1]январь 2015'!EC19</f>
        <v>0</v>
      </c>
      <c r="ED14" s="11">
        <f>[1]март!ED19+[1]февраль!ED19+'[1]январь 2015'!ED19</f>
        <v>0</v>
      </c>
      <c r="EE14" s="11">
        <f>[1]март!EE19+[1]февраль!EE19+'[1]январь 2015'!EE19</f>
        <v>0</v>
      </c>
      <c r="EF14" s="11">
        <f>[1]март!EF19+[1]февраль!EF19+'[1]январь 2015'!EF19</f>
        <v>0</v>
      </c>
      <c r="EG14" s="11">
        <f>[1]март!EG19+[1]февраль!EG19+'[1]январь 2015'!EG19</f>
        <v>0</v>
      </c>
      <c r="EH14" s="11">
        <f>[1]март!EH19+[1]февраль!EH19+'[1]январь 2015'!EH19</f>
        <v>0</v>
      </c>
      <c r="EI14" s="11">
        <f>[1]март!EI19+[1]февраль!EI19+'[1]январь 2015'!EI19</f>
        <v>0</v>
      </c>
      <c r="EJ14" s="11">
        <f>[1]март!EJ19+[1]февраль!EJ19+'[1]январь 2015'!EJ19</f>
        <v>0</v>
      </c>
      <c r="EK14" s="11">
        <f>[1]март!EK19+[1]февраль!EK19+'[1]январь 2015'!EK19</f>
        <v>0</v>
      </c>
      <c r="EL14" s="11">
        <f>[1]март!EL19+[1]февраль!EL19+'[1]январь 2015'!EL19</f>
        <v>0</v>
      </c>
      <c r="EM14" s="11">
        <f>[1]март!EM19+[1]февраль!EM19+'[1]январь 2015'!EM19</f>
        <v>0</v>
      </c>
      <c r="EN14" s="11">
        <f>[1]март!EN19+[1]февраль!EN19+'[1]январь 2015'!EN19</f>
        <v>0</v>
      </c>
      <c r="EO14" s="11">
        <f>[1]март!EO19+[1]февраль!EO19+'[1]январь 2015'!EO19</f>
        <v>0</v>
      </c>
      <c r="EP14" s="11">
        <f>[1]март!EP19+[1]февраль!EP19+'[1]январь 2015'!EP19</f>
        <v>0</v>
      </c>
      <c r="EQ14" s="11">
        <f>[1]март!EQ19+[1]февраль!EQ19+'[1]январь 2015'!EQ19</f>
        <v>0</v>
      </c>
      <c r="ER14" s="11">
        <f>[1]март!ER19+[1]февраль!ER19+'[1]январь 2015'!ER19</f>
        <v>0</v>
      </c>
      <c r="ES14" s="11">
        <f>[1]март!ES19+[1]февраль!ES19+'[1]январь 2015'!ES19</f>
        <v>0</v>
      </c>
      <c r="ET14" s="11">
        <f>[1]март!ET19+[1]февраль!ET19+'[1]январь 2015'!ET19</f>
        <v>0</v>
      </c>
      <c r="EU14" s="11">
        <f>[1]март!EU19+[1]февраль!EU19+'[1]январь 2015'!EU19</f>
        <v>0</v>
      </c>
      <c r="EV14" s="11">
        <f>[1]март!EV19+[1]февраль!EV19+'[1]январь 2015'!EV19</f>
        <v>0</v>
      </c>
      <c r="EW14" s="11">
        <f>[1]март!EW19+[1]февраль!EW19+'[1]январь 2015'!EW19</f>
        <v>0</v>
      </c>
      <c r="EX14" s="11">
        <f>[1]март!EX19+[1]февраль!EX19+'[1]январь 2015'!EX19</f>
        <v>0</v>
      </c>
      <c r="EY14" s="11">
        <f>[1]март!EY19+[1]февраль!EY19+'[1]январь 2015'!EY19</f>
        <v>0</v>
      </c>
      <c r="EZ14" s="11">
        <f>[1]март!EZ19+[1]февраль!EZ19+'[1]январь 2015'!EZ19</f>
        <v>0</v>
      </c>
      <c r="FA14" s="11">
        <f>[1]март!FA19+[1]февраль!FA19+'[1]январь 2015'!FA19</f>
        <v>0</v>
      </c>
      <c r="FB14" s="11">
        <f>[1]март!FB19+[1]февраль!FB19+'[1]январь 2015'!FB19</f>
        <v>0</v>
      </c>
      <c r="FC14" s="11">
        <f>[1]март!FC19+[1]февраль!FC19+'[1]январь 2015'!FC19</f>
        <v>0</v>
      </c>
      <c r="FD14" s="11">
        <f>[1]март!FD19+[1]февраль!FD19+'[1]январь 2015'!FD19</f>
        <v>0</v>
      </c>
      <c r="FE14" s="11">
        <f>[1]март!FE19+[1]февраль!FE19+'[1]январь 2015'!FE19</f>
        <v>0</v>
      </c>
      <c r="FF14" s="11">
        <f>[1]март!FF19+[1]февраль!FF19+'[1]январь 2015'!FF19</f>
        <v>0</v>
      </c>
      <c r="FG14" s="11">
        <f>[1]март!FG19+[1]февраль!FG19+'[1]январь 2015'!FG19</f>
        <v>0</v>
      </c>
      <c r="FH14" s="11">
        <f>[1]март!FH19+[1]февраль!FH19+'[1]январь 2015'!FH19</f>
        <v>0</v>
      </c>
      <c r="FI14" s="11">
        <f>[1]март!FI19+[1]февраль!FI19+'[1]январь 2015'!FI19</f>
        <v>0</v>
      </c>
      <c r="FJ14" s="11">
        <f>[1]март!FJ19+[1]февраль!FJ19+'[1]январь 2015'!FJ19</f>
        <v>0</v>
      </c>
      <c r="FK14" s="11">
        <f>[1]март!FK19+[1]февраль!FK19+'[1]январь 2015'!FK19</f>
        <v>0</v>
      </c>
      <c r="FL14" s="11">
        <f>[1]март!FL19+[1]февраль!FL19+'[1]январь 2015'!FL19</f>
        <v>0</v>
      </c>
      <c r="FM14" s="11">
        <f>[1]март!FM19+[1]февраль!FM19+'[1]январь 2015'!FM19</f>
        <v>0</v>
      </c>
      <c r="FN14" s="11">
        <f>[1]март!FN19+[1]февраль!FN19+'[1]январь 2015'!FN19</f>
        <v>0</v>
      </c>
      <c r="FO14" s="11">
        <f>[1]март!FO19+[1]февраль!FO19+'[1]январь 2015'!FO19</f>
        <v>0</v>
      </c>
      <c r="FP14" s="11">
        <f>[1]март!FP19+[1]февраль!FP19+'[1]январь 2015'!FP19</f>
        <v>0</v>
      </c>
      <c r="FQ14" s="11">
        <f>[1]март!FQ19+[1]февраль!FQ19+'[1]январь 2015'!FQ19</f>
        <v>0</v>
      </c>
      <c r="FR14" s="11">
        <f>[1]март!FR19+[1]февраль!FR19+'[1]январь 2015'!FR19</f>
        <v>0</v>
      </c>
      <c r="FS14" s="11">
        <f>[1]март!FS19+[1]февраль!FS19+'[1]январь 2015'!FS19</f>
        <v>0</v>
      </c>
      <c r="FT14" s="11">
        <f>[1]март!FT19+[1]февраль!FT19+'[1]январь 2015'!FT19</f>
        <v>0</v>
      </c>
      <c r="FU14" s="11">
        <f>[1]март!FU19+[1]февраль!FU19+'[1]январь 2015'!FU19</f>
        <v>0</v>
      </c>
      <c r="FV14" s="11">
        <f>[1]март!FV19+[1]февраль!FV19+'[1]январь 2015'!FV19</f>
        <v>0</v>
      </c>
      <c r="FW14" s="11">
        <f>[1]март!FW19+[1]февраль!FW19+'[1]январь 2015'!FW19</f>
        <v>0</v>
      </c>
      <c r="FX14" s="11">
        <f>[1]март!FX19+[1]февраль!FX19+'[1]январь 2015'!FX19</f>
        <v>0</v>
      </c>
      <c r="FY14" s="11">
        <f>[1]март!FY19+[1]февраль!FY19+'[1]январь 2015'!FY19</f>
        <v>0</v>
      </c>
      <c r="FZ14" s="11">
        <f>[1]март!FZ19+[1]февраль!FZ19+'[1]январь 2015'!FZ19</f>
        <v>0</v>
      </c>
      <c r="GA14" s="11">
        <f>[1]март!GA19+[1]февраль!GA19+'[1]январь 2015'!GA19</f>
        <v>0</v>
      </c>
      <c r="GB14" s="11">
        <f>[1]март!GB19+[1]февраль!GB19+'[1]январь 2015'!GB19</f>
        <v>0</v>
      </c>
      <c r="GC14" s="11">
        <f>[1]март!GC19+[1]февраль!GC19+'[1]январь 2015'!GC19</f>
        <v>0</v>
      </c>
      <c r="GD14" s="11">
        <f>[1]март!GD19+[1]февраль!GD19+'[1]январь 2015'!GD19</f>
        <v>0</v>
      </c>
      <c r="GE14" s="11">
        <f>[1]март!GE19+[1]февраль!GE19+'[1]январь 2015'!GE19</f>
        <v>0</v>
      </c>
      <c r="GF14" s="11">
        <f>[1]март!GF19+[1]февраль!GF19+'[1]январь 2015'!GF19</f>
        <v>0</v>
      </c>
      <c r="GG14" s="11">
        <f>[1]март!GG19+[1]февраль!GG19+'[1]январь 2015'!GG19</f>
        <v>0</v>
      </c>
      <c r="GH14" s="11">
        <f>[1]март!GH19+[1]февраль!GH19+'[1]январь 2015'!GH19</f>
        <v>0</v>
      </c>
      <c r="GI14" s="11">
        <f>[1]март!GI19+[1]февраль!GI19+'[1]январь 2015'!GI19</f>
        <v>0</v>
      </c>
      <c r="GJ14" s="11">
        <f>[1]март!GJ19+[1]февраль!GJ19+'[1]январь 2015'!GJ19</f>
        <v>0</v>
      </c>
      <c r="GK14" s="11">
        <f>[1]март!GK19+[1]февраль!GK19+'[1]январь 2015'!GK19</f>
        <v>0</v>
      </c>
      <c r="GL14" s="11">
        <f>[1]март!GL19+[1]февраль!GL19+'[1]январь 2015'!GL19</f>
        <v>0</v>
      </c>
      <c r="GM14" s="11">
        <f>[1]март!GM19+[1]февраль!GM19+'[1]январь 2015'!GM19</f>
        <v>0</v>
      </c>
      <c r="GN14" s="11">
        <f>[1]март!GN19+[1]февраль!GN19+'[1]январь 2015'!GN19</f>
        <v>0</v>
      </c>
      <c r="GO14" s="11">
        <f>[1]март!GO19+[1]февраль!GO19+'[1]январь 2015'!GO19</f>
        <v>0</v>
      </c>
      <c r="GP14" s="11">
        <f>[1]март!GP19+[1]февраль!GP19+'[1]январь 2015'!GP19</f>
        <v>0</v>
      </c>
      <c r="GQ14" s="11">
        <f>[1]март!GQ19+[1]февраль!GQ19+'[1]январь 2015'!GQ19</f>
        <v>0</v>
      </c>
      <c r="GR14" s="11">
        <f>[1]март!GR19+[1]февраль!GR19+'[1]январь 2015'!GR19</f>
        <v>0</v>
      </c>
      <c r="GS14" s="11">
        <f>[1]март!GS19+[1]февраль!GS19+'[1]январь 2015'!GS19</f>
        <v>0</v>
      </c>
      <c r="GT14" s="11">
        <f>[1]март!GT19+[1]февраль!GT19+'[1]январь 2015'!GT19</f>
        <v>0</v>
      </c>
      <c r="GU14" s="11">
        <f>[1]март!GU19+[1]февраль!GU19+'[1]январь 2015'!GU19</f>
        <v>0</v>
      </c>
      <c r="GV14" s="11">
        <f>[1]март!GV19+[1]февраль!GV19+'[1]январь 2015'!GV19</f>
        <v>0</v>
      </c>
      <c r="GW14" s="11">
        <f>[1]март!GW19+[1]февраль!GW19+'[1]январь 2015'!GW19</f>
        <v>0</v>
      </c>
      <c r="GX14" s="11">
        <f>[1]март!GX19+[1]февраль!GX19+'[1]январь 2015'!GX19</f>
        <v>0</v>
      </c>
      <c r="GY14" s="11">
        <f>[1]март!GY19+[1]февраль!GY19+'[1]январь 2015'!GY19</f>
        <v>0</v>
      </c>
      <c r="GZ14" s="11">
        <f>[1]март!GZ19+[1]февраль!GZ19+'[1]январь 2015'!GZ19</f>
        <v>0</v>
      </c>
      <c r="HA14" s="11">
        <f>[1]март!HA19+[1]февраль!HA19+'[1]январь 2015'!HA19</f>
        <v>0</v>
      </c>
      <c r="HB14" s="11">
        <f>[1]март!HB19+[1]февраль!HB19+'[1]январь 2015'!HB19</f>
        <v>0</v>
      </c>
      <c r="HC14" s="11">
        <f>[1]март!HC19+[1]февраль!HC19+'[1]январь 2015'!HC19</f>
        <v>0</v>
      </c>
      <c r="HD14" s="11">
        <f>[1]март!HD19+[1]февраль!HD19+'[1]январь 2015'!HD19</f>
        <v>0</v>
      </c>
      <c r="HE14" s="11">
        <f>[1]март!HE19+[1]февраль!HE19+'[1]январь 2015'!HE19</f>
        <v>0</v>
      </c>
      <c r="HF14" s="11">
        <f>[1]март!HF19+[1]февраль!HF19+'[1]январь 2015'!HF19</f>
        <v>0</v>
      </c>
      <c r="HG14" s="11">
        <f>[1]март!HG19+[1]февраль!HG19+'[1]январь 2015'!HG19</f>
        <v>0</v>
      </c>
      <c r="HH14" s="11">
        <f>[1]март!HH19+[1]февраль!HH19+'[1]январь 2015'!HH19</f>
        <v>0</v>
      </c>
      <c r="HI14" s="11">
        <f>[1]март!HI19+[1]февраль!HI19+'[1]январь 2015'!HI19</f>
        <v>0</v>
      </c>
      <c r="HJ14" s="11">
        <f>[1]март!HJ19+[1]февраль!HJ19+'[1]январь 2015'!HJ19</f>
        <v>0</v>
      </c>
      <c r="HK14" s="11">
        <f>[1]март!HK19+[1]февраль!HK19+'[1]январь 2015'!HK19</f>
        <v>0</v>
      </c>
      <c r="HL14" s="11">
        <f>[1]март!HL19+[1]февраль!HL19+'[1]январь 2015'!HL19</f>
        <v>0</v>
      </c>
      <c r="HM14" s="11">
        <f>[1]март!HM19+[1]февраль!HM19+'[1]январь 2015'!HM19</f>
        <v>0</v>
      </c>
      <c r="HN14" s="11">
        <f>[1]март!HN19+[1]февраль!HN19+'[1]январь 2015'!HN19</f>
        <v>0</v>
      </c>
      <c r="HO14" s="11">
        <f>[1]март!HO19+[1]февраль!HO19+'[1]январь 2015'!HO19</f>
        <v>0</v>
      </c>
      <c r="HP14" s="11">
        <f>[1]март!HP19+[1]февраль!HP19+'[1]январь 2015'!HP19</f>
        <v>0</v>
      </c>
      <c r="HQ14" s="11">
        <f>[1]март!HQ19+[1]февраль!HQ19+'[1]январь 2015'!HQ19</f>
        <v>0</v>
      </c>
      <c r="HR14" s="11">
        <f>[1]март!HR19+[1]февраль!HR19+'[1]январь 2015'!HR19</f>
        <v>0</v>
      </c>
      <c r="HS14" s="11">
        <f>[1]март!HS19+[1]февраль!HS19+'[1]январь 2015'!HS19</f>
        <v>0</v>
      </c>
      <c r="HT14" s="11">
        <f>[1]март!HT19+[1]февраль!HT19+'[1]январь 2015'!HT19</f>
        <v>0</v>
      </c>
      <c r="HU14" s="11">
        <f>[1]март!HU19+[1]февраль!HU19+'[1]январь 2015'!HU19</f>
        <v>0</v>
      </c>
      <c r="HV14" s="11">
        <f>[1]март!HV19+[1]февраль!HV19+'[1]январь 2015'!HV19</f>
        <v>0</v>
      </c>
      <c r="HW14" s="11">
        <f>[1]март!HW19+[1]февраль!HW19+'[1]январь 2015'!HW19</f>
        <v>0</v>
      </c>
      <c r="HX14" s="11">
        <f>[1]март!HX19+[1]февраль!HX19+'[1]январь 2015'!HX19</f>
        <v>0</v>
      </c>
    </row>
    <row r="15" spans="1:232" ht="15" customHeight="1">
      <c r="A15" s="22" t="s">
        <v>245</v>
      </c>
      <c r="B15" s="10" t="s">
        <v>246</v>
      </c>
      <c r="C15" s="20" t="s">
        <v>236</v>
      </c>
      <c r="D15" s="45">
        <f t="shared" si="4"/>
        <v>0</v>
      </c>
      <c r="E15" s="11">
        <f t="shared" si="13"/>
        <v>0</v>
      </c>
      <c r="F15" s="11"/>
      <c r="G15" s="11">
        <f>[1]март!G20+[1]февраль!G20+'[1]январь 2015'!G20</f>
        <v>0</v>
      </c>
      <c r="H15" s="11">
        <f>[1]март!H20+[1]февраль!H20+'[1]январь 2015'!H20</f>
        <v>0</v>
      </c>
      <c r="I15" s="11">
        <f>[1]март!I20+[1]февраль!I20+'[1]январь 2015'!I20</f>
        <v>0</v>
      </c>
      <c r="J15" s="11">
        <f>[1]март!J20+[1]февраль!J20+'[1]январь 2015'!J20</f>
        <v>0</v>
      </c>
      <c r="K15" s="11">
        <f>[1]март!K20+[1]февраль!K20+'[1]январь 2015'!K20</f>
        <v>0</v>
      </c>
      <c r="L15" s="11">
        <f>[1]март!L20+[1]февраль!L20+'[1]январь 2015'!L20</f>
        <v>0</v>
      </c>
      <c r="M15" s="11">
        <f>[1]март!M20+[1]февраль!M20+'[1]январь 2015'!M20</f>
        <v>0</v>
      </c>
      <c r="N15" s="11">
        <f>[1]март!N20+[1]февраль!N20+'[1]январь 2015'!N20</f>
        <v>0</v>
      </c>
      <c r="O15" s="11">
        <f>[1]март!O20+[1]февраль!O20+'[1]январь 2015'!O20</f>
        <v>0</v>
      </c>
      <c r="P15" s="11">
        <f>[1]март!P20+[1]февраль!P20+'[1]январь 2015'!P20</f>
        <v>0</v>
      </c>
      <c r="Q15" s="11">
        <f>[1]март!Q20+[1]февраль!Q20+'[1]январь 2015'!Q20</f>
        <v>0</v>
      </c>
      <c r="R15" s="11">
        <f>[1]март!R20+[1]февраль!R20+'[1]январь 2015'!R20</f>
        <v>0</v>
      </c>
      <c r="S15" s="11">
        <f>[1]март!S20+[1]февраль!S20+'[1]январь 2015'!S20</f>
        <v>0</v>
      </c>
      <c r="T15" s="11">
        <f>[1]март!T20+[1]февраль!T20+'[1]январь 2015'!T20</f>
        <v>0</v>
      </c>
      <c r="U15" s="11">
        <f>[1]март!U20+[1]февраль!U20+'[1]январь 2015'!U20</f>
        <v>0</v>
      </c>
      <c r="V15" s="11">
        <f>[1]март!V20+[1]февраль!V20+'[1]январь 2015'!V20</f>
        <v>0</v>
      </c>
      <c r="W15" s="11">
        <f>[1]март!W20+[1]февраль!W20+'[1]январь 2015'!W20</f>
        <v>0</v>
      </c>
      <c r="X15" s="11">
        <f>[1]март!X20+[1]февраль!X20+'[1]январь 2015'!X20</f>
        <v>0</v>
      </c>
      <c r="Y15" s="11">
        <f>[1]март!Y20+[1]февраль!Y20+'[1]январь 2015'!Y20</f>
        <v>0</v>
      </c>
      <c r="Z15" s="11">
        <f>[1]март!Z20+[1]февраль!Z20+'[1]январь 2015'!Z20</f>
        <v>0</v>
      </c>
      <c r="AA15" s="11">
        <f>[1]март!AA20+[1]февраль!AA20+'[1]январь 2015'!AA20</f>
        <v>0</v>
      </c>
      <c r="AB15" s="11">
        <f>[1]март!AB20+[1]февраль!AB20+'[1]январь 2015'!AB20</f>
        <v>0</v>
      </c>
      <c r="AC15" s="11">
        <f>[1]март!AC20+[1]февраль!AC20+'[1]январь 2015'!AC20</f>
        <v>0</v>
      </c>
      <c r="AD15" s="11">
        <f>[1]март!AD20+[1]февраль!AD20+'[1]январь 2015'!AD20</f>
        <v>0</v>
      </c>
      <c r="AE15" s="11">
        <f>[1]март!AE20+[1]февраль!AE20+'[1]январь 2015'!AE20</f>
        <v>0</v>
      </c>
      <c r="AF15" s="11">
        <f>[1]март!AF20+[1]февраль!AF20+'[1]январь 2015'!AF20</f>
        <v>0</v>
      </c>
      <c r="AG15" s="11">
        <f>[1]март!AG20+[1]февраль!AG20+'[1]январь 2015'!AG20</f>
        <v>0</v>
      </c>
      <c r="AH15" s="11">
        <f>[1]март!AH20+[1]февраль!AH20+'[1]январь 2015'!AH20</f>
        <v>0</v>
      </c>
      <c r="AI15" s="11">
        <f>[1]март!AI20+[1]февраль!AI20+'[1]январь 2015'!AI20</f>
        <v>0</v>
      </c>
      <c r="AJ15" s="11">
        <f>[1]март!AJ20+[1]февраль!AJ20+'[1]январь 2015'!AJ20</f>
        <v>0</v>
      </c>
      <c r="AK15" s="11">
        <f>[1]март!AK20+[1]февраль!AK20+'[1]январь 2015'!AK20</f>
        <v>0</v>
      </c>
      <c r="AL15" s="11">
        <f>[1]март!AL20+[1]февраль!AL20+'[1]январь 2015'!AL20</f>
        <v>0</v>
      </c>
      <c r="AM15" s="11">
        <f>[1]март!AM20+[1]февраль!AM20+'[1]январь 2015'!AM20</f>
        <v>0</v>
      </c>
      <c r="AN15" s="11">
        <f>[1]март!AN20+[1]февраль!AN20+'[1]январь 2015'!AN20</f>
        <v>0</v>
      </c>
      <c r="AO15" s="11">
        <f>[1]март!AO20+[1]февраль!AO20+'[1]январь 2015'!AO20</f>
        <v>0</v>
      </c>
      <c r="AP15" s="11">
        <f>[1]март!AP20+[1]февраль!AP20+'[1]январь 2015'!AP20</f>
        <v>0</v>
      </c>
      <c r="AQ15" s="11">
        <f>[1]март!AQ20+[1]февраль!AQ20+'[1]январь 2015'!AQ20</f>
        <v>0</v>
      </c>
      <c r="AR15" s="11">
        <f>[1]март!AR20+[1]февраль!AR20+'[1]январь 2015'!AR20</f>
        <v>0</v>
      </c>
      <c r="AS15" s="11">
        <f>[1]март!AS20+[1]февраль!AS20+'[1]январь 2015'!AS20</f>
        <v>0</v>
      </c>
      <c r="AT15" s="11">
        <f>[1]март!AT20+[1]февраль!AT20+'[1]январь 2015'!AT20</f>
        <v>0</v>
      </c>
      <c r="AU15" s="11">
        <f>[1]март!AU20+[1]февраль!AU20+'[1]январь 2015'!AU20</f>
        <v>0</v>
      </c>
      <c r="AV15" s="11">
        <f>[1]март!AV20+[1]февраль!AV20+'[1]январь 2015'!AV20</f>
        <v>0</v>
      </c>
      <c r="AW15" s="11">
        <f>[1]март!AW20+[1]февраль!AW20+'[1]январь 2015'!AW20</f>
        <v>0</v>
      </c>
      <c r="AX15" s="11">
        <f>[1]март!AX20+[1]февраль!AX20+'[1]январь 2015'!AX20</f>
        <v>0</v>
      </c>
      <c r="AY15" s="11">
        <f>[1]март!AY20+[1]февраль!AY20+'[1]январь 2015'!AY20</f>
        <v>0</v>
      </c>
      <c r="AZ15" s="11">
        <f>[1]март!AZ20+[1]февраль!AZ20+'[1]январь 2015'!AZ20</f>
        <v>0</v>
      </c>
      <c r="BA15" s="11">
        <f>[1]март!BA20+[1]февраль!BA20+'[1]январь 2015'!BA20</f>
        <v>0</v>
      </c>
      <c r="BB15" s="11">
        <f>[1]март!BB20+[1]февраль!BB20+'[1]январь 2015'!BB20</f>
        <v>0</v>
      </c>
      <c r="BC15" s="11">
        <f>[1]март!BC20+[1]февраль!BC20+'[1]январь 2015'!BC20</f>
        <v>0</v>
      </c>
      <c r="BD15" s="11">
        <f>[1]март!BD20+[1]февраль!BD20+'[1]январь 2015'!BD20</f>
        <v>0</v>
      </c>
      <c r="BE15" s="11">
        <f>[1]март!BE20+[1]февраль!BE20+'[1]январь 2015'!BE20</f>
        <v>0</v>
      </c>
      <c r="BF15" s="11">
        <f>[1]март!BF20+[1]февраль!BF20+'[1]январь 2015'!BF20</f>
        <v>0</v>
      </c>
      <c r="BG15" s="11">
        <f>[1]март!BG20+[1]февраль!BG20+'[1]январь 2015'!BG20</f>
        <v>0</v>
      </c>
      <c r="BH15" s="11">
        <f>[1]март!BH20+[1]февраль!BH20+'[1]январь 2015'!BH20</f>
        <v>0</v>
      </c>
      <c r="BI15" s="11">
        <f>[1]март!BI20+[1]февраль!BI20+'[1]январь 2015'!BI20</f>
        <v>0</v>
      </c>
      <c r="BJ15" s="11">
        <f>[1]март!BJ20+[1]февраль!BJ20+'[1]январь 2015'!BJ20</f>
        <v>0</v>
      </c>
      <c r="BK15" s="11">
        <f>[1]март!BK20+[1]февраль!BK20+'[1]январь 2015'!BK20</f>
        <v>0</v>
      </c>
      <c r="BL15" s="11">
        <f>[1]март!BL20+[1]февраль!BL20+'[1]январь 2015'!BL20</f>
        <v>0</v>
      </c>
      <c r="BM15" s="11">
        <f>[1]март!BM20+[1]февраль!BM20+'[1]январь 2015'!BM20</f>
        <v>0</v>
      </c>
      <c r="BN15" s="11">
        <f>[1]март!BN20+[1]февраль!BN20+'[1]январь 2015'!BN20</f>
        <v>0</v>
      </c>
      <c r="BO15" s="11">
        <f>[1]март!BO20+[1]февраль!BO20+'[1]январь 2015'!BO20</f>
        <v>0</v>
      </c>
      <c r="BP15" s="11">
        <f>[1]март!BP20+[1]февраль!BP20+'[1]январь 2015'!BP20</f>
        <v>0</v>
      </c>
      <c r="BQ15" s="11">
        <f>[1]март!BQ20+[1]февраль!BQ20+'[1]январь 2015'!BQ20</f>
        <v>0</v>
      </c>
      <c r="BR15" s="11">
        <f>[1]март!BR20+[1]февраль!BR20+'[1]январь 2015'!BR20</f>
        <v>0</v>
      </c>
      <c r="BS15" s="11">
        <f>[1]март!BS20+[1]февраль!BS20+'[1]январь 2015'!BS20</f>
        <v>0</v>
      </c>
      <c r="BT15" s="11">
        <f>[1]март!BT20+[1]февраль!BT20+'[1]январь 2015'!BT20</f>
        <v>0</v>
      </c>
      <c r="BU15" s="11">
        <f>[1]март!BU20+[1]февраль!BU20+'[1]январь 2015'!BU20</f>
        <v>0</v>
      </c>
      <c r="BV15" s="11">
        <f>[1]март!BV20+[1]февраль!BV20+'[1]январь 2015'!BV20</f>
        <v>0</v>
      </c>
      <c r="BW15" s="11">
        <f>[1]март!BW20+[1]февраль!BW20+'[1]январь 2015'!BW20</f>
        <v>0</v>
      </c>
      <c r="BX15" s="11">
        <f>[1]март!BX20+[1]февраль!BX20+'[1]январь 2015'!BX20</f>
        <v>0</v>
      </c>
      <c r="BY15" s="11">
        <f>[1]март!BY20+[1]февраль!BY20+'[1]январь 2015'!BY20</f>
        <v>0</v>
      </c>
      <c r="BZ15" s="11">
        <f>[1]март!BZ20+[1]февраль!BZ20+'[1]январь 2015'!BZ20</f>
        <v>0</v>
      </c>
      <c r="CA15" s="11">
        <f>[1]март!CA20+[1]февраль!CA20+'[1]январь 2015'!CA20</f>
        <v>0</v>
      </c>
      <c r="CB15" s="11">
        <f>[1]март!CB20+[1]февраль!CB20+'[1]январь 2015'!CB20</f>
        <v>0</v>
      </c>
      <c r="CC15" s="11">
        <f>[1]март!CC20+[1]февраль!CC20+'[1]январь 2015'!CC20</f>
        <v>0</v>
      </c>
      <c r="CD15" s="11">
        <f>[1]март!CD20+[1]февраль!CD20+'[1]январь 2015'!CD20</f>
        <v>0</v>
      </c>
      <c r="CE15" s="11">
        <f>[1]март!CE20+[1]февраль!CE20+'[1]январь 2015'!CE20</f>
        <v>0</v>
      </c>
      <c r="CF15" s="11">
        <f>[1]март!CF20+[1]февраль!CF20+'[1]январь 2015'!CF20</f>
        <v>0</v>
      </c>
      <c r="CG15" s="11">
        <f>[1]март!CG20+[1]февраль!CG20+'[1]январь 2015'!CG20</f>
        <v>0</v>
      </c>
      <c r="CH15" s="11">
        <f>[1]март!CH20+[1]февраль!CH20+'[1]январь 2015'!CH20</f>
        <v>0</v>
      </c>
      <c r="CI15" s="11">
        <f>[1]март!CI20+[1]февраль!CI20+'[1]январь 2015'!CI20</f>
        <v>0</v>
      </c>
      <c r="CJ15" s="11">
        <f>[1]март!CJ20+[1]февраль!CJ20+'[1]январь 2015'!CJ20</f>
        <v>0</v>
      </c>
      <c r="CK15" s="11">
        <f>[1]март!CK20+[1]февраль!CK20+'[1]январь 2015'!CK20</f>
        <v>0</v>
      </c>
      <c r="CL15" s="11">
        <f>[1]март!CL20+[1]февраль!CL20+'[1]январь 2015'!CL20</f>
        <v>0</v>
      </c>
      <c r="CM15" s="11">
        <f>[1]март!CM20+[1]февраль!CM20+'[1]январь 2015'!CM20</f>
        <v>0</v>
      </c>
      <c r="CN15" s="11">
        <f>[1]март!CN20+[1]февраль!CN20+'[1]январь 2015'!CN20</f>
        <v>0</v>
      </c>
      <c r="CO15" s="11">
        <f>[1]март!CO20+[1]февраль!CO20+'[1]январь 2015'!CO20</f>
        <v>0</v>
      </c>
      <c r="CP15" s="11">
        <f>[1]март!CP20+[1]февраль!CP20+'[1]январь 2015'!CP20</f>
        <v>0</v>
      </c>
      <c r="CQ15" s="11">
        <f>[1]март!CQ20+[1]февраль!CQ20+'[1]январь 2015'!CQ20</f>
        <v>0</v>
      </c>
      <c r="CR15" s="11">
        <f>[1]март!CR20+[1]февраль!CR20+'[1]январь 2015'!CR20</f>
        <v>0</v>
      </c>
      <c r="CS15" s="11">
        <f>[1]март!CS20+[1]февраль!CS20+'[1]январь 2015'!CS20</f>
        <v>0</v>
      </c>
      <c r="CT15" s="11">
        <f>[1]март!CT20+[1]февраль!CT20+'[1]январь 2015'!CT20</f>
        <v>0</v>
      </c>
      <c r="CU15" s="11">
        <f>[1]март!CU20+[1]февраль!CU20+'[1]январь 2015'!CU20</f>
        <v>0</v>
      </c>
      <c r="CV15" s="11">
        <f>[1]март!CV20+[1]февраль!CV20+'[1]январь 2015'!CV20</f>
        <v>0</v>
      </c>
      <c r="CW15" s="11">
        <f>[1]март!CW20+[1]февраль!CW20+'[1]январь 2015'!CW20</f>
        <v>0</v>
      </c>
      <c r="CX15" s="11">
        <f>[1]март!CX20+[1]февраль!CX20+'[1]январь 2015'!CX20</f>
        <v>0</v>
      </c>
      <c r="CY15" s="11">
        <f>[1]март!CY20+[1]февраль!CY20+'[1]январь 2015'!CY20</f>
        <v>0</v>
      </c>
      <c r="CZ15" s="11">
        <f>[1]март!CZ20+[1]февраль!CZ20+'[1]январь 2015'!CZ20</f>
        <v>0</v>
      </c>
      <c r="DA15" s="11">
        <f>[1]март!DA20+[1]февраль!DA20+'[1]январь 2015'!DA20</f>
        <v>0</v>
      </c>
      <c r="DB15" s="11">
        <f>[1]март!DB20+[1]февраль!DB20+'[1]январь 2015'!DB20</f>
        <v>0</v>
      </c>
      <c r="DC15" s="11">
        <f>[1]март!DC20+[1]февраль!DC20+'[1]январь 2015'!DC20</f>
        <v>0</v>
      </c>
      <c r="DD15" s="11">
        <f>[1]март!DD20+[1]февраль!DD20+'[1]январь 2015'!DD20</f>
        <v>0</v>
      </c>
      <c r="DE15" s="11">
        <f>[1]март!DE20+[1]февраль!DE20+'[1]январь 2015'!DE20</f>
        <v>0</v>
      </c>
      <c r="DF15" s="11">
        <f>[1]март!DF20+[1]февраль!DF20+'[1]январь 2015'!DF20</f>
        <v>0</v>
      </c>
      <c r="DG15" s="11">
        <f>[1]март!DG20+[1]февраль!DG20+'[1]январь 2015'!DG20</f>
        <v>0</v>
      </c>
      <c r="DH15" s="11">
        <f>[1]март!DH20+[1]февраль!DH20+'[1]январь 2015'!DH20</f>
        <v>0</v>
      </c>
      <c r="DI15" s="11">
        <f>[1]март!DI20+[1]февраль!DI20+'[1]январь 2015'!DI20</f>
        <v>0</v>
      </c>
      <c r="DJ15" s="11">
        <f>[1]март!DJ20+[1]февраль!DJ20+'[1]январь 2015'!DJ20</f>
        <v>0</v>
      </c>
      <c r="DK15" s="11">
        <f>[1]март!DK20+[1]февраль!DK20+'[1]январь 2015'!DK20</f>
        <v>0</v>
      </c>
      <c r="DL15" s="11">
        <f>[1]март!DL20+[1]февраль!DL20+'[1]январь 2015'!DL20</f>
        <v>0</v>
      </c>
      <c r="DM15" s="11">
        <f>[1]март!DM20+[1]февраль!DM20+'[1]январь 2015'!DM20</f>
        <v>0</v>
      </c>
      <c r="DN15" s="11">
        <f>[1]март!DN20+[1]февраль!DN20+'[1]январь 2015'!DN20</f>
        <v>0</v>
      </c>
      <c r="DO15" s="11">
        <f>[1]март!DO20+[1]февраль!DO20+'[1]январь 2015'!DO20</f>
        <v>0</v>
      </c>
      <c r="DP15" s="11">
        <f>[1]март!DP20+[1]февраль!DP20+'[1]январь 2015'!DP20</f>
        <v>0</v>
      </c>
      <c r="DQ15" s="11">
        <f>[1]март!DQ20+[1]февраль!DQ20+'[1]январь 2015'!DQ20</f>
        <v>0</v>
      </c>
      <c r="DR15" s="11">
        <f>[1]март!DR20+[1]февраль!DR20+'[1]январь 2015'!DR20</f>
        <v>0</v>
      </c>
      <c r="DS15" s="11">
        <f>[1]март!DS20+[1]февраль!DS20+'[1]январь 2015'!DS20</f>
        <v>0</v>
      </c>
      <c r="DT15" s="11">
        <f>[1]март!DT20+[1]февраль!DT20+'[1]январь 2015'!DT20</f>
        <v>0</v>
      </c>
      <c r="DU15" s="11">
        <f>[1]март!DU20+[1]февраль!DU20+'[1]январь 2015'!DU20</f>
        <v>0</v>
      </c>
      <c r="DV15" s="11">
        <f>[1]март!DV20+[1]февраль!DV20+'[1]январь 2015'!DV20</f>
        <v>0</v>
      </c>
      <c r="DW15" s="11">
        <f>[1]март!DW20+[1]февраль!DW20+'[1]январь 2015'!DW20</f>
        <v>0</v>
      </c>
      <c r="DX15" s="11">
        <f>[1]март!DX20+[1]февраль!DX20+'[1]январь 2015'!DX20</f>
        <v>0</v>
      </c>
      <c r="DY15" s="11">
        <f>[1]март!DY20+[1]февраль!DY20+'[1]январь 2015'!DY20</f>
        <v>0</v>
      </c>
      <c r="DZ15" s="11">
        <f>[1]март!DZ20+[1]февраль!DZ20+'[1]январь 2015'!DZ20</f>
        <v>0</v>
      </c>
      <c r="EA15" s="11">
        <f>[1]март!EA20+[1]февраль!EA20+'[1]январь 2015'!EA20</f>
        <v>0</v>
      </c>
      <c r="EB15" s="11">
        <f>[1]март!EB20+[1]февраль!EB20+'[1]январь 2015'!EB20</f>
        <v>0</v>
      </c>
      <c r="EC15" s="11">
        <f>[1]март!EC20+[1]февраль!EC20+'[1]январь 2015'!EC20</f>
        <v>0</v>
      </c>
      <c r="ED15" s="11">
        <f>[1]март!ED20+[1]февраль!ED20+'[1]январь 2015'!ED20</f>
        <v>0</v>
      </c>
      <c r="EE15" s="11">
        <f>[1]март!EE20+[1]февраль!EE20+'[1]январь 2015'!EE20</f>
        <v>0</v>
      </c>
      <c r="EF15" s="11">
        <f>[1]март!EF20+[1]февраль!EF20+'[1]январь 2015'!EF20</f>
        <v>0</v>
      </c>
      <c r="EG15" s="11">
        <f>[1]март!EG20+[1]февраль!EG20+'[1]январь 2015'!EG20</f>
        <v>0</v>
      </c>
      <c r="EH15" s="11">
        <f>[1]март!EH20+[1]февраль!EH20+'[1]январь 2015'!EH20</f>
        <v>0</v>
      </c>
      <c r="EI15" s="11">
        <f>[1]март!EI20+[1]февраль!EI20+'[1]январь 2015'!EI20</f>
        <v>0</v>
      </c>
      <c r="EJ15" s="11">
        <f>[1]март!EJ20+[1]февраль!EJ20+'[1]январь 2015'!EJ20</f>
        <v>0</v>
      </c>
      <c r="EK15" s="11">
        <f>[1]март!EK20+[1]февраль!EK20+'[1]январь 2015'!EK20</f>
        <v>0</v>
      </c>
      <c r="EL15" s="11">
        <f>[1]март!EL20+[1]февраль!EL20+'[1]январь 2015'!EL20</f>
        <v>0</v>
      </c>
      <c r="EM15" s="11">
        <f>[1]март!EM20+[1]февраль!EM20+'[1]январь 2015'!EM20</f>
        <v>0</v>
      </c>
      <c r="EN15" s="11">
        <f>[1]март!EN20+[1]февраль!EN20+'[1]январь 2015'!EN20</f>
        <v>0</v>
      </c>
      <c r="EO15" s="11">
        <f>[1]март!EO20+[1]февраль!EO20+'[1]январь 2015'!EO20</f>
        <v>0</v>
      </c>
      <c r="EP15" s="11">
        <f>[1]март!EP20+[1]февраль!EP20+'[1]январь 2015'!EP20</f>
        <v>0</v>
      </c>
      <c r="EQ15" s="11">
        <f>[1]март!EQ20+[1]февраль!EQ20+'[1]январь 2015'!EQ20</f>
        <v>0</v>
      </c>
      <c r="ER15" s="11">
        <f>[1]март!ER20+[1]февраль!ER20+'[1]январь 2015'!ER20</f>
        <v>0</v>
      </c>
      <c r="ES15" s="11">
        <f>[1]март!ES20+[1]февраль!ES20+'[1]январь 2015'!ES20</f>
        <v>0</v>
      </c>
      <c r="ET15" s="11">
        <f>[1]март!ET20+[1]февраль!ET20+'[1]январь 2015'!ET20</f>
        <v>0</v>
      </c>
      <c r="EU15" s="11">
        <f>[1]март!EU20+[1]февраль!EU20+'[1]январь 2015'!EU20</f>
        <v>0</v>
      </c>
      <c r="EV15" s="11">
        <f>[1]март!EV20+[1]февраль!EV20+'[1]январь 2015'!EV20</f>
        <v>0</v>
      </c>
      <c r="EW15" s="11">
        <f>[1]март!EW20+[1]февраль!EW20+'[1]январь 2015'!EW20</f>
        <v>0</v>
      </c>
      <c r="EX15" s="11">
        <f>[1]март!EX20+[1]февраль!EX20+'[1]январь 2015'!EX20</f>
        <v>0</v>
      </c>
      <c r="EY15" s="11">
        <f>[1]март!EY20+[1]февраль!EY20+'[1]январь 2015'!EY20</f>
        <v>0</v>
      </c>
      <c r="EZ15" s="11">
        <f>[1]март!EZ20+[1]февраль!EZ20+'[1]январь 2015'!EZ20</f>
        <v>0</v>
      </c>
      <c r="FA15" s="11">
        <f>[1]март!FA20+[1]февраль!FA20+'[1]январь 2015'!FA20</f>
        <v>0</v>
      </c>
      <c r="FB15" s="11">
        <f>[1]март!FB20+[1]февраль!FB20+'[1]январь 2015'!FB20</f>
        <v>0</v>
      </c>
      <c r="FC15" s="11">
        <f>[1]март!FC20+[1]февраль!FC20+'[1]январь 2015'!FC20</f>
        <v>0</v>
      </c>
      <c r="FD15" s="11">
        <f>[1]март!FD20+[1]февраль!FD20+'[1]январь 2015'!FD20</f>
        <v>0</v>
      </c>
      <c r="FE15" s="11">
        <f>[1]март!FE20+[1]февраль!FE20+'[1]январь 2015'!FE20</f>
        <v>0</v>
      </c>
      <c r="FF15" s="11">
        <f>[1]март!FF20+[1]февраль!FF20+'[1]январь 2015'!FF20</f>
        <v>0</v>
      </c>
      <c r="FG15" s="11">
        <f>[1]март!FG20+[1]февраль!FG20+'[1]январь 2015'!FG20</f>
        <v>0</v>
      </c>
      <c r="FH15" s="11">
        <f>[1]март!FH20+[1]февраль!FH20+'[1]январь 2015'!FH20</f>
        <v>0</v>
      </c>
      <c r="FI15" s="11">
        <f>[1]март!FI20+[1]февраль!FI20+'[1]январь 2015'!FI20</f>
        <v>0</v>
      </c>
      <c r="FJ15" s="11">
        <f>[1]март!FJ20+[1]февраль!FJ20+'[1]январь 2015'!FJ20</f>
        <v>0</v>
      </c>
      <c r="FK15" s="11">
        <f>[1]март!FK20+[1]февраль!FK20+'[1]январь 2015'!FK20</f>
        <v>0</v>
      </c>
      <c r="FL15" s="11">
        <f>[1]март!FL20+[1]февраль!FL20+'[1]январь 2015'!FL20</f>
        <v>0</v>
      </c>
      <c r="FM15" s="11">
        <f>[1]март!FM20+[1]февраль!FM20+'[1]январь 2015'!FM20</f>
        <v>0</v>
      </c>
      <c r="FN15" s="11">
        <f>[1]март!FN20+[1]февраль!FN20+'[1]январь 2015'!FN20</f>
        <v>0</v>
      </c>
      <c r="FO15" s="11">
        <f>[1]март!FO20+[1]февраль!FO20+'[1]январь 2015'!FO20</f>
        <v>0</v>
      </c>
      <c r="FP15" s="11">
        <f>[1]март!FP20+[1]февраль!FP20+'[1]январь 2015'!FP20</f>
        <v>0</v>
      </c>
      <c r="FQ15" s="11">
        <f>[1]март!FQ20+[1]февраль!FQ20+'[1]январь 2015'!FQ20</f>
        <v>0</v>
      </c>
      <c r="FR15" s="11">
        <f>[1]март!FR20+[1]февраль!FR20+'[1]январь 2015'!FR20</f>
        <v>0</v>
      </c>
      <c r="FS15" s="11">
        <f>[1]март!FS20+[1]февраль!FS20+'[1]январь 2015'!FS20</f>
        <v>0</v>
      </c>
      <c r="FT15" s="11">
        <f>[1]март!FT20+[1]февраль!FT20+'[1]январь 2015'!FT20</f>
        <v>0</v>
      </c>
      <c r="FU15" s="11">
        <f>[1]март!FU20+[1]февраль!FU20+'[1]январь 2015'!FU20</f>
        <v>0</v>
      </c>
      <c r="FV15" s="11">
        <f>[1]март!FV20+[1]февраль!FV20+'[1]январь 2015'!FV20</f>
        <v>0</v>
      </c>
      <c r="FW15" s="11">
        <f>[1]март!FW20+[1]февраль!FW20+'[1]январь 2015'!FW20</f>
        <v>0</v>
      </c>
      <c r="FX15" s="11">
        <f>[1]март!FX20+[1]февраль!FX20+'[1]январь 2015'!FX20</f>
        <v>0</v>
      </c>
      <c r="FY15" s="11">
        <f>[1]март!FY20+[1]февраль!FY20+'[1]январь 2015'!FY20</f>
        <v>0</v>
      </c>
      <c r="FZ15" s="11">
        <f>[1]март!FZ20+[1]февраль!FZ20+'[1]январь 2015'!FZ20</f>
        <v>0</v>
      </c>
      <c r="GA15" s="11">
        <f>[1]март!GA20+[1]февраль!GA20+'[1]январь 2015'!GA20</f>
        <v>0</v>
      </c>
      <c r="GB15" s="11">
        <f>[1]март!GB20+[1]февраль!GB20+'[1]январь 2015'!GB20</f>
        <v>0</v>
      </c>
      <c r="GC15" s="11">
        <f>[1]март!GC20+[1]февраль!GC20+'[1]январь 2015'!GC20</f>
        <v>0</v>
      </c>
      <c r="GD15" s="11">
        <f>[1]март!GD20+[1]февраль!GD20+'[1]январь 2015'!GD20</f>
        <v>0</v>
      </c>
      <c r="GE15" s="11">
        <f>[1]март!GE20+[1]февраль!GE20+'[1]январь 2015'!GE20</f>
        <v>0</v>
      </c>
      <c r="GF15" s="11">
        <f>[1]март!GF20+[1]февраль!GF20+'[1]январь 2015'!GF20</f>
        <v>0</v>
      </c>
      <c r="GG15" s="11">
        <f>[1]март!GG20+[1]февраль!GG20+'[1]январь 2015'!GG20</f>
        <v>0</v>
      </c>
      <c r="GH15" s="11">
        <f>[1]март!GH20+[1]февраль!GH20+'[1]январь 2015'!GH20</f>
        <v>0</v>
      </c>
      <c r="GI15" s="11">
        <f>[1]март!GI20+[1]февраль!GI20+'[1]январь 2015'!GI20</f>
        <v>0</v>
      </c>
      <c r="GJ15" s="11">
        <f>[1]март!GJ20+[1]февраль!GJ20+'[1]январь 2015'!GJ20</f>
        <v>0</v>
      </c>
      <c r="GK15" s="11">
        <f>[1]март!GK20+[1]февраль!GK20+'[1]январь 2015'!GK20</f>
        <v>0</v>
      </c>
      <c r="GL15" s="11">
        <f>[1]март!GL20+[1]февраль!GL20+'[1]январь 2015'!GL20</f>
        <v>0</v>
      </c>
      <c r="GM15" s="11">
        <f>[1]март!GM20+[1]февраль!GM20+'[1]январь 2015'!GM20</f>
        <v>0</v>
      </c>
      <c r="GN15" s="11">
        <f>[1]март!GN20+[1]февраль!GN20+'[1]январь 2015'!GN20</f>
        <v>0</v>
      </c>
      <c r="GO15" s="11">
        <f>[1]март!GO20+[1]февраль!GO20+'[1]январь 2015'!GO20</f>
        <v>0</v>
      </c>
      <c r="GP15" s="11">
        <f>[1]март!GP20+[1]февраль!GP20+'[1]январь 2015'!GP20</f>
        <v>0</v>
      </c>
      <c r="GQ15" s="11">
        <f>[1]март!GQ20+[1]февраль!GQ20+'[1]январь 2015'!GQ20</f>
        <v>0</v>
      </c>
      <c r="GR15" s="11">
        <f>[1]март!GR20+[1]февраль!GR20+'[1]январь 2015'!GR20</f>
        <v>0</v>
      </c>
      <c r="GS15" s="11">
        <f>[1]март!GS20+[1]февраль!GS20+'[1]январь 2015'!GS20</f>
        <v>0</v>
      </c>
      <c r="GT15" s="11">
        <f>[1]март!GT20+[1]февраль!GT20+'[1]январь 2015'!GT20</f>
        <v>0</v>
      </c>
      <c r="GU15" s="11">
        <f>[1]март!GU20+[1]февраль!GU20+'[1]январь 2015'!GU20</f>
        <v>0</v>
      </c>
      <c r="GV15" s="11">
        <f>[1]март!GV20+[1]февраль!GV20+'[1]январь 2015'!GV20</f>
        <v>0</v>
      </c>
      <c r="GW15" s="11">
        <f>[1]март!GW20+[1]февраль!GW20+'[1]январь 2015'!GW20</f>
        <v>0</v>
      </c>
      <c r="GX15" s="11">
        <f>[1]март!GX20+[1]февраль!GX20+'[1]январь 2015'!GX20</f>
        <v>0</v>
      </c>
      <c r="GY15" s="11">
        <f>[1]март!GY20+[1]февраль!GY20+'[1]январь 2015'!GY20</f>
        <v>0</v>
      </c>
      <c r="GZ15" s="11">
        <f>[1]март!GZ20+[1]февраль!GZ20+'[1]январь 2015'!GZ20</f>
        <v>0</v>
      </c>
      <c r="HA15" s="11">
        <f>[1]март!HA20+[1]февраль!HA20+'[1]январь 2015'!HA20</f>
        <v>0</v>
      </c>
      <c r="HB15" s="11">
        <f>[1]март!HB20+[1]февраль!HB20+'[1]январь 2015'!HB20</f>
        <v>0</v>
      </c>
      <c r="HC15" s="11">
        <f>[1]март!HC20+[1]февраль!HC20+'[1]январь 2015'!HC20</f>
        <v>0</v>
      </c>
      <c r="HD15" s="11">
        <f>[1]март!HD20+[1]февраль!HD20+'[1]январь 2015'!HD20</f>
        <v>0</v>
      </c>
      <c r="HE15" s="11">
        <f>[1]март!HE20+[1]февраль!HE20+'[1]январь 2015'!HE20</f>
        <v>0</v>
      </c>
      <c r="HF15" s="11">
        <f>[1]март!HF20+[1]февраль!HF20+'[1]январь 2015'!HF20</f>
        <v>0</v>
      </c>
      <c r="HG15" s="11">
        <f>[1]март!HG20+[1]февраль!HG20+'[1]январь 2015'!HG20</f>
        <v>0</v>
      </c>
      <c r="HH15" s="11">
        <f>[1]март!HH20+[1]февраль!HH20+'[1]январь 2015'!HH20</f>
        <v>0</v>
      </c>
      <c r="HI15" s="11">
        <f>[1]март!HI20+[1]февраль!HI20+'[1]январь 2015'!HI20</f>
        <v>0</v>
      </c>
      <c r="HJ15" s="11">
        <f>[1]март!HJ20+[1]февраль!HJ20+'[1]январь 2015'!HJ20</f>
        <v>0</v>
      </c>
      <c r="HK15" s="11">
        <f>[1]март!HK20+[1]февраль!HK20+'[1]январь 2015'!HK20</f>
        <v>0</v>
      </c>
      <c r="HL15" s="11">
        <f>[1]март!HL20+[1]февраль!HL20+'[1]январь 2015'!HL20</f>
        <v>0</v>
      </c>
      <c r="HM15" s="11">
        <f>[1]март!HM20+[1]февраль!HM20+'[1]январь 2015'!HM20</f>
        <v>0</v>
      </c>
      <c r="HN15" s="11">
        <f>[1]март!HN20+[1]февраль!HN20+'[1]январь 2015'!HN20</f>
        <v>0</v>
      </c>
      <c r="HO15" s="11">
        <f>[1]март!HO20+[1]февраль!HO20+'[1]январь 2015'!HO20</f>
        <v>0</v>
      </c>
      <c r="HP15" s="11">
        <f>[1]март!HP20+[1]февраль!HP20+'[1]январь 2015'!HP20</f>
        <v>0</v>
      </c>
      <c r="HQ15" s="11">
        <f>[1]март!HQ20+[1]февраль!HQ20+'[1]январь 2015'!HQ20</f>
        <v>0</v>
      </c>
      <c r="HR15" s="11">
        <f>[1]март!HR20+[1]февраль!HR20+'[1]январь 2015'!HR20</f>
        <v>0</v>
      </c>
      <c r="HS15" s="11">
        <f>[1]март!HS20+[1]февраль!HS20+'[1]январь 2015'!HS20</f>
        <v>0</v>
      </c>
      <c r="HT15" s="11">
        <f>[1]март!HT20+[1]февраль!HT20+'[1]январь 2015'!HT20</f>
        <v>0</v>
      </c>
      <c r="HU15" s="11">
        <f>[1]март!HU20+[1]февраль!HU20+'[1]январь 2015'!HU20</f>
        <v>0</v>
      </c>
      <c r="HV15" s="11">
        <f>[1]март!HV20+[1]февраль!HV20+'[1]январь 2015'!HV20</f>
        <v>0</v>
      </c>
      <c r="HW15" s="11">
        <f>[1]март!HW20+[1]февраль!HW20+'[1]январь 2015'!HW20</f>
        <v>0</v>
      </c>
      <c r="HX15" s="11">
        <f>[1]март!HX20+[1]февраль!HX20+'[1]январь 2015'!HX20</f>
        <v>0</v>
      </c>
    </row>
    <row r="16" spans="1:232" ht="15" customHeight="1">
      <c r="A16" s="22" t="s">
        <v>247</v>
      </c>
      <c r="B16" s="12" t="s">
        <v>248</v>
      </c>
      <c r="C16" s="20" t="s">
        <v>238</v>
      </c>
      <c r="D16" s="47">
        <f>E16+F16</f>
        <v>0</v>
      </c>
      <c r="E16" s="23">
        <f t="shared" si="13"/>
        <v>0</v>
      </c>
      <c r="F16" s="23"/>
      <c r="G16" s="11">
        <f>[1]март!G21+[1]февраль!G21+'[1]январь 2015'!G21</f>
        <v>0</v>
      </c>
      <c r="H16" s="11">
        <f>[1]март!H21+[1]февраль!H21+'[1]январь 2015'!H21</f>
        <v>0</v>
      </c>
      <c r="I16" s="11">
        <f>[1]март!I21+[1]февраль!I21+'[1]январь 2015'!I21</f>
        <v>0</v>
      </c>
      <c r="J16" s="11">
        <f>[1]март!J21+[1]февраль!J21+'[1]январь 2015'!J21</f>
        <v>0</v>
      </c>
      <c r="K16" s="11">
        <f>[1]март!K21+[1]февраль!K21+'[1]январь 2015'!K21</f>
        <v>0</v>
      </c>
      <c r="L16" s="11">
        <f>[1]март!L21+[1]февраль!L21+'[1]январь 2015'!L21</f>
        <v>0</v>
      </c>
      <c r="M16" s="11">
        <f>[1]март!M21+[1]февраль!M21+'[1]январь 2015'!M21</f>
        <v>0</v>
      </c>
      <c r="N16" s="11">
        <f>[1]март!N21+[1]февраль!N21+'[1]январь 2015'!N21</f>
        <v>0</v>
      </c>
      <c r="O16" s="11">
        <f>[1]март!O21+[1]февраль!O21+'[1]январь 2015'!O21</f>
        <v>0</v>
      </c>
      <c r="P16" s="11">
        <f>[1]март!P21+[1]февраль!P21+'[1]январь 2015'!P21</f>
        <v>0</v>
      </c>
      <c r="Q16" s="11">
        <f>[1]март!Q21+[1]февраль!Q21+'[1]январь 2015'!Q21</f>
        <v>0</v>
      </c>
      <c r="R16" s="11">
        <f>[1]март!R21+[1]февраль!R21+'[1]январь 2015'!R21</f>
        <v>0</v>
      </c>
      <c r="S16" s="11">
        <f>[1]март!S21+[1]февраль!S21+'[1]январь 2015'!S21</f>
        <v>0</v>
      </c>
      <c r="T16" s="11">
        <f>[1]март!T21+[1]февраль!T21+'[1]январь 2015'!T21</f>
        <v>0</v>
      </c>
      <c r="U16" s="11">
        <f>[1]март!U21+[1]февраль!U21+'[1]январь 2015'!U21</f>
        <v>0</v>
      </c>
      <c r="V16" s="11">
        <f>[1]март!V21+[1]февраль!V21+'[1]январь 2015'!V21</f>
        <v>0</v>
      </c>
      <c r="W16" s="11">
        <f>[1]март!W21+[1]февраль!W21+'[1]январь 2015'!W21</f>
        <v>0</v>
      </c>
      <c r="X16" s="11">
        <f>[1]март!X21+[1]февраль!X21+'[1]январь 2015'!X21</f>
        <v>0</v>
      </c>
      <c r="Y16" s="11">
        <f>[1]март!Y21+[1]февраль!Y21+'[1]январь 2015'!Y21</f>
        <v>0</v>
      </c>
      <c r="Z16" s="11">
        <f>[1]март!Z21+[1]февраль!Z21+'[1]январь 2015'!Z21</f>
        <v>0</v>
      </c>
      <c r="AA16" s="11">
        <f>[1]март!AA21+[1]февраль!AA21+'[1]январь 2015'!AA21</f>
        <v>0</v>
      </c>
      <c r="AB16" s="11">
        <f>[1]март!AB21+[1]февраль!AB21+'[1]январь 2015'!AB21</f>
        <v>0</v>
      </c>
      <c r="AC16" s="11">
        <f>[1]март!AC21+[1]февраль!AC21+'[1]январь 2015'!AC21</f>
        <v>0</v>
      </c>
      <c r="AD16" s="11">
        <f>[1]март!AD21+[1]февраль!AD21+'[1]январь 2015'!AD21</f>
        <v>0</v>
      </c>
      <c r="AE16" s="11">
        <f>[1]март!AE21+[1]февраль!AE21+'[1]январь 2015'!AE21</f>
        <v>0</v>
      </c>
      <c r="AF16" s="11">
        <f>[1]март!AF21+[1]февраль!AF21+'[1]январь 2015'!AF21</f>
        <v>0</v>
      </c>
      <c r="AG16" s="11">
        <f>[1]март!AG21+[1]февраль!AG21+'[1]январь 2015'!AG21</f>
        <v>0</v>
      </c>
      <c r="AH16" s="11">
        <f>[1]март!AH21+[1]февраль!AH21+'[1]январь 2015'!AH21</f>
        <v>0</v>
      </c>
      <c r="AI16" s="11">
        <f>[1]март!AI21+[1]февраль!AI21+'[1]январь 2015'!AI21</f>
        <v>0</v>
      </c>
      <c r="AJ16" s="11">
        <f>[1]март!AJ21+[1]февраль!AJ21+'[1]январь 2015'!AJ21</f>
        <v>0</v>
      </c>
      <c r="AK16" s="11">
        <f>[1]март!AK21+[1]февраль!AK21+'[1]январь 2015'!AK21</f>
        <v>0</v>
      </c>
      <c r="AL16" s="11">
        <f>[1]март!AL21+[1]февраль!AL21+'[1]январь 2015'!AL21</f>
        <v>0</v>
      </c>
      <c r="AM16" s="11">
        <f>[1]март!AM21+[1]февраль!AM21+'[1]январь 2015'!AM21</f>
        <v>0</v>
      </c>
      <c r="AN16" s="11">
        <f>[1]март!AN21+[1]февраль!AN21+'[1]январь 2015'!AN21</f>
        <v>0</v>
      </c>
      <c r="AO16" s="11">
        <f>[1]март!AO21+[1]февраль!AO21+'[1]январь 2015'!AO21</f>
        <v>0</v>
      </c>
      <c r="AP16" s="11">
        <f>[1]март!AP21+[1]февраль!AP21+'[1]январь 2015'!AP21</f>
        <v>0</v>
      </c>
      <c r="AQ16" s="11">
        <f>[1]март!AQ21+[1]февраль!AQ21+'[1]январь 2015'!AQ21</f>
        <v>0</v>
      </c>
      <c r="AR16" s="11">
        <f>[1]март!AR21+[1]февраль!AR21+'[1]январь 2015'!AR21</f>
        <v>0</v>
      </c>
      <c r="AS16" s="11">
        <f>[1]март!AS21+[1]февраль!AS21+'[1]январь 2015'!AS21</f>
        <v>0</v>
      </c>
      <c r="AT16" s="11">
        <f>[1]март!AT21+[1]февраль!AT21+'[1]январь 2015'!AT21</f>
        <v>0</v>
      </c>
      <c r="AU16" s="11">
        <f>[1]март!AU21+[1]февраль!AU21+'[1]январь 2015'!AU21</f>
        <v>0</v>
      </c>
      <c r="AV16" s="11">
        <f>[1]март!AV21+[1]февраль!AV21+'[1]январь 2015'!AV21</f>
        <v>0</v>
      </c>
      <c r="AW16" s="11">
        <f>[1]март!AW21+[1]февраль!AW21+'[1]январь 2015'!AW21</f>
        <v>0</v>
      </c>
      <c r="AX16" s="11">
        <f>[1]март!AX21+[1]февраль!AX21+'[1]январь 2015'!AX21</f>
        <v>0</v>
      </c>
      <c r="AY16" s="11">
        <f>[1]март!AY21+[1]февраль!AY21+'[1]январь 2015'!AY21</f>
        <v>0</v>
      </c>
      <c r="AZ16" s="11">
        <f>[1]март!AZ21+[1]февраль!AZ21+'[1]январь 2015'!AZ21</f>
        <v>0</v>
      </c>
      <c r="BA16" s="11">
        <f>[1]март!BA21+[1]февраль!BA21+'[1]январь 2015'!BA21</f>
        <v>0</v>
      </c>
      <c r="BB16" s="11">
        <f>[1]март!BB21+[1]февраль!BB21+'[1]январь 2015'!BB21</f>
        <v>0</v>
      </c>
      <c r="BC16" s="11">
        <f>[1]март!BC21+[1]февраль!BC21+'[1]январь 2015'!BC21</f>
        <v>0</v>
      </c>
      <c r="BD16" s="11">
        <f>[1]март!BD21+[1]февраль!BD21+'[1]январь 2015'!BD21</f>
        <v>0</v>
      </c>
      <c r="BE16" s="11">
        <f>[1]март!BE21+[1]февраль!BE21+'[1]январь 2015'!BE21</f>
        <v>0</v>
      </c>
      <c r="BF16" s="11">
        <f>[1]март!BF21+[1]февраль!BF21+'[1]январь 2015'!BF21</f>
        <v>0</v>
      </c>
      <c r="BG16" s="11">
        <f>[1]март!BG21+[1]февраль!BG21+'[1]январь 2015'!BG21</f>
        <v>0</v>
      </c>
      <c r="BH16" s="11">
        <f>[1]март!BH21+[1]февраль!BH21+'[1]январь 2015'!BH21</f>
        <v>0</v>
      </c>
      <c r="BI16" s="11">
        <f>[1]март!BI21+[1]февраль!BI21+'[1]январь 2015'!BI21</f>
        <v>0</v>
      </c>
      <c r="BJ16" s="11">
        <f>[1]март!BJ21+[1]февраль!BJ21+'[1]январь 2015'!BJ21</f>
        <v>0</v>
      </c>
      <c r="BK16" s="11">
        <f>[1]март!BK21+[1]февраль!BK21+'[1]январь 2015'!BK21</f>
        <v>0</v>
      </c>
      <c r="BL16" s="11">
        <f>[1]март!BL21+[1]февраль!BL21+'[1]январь 2015'!BL21</f>
        <v>0</v>
      </c>
      <c r="BM16" s="11">
        <f>[1]март!BM21+[1]февраль!BM21+'[1]январь 2015'!BM21</f>
        <v>0</v>
      </c>
      <c r="BN16" s="11">
        <f>[1]март!BN21+[1]февраль!BN21+'[1]январь 2015'!BN21</f>
        <v>0</v>
      </c>
      <c r="BO16" s="11">
        <f>[1]март!BO21+[1]февраль!BO21+'[1]январь 2015'!BO21</f>
        <v>0</v>
      </c>
      <c r="BP16" s="11">
        <f>[1]март!BP21+[1]февраль!BP21+'[1]январь 2015'!BP21</f>
        <v>0</v>
      </c>
      <c r="BQ16" s="11">
        <f>[1]март!BQ21+[1]февраль!BQ21+'[1]январь 2015'!BQ21</f>
        <v>0</v>
      </c>
      <c r="BR16" s="11">
        <f>[1]март!BR21+[1]февраль!BR21+'[1]январь 2015'!BR21</f>
        <v>0</v>
      </c>
      <c r="BS16" s="11">
        <f>[1]март!BS21+[1]февраль!BS21+'[1]январь 2015'!BS21</f>
        <v>0</v>
      </c>
      <c r="BT16" s="11">
        <f>[1]март!BT21+[1]февраль!BT21+'[1]январь 2015'!BT21</f>
        <v>0</v>
      </c>
      <c r="BU16" s="11">
        <f>[1]март!BU21+[1]февраль!BU21+'[1]январь 2015'!BU21</f>
        <v>0</v>
      </c>
      <c r="BV16" s="11">
        <f>[1]март!BV21+[1]февраль!BV21+'[1]январь 2015'!BV21</f>
        <v>0</v>
      </c>
      <c r="BW16" s="11">
        <f>[1]март!BW21+[1]февраль!BW21+'[1]январь 2015'!BW21</f>
        <v>0</v>
      </c>
      <c r="BX16" s="11">
        <f>[1]март!BX21+[1]февраль!BX21+'[1]январь 2015'!BX21</f>
        <v>0</v>
      </c>
      <c r="BY16" s="11">
        <f>[1]март!BY21+[1]февраль!BY21+'[1]январь 2015'!BY21</f>
        <v>0</v>
      </c>
      <c r="BZ16" s="11">
        <f>[1]март!BZ21+[1]февраль!BZ21+'[1]январь 2015'!BZ21</f>
        <v>0</v>
      </c>
      <c r="CA16" s="11">
        <f>[1]март!CA21+[1]февраль!CA21+'[1]январь 2015'!CA21</f>
        <v>0</v>
      </c>
      <c r="CB16" s="11">
        <f>[1]март!CB21+[1]февраль!CB21+'[1]январь 2015'!CB21</f>
        <v>0</v>
      </c>
      <c r="CC16" s="11">
        <f>[1]март!CC21+[1]февраль!CC21+'[1]январь 2015'!CC21</f>
        <v>0</v>
      </c>
      <c r="CD16" s="11">
        <f>[1]март!CD21+[1]февраль!CD21+'[1]январь 2015'!CD21</f>
        <v>0</v>
      </c>
      <c r="CE16" s="11">
        <f>[1]март!CE21+[1]февраль!CE21+'[1]январь 2015'!CE21</f>
        <v>0</v>
      </c>
      <c r="CF16" s="11">
        <f>[1]март!CF21+[1]февраль!CF21+'[1]январь 2015'!CF21</f>
        <v>0</v>
      </c>
      <c r="CG16" s="11">
        <f>[1]март!CG21+[1]февраль!CG21+'[1]январь 2015'!CG21</f>
        <v>0</v>
      </c>
      <c r="CH16" s="11">
        <f>[1]март!CH21+[1]февраль!CH21+'[1]январь 2015'!CH21</f>
        <v>0</v>
      </c>
      <c r="CI16" s="11">
        <f>[1]март!CI21+[1]февраль!CI21+'[1]январь 2015'!CI21</f>
        <v>0</v>
      </c>
      <c r="CJ16" s="11">
        <f>[1]март!CJ21+[1]февраль!CJ21+'[1]январь 2015'!CJ21</f>
        <v>0</v>
      </c>
      <c r="CK16" s="11">
        <f>[1]март!CK21+[1]февраль!CK21+'[1]январь 2015'!CK21</f>
        <v>0</v>
      </c>
      <c r="CL16" s="11">
        <f>[1]март!CL21+[1]февраль!CL21+'[1]январь 2015'!CL21</f>
        <v>0</v>
      </c>
      <c r="CM16" s="11">
        <f>[1]март!CM21+[1]февраль!CM21+'[1]январь 2015'!CM21</f>
        <v>0</v>
      </c>
      <c r="CN16" s="11">
        <f>[1]март!CN21+[1]февраль!CN21+'[1]январь 2015'!CN21</f>
        <v>0</v>
      </c>
      <c r="CO16" s="11">
        <f>[1]март!CO21+[1]февраль!CO21+'[1]январь 2015'!CO21</f>
        <v>0</v>
      </c>
      <c r="CP16" s="11">
        <f>[1]март!CP21+[1]февраль!CP21+'[1]январь 2015'!CP21</f>
        <v>0</v>
      </c>
      <c r="CQ16" s="11">
        <f>[1]март!CQ21+[1]февраль!CQ21+'[1]январь 2015'!CQ21</f>
        <v>0</v>
      </c>
      <c r="CR16" s="11">
        <f>[1]март!CR21+[1]февраль!CR21+'[1]январь 2015'!CR21</f>
        <v>0</v>
      </c>
      <c r="CS16" s="11">
        <f>[1]март!CS21+[1]февраль!CS21+'[1]январь 2015'!CS21</f>
        <v>0</v>
      </c>
      <c r="CT16" s="11">
        <f>[1]март!CT21+[1]февраль!CT21+'[1]январь 2015'!CT21</f>
        <v>0</v>
      </c>
      <c r="CU16" s="11">
        <f>[1]март!CU21+[1]февраль!CU21+'[1]январь 2015'!CU21</f>
        <v>0</v>
      </c>
      <c r="CV16" s="11">
        <f>[1]март!CV21+[1]февраль!CV21+'[1]январь 2015'!CV21</f>
        <v>0</v>
      </c>
      <c r="CW16" s="11">
        <f>[1]март!CW21+[1]февраль!CW21+'[1]январь 2015'!CW21</f>
        <v>0</v>
      </c>
      <c r="CX16" s="11">
        <f>[1]март!CX21+[1]февраль!CX21+'[1]январь 2015'!CX21</f>
        <v>0</v>
      </c>
      <c r="CY16" s="11">
        <f>[1]март!CY21+[1]февраль!CY21+'[1]январь 2015'!CY21</f>
        <v>0</v>
      </c>
      <c r="CZ16" s="11">
        <f>[1]март!CZ21+[1]февраль!CZ21+'[1]январь 2015'!CZ21</f>
        <v>0</v>
      </c>
      <c r="DA16" s="11">
        <f>[1]март!DA21+[1]февраль!DA21+'[1]январь 2015'!DA21</f>
        <v>0</v>
      </c>
      <c r="DB16" s="11">
        <f>[1]март!DB21+[1]февраль!DB21+'[1]январь 2015'!DB21</f>
        <v>0</v>
      </c>
      <c r="DC16" s="11">
        <f>[1]март!DC21+[1]февраль!DC21+'[1]январь 2015'!DC21</f>
        <v>0</v>
      </c>
      <c r="DD16" s="11">
        <f>[1]март!DD21+[1]февраль!DD21+'[1]январь 2015'!DD21</f>
        <v>0</v>
      </c>
      <c r="DE16" s="11">
        <f>[1]март!DE21+[1]февраль!DE21+'[1]январь 2015'!DE21</f>
        <v>0</v>
      </c>
      <c r="DF16" s="11">
        <f>[1]март!DF21+[1]февраль!DF21+'[1]январь 2015'!DF21</f>
        <v>0</v>
      </c>
      <c r="DG16" s="11">
        <f>[1]март!DG21+[1]февраль!DG21+'[1]январь 2015'!DG21</f>
        <v>0</v>
      </c>
      <c r="DH16" s="11">
        <f>[1]март!DH21+[1]февраль!DH21+'[1]январь 2015'!DH21</f>
        <v>0</v>
      </c>
      <c r="DI16" s="11">
        <f>[1]март!DI21+[1]февраль!DI21+'[1]январь 2015'!DI21</f>
        <v>0</v>
      </c>
      <c r="DJ16" s="11">
        <f>[1]март!DJ21+[1]февраль!DJ21+'[1]январь 2015'!DJ21</f>
        <v>0</v>
      </c>
      <c r="DK16" s="11">
        <f>[1]март!DK21+[1]февраль!DK21+'[1]январь 2015'!DK21</f>
        <v>0</v>
      </c>
      <c r="DL16" s="11">
        <f>[1]март!DL21+[1]февраль!DL21+'[1]январь 2015'!DL21</f>
        <v>0</v>
      </c>
      <c r="DM16" s="11">
        <f>[1]март!DM21+[1]февраль!DM21+'[1]январь 2015'!DM21</f>
        <v>0</v>
      </c>
      <c r="DN16" s="11">
        <f>[1]март!DN21+[1]февраль!DN21+'[1]январь 2015'!DN21</f>
        <v>0</v>
      </c>
      <c r="DO16" s="11">
        <f>[1]март!DO21+[1]февраль!DO21+'[1]январь 2015'!DO21</f>
        <v>0</v>
      </c>
      <c r="DP16" s="11">
        <f>[1]март!DP21+[1]февраль!DP21+'[1]январь 2015'!DP21</f>
        <v>0</v>
      </c>
      <c r="DQ16" s="11">
        <f>[1]март!DQ21+[1]февраль!DQ21+'[1]январь 2015'!DQ21</f>
        <v>0</v>
      </c>
      <c r="DR16" s="11">
        <f>[1]март!DR21+[1]февраль!DR21+'[1]январь 2015'!DR21</f>
        <v>0</v>
      </c>
      <c r="DS16" s="11">
        <f>[1]март!DS21+[1]февраль!DS21+'[1]январь 2015'!DS21</f>
        <v>0</v>
      </c>
      <c r="DT16" s="11">
        <f>[1]март!DT21+[1]февраль!DT21+'[1]январь 2015'!DT21</f>
        <v>0</v>
      </c>
      <c r="DU16" s="11">
        <f>[1]март!DU21+[1]февраль!DU21+'[1]январь 2015'!DU21</f>
        <v>0</v>
      </c>
      <c r="DV16" s="11">
        <f>[1]март!DV21+[1]февраль!DV21+'[1]январь 2015'!DV21</f>
        <v>0</v>
      </c>
      <c r="DW16" s="11">
        <f>[1]март!DW21+[1]февраль!DW21+'[1]январь 2015'!DW21</f>
        <v>0</v>
      </c>
      <c r="DX16" s="11">
        <f>[1]март!DX21+[1]февраль!DX21+'[1]январь 2015'!DX21</f>
        <v>0</v>
      </c>
      <c r="DY16" s="11">
        <f>[1]март!DY21+[1]февраль!DY21+'[1]январь 2015'!DY21</f>
        <v>0</v>
      </c>
      <c r="DZ16" s="11">
        <f>[1]март!DZ21+[1]февраль!DZ21+'[1]январь 2015'!DZ21</f>
        <v>0</v>
      </c>
      <c r="EA16" s="11">
        <f>[1]март!EA21+[1]февраль!EA21+'[1]январь 2015'!EA21</f>
        <v>0</v>
      </c>
      <c r="EB16" s="11">
        <f>[1]март!EB21+[1]февраль!EB21+'[1]январь 2015'!EB21</f>
        <v>0</v>
      </c>
      <c r="EC16" s="11">
        <f>[1]март!EC21+[1]февраль!EC21+'[1]январь 2015'!EC21</f>
        <v>0</v>
      </c>
      <c r="ED16" s="11">
        <f>[1]март!ED21+[1]февраль!ED21+'[1]январь 2015'!ED21</f>
        <v>0</v>
      </c>
      <c r="EE16" s="11">
        <f>[1]март!EE21+[1]февраль!EE21+'[1]январь 2015'!EE21</f>
        <v>0</v>
      </c>
      <c r="EF16" s="11">
        <f>[1]март!EF21+[1]февраль!EF21+'[1]январь 2015'!EF21</f>
        <v>0</v>
      </c>
      <c r="EG16" s="11">
        <f>[1]март!EG21+[1]февраль!EG21+'[1]январь 2015'!EG21</f>
        <v>0</v>
      </c>
      <c r="EH16" s="11">
        <f>[1]март!EH21+[1]февраль!EH21+'[1]январь 2015'!EH21</f>
        <v>0</v>
      </c>
      <c r="EI16" s="11">
        <f>[1]март!EI21+[1]февраль!EI21+'[1]январь 2015'!EI21</f>
        <v>0</v>
      </c>
      <c r="EJ16" s="11">
        <f>[1]март!EJ21+[1]февраль!EJ21+'[1]январь 2015'!EJ21</f>
        <v>0</v>
      </c>
      <c r="EK16" s="11">
        <f>[1]март!EK21+[1]февраль!EK21+'[1]январь 2015'!EK21</f>
        <v>0</v>
      </c>
      <c r="EL16" s="11">
        <f>[1]март!EL21+[1]февраль!EL21+'[1]январь 2015'!EL21</f>
        <v>0</v>
      </c>
      <c r="EM16" s="11">
        <f>[1]март!EM21+[1]февраль!EM21+'[1]январь 2015'!EM21</f>
        <v>0</v>
      </c>
      <c r="EN16" s="11">
        <f>[1]март!EN21+[1]февраль!EN21+'[1]январь 2015'!EN21</f>
        <v>0</v>
      </c>
      <c r="EO16" s="11">
        <f>[1]март!EO21+[1]февраль!EO21+'[1]январь 2015'!EO21</f>
        <v>0</v>
      </c>
      <c r="EP16" s="11">
        <f>[1]март!EP21+[1]февраль!EP21+'[1]январь 2015'!EP21</f>
        <v>0</v>
      </c>
      <c r="EQ16" s="11">
        <f>[1]март!EQ21+[1]февраль!EQ21+'[1]январь 2015'!EQ21</f>
        <v>0</v>
      </c>
      <c r="ER16" s="11">
        <f>[1]март!ER21+[1]февраль!ER21+'[1]январь 2015'!ER21</f>
        <v>0</v>
      </c>
      <c r="ES16" s="11">
        <f>[1]март!ES21+[1]февраль!ES21+'[1]январь 2015'!ES21</f>
        <v>0</v>
      </c>
      <c r="ET16" s="11">
        <f>[1]март!ET21+[1]февраль!ET21+'[1]январь 2015'!ET21</f>
        <v>0</v>
      </c>
      <c r="EU16" s="11">
        <f>[1]март!EU21+[1]февраль!EU21+'[1]январь 2015'!EU21</f>
        <v>0</v>
      </c>
      <c r="EV16" s="11">
        <f>[1]март!EV21+[1]февраль!EV21+'[1]январь 2015'!EV21</f>
        <v>0</v>
      </c>
      <c r="EW16" s="11">
        <f>[1]март!EW21+[1]февраль!EW21+'[1]январь 2015'!EW21</f>
        <v>0</v>
      </c>
      <c r="EX16" s="11">
        <f>[1]март!EX21+[1]февраль!EX21+'[1]январь 2015'!EX21</f>
        <v>0</v>
      </c>
      <c r="EY16" s="11">
        <f>[1]март!EY21+[1]февраль!EY21+'[1]январь 2015'!EY21</f>
        <v>0</v>
      </c>
      <c r="EZ16" s="11">
        <f>[1]март!EZ21+[1]февраль!EZ21+'[1]январь 2015'!EZ21</f>
        <v>0</v>
      </c>
      <c r="FA16" s="11">
        <f>[1]март!FA21+[1]февраль!FA21+'[1]январь 2015'!FA21</f>
        <v>0</v>
      </c>
      <c r="FB16" s="11">
        <f>[1]март!FB21+[1]февраль!FB21+'[1]январь 2015'!FB21</f>
        <v>0</v>
      </c>
      <c r="FC16" s="11">
        <f>[1]март!FC21+[1]февраль!FC21+'[1]январь 2015'!FC21</f>
        <v>0</v>
      </c>
      <c r="FD16" s="11">
        <f>[1]март!FD21+[1]февраль!FD21+'[1]январь 2015'!FD21</f>
        <v>0</v>
      </c>
      <c r="FE16" s="11">
        <f>[1]март!FE21+[1]февраль!FE21+'[1]январь 2015'!FE21</f>
        <v>0</v>
      </c>
      <c r="FF16" s="11">
        <f>[1]март!FF21+[1]февраль!FF21+'[1]январь 2015'!FF21</f>
        <v>0</v>
      </c>
      <c r="FG16" s="11">
        <f>[1]март!FG21+[1]февраль!FG21+'[1]январь 2015'!FG21</f>
        <v>0</v>
      </c>
      <c r="FH16" s="11">
        <f>[1]март!FH21+[1]февраль!FH21+'[1]январь 2015'!FH21</f>
        <v>0</v>
      </c>
      <c r="FI16" s="11">
        <f>[1]март!FI21+[1]февраль!FI21+'[1]январь 2015'!FI21</f>
        <v>0</v>
      </c>
      <c r="FJ16" s="11">
        <f>[1]март!FJ21+[1]февраль!FJ21+'[1]январь 2015'!FJ21</f>
        <v>0</v>
      </c>
      <c r="FK16" s="11">
        <f>[1]март!FK21+[1]февраль!FK21+'[1]январь 2015'!FK21</f>
        <v>0</v>
      </c>
      <c r="FL16" s="11">
        <f>[1]март!FL21+[1]февраль!FL21+'[1]январь 2015'!FL21</f>
        <v>0</v>
      </c>
      <c r="FM16" s="11">
        <f>[1]март!FM21+[1]февраль!FM21+'[1]январь 2015'!FM21</f>
        <v>0</v>
      </c>
      <c r="FN16" s="11">
        <f>[1]март!FN21+[1]февраль!FN21+'[1]январь 2015'!FN21</f>
        <v>0</v>
      </c>
      <c r="FO16" s="11">
        <f>[1]март!FO21+[1]февраль!FO21+'[1]январь 2015'!FO21</f>
        <v>0</v>
      </c>
      <c r="FP16" s="11">
        <f>[1]март!FP21+[1]февраль!FP21+'[1]январь 2015'!FP21</f>
        <v>0</v>
      </c>
      <c r="FQ16" s="11">
        <f>[1]март!FQ21+[1]февраль!FQ21+'[1]январь 2015'!FQ21</f>
        <v>0</v>
      </c>
      <c r="FR16" s="11">
        <f>[1]март!FR21+[1]февраль!FR21+'[1]январь 2015'!FR21</f>
        <v>0</v>
      </c>
      <c r="FS16" s="11">
        <f>[1]март!FS21+[1]февраль!FS21+'[1]январь 2015'!FS21</f>
        <v>0</v>
      </c>
      <c r="FT16" s="11">
        <f>[1]март!FT21+[1]февраль!FT21+'[1]январь 2015'!FT21</f>
        <v>0</v>
      </c>
      <c r="FU16" s="11">
        <f>[1]март!FU21+[1]февраль!FU21+'[1]январь 2015'!FU21</f>
        <v>0</v>
      </c>
      <c r="FV16" s="11">
        <f>[1]март!FV21+[1]февраль!FV21+'[1]январь 2015'!FV21</f>
        <v>0</v>
      </c>
      <c r="FW16" s="11">
        <f>[1]март!FW21+[1]февраль!FW21+'[1]январь 2015'!FW21</f>
        <v>0</v>
      </c>
      <c r="FX16" s="11">
        <f>[1]март!FX21+[1]февраль!FX21+'[1]январь 2015'!FX21</f>
        <v>0</v>
      </c>
      <c r="FY16" s="11">
        <f>[1]март!FY21+[1]февраль!FY21+'[1]январь 2015'!FY21</f>
        <v>0</v>
      </c>
      <c r="FZ16" s="11">
        <f>[1]март!FZ21+[1]февраль!FZ21+'[1]январь 2015'!FZ21</f>
        <v>0</v>
      </c>
      <c r="GA16" s="11">
        <f>[1]март!GA21+[1]февраль!GA21+'[1]январь 2015'!GA21</f>
        <v>0</v>
      </c>
      <c r="GB16" s="11">
        <f>[1]март!GB21+[1]февраль!GB21+'[1]январь 2015'!GB21</f>
        <v>0</v>
      </c>
      <c r="GC16" s="11">
        <f>[1]март!GC21+[1]февраль!GC21+'[1]январь 2015'!GC21</f>
        <v>0</v>
      </c>
      <c r="GD16" s="11">
        <f>[1]март!GD21+[1]февраль!GD21+'[1]январь 2015'!GD21</f>
        <v>0</v>
      </c>
      <c r="GE16" s="11">
        <f>[1]март!GE21+[1]февраль!GE21+'[1]январь 2015'!GE21</f>
        <v>0</v>
      </c>
      <c r="GF16" s="11">
        <f>[1]март!GF21+[1]февраль!GF21+'[1]январь 2015'!GF21</f>
        <v>0</v>
      </c>
      <c r="GG16" s="11">
        <f>[1]март!GG21+[1]февраль!GG21+'[1]январь 2015'!GG21</f>
        <v>0</v>
      </c>
      <c r="GH16" s="11">
        <f>[1]март!GH21+[1]февраль!GH21+'[1]январь 2015'!GH21</f>
        <v>0</v>
      </c>
      <c r="GI16" s="11">
        <f>[1]март!GI21+[1]февраль!GI21+'[1]январь 2015'!GI21</f>
        <v>0</v>
      </c>
      <c r="GJ16" s="11">
        <f>[1]март!GJ21+[1]февраль!GJ21+'[1]январь 2015'!GJ21</f>
        <v>0</v>
      </c>
      <c r="GK16" s="11">
        <f>[1]март!GK21+[1]февраль!GK21+'[1]январь 2015'!GK21</f>
        <v>0</v>
      </c>
      <c r="GL16" s="11">
        <f>[1]март!GL21+[1]февраль!GL21+'[1]январь 2015'!GL21</f>
        <v>0</v>
      </c>
      <c r="GM16" s="11">
        <f>[1]март!GM21+[1]февраль!GM21+'[1]январь 2015'!GM21</f>
        <v>0</v>
      </c>
      <c r="GN16" s="11">
        <f>[1]март!GN21+[1]февраль!GN21+'[1]январь 2015'!GN21</f>
        <v>0</v>
      </c>
      <c r="GO16" s="11">
        <f>[1]март!GO21+[1]февраль!GO21+'[1]январь 2015'!GO21</f>
        <v>0</v>
      </c>
      <c r="GP16" s="11">
        <f>[1]март!GP21+[1]февраль!GP21+'[1]январь 2015'!GP21</f>
        <v>0</v>
      </c>
      <c r="GQ16" s="11">
        <f>[1]март!GQ21+[1]февраль!GQ21+'[1]январь 2015'!GQ21</f>
        <v>0</v>
      </c>
      <c r="GR16" s="11">
        <f>[1]март!GR21+[1]февраль!GR21+'[1]январь 2015'!GR21</f>
        <v>0</v>
      </c>
      <c r="GS16" s="11">
        <f>[1]март!GS21+[1]февраль!GS21+'[1]январь 2015'!GS21</f>
        <v>0</v>
      </c>
      <c r="GT16" s="11">
        <f>[1]март!GT21+[1]февраль!GT21+'[1]январь 2015'!GT21</f>
        <v>0</v>
      </c>
      <c r="GU16" s="11">
        <f>[1]март!GU21+[1]февраль!GU21+'[1]январь 2015'!GU21</f>
        <v>0</v>
      </c>
      <c r="GV16" s="11">
        <f>[1]март!GV21+[1]февраль!GV21+'[1]январь 2015'!GV21</f>
        <v>0</v>
      </c>
      <c r="GW16" s="11">
        <f>[1]март!GW21+[1]февраль!GW21+'[1]январь 2015'!GW21</f>
        <v>0</v>
      </c>
      <c r="GX16" s="11">
        <f>[1]март!GX21+[1]февраль!GX21+'[1]январь 2015'!GX21</f>
        <v>0</v>
      </c>
      <c r="GY16" s="11">
        <f>[1]март!GY21+[1]февраль!GY21+'[1]январь 2015'!GY21</f>
        <v>0</v>
      </c>
      <c r="GZ16" s="11">
        <f>[1]март!GZ21+[1]февраль!GZ21+'[1]январь 2015'!GZ21</f>
        <v>0</v>
      </c>
      <c r="HA16" s="11">
        <f>[1]март!HA21+[1]февраль!HA21+'[1]январь 2015'!HA21</f>
        <v>0</v>
      </c>
      <c r="HB16" s="11">
        <f>[1]март!HB21+[1]февраль!HB21+'[1]январь 2015'!HB21</f>
        <v>0</v>
      </c>
      <c r="HC16" s="11">
        <f>[1]март!HC21+[1]февраль!HC21+'[1]январь 2015'!HC21</f>
        <v>0</v>
      </c>
      <c r="HD16" s="11">
        <f>[1]март!HD21+[1]февраль!HD21+'[1]январь 2015'!HD21</f>
        <v>0</v>
      </c>
      <c r="HE16" s="11">
        <f>[1]март!HE21+[1]февраль!HE21+'[1]январь 2015'!HE21</f>
        <v>0</v>
      </c>
      <c r="HF16" s="11">
        <f>[1]март!HF21+[1]февраль!HF21+'[1]январь 2015'!HF21</f>
        <v>0</v>
      </c>
      <c r="HG16" s="11">
        <f>[1]март!HG21+[1]февраль!HG21+'[1]январь 2015'!HG21</f>
        <v>0</v>
      </c>
      <c r="HH16" s="11">
        <f>[1]март!HH21+[1]февраль!HH21+'[1]январь 2015'!HH21</f>
        <v>0</v>
      </c>
      <c r="HI16" s="11">
        <f>[1]март!HI21+[1]февраль!HI21+'[1]январь 2015'!HI21</f>
        <v>0</v>
      </c>
      <c r="HJ16" s="11">
        <f>[1]март!HJ21+[1]февраль!HJ21+'[1]январь 2015'!HJ21</f>
        <v>0</v>
      </c>
      <c r="HK16" s="11">
        <f>[1]март!HK21+[1]февраль!HK21+'[1]январь 2015'!HK21</f>
        <v>0</v>
      </c>
      <c r="HL16" s="11">
        <f>[1]март!HL21+[1]февраль!HL21+'[1]январь 2015'!HL21</f>
        <v>0</v>
      </c>
      <c r="HM16" s="11">
        <f>[1]март!HM21+[1]февраль!HM21+'[1]январь 2015'!HM21</f>
        <v>0</v>
      </c>
      <c r="HN16" s="11">
        <f>[1]март!HN21+[1]февраль!HN21+'[1]январь 2015'!HN21</f>
        <v>0</v>
      </c>
      <c r="HO16" s="11">
        <f>[1]март!HO21+[1]февраль!HO21+'[1]январь 2015'!HO21</f>
        <v>0</v>
      </c>
      <c r="HP16" s="11">
        <f>[1]март!HP21+[1]февраль!HP21+'[1]январь 2015'!HP21</f>
        <v>0</v>
      </c>
      <c r="HQ16" s="11">
        <f>[1]март!HQ21+[1]февраль!HQ21+'[1]январь 2015'!HQ21</f>
        <v>0</v>
      </c>
      <c r="HR16" s="11">
        <f>[1]март!HR21+[1]февраль!HR21+'[1]январь 2015'!HR21</f>
        <v>0</v>
      </c>
      <c r="HS16" s="11">
        <f>[1]март!HS21+[1]февраль!HS21+'[1]январь 2015'!HS21</f>
        <v>0</v>
      </c>
      <c r="HT16" s="11">
        <f>[1]март!HT21+[1]февраль!HT21+'[1]январь 2015'!HT21</f>
        <v>0</v>
      </c>
      <c r="HU16" s="11">
        <f>[1]март!HU21+[1]февраль!HU21+'[1]январь 2015'!HU21</f>
        <v>0</v>
      </c>
      <c r="HV16" s="11">
        <f>[1]март!HV21+[1]февраль!HV21+'[1]январь 2015'!HV21</f>
        <v>0</v>
      </c>
      <c r="HW16" s="11">
        <f>[1]март!HW21+[1]февраль!HW21+'[1]январь 2015'!HW21</f>
        <v>0</v>
      </c>
      <c r="HX16" s="11">
        <f>[1]март!HX21+[1]февраль!HX21+'[1]январь 2015'!HX21</f>
        <v>0</v>
      </c>
    </row>
    <row r="17" spans="1:232" ht="15" customHeight="1">
      <c r="A17" s="22"/>
      <c r="B17" s="12"/>
      <c r="C17" s="20" t="s">
        <v>236</v>
      </c>
      <c r="D17" s="45">
        <f>E17+F17</f>
        <v>0</v>
      </c>
      <c r="E17" s="11">
        <f>E19+E21+E23+E25+E26</f>
        <v>0</v>
      </c>
      <c r="F17" s="11">
        <f t="shared" ref="F17:BQ17" si="14">F19+F21+F23+F25+F26</f>
        <v>0</v>
      </c>
      <c r="G17" s="11">
        <f t="shared" si="14"/>
        <v>0</v>
      </c>
      <c r="H17" s="11">
        <f t="shared" si="14"/>
        <v>0</v>
      </c>
      <c r="I17" s="11">
        <f t="shared" si="14"/>
        <v>0</v>
      </c>
      <c r="J17" s="11">
        <f t="shared" si="14"/>
        <v>0</v>
      </c>
      <c r="K17" s="11">
        <f t="shared" si="14"/>
        <v>0</v>
      </c>
      <c r="L17" s="11">
        <f t="shared" si="14"/>
        <v>0</v>
      </c>
      <c r="M17" s="11">
        <f t="shared" si="14"/>
        <v>0</v>
      </c>
      <c r="N17" s="11">
        <f t="shared" si="14"/>
        <v>0</v>
      </c>
      <c r="O17" s="11">
        <f t="shared" si="14"/>
        <v>0</v>
      </c>
      <c r="P17" s="11">
        <f t="shared" si="14"/>
        <v>0</v>
      </c>
      <c r="Q17" s="11">
        <f t="shared" si="14"/>
        <v>0</v>
      </c>
      <c r="R17" s="11">
        <f t="shared" si="14"/>
        <v>0</v>
      </c>
      <c r="S17" s="11">
        <f t="shared" si="14"/>
        <v>0</v>
      </c>
      <c r="T17" s="11">
        <f t="shared" si="14"/>
        <v>0</v>
      </c>
      <c r="U17" s="11">
        <f t="shared" si="14"/>
        <v>0</v>
      </c>
      <c r="V17" s="11">
        <f t="shared" si="14"/>
        <v>0</v>
      </c>
      <c r="W17" s="11">
        <f t="shared" si="14"/>
        <v>0</v>
      </c>
      <c r="X17" s="11">
        <f t="shared" si="14"/>
        <v>0</v>
      </c>
      <c r="Y17" s="11">
        <f t="shared" si="14"/>
        <v>0</v>
      </c>
      <c r="Z17" s="11">
        <f t="shared" si="14"/>
        <v>0</v>
      </c>
      <c r="AA17" s="11">
        <f t="shared" si="14"/>
        <v>0</v>
      </c>
      <c r="AB17" s="11">
        <f t="shared" si="14"/>
        <v>0</v>
      </c>
      <c r="AC17" s="11">
        <f t="shared" si="14"/>
        <v>0</v>
      </c>
      <c r="AD17" s="11">
        <f t="shared" si="14"/>
        <v>0</v>
      </c>
      <c r="AE17" s="11">
        <f t="shared" si="14"/>
        <v>0</v>
      </c>
      <c r="AF17" s="11">
        <f t="shared" si="14"/>
        <v>0</v>
      </c>
      <c r="AG17" s="11">
        <f t="shared" si="14"/>
        <v>0</v>
      </c>
      <c r="AH17" s="11">
        <f t="shared" si="14"/>
        <v>0</v>
      </c>
      <c r="AI17" s="11">
        <f t="shared" si="14"/>
        <v>0</v>
      </c>
      <c r="AJ17" s="11">
        <f t="shared" si="14"/>
        <v>0</v>
      </c>
      <c r="AK17" s="11">
        <f t="shared" si="14"/>
        <v>0</v>
      </c>
      <c r="AL17" s="11">
        <f t="shared" si="14"/>
        <v>0</v>
      </c>
      <c r="AM17" s="11">
        <f t="shared" si="14"/>
        <v>0</v>
      </c>
      <c r="AN17" s="11">
        <f t="shared" si="14"/>
        <v>0</v>
      </c>
      <c r="AO17" s="11">
        <f t="shared" si="14"/>
        <v>0</v>
      </c>
      <c r="AP17" s="11">
        <f t="shared" si="14"/>
        <v>0</v>
      </c>
      <c r="AQ17" s="11">
        <f t="shared" si="14"/>
        <v>0</v>
      </c>
      <c r="AR17" s="11">
        <f t="shared" si="14"/>
        <v>0</v>
      </c>
      <c r="AS17" s="11">
        <f t="shared" si="14"/>
        <v>0</v>
      </c>
      <c r="AT17" s="11">
        <f t="shared" si="14"/>
        <v>0</v>
      </c>
      <c r="AU17" s="11">
        <f t="shared" si="14"/>
        <v>0</v>
      </c>
      <c r="AV17" s="11">
        <f t="shared" si="14"/>
        <v>0</v>
      </c>
      <c r="AW17" s="11">
        <f t="shared" si="14"/>
        <v>0</v>
      </c>
      <c r="AX17" s="11">
        <f t="shared" si="14"/>
        <v>0</v>
      </c>
      <c r="AY17" s="11">
        <f t="shared" si="14"/>
        <v>0</v>
      </c>
      <c r="AZ17" s="11">
        <f t="shared" si="14"/>
        <v>0</v>
      </c>
      <c r="BA17" s="11">
        <f t="shared" si="14"/>
        <v>0</v>
      </c>
      <c r="BB17" s="11">
        <f t="shared" si="14"/>
        <v>0</v>
      </c>
      <c r="BC17" s="11">
        <f t="shared" si="14"/>
        <v>0</v>
      </c>
      <c r="BD17" s="11">
        <f t="shared" si="14"/>
        <v>0</v>
      </c>
      <c r="BE17" s="11">
        <f t="shared" si="14"/>
        <v>0</v>
      </c>
      <c r="BF17" s="11">
        <f t="shared" si="14"/>
        <v>0</v>
      </c>
      <c r="BG17" s="11">
        <f t="shared" si="14"/>
        <v>0</v>
      </c>
      <c r="BH17" s="11">
        <f t="shared" si="14"/>
        <v>0</v>
      </c>
      <c r="BI17" s="11">
        <f t="shared" si="14"/>
        <v>0</v>
      </c>
      <c r="BJ17" s="11">
        <f t="shared" si="14"/>
        <v>0</v>
      </c>
      <c r="BK17" s="11">
        <f t="shared" si="14"/>
        <v>0</v>
      </c>
      <c r="BL17" s="11">
        <f t="shared" si="14"/>
        <v>0</v>
      </c>
      <c r="BM17" s="11">
        <f t="shared" si="14"/>
        <v>0</v>
      </c>
      <c r="BN17" s="11">
        <f t="shared" si="14"/>
        <v>0</v>
      </c>
      <c r="BO17" s="11">
        <f t="shared" si="14"/>
        <v>0</v>
      </c>
      <c r="BP17" s="11">
        <f t="shared" si="14"/>
        <v>0</v>
      </c>
      <c r="BQ17" s="11">
        <f t="shared" si="14"/>
        <v>0</v>
      </c>
      <c r="BR17" s="11">
        <f t="shared" ref="BR17:EC17" si="15">BR19+BR21+BR23+BR25+BR26</f>
        <v>0</v>
      </c>
      <c r="BS17" s="11">
        <f t="shared" si="15"/>
        <v>0</v>
      </c>
      <c r="BT17" s="11">
        <f t="shared" si="15"/>
        <v>0</v>
      </c>
      <c r="BU17" s="11">
        <f t="shared" si="15"/>
        <v>0</v>
      </c>
      <c r="BV17" s="11">
        <f t="shared" si="15"/>
        <v>0</v>
      </c>
      <c r="BW17" s="11">
        <f t="shared" si="15"/>
        <v>0</v>
      </c>
      <c r="BX17" s="11">
        <f t="shared" si="15"/>
        <v>0</v>
      </c>
      <c r="BY17" s="11">
        <f t="shared" si="15"/>
        <v>0</v>
      </c>
      <c r="BZ17" s="11">
        <f t="shared" si="15"/>
        <v>0</v>
      </c>
      <c r="CA17" s="11">
        <f t="shared" si="15"/>
        <v>0</v>
      </c>
      <c r="CB17" s="11">
        <f t="shared" si="15"/>
        <v>0</v>
      </c>
      <c r="CC17" s="11">
        <f t="shared" si="15"/>
        <v>0</v>
      </c>
      <c r="CD17" s="11">
        <f t="shared" si="15"/>
        <v>0</v>
      </c>
      <c r="CE17" s="11">
        <f t="shared" si="15"/>
        <v>0</v>
      </c>
      <c r="CF17" s="11">
        <f t="shared" si="15"/>
        <v>0</v>
      </c>
      <c r="CG17" s="11">
        <f t="shared" si="15"/>
        <v>0</v>
      </c>
      <c r="CH17" s="11">
        <f t="shared" si="15"/>
        <v>0</v>
      </c>
      <c r="CI17" s="11">
        <f t="shared" si="15"/>
        <v>0</v>
      </c>
      <c r="CJ17" s="11">
        <f t="shared" si="15"/>
        <v>0</v>
      </c>
      <c r="CK17" s="11">
        <f t="shared" si="15"/>
        <v>0</v>
      </c>
      <c r="CL17" s="11">
        <f t="shared" si="15"/>
        <v>0</v>
      </c>
      <c r="CM17" s="11">
        <f t="shared" si="15"/>
        <v>0</v>
      </c>
      <c r="CN17" s="11">
        <f t="shared" si="15"/>
        <v>0</v>
      </c>
      <c r="CO17" s="11">
        <f t="shared" si="15"/>
        <v>0</v>
      </c>
      <c r="CP17" s="11">
        <f t="shared" si="15"/>
        <v>0</v>
      </c>
      <c r="CQ17" s="11">
        <f t="shared" si="15"/>
        <v>0</v>
      </c>
      <c r="CR17" s="11">
        <f t="shared" si="15"/>
        <v>0</v>
      </c>
      <c r="CS17" s="11">
        <f t="shared" si="15"/>
        <v>0</v>
      </c>
      <c r="CT17" s="11">
        <f t="shared" si="15"/>
        <v>0</v>
      </c>
      <c r="CU17" s="11">
        <f t="shared" si="15"/>
        <v>0</v>
      </c>
      <c r="CV17" s="11">
        <f t="shared" si="15"/>
        <v>0</v>
      </c>
      <c r="CW17" s="11">
        <f t="shared" si="15"/>
        <v>0</v>
      </c>
      <c r="CX17" s="11">
        <f t="shared" si="15"/>
        <v>0</v>
      </c>
      <c r="CY17" s="11">
        <f t="shared" si="15"/>
        <v>0</v>
      </c>
      <c r="CZ17" s="11">
        <f t="shared" si="15"/>
        <v>0</v>
      </c>
      <c r="DA17" s="11">
        <f t="shared" si="15"/>
        <v>0</v>
      </c>
      <c r="DB17" s="11">
        <f t="shared" si="15"/>
        <v>0</v>
      </c>
      <c r="DC17" s="11">
        <f t="shared" si="15"/>
        <v>0</v>
      </c>
      <c r="DD17" s="11">
        <f t="shared" si="15"/>
        <v>0</v>
      </c>
      <c r="DE17" s="11">
        <f t="shared" si="15"/>
        <v>0</v>
      </c>
      <c r="DF17" s="11">
        <f t="shared" si="15"/>
        <v>0</v>
      </c>
      <c r="DG17" s="11">
        <f t="shared" si="15"/>
        <v>0</v>
      </c>
      <c r="DH17" s="11">
        <f t="shared" si="15"/>
        <v>0</v>
      </c>
      <c r="DI17" s="11">
        <f t="shared" si="15"/>
        <v>0</v>
      </c>
      <c r="DJ17" s="11">
        <f t="shared" si="15"/>
        <v>0</v>
      </c>
      <c r="DK17" s="11">
        <f t="shared" si="15"/>
        <v>0</v>
      </c>
      <c r="DL17" s="11">
        <f t="shared" si="15"/>
        <v>0</v>
      </c>
      <c r="DM17" s="11">
        <f t="shared" si="15"/>
        <v>0</v>
      </c>
      <c r="DN17" s="11">
        <f t="shared" si="15"/>
        <v>0</v>
      </c>
      <c r="DO17" s="11">
        <f t="shared" si="15"/>
        <v>0</v>
      </c>
      <c r="DP17" s="11">
        <f t="shared" si="15"/>
        <v>0</v>
      </c>
      <c r="DQ17" s="11">
        <f t="shared" si="15"/>
        <v>0</v>
      </c>
      <c r="DR17" s="11">
        <f t="shared" si="15"/>
        <v>0</v>
      </c>
      <c r="DS17" s="11">
        <f t="shared" si="15"/>
        <v>0</v>
      </c>
      <c r="DT17" s="11">
        <f t="shared" si="15"/>
        <v>0</v>
      </c>
      <c r="DU17" s="11">
        <f t="shared" si="15"/>
        <v>0</v>
      </c>
      <c r="DV17" s="11">
        <f t="shared" si="15"/>
        <v>0</v>
      </c>
      <c r="DW17" s="11">
        <f t="shared" si="15"/>
        <v>0</v>
      </c>
      <c r="DX17" s="11">
        <f t="shared" si="15"/>
        <v>0</v>
      </c>
      <c r="DY17" s="11">
        <f t="shared" si="15"/>
        <v>0</v>
      </c>
      <c r="DZ17" s="11">
        <f t="shared" si="15"/>
        <v>0</v>
      </c>
      <c r="EA17" s="11">
        <f t="shared" si="15"/>
        <v>0</v>
      </c>
      <c r="EB17" s="11">
        <f t="shared" si="15"/>
        <v>0</v>
      </c>
      <c r="EC17" s="11">
        <f t="shared" si="15"/>
        <v>0</v>
      </c>
      <c r="ED17" s="11">
        <f t="shared" ref="ED17:GO17" si="16">ED19+ED21+ED23+ED25+ED26</f>
        <v>0</v>
      </c>
      <c r="EE17" s="11">
        <f t="shared" si="16"/>
        <v>0</v>
      </c>
      <c r="EF17" s="11">
        <f t="shared" si="16"/>
        <v>0</v>
      </c>
      <c r="EG17" s="11">
        <f t="shared" si="16"/>
        <v>0</v>
      </c>
      <c r="EH17" s="11">
        <f t="shared" si="16"/>
        <v>0</v>
      </c>
      <c r="EI17" s="11">
        <f t="shared" si="16"/>
        <v>0</v>
      </c>
      <c r="EJ17" s="11">
        <f t="shared" si="16"/>
        <v>0</v>
      </c>
      <c r="EK17" s="11">
        <f t="shared" si="16"/>
        <v>0</v>
      </c>
      <c r="EL17" s="11">
        <f t="shared" si="16"/>
        <v>0</v>
      </c>
      <c r="EM17" s="11">
        <f t="shared" si="16"/>
        <v>0</v>
      </c>
      <c r="EN17" s="11">
        <f t="shared" si="16"/>
        <v>0</v>
      </c>
      <c r="EO17" s="11">
        <f t="shared" si="16"/>
        <v>0</v>
      </c>
      <c r="EP17" s="11">
        <f t="shared" si="16"/>
        <v>0</v>
      </c>
      <c r="EQ17" s="11">
        <f t="shared" si="16"/>
        <v>0</v>
      </c>
      <c r="ER17" s="11">
        <f t="shared" si="16"/>
        <v>0</v>
      </c>
      <c r="ES17" s="11">
        <f t="shared" si="16"/>
        <v>0</v>
      </c>
      <c r="ET17" s="11">
        <f t="shared" si="16"/>
        <v>0</v>
      </c>
      <c r="EU17" s="11">
        <f t="shared" si="16"/>
        <v>0</v>
      </c>
      <c r="EV17" s="11">
        <f t="shared" si="16"/>
        <v>0</v>
      </c>
      <c r="EW17" s="11">
        <f t="shared" si="16"/>
        <v>0</v>
      </c>
      <c r="EX17" s="11">
        <f t="shared" si="16"/>
        <v>0</v>
      </c>
      <c r="EY17" s="11">
        <f t="shared" si="16"/>
        <v>0</v>
      </c>
      <c r="EZ17" s="11">
        <f t="shared" si="16"/>
        <v>0</v>
      </c>
      <c r="FA17" s="11">
        <f t="shared" si="16"/>
        <v>0</v>
      </c>
      <c r="FB17" s="11">
        <f t="shared" si="16"/>
        <v>0</v>
      </c>
      <c r="FC17" s="11">
        <f t="shared" si="16"/>
        <v>0</v>
      </c>
      <c r="FD17" s="11">
        <f t="shared" si="16"/>
        <v>0</v>
      </c>
      <c r="FE17" s="11">
        <f t="shared" si="16"/>
        <v>0</v>
      </c>
      <c r="FF17" s="11">
        <f t="shared" si="16"/>
        <v>0</v>
      </c>
      <c r="FG17" s="11">
        <f t="shared" si="16"/>
        <v>0</v>
      </c>
      <c r="FH17" s="11">
        <f t="shared" si="16"/>
        <v>0</v>
      </c>
      <c r="FI17" s="11">
        <f t="shared" si="16"/>
        <v>0</v>
      </c>
      <c r="FJ17" s="11">
        <f t="shared" si="16"/>
        <v>0</v>
      </c>
      <c r="FK17" s="11">
        <f t="shared" si="16"/>
        <v>0</v>
      </c>
      <c r="FL17" s="11">
        <f t="shared" si="16"/>
        <v>0</v>
      </c>
      <c r="FM17" s="11">
        <f t="shared" si="16"/>
        <v>0</v>
      </c>
      <c r="FN17" s="11">
        <f t="shared" si="16"/>
        <v>0</v>
      </c>
      <c r="FO17" s="11">
        <f t="shared" si="16"/>
        <v>0</v>
      </c>
      <c r="FP17" s="11">
        <f t="shared" si="16"/>
        <v>0</v>
      </c>
      <c r="FQ17" s="11">
        <f t="shared" si="16"/>
        <v>0</v>
      </c>
      <c r="FR17" s="11">
        <f t="shared" si="16"/>
        <v>0</v>
      </c>
      <c r="FS17" s="11">
        <f t="shared" si="16"/>
        <v>0</v>
      </c>
      <c r="FT17" s="11">
        <f t="shared" si="16"/>
        <v>0</v>
      </c>
      <c r="FU17" s="11">
        <f t="shared" si="16"/>
        <v>0</v>
      </c>
      <c r="FV17" s="11">
        <f t="shared" si="16"/>
        <v>0</v>
      </c>
      <c r="FW17" s="11">
        <f t="shared" si="16"/>
        <v>0</v>
      </c>
      <c r="FX17" s="11">
        <f t="shared" si="16"/>
        <v>0</v>
      </c>
      <c r="FY17" s="11">
        <f t="shared" si="16"/>
        <v>0</v>
      </c>
      <c r="FZ17" s="11">
        <f t="shared" si="16"/>
        <v>0</v>
      </c>
      <c r="GA17" s="11">
        <f t="shared" si="16"/>
        <v>0</v>
      </c>
      <c r="GB17" s="11">
        <f t="shared" si="16"/>
        <v>0</v>
      </c>
      <c r="GC17" s="11">
        <f t="shared" si="16"/>
        <v>0</v>
      </c>
      <c r="GD17" s="11">
        <f t="shared" si="16"/>
        <v>0</v>
      </c>
      <c r="GE17" s="11">
        <f t="shared" si="16"/>
        <v>0</v>
      </c>
      <c r="GF17" s="11">
        <f t="shared" si="16"/>
        <v>0</v>
      </c>
      <c r="GG17" s="11">
        <f t="shared" si="16"/>
        <v>0</v>
      </c>
      <c r="GH17" s="11">
        <f t="shared" si="16"/>
        <v>0</v>
      </c>
      <c r="GI17" s="11">
        <f t="shared" si="16"/>
        <v>0</v>
      </c>
      <c r="GJ17" s="11">
        <f t="shared" si="16"/>
        <v>0</v>
      </c>
      <c r="GK17" s="11">
        <f t="shared" si="16"/>
        <v>0</v>
      </c>
      <c r="GL17" s="11">
        <f t="shared" si="16"/>
        <v>0</v>
      </c>
      <c r="GM17" s="11">
        <f t="shared" si="16"/>
        <v>0</v>
      </c>
      <c r="GN17" s="11">
        <f t="shared" si="16"/>
        <v>0</v>
      </c>
      <c r="GO17" s="11">
        <f t="shared" si="16"/>
        <v>0</v>
      </c>
      <c r="GP17" s="11">
        <f t="shared" ref="GP17:HX17" si="17">GP19+GP21+GP23+GP25+GP26</f>
        <v>0</v>
      </c>
      <c r="GQ17" s="11">
        <f t="shared" si="17"/>
        <v>0</v>
      </c>
      <c r="GR17" s="11">
        <f t="shared" si="17"/>
        <v>0</v>
      </c>
      <c r="GS17" s="11">
        <f t="shared" si="17"/>
        <v>0</v>
      </c>
      <c r="GT17" s="11">
        <f t="shared" si="17"/>
        <v>0</v>
      </c>
      <c r="GU17" s="11">
        <f t="shared" si="17"/>
        <v>0</v>
      </c>
      <c r="GV17" s="11">
        <f t="shared" si="17"/>
        <v>0</v>
      </c>
      <c r="GW17" s="11">
        <f t="shared" si="17"/>
        <v>0</v>
      </c>
      <c r="GX17" s="11">
        <f t="shared" si="17"/>
        <v>0</v>
      </c>
      <c r="GY17" s="11">
        <f t="shared" si="17"/>
        <v>0</v>
      </c>
      <c r="GZ17" s="11">
        <f t="shared" si="17"/>
        <v>0</v>
      </c>
      <c r="HA17" s="11">
        <f t="shared" si="17"/>
        <v>0</v>
      </c>
      <c r="HB17" s="11">
        <f t="shared" si="17"/>
        <v>0</v>
      </c>
      <c r="HC17" s="11">
        <f t="shared" si="17"/>
        <v>0</v>
      </c>
      <c r="HD17" s="11">
        <f t="shared" si="17"/>
        <v>0</v>
      </c>
      <c r="HE17" s="11">
        <f t="shared" si="17"/>
        <v>0</v>
      </c>
      <c r="HF17" s="11">
        <f t="shared" si="17"/>
        <v>0</v>
      </c>
      <c r="HG17" s="11">
        <f t="shared" si="17"/>
        <v>0</v>
      </c>
      <c r="HH17" s="11">
        <f t="shared" si="17"/>
        <v>0</v>
      </c>
      <c r="HI17" s="11">
        <f t="shared" si="17"/>
        <v>0</v>
      </c>
      <c r="HJ17" s="11">
        <f t="shared" si="17"/>
        <v>0</v>
      </c>
      <c r="HK17" s="11">
        <f t="shared" si="17"/>
        <v>0</v>
      </c>
      <c r="HL17" s="11">
        <f t="shared" si="17"/>
        <v>0</v>
      </c>
      <c r="HM17" s="11">
        <f t="shared" si="17"/>
        <v>0</v>
      </c>
      <c r="HN17" s="11">
        <f t="shared" si="17"/>
        <v>0</v>
      </c>
      <c r="HO17" s="11">
        <f t="shared" si="17"/>
        <v>0</v>
      </c>
      <c r="HP17" s="11">
        <f t="shared" si="17"/>
        <v>0</v>
      </c>
      <c r="HQ17" s="11">
        <f t="shared" si="17"/>
        <v>0</v>
      </c>
      <c r="HR17" s="11">
        <f t="shared" si="17"/>
        <v>0</v>
      </c>
      <c r="HS17" s="11">
        <f t="shared" si="17"/>
        <v>0</v>
      </c>
      <c r="HT17" s="11">
        <f t="shared" si="17"/>
        <v>0</v>
      </c>
      <c r="HU17" s="11">
        <f t="shared" si="17"/>
        <v>0</v>
      </c>
      <c r="HV17" s="11">
        <f t="shared" si="17"/>
        <v>0</v>
      </c>
      <c r="HW17" s="11">
        <f t="shared" si="17"/>
        <v>0</v>
      </c>
      <c r="HX17" s="11">
        <f t="shared" si="17"/>
        <v>0</v>
      </c>
    </row>
    <row r="18" spans="1:232" ht="15" customHeight="1">
      <c r="A18" s="22" t="s">
        <v>249</v>
      </c>
      <c r="B18" s="10" t="s">
        <v>250</v>
      </c>
      <c r="C18" s="20" t="s">
        <v>251</v>
      </c>
      <c r="D18" s="45">
        <f t="shared" ref="D18:D26" si="18">E18+F18</f>
        <v>0</v>
      </c>
      <c r="E18" s="11">
        <f>SUM(G18:HX18)</f>
        <v>0</v>
      </c>
      <c r="F18" s="11"/>
      <c r="G18" s="11">
        <f>[1]март!G23+[1]февраль!G23+'[1]январь 2015'!G23</f>
        <v>0</v>
      </c>
      <c r="H18" s="11">
        <f>[1]март!H23+[1]февраль!H23+'[1]январь 2015'!H23</f>
        <v>0</v>
      </c>
      <c r="I18" s="11">
        <f>[1]март!I23+[1]февраль!I23+'[1]январь 2015'!I23</f>
        <v>0</v>
      </c>
      <c r="J18" s="11">
        <f>[1]март!J23+[1]февраль!J23+'[1]январь 2015'!J23</f>
        <v>0</v>
      </c>
      <c r="K18" s="11">
        <f>[1]март!K23+[1]февраль!K23+'[1]январь 2015'!K23</f>
        <v>0</v>
      </c>
      <c r="L18" s="11">
        <f>[1]март!L23+[1]февраль!L23+'[1]январь 2015'!L23</f>
        <v>0</v>
      </c>
      <c r="M18" s="11">
        <f>[1]март!M23+[1]февраль!M23+'[1]январь 2015'!M23</f>
        <v>0</v>
      </c>
      <c r="N18" s="11">
        <f>[1]март!N23+[1]февраль!N23+'[1]январь 2015'!N23</f>
        <v>0</v>
      </c>
      <c r="O18" s="11">
        <f>[1]март!O23+[1]февраль!O23+'[1]январь 2015'!O23</f>
        <v>0</v>
      </c>
      <c r="P18" s="11">
        <f>[1]март!P23+[1]февраль!P23+'[1]январь 2015'!P23</f>
        <v>0</v>
      </c>
      <c r="Q18" s="11">
        <f>[1]март!Q23+[1]февраль!Q23+'[1]январь 2015'!Q23</f>
        <v>0</v>
      </c>
      <c r="R18" s="11">
        <f>[1]март!R23+[1]февраль!R23+'[1]январь 2015'!R23</f>
        <v>0</v>
      </c>
      <c r="S18" s="11">
        <f>[1]март!S23+[1]февраль!S23+'[1]январь 2015'!S23</f>
        <v>0</v>
      </c>
      <c r="T18" s="11">
        <f>[1]март!T23+[1]февраль!T23+'[1]январь 2015'!T23</f>
        <v>0</v>
      </c>
      <c r="U18" s="11">
        <f>[1]март!U23+[1]февраль!U23+'[1]январь 2015'!U23</f>
        <v>0</v>
      </c>
      <c r="V18" s="11">
        <f>[1]март!V23+[1]февраль!V23+'[1]январь 2015'!V23</f>
        <v>0</v>
      </c>
      <c r="W18" s="11">
        <f>[1]март!W23+[1]февраль!W23+'[1]январь 2015'!W23</f>
        <v>0</v>
      </c>
      <c r="X18" s="11">
        <f>[1]март!X23+[1]февраль!X23+'[1]январь 2015'!X23</f>
        <v>0</v>
      </c>
      <c r="Y18" s="11">
        <f>[1]март!Y23+[1]февраль!Y23+'[1]январь 2015'!Y23</f>
        <v>0</v>
      </c>
      <c r="Z18" s="11">
        <f>[1]март!Z23+[1]февраль!Z23+'[1]январь 2015'!Z23</f>
        <v>0</v>
      </c>
      <c r="AA18" s="11">
        <f>[1]март!AA23+[1]февраль!AA23+'[1]январь 2015'!AA23</f>
        <v>0</v>
      </c>
      <c r="AB18" s="11">
        <f>[1]март!AB23+[1]февраль!AB23+'[1]январь 2015'!AB23</f>
        <v>0</v>
      </c>
      <c r="AC18" s="11">
        <f>[1]март!AC23+[1]февраль!AC23+'[1]январь 2015'!AC23</f>
        <v>0</v>
      </c>
      <c r="AD18" s="11">
        <f>[1]март!AD23+[1]февраль!AD23+'[1]январь 2015'!AD23</f>
        <v>0</v>
      </c>
      <c r="AE18" s="11">
        <f>[1]март!AE23+[1]февраль!AE23+'[1]январь 2015'!AE23</f>
        <v>0</v>
      </c>
      <c r="AF18" s="11">
        <f>[1]март!AF23+[1]февраль!AF23+'[1]январь 2015'!AF23</f>
        <v>0</v>
      </c>
      <c r="AG18" s="11">
        <f>[1]март!AG23+[1]февраль!AG23+'[1]январь 2015'!AG23</f>
        <v>0</v>
      </c>
      <c r="AH18" s="11">
        <f>[1]март!AH23+[1]февраль!AH23+'[1]январь 2015'!AH23</f>
        <v>0</v>
      </c>
      <c r="AI18" s="11">
        <f>[1]март!AI23+[1]февраль!AI23+'[1]январь 2015'!AI23</f>
        <v>0</v>
      </c>
      <c r="AJ18" s="11">
        <f>[1]март!AJ23+[1]февраль!AJ23+'[1]январь 2015'!AJ23</f>
        <v>0</v>
      </c>
      <c r="AK18" s="11">
        <f>[1]март!AK23+[1]февраль!AK23+'[1]январь 2015'!AK23</f>
        <v>0</v>
      </c>
      <c r="AL18" s="11">
        <f>[1]март!AL23+[1]февраль!AL23+'[1]январь 2015'!AL23</f>
        <v>0</v>
      </c>
      <c r="AM18" s="11">
        <f>[1]март!AM23+[1]февраль!AM23+'[1]январь 2015'!AM23</f>
        <v>0</v>
      </c>
      <c r="AN18" s="11">
        <f>[1]март!AN23+[1]февраль!AN23+'[1]январь 2015'!AN23</f>
        <v>0</v>
      </c>
      <c r="AO18" s="11">
        <f>[1]март!AO23+[1]февраль!AO23+'[1]январь 2015'!AO23</f>
        <v>0</v>
      </c>
      <c r="AP18" s="11">
        <f>[1]март!AP23+[1]февраль!AP23+'[1]январь 2015'!AP23</f>
        <v>0</v>
      </c>
      <c r="AQ18" s="11">
        <f>[1]март!AQ23+[1]февраль!AQ23+'[1]январь 2015'!AQ23</f>
        <v>0</v>
      </c>
      <c r="AR18" s="11">
        <f>[1]март!AR23+[1]февраль!AR23+'[1]январь 2015'!AR23</f>
        <v>0</v>
      </c>
      <c r="AS18" s="11">
        <f>[1]март!AS23+[1]февраль!AS23+'[1]январь 2015'!AS23</f>
        <v>0</v>
      </c>
      <c r="AT18" s="11">
        <f>[1]март!AT23+[1]февраль!AT23+'[1]январь 2015'!AT23</f>
        <v>0</v>
      </c>
      <c r="AU18" s="11">
        <f>[1]март!AU23+[1]февраль!AU23+'[1]январь 2015'!AU23</f>
        <v>0</v>
      </c>
      <c r="AV18" s="11">
        <f>[1]март!AV23+[1]февраль!AV23+'[1]январь 2015'!AV23</f>
        <v>0</v>
      </c>
      <c r="AW18" s="11">
        <f>[1]март!AW23+[1]февраль!AW23+'[1]январь 2015'!AW23</f>
        <v>0</v>
      </c>
      <c r="AX18" s="11">
        <f>[1]март!AX23+[1]февраль!AX23+'[1]январь 2015'!AX23</f>
        <v>0</v>
      </c>
      <c r="AY18" s="11">
        <f>[1]март!AY23+[1]февраль!AY23+'[1]январь 2015'!AY23</f>
        <v>0</v>
      </c>
      <c r="AZ18" s="11">
        <f>[1]март!AZ23+[1]февраль!AZ23+'[1]январь 2015'!AZ23</f>
        <v>0</v>
      </c>
      <c r="BA18" s="11">
        <f>[1]март!BA23+[1]февраль!BA23+'[1]январь 2015'!BA23</f>
        <v>0</v>
      </c>
      <c r="BB18" s="11">
        <f>[1]март!BB23+[1]февраль!BB23+'[1]январь 2015'!BB23</f>
        <v>0</v>
      </c>
      <c r="BC18" s="11">
        <f>[1]март!BC23+[1]февраль!BC23+'[1]январь 2015'!BC23</f>
        <v>0</v>
      </c>
      <c r="BD18" s="11">
        <f>[1]март!BD23+[1]февраль!BD23+'[1]январь 2015'!BD23</f>
        <v>0</v>
      </c>
      <c r="BE18" s="11">
        <f>[1]март!BE23+[1]февраль!BE23+'[1]январь 2015'!BE23</f>
        <v>0</v>
      </c>
      <c r="BF18" s="11">
        <f>[1]март!BF23+[1]февраль!BF23+'[1]январь 2015'!BF23</f>
        <v>0</v>
      </c>
      <c r="BG18" s="11">
        <f>[1]март!BG23+[1]февраль!BG23+'[1]январь 2015'!BG23</f>
        <v>0</v>
      </c>
      <c r="BH18" s="11">
        <f>[1]март!BH23+[1]февраль!BH23+'[1]январь 2015'!BH23</f>
        <v>0</v>
      </c>
      <c r="BI18" s="11">
        <f>[1]март!BI23+[1]февраль!BI23+'[1]январь 2015'!BI23</f>
        <v>0</v>
      </c>
      <c r="BJ18" s="11">
        <f>[1]март!BJ23+[1]февраль!BJ23+'[1]январь 2015'!BJ23</f>
        <v>0</v>
      </c>
      <c r="BK18" s="11">
        <f>[1]март!BK23+[1]февраль!BK23+'[1]январь 2015'!BK23</f>
        <v>0</v>
      </c>
      <c r="BL18" s="11">
        <f>[1]март!BL23+[1]февраль!BL23+'[1]январь 2015'!BL23</f>
        <v>0</v>
      </c>
      <c r="BM18" s="11">
        <f>[1]март!BM23+[1]февраль!BM23+'[1]январь 2015'!BM23</f>
        <v>0</v>
      </c>
      <c r="BN18" s="11">
        <f>[1]март!BN23+[1]февраль!BN23+'[1]январь 2015'!BN23</f>
        <v>0</v>
      </c>
      <c r="BO18" s="11">
        <f>[1]март!BO23+[1]февраль!BO23+'[1]январь 2015'!BO23</f>
        <v>0</v>
      </c>
      <c r="BP18" s="11">
        <f>[1]март!BP23+[1]февраль!BP23+'[1]январь 2015'!BP23</f>
        <v>0</v>
      </c>
      <c r="BQ18" s="11">
        <f>[1]март!BQ23+[1]февраль!BQ23+'[1]январь 2015'!BQ23</f>
        <v>0</v>
      </c>
      <c r="BR18" s="11">
        <f>[1]март!BR23+[1]февраль!BR23+'[1]январь 2015'!BR23</f>
        <v>0</v>
      </c>
      <c r="BS18" s="11">
        <f>[1]март!BS23+[1]февраль!BS23+'[1]январь 2015'!BS23</f>
        <v>0</v>
      </c>
      <c r="BT18" s="11">
        <f>[1]март!BT23+[1]февраль!BT23+'[1]январь 2015'!BT23</f>
        <v>0</v>
      </c>
      <c r="BU18" s="11">
        <f>[1]март!BU23+[1]февраль!BU23+'[1]январь 2015'!BU23</f>
        <v>0</v>
      </c>
      <c r="BV18" s="11">
        <f>[1]март!BV23+[1]февраль!BV23+'[1]январь 2015'!BV23</f>
        <v>0</v>
      </c>
      <c r="BW18" s="11">
        <f>[1]март!BW23+[1]февраль!BW23+'[1]январь 2015'!BW23</f>
        <v>0</v>
      </c>
      <c r="BX18" s="11">
        <f>[1]март!BX23+[1]февраль!BX23+'[1]январь 2015'!BX23</f>
        <v>0</v>
      </c>
      <c r="BY18" s="11">
        <f>[1]март!BY23+[1]февраль!BY23+'[1]январь 2015'!BY23</f>
        <v>0</v>
      </c>
      <c r="BZ18" s="11">
        <f>[1]март!BZ23+[1]февраль!BZ23+'[1]январь 2015'!BZ23</f>
        <v>0</v>
      </c>
      <c r="CA18" s="11">
        <f>[1]март!CA23+[1]февраль!CA23+'[1]январь 2015'!CA23</f>
        <v>0</v>
      </c>
      <c r="CB18" s="11">
        <f>[1]март!CB23+[1]февраль!CB23+'[1]январь 2015'!CB23</f>
        <v>0</v>
      </c>
      <c r="CC18" s="11">
        <f>[1]март!CC23+[1]февраль!CC23+'[1]январь 2015'!CC23</f>
        <v>0</v>
      </c>
      <c r="CD18" s="11">
        <f>[1]март!CD23+[1]февраль!CD23+'[1]январь 2015'!CD23</f>
        <v>0</v>
      </c>
      <c r="CE18" s="11">
        <f>[1]март!CE23+[1]февраль!CE23+'[1]январь 2015'!CE23</f>
        <v>0</v>
      </c>
      <c r="CF18" s="11">
        <f>[1]март!CF23+[1]февраль!CF23+'[1]январь 2015'!CF23</f>
        <v>0</v>
      </c>
      <c r="CG18" s="11">
        <f>[1]март!CG23+[1]февраль!CG23+'[1]январь 2015'!CG23</f>
        <v>0</v>
      </c>
      <c r="CH18" s="11">
        <f>[1]март!CH23+[1]февраль!CH23+'[1]январь 2015'!CH23</f>
        <v>0</v>
      </c>
      <c r="CI18" s="11">
        <f>[1]март!CI23+[1]февраль!CI23+'[1]январь 2015'!CI23</f>
        <v>0</v>
      </c>
      <c r="CJ18" s="11">
        <f>[1]март!CJ23+[1]февраль!CJ23+'[1]январь 2015'!CJ23</f>
        <v>0</v>
      </c>
      <c r="CK18" s="11">
        <f>[1]март!CK23+[1]февраль!CK23+'[1]январь 2015'!CK23</f>
        <v>0</v>
      </c>
      <c r="CL18" s="11">
        <f>[1]март!CL23+[1]февраль!CL23+'[1]январь 2015'!CL23</f>
        <v>0</v>
      </c>
      <c r="CM18" s="11">
        <f>[1]март!CM23+[1]февраль!CM23+'[1]январь 2015'!CM23</f>
        <v>0</v>
      </c>
      <c r="CN18" s="11">
        <f>[1]март!CN23+[1]февраль!CN23+'[1]январь 2015'!CN23</f>
        <v>0</v>
      </c>
      <c r="CO18" s="11">
        <f>[1]март!CO23+[1]февраль!CO23+'[1]январь 2015'!CO23</f>
        <v>0</v>
      </c>
      <c r="CP18" s="11">
        <f>[1]март!CP23+[1]февраль!CP23+'[1]январь 2015'!CP23</f>
        <v>0</v>
      </c>
      <c r="CQ18" s="11">
        <f>[1]март!CQ23+[1]февраль!CQ23+'[1]январь 2015'!CQ23</f>
        <v>0</v>
      </c>
      <c r="CR18" s="11">
        <f>[1]март!CR23+[1]февраль!CR23+'[1]январь 2015'!CR23</f>
        <v>0</v>
      </c>
      <c r="CS18" s="11">
        <f>[1]март!CS23+[1]февраль!CS23+'[1]январь 2015'!CS23</f>
        <v>0</v>
      </c>
      <c r="CT18" s="11">
        <f>[1]март!CT23+[1]февраль!CT23+'[1]январь 2015'!CT23</f>
        <v>0</v>
      </c>
      <c r="CU18" s="11">
        <f>[1]март!CU23+[1]февраль!CU23+'[1]январь 2015'!CU23</f>
        <v>0</v>
      </c>
      <c r="CV18" s="11">
        <f>[1]март!CV23+[1]февраль!CV23+'[1]январь 2015'!CV23</f>
        <v>0</v>
      </c>
      <c r="CW18" s="11">
        <f>[1]март!CW23+[1]февраль!CW23+'[1]январь 2015'!CW23</f>
        <v>0</v>
      </c>
      <c r="CX18" s="11">
        <f>[1]март!CX23+[1]февраль!CX23+'[1]январь 2015'!CX23</f>
        <v>0</v>
      </c>
      <c r="CY18" s="11">
        <f>[1]март!CY23+[1]февраль!CY23+'[1]январь 2015'!CY23</f>
        <v>0</v>
      </c>
      <c r="CZ18" s="11">
        <f>[1]март!CZ23+[1]февраль!CZ23+'[1]январь 2015'!CZ23</f>
        <v>0</v>
      </c>
      <c r="DA18" s="11">
        <f>[1]март!DA23+[1]февраль!DA23+'[1]январь 2015'!DA23</f>
        <v>0</v>
      </c>
      <c r="DB18" s="11">
        <f>[1]март!DB23+[1]февраль!DB23+'[1]январь 2015'!DB23</f>
        <v>0</v>
      </c>
      <c r="DC18" s="11">
        <f>[1]март!DC23+[1]февраль!DC23+'[1]январь 2015'!DC23</f>
        <v>0</v>
      </c>
      <c r="DD18" s="11">
        <f>[1]март!DD23+[1]февраль!DD23+'[1]январь 2015'!DD23</f>
        <v>0</v>
      </c>
      <c r="DE18" s="11">
        <f>[1]март!DE23+[1]февраль!DE23+'[1]январь 2015'!DE23</f>
        <v>0</v>
      </c>
      <c r="DF18" s="11">
        <f>[1]март!DF23+[1]февраль!DF23+'[1]январь 2015'!DF23</f>
        <v>0</v>
      </c>
      <c r="DG18" s="11">
        <f>[1]март!DG23+[1]февраль!DG23+'[1]январь 2015'!DG23</f>
        <v>0</v>
      </c>
      <c r="DH18" s="11">
        <f>[1]март!DH23+[1]февраль!DH23+'[1]январь 2015'!DH23</f>
        <v>0</v>
      </c>
      <c r="DI18" s="11">
        <f>[1]март!DI23+[1]февраль!DI23+'[1]январь 2015'!DI23</f>
        <v>0</v>
      </c>
      <c r="DJ18" s="11">
        <f>[1]март!DJ23+[1]февраль!DJ23+'[1]январь 2015'!DJ23</f>
        <v>0</v>
      </c>
      <c r="DK18" s="11">
        <f>[1]март!DK23+[1]февраль!DK23+'[1]январь 2015'!DK23</f>
        <v>0</v>
      </c>
      <c r="DL18" s="11">
        <f>[1]март!DL23+[1]февраль!DL23+'[1]январь 2015'!DL23</f>
        <v>0</v>
      </c>
      <c r="DM18" s="11">
        <f>[1]март!DM23+[1]февраль!DM23+'[1]январь 2015'!DM23</f>
        <v>0</v>
      </c>
      <c r="DN18" s="11">
        <f>[1]март!DN23+[1]февраль!DN23+'[1]январь 2015'!DN23</f>
        <v>0</v>
      </c>
      <c r="DO18" s="11">
        <f>[1]март!DO23+[1]февраль!DO23+'[1]январь 2015'!DO23</f>
        <v>0</v>
      </c>
      <c r="DP18" s="11">
        <f>[1]март!DP23+[1]февраль!DP23+'[1]январь 2015'!DP23</f>
        <v>0</v>
      </c>
      <c r="DQ18" s="11">
        <f>[1]март!DQ23+[1]февраль!DQ23+'[1]январь 2015'!DQ23</f>
        <v>0</v>
      </c>
      <c r="DR18" s="11">
        <f>[1]март!DR23+[1]февраль!DR23+'[1]январь 2015'!DR23</f>
        <v>0</v>
      </c>
      <c r="DS18" s="11">
        <f>[1]март!DS23+[1]февраль!DS23+'[1]январь 2015'!DS23</f>
        <v>0</v>
      </c>
      <c r="DT18" s="11">
        <f>[1]март!DT23+[1]февраль!DT23+'[1]январь 2015'!DT23</f>
        <v>0</v>
      </c>
      <c r="DU18" s="11">
        <f>[1]март!DU23+[1]февраль!DU23+'[1]январь 2015'!DU23</f>
        <v>0</v>
      </c>
      <c r="DV18" s="11">
        <f>[1]март!DV23+[1]февраль!DV23+'[1]январь 2015'!DV23</f>
        <v>0</v>
      </c>
      <c r="DW18" s="11">
        <f>[1]март!DW23+[1]февраль!DW23+'[1]январь 2015'!DW23</f>
        <v>0</v>
      </c>
      <c r="DX18" s="11">
        <f>[1]март!DX23+[1]февраль!DX23+'[1]январь 2015'!DX23</f>
        <v>0</v>
      </c>
      <c r="DY18" s="11">
        <f>[1]март!DY23+[1]февраль!DY23+'[1]январь 2015'!DY23</f>
        <v>0</v>
      </c>
      <c r="DZ18" s="11">
        <f>[1]март!DZ23+[1]февраль!DZ23+'[1]январь 2015'!DZ23</f>
        <v>0</v>
      </c>
      <c r="EA18" s="11">
        <f>[1]март!EA23+[1]февраль!EA23+'[1]январь 2015'!EA23</f>
        <v>0</v>
      </c>
      <c r="EB18" s="11">
        <f>[1]март!EB23+[1]февраль!EB23+'[1]январь 2015'!EB23</f>
        <v>0</v>
      </c>
      <c r="EC18" s="11">
        <f>[1]март!EC23+[1]февраль!EC23+'[1]январь 2015'!EC23</f>
        <v>0</v>
      </c>
      <c r="ED18" s="11">
        <f>[1]март!ED23+[1]февраль!ED23+'[1]январь 2015'!ED23</f>
        <v>0</v>
      </c>
      <c r="EE18" s="11">
        <f>[1]март!EE23+[1]февраль!EE23+'[1]январь 2015'!EE23</f>
        <v>0</v>
      </c>
      <c r="EF18" s="11">
        <f>[1]март!EF23+[1]февраль!EF23+'[1]январь 2015'!EF23</f>
        <v>0</v>
      </c>
      <c r="EG18" s="11">
        <f>[1]март!EG23+[1]февраль!EG23+'[1]январь 2015'!EG23</f>
        <v>0</v>
      </c>
      <c r="EH18" s="11">
        <f>[1]март!EH23+[1]февраль!EH23+'[1]январь 2015'!EH23</f>
        <v>0</v>
      </c>
      <c r="EI18" s="11">
        <f>[1]март!EI23+[1]февраль!EI23+'[1]январь 2015'!EI23</f>
        <v>0</v>
      </c>
      <c r="EJ18" s="11">
        <f>[1]март!EJ23+[1]февраль!EJ23+'[1]январь 2015'!EJ23</f>
        <v>0</v>
      </c>
      <c r="EK18" s="11">
        <f>[1]март!EK23+[1]февраль!EK23+'[1]январь 2015'!EK23</f>
        <v>0</v>
      </c>
      <c r="EL18" s="11">
        <f>[1]март!EL23+[1]февраль!EL23+'[1]январь 2015'!EL23</f>
        <v>0</v>
      </c>
      <c r="EM18" s="11">
        <f>[1]март!EM23+[1]февраль!EM23+'[1]январь 2015'!EM23</f>
        <v>0</v>
      </c>
      <c r="EN18" s="11">
        <f>[1]март!EN23+[1]февраль!EN23+'[1]январь 2015'!EN23</f>
        <v>0</v>
      </c>
      <c r="EO18" s="11">
        <f>[1]март!EO23+[1]февраль!EO23+'[1]январь 2015'!EO23</f>
        <v>0</v>
      </c>
      <c r="EP18" s="11">
        <f>[1]март!EP23+[1]февраль!EP23+'[1]январь 2015'!EP23</f>
        <v>0</v>
      </c>
      <c r="EQ18" s="11">
        <f>[1]март!EQ23+[1]февраль!EQ23+'[1]январь 2015'!EQ23</f>
        <v>0</v>
      </c>
      <c r="ER18" s="11">
        <f>[1]март!ER23+[1]февраль!ER23+'[1]январь 2015'!ER23</f>
        <v>0</v>
      </c>
      <c r="ES18" s="11">
        <f>[1]март!ES23+[1]февраль!ES23+'[1]январь 2015'!ES23</f>
        <v>0</v>
      </c>
      <c r="ET18" s="11">
        <f>[1]март!ET23+[1]февраль!ET23+'[1]январь 2015'!ET23</f>
        <v>0</v>
      </c>
      <c r="EU18" s="11">
        <f>[1]март!EU23+[1]февраль!EU23+'[1]январь 2015'!EU23</f>
        <v>0</v>
      </c>
      <c r="EV18" s="11">
        <f>[1]март!EV23+[1]февраль!EV23+'[1]январь 2015'!EV23</f>
        <v>0</v>
      </c>
      <c r="EW18" s="11">
        <f>[1]март!EW23+[1]февраль!EW23+'[1]январь 2015'!EW23</f>
        <v>0</v>
      </c>
      <c r="EX18" s="11">
        <f>[1]март!EX23+[1]февраль!EX23+'[1]январь 2015'!EX23</f>
        <v>0</v>
      </c>
      <c r="EY18" s="11">
        <f>[1]март!EY23+[1]февраль!EY23+'[1]январь 2015'!EY23</f>
        <v>0</v>
      </c>
      <c r="EZ18" s="11">
        <f>[1]март!EZ23+[1]февраль!EZ23+'[1]январь 2015'!EZ23</f>
        <v>0</v>
      </c>
      <c r="FA18" s="11">
        <f>[1]март!FA23+[1]февраль!FA23+'[1]январь 2015'!FA23</f>
        <v>0</v>
      </c>
      <c r="FB18" s="11">
        <f>[1]март!FB23+[1]февраль!FB23+'[1]январь 2015'!FB23</f>
        <v>0</v>
      </c>
      <c r="FC18" s="11">
        <f>[1]март!FC23+[1]февраль!FC23+'[1]январь 2015'!FC23</f>
        <v>0</v>
      </c>
      <c r="FD18" s="11">
        <f>[1]март!FD23+[1]февраль!FD23+'[1]январь 2015'!FD23</f>
        <v>0</v>
      </c>
      <c r="FE18" s="11">
        <f>[1]март!FE23+[1]февраль!FE23+'[1]январь 2015'!FE23</f>
        <v>0</v>
      </c>
      <c r="FF18" s="11">
        <f>[1]март!FF23+[1]февраль!FF23+'[1]январь 2015'!FF23</f>
        <v>0</v>
      </c>
      <c r="FG18" s="11">
        <f>[1]март!FG23+[1]февраль!FG23+'[1]январь 2015'!FG23</f>
        <v>0</v>
      </c>
      <c r="FH18" s="11">
        <f>[1]март!FH23+[1]февраль!FH23+'[1]январь 2015'!FH23</f>
        <v>0</v>
      </c>
      <c r="FI18" s="11">
        <f>[1]март!FI23+[1]февраль!FI23+'[1]январь 2015'!FI23</f>
        <v>0</v>
      </c>
      <c r="FJ18" s="11">
        <f>[1]март!FJ23+[1]февраль!FJ23+'[1]январь 2015'!FJ23</f>
        <v>0</v>
      </c>
      <c r="FK18" s="11">
        <f>[1]март!FK23+[1]февраль!FK23+'[1]январь 2015'!FK23</f>
        <v>0</v>
      </c>
      <c r="FL18" s="11">
        <f>[1]март!FL23+[1]февраль!FL23+'[1]январь 2015'!FL23</f>
        <v>0</v>
      </c>
      <c r="FM18" s="11">
        <f>[1]март!FM23+[1]февраль!FM23+'[1]январь 2015'!FM23</f>
        <v>0</v>
      </c>
      <c r="FN18" s="11">
        <f>[1]март!FN23+[1]февраль!FN23+'[1]январь 2015'!FN23</f>
        <v>0</v>
      </c>
      <c r="FO18" s="11">
        <f>[1]март!FO23+[1]февраль!FO23+'[1]январь 2015'!FO23</f>
        <v>0</v>
      </c>
      <c r="FP18" s="11">
        <f>[1]март!FP23+[1]февраль!FP23+'[1]январь 2015'!FP23</f>
        <v>0</v>
      </c>
      <c r="FQ18" s="11">
        <f>[1]март!FQ23+[1]февраль!FQ23+'[1]январь 2015'!FQ23</f>
        <v>0</v>
      </c>
      <c r="FR18" s="11">
        <f>[1]март!FR23+[1]февраль!FR23+'[1]январь 2015'!FR23</f>
        <v>0</v>
      </c>
      <c r="FS18" s="11">
        <f>[1]март!FS23+[1]февраль!FS23+'[1]январь 2015'!FS23</f>
        <v>0</v>
      </c>
      <c r="FT18" s="11">
        <f>[1]март!FT23+[1]февраль!FT23+'[1]январь 2015'!FT23</f>
        <v>0</v>
      </c>
      <c r="FU18" s="11">
        <f>[1]март!FU23+[1]февраль!FU23+'[1]январь 2015'!FU23</f>
        <v>0</v>
      </c>
      <c r="FV18" s="11">
        <f>[1]март!FV23+[1]февраль!FV23+'[1]январь 2015'!FV23</f>
        <v>0</v>
      </c>
      <c r="FW18" s="11">
        <f>[1]март!FW23+[1]февраль!FW23+'[1]январь 2015'!FW23</f>
        <v>0</v>
      </c>
      <c r="FX18" s="11">
        <f>[1]март!FX23+[1]февраль!FX23+'[1]январь 2015'!FX23</f>
        <v>0</v>
      </c>
      <c r="FY18" s="11">
        <f>[1]март!FY23+[1]февраль!FY23+'[1]январь 2015'!FY23</f>
        <v>0</v>
      </c>
      <c r="FZ18" s="11">
        <f>[1]март!FZ23+[1]февраль!FZ23+'[1]январь 2015'!FZ23</f>
        <v>0</v>
      </c>
      <c r="GA18" s="11">
        <f>[1]март!GA23+[1]февраль!GA23+'[1]январь 2015'!GA23</f>
        <v>0</v>
      </c>
      <c r="GB18" s="11">
        <f>[1]март!GB23+[1]февраль!GB23+'[1]январь 2015'!GB23</f>
        <v>0</v>
      </c>
      <c r="GC18" s="11">
        <f>[1]март!GC23+[1]февраль!GC23+'[1]январь 2015'!GC23</f>
        <v>0</v>
      </c>
      <c r="GD18" s="11">
        <f>[1]март!GD23+[1]февраль!GD23+'[1]январь 2015'!GD23</f>
        <v>0</v>
      </c>
      <c r="GE18" s="11">
        <f>[1]март!GE23+[1]февраль!GE23+'[1]январь 2015'!GE23</f>
        <v>0</v>
      </c>
      <c r="GF18" s="11">
        <f>[1]март!GF23+[1]февраль!GF23+'[1]январь 2015'!GF23</f>
        <v>0</v>
      </c>
      <c r="GG18" s="11">
        <f>[1]март!GG23+[1]февраль!GG23+'[1]январь 2015'!GG23</f>
        <v>0</v>
      </c>
      <c r="GH18" s="11">
        <f>[1]март!GH23+[1]февраль!GH23+'[1]январь 2015'!GH23</f>
        <v>0</v>
      </c>
      <c r="GI18" s="11">
        <f>[1]март!GI23+[1]февраль!GI23+'[1]январь 2015'!GI23</f>
        <v>0</v>
      </c>
      <c r="GJ18" s="11">
        <f>[1]март!GJ23+[1]февраль!GJ23+'[1]январь 2015'!GJ23</f>
        <v>0</v>
      </c>
      <c r="GK18" s="11">
        <f>[1]март!GK23+[1]февраль!GK23+'[1]январь 2015'!GK23</f>
        <v>0</v>
      </c>
      <c r="GL18" s="11">
        <f>[1]март!GL23+[1]февраль!GL23+'[1]январь 2015'!GL23</f>
        <v>0</v>
      </c>
      <c r="GM18" s="11">
        <f>[1]март!GM23+[1]февраль!GM23+'[1]январь 2015'!GM23</f>
        <v>0</v>
      </c>
      <c r="GN18" s="11">
        <f>[1]март!GN23+[1]февраль!GN23+'[1]январь 2015'!GN23</f>
        <v>0</v>
      </c>
      <c r="GO18" s="11">
        <f>[1]март!GO23+[1]февраль!GO23+'[1]январь 2015'!GO23</f>
        <v>0</v>
      </c>
      <c r="GP18" s="11">
        <f>[1]март!GP23+[1]февраль!GP23+'[1]январь 2015'!GP23</f>
        <v>0</v>
      </c>
      <c r="GQ18" s="11">
        <f>[1]март!GQ23+[1]февраль!GQ23+'[1]январь 2015'!GQ23</f>
        <v>0</v>
      </c>
      <c r="GR18" s="11">
        <f>[1]март!GR23+[1]февраль!GR23+'[1]январь 2015'!GR23</f>
        <v>0</v>
      </c>
      <c r="GS18" s="11">
        <f>[1]март!GS23+[1]февраль!GS23+'[1]январь 2015'!GS23</f>
        <v>0</v>
      </c>
      <c r="GT18" s="11">
        <f>[1]март!GT23+[1]февраль!GT23+'[1]январь 2015'!GT23</f>
        <v>0</v>
      </c>
      <c r="GU18" s="11">
        <f>[1]март!GU23+[1]февраль!GU23+'[1]январь 2015'!GU23</f>
        <v>0</v>
      </c>
      <c r="GV18" s="11">
        <f>[1]март!GV23+[1]февраль!GV23+'[1]январь 2015'!GV23</f>
        <v>0</v>
      </c>
      <c r="GW18" s="11">
        <f>[1]март!GW23+[1]февраль!GW23+'[1]январь 2015'!GW23</f>
        <v>0</v>
      </c>
      <c r="GX18" s="11">
        <f>[1]март!GX23+[1]февраль!GX23+'[1]январь 2015'!GX23</f>
        <v>0</v>
      </c>
      <c r="GY18" s="11">
        <f>[1]март!GY23+[1]февраль!GY23+'[1]январь 2015'!GY23</f>
        <v>0</v>
      </c>
      <c r="GZ18" s="11">
        <f>[1]март!GZ23+[1]февраль!GZ23+'[1]январь 2015'!GZ23</f>
        <v>0</v>
      </c>
      <c r="HA18" s="11">
        <f>[1]март!HA23+[1]февраль!HA23+'[1]январь 2015'!HA23</f>
        <v>0</v>
      </c>
      <c r="HB18" s="11">
        <f>[1]март!HB23+[1]февраль!HB23+'[1]январь 2015'!HB23</f>
        <v>0</v>
      </c>
      <c r="HC18" s="11">
        <f>[1]март!HC23+[1]февраль!HC23+'[1]январь 2015'!HC23</f>
        <v>0</v>
      </c>
      <c r="HD18" s="11">
        <f>[1]март!HD23+[1]февраль!HD23+'[1]январь 2015'!HD23</f>
        <v>0</v>
      </c>
      <c r="HE18" s="11">
        <f>[1]март!HE23+[1]февраль!HE23+'[1]январь 2015'!HE23</f>
        <v>0</v>
      </c>
      <c r="HF18" s="11">
        <f>[1]март!HF23+[1]февраль!HF23+'[1]январь 2015'!HF23</f>
        <v>0</v>
      </c>
      <c r="HG18" s="11">
        <f>[1]март!HG23+[1]февраль!HG23+'[1]январь 2015'!HG23</f>
        <v>0</v>
      </c>
      <c r="HH18" s="11">
        <f>[1]март!HH23+[1]февраль!HH23+'[1]январь 2015'!HH23</f>
        <v>0</v>
      </c>
      <c r="HI18" s="11">
        <f>[1]март!HI23+[1]февраль!HI23+'[1]январь 2015'!HI23</f>
        <v>0</v>
      </c>
      <c r="HJ18" s="11">
        <f>[1]март!HJ23+[1]февраль!HJ23+'[1]январь 2015'!HJ23</f>
        <v>0</v>
      </c>
      <c r="HK18" s="11">
        <f>[1]март!HK23+[1]февраль!HK23+'[1]январь 2015'!HK23</f>
        <v>0</v>
      </c>
      <c r="HL18" s="11">
        <f>[1]март!HL23+[1]февраль!HL23+'[1]январь 2015'!HL23</f>
        <v>0</v>
      </c>
      <c r="HM18" s="11">
        <f>[1]март!HM23+[1]февраль!HM23+'[1]январь 2015'!HM23</f>
        <v>0</v>
      </c>
      <c r="HN18" s="11">
        <f>[1]март!HN23+[1]февраль!HN23+'[1]январь 2015'!HN23</f>
        <v>0</v>
      </c>
      <c r="HO18" s="11">
        <f>[1]март!HO23+[1]февраль!HO23+'[1]январь 2015'!HO23</f>
        <v>0</v>
      </c>
      <c r="HP18" s="11">
        <f>[1]март!HP23+[1]февраль!HP23+'[1]январь 2015'!HP23</f>
        <v>0</v>
      </c>
      <c r="HQ18" s="11">
        <f>[1]март!HQ23+[1]февраль!HQ23+'[1]январь 2015'!HQ23</f>
        <v>0</v>
      </c>
      <c r="HR18" s="11">
        <f>[1]март!HR23+[1]февраль!HR23+'[1]январь 2015'!HR23</f>
        <v>0</v>
      </c>
      <c r="HS18" s="11">
        <f>[1]март!HS23+[1]февраль!HS23+'[1]январь 2015'!HS23</f>
        <v>0</v>
      </c>
      <c r="HT18" s="11">
        <f>[1]март!HT23+[1]февраль!HT23+'[1]январь 2015'!HT23</f>
        <v>0</v>
      </c>
      <c r="HU18" s="11">
        <f>[1]март!HU23+[1]февраль!HU23+'[1]январь 2015'!HU23</f>
        <v>0</v>
      </c>
      <c r="HV18" s="11">
        <f>[1]март!HV23+[1]февраль!HV23+'[1]январь 2015'!HV23</f>
        <v>0</v>
      </c>
      <c r="HW18" s="11">
        <f>[1]март!HW23+[1]февраль!HW23+'[1]январь 2015'!HW23</f>
        <v>0</v>
      </c>
      <c r="HX18" s="11">
        <f>[1]март!HX23+[1]февраль!HX23+'[1]январь 2015'!HX23</f>
        <v>0</v>
      </c>
    </row>
    <row r="19" spans="1:232" ht="15" customHeight="1">
      <c r="A19" s="22"/>
      <c r="B19" s="10"/>
      <c r="C19" s="20" t="s">
        <v>236</v>
      </c>
      <c r="D19" s="45">
        <f t="shared" si="18"/>
        <v>0</v>
      </c>
      <c r="E19" s="11">
        <f t="shared" ref="E19:E26" si="19">SUM(G19:HX19)</f>
        <v>0</v>
      </c>
      <c r="F19" s="11"/>
      <c r="G19" s="11">
        <f>[1]март!G24+[1]февраль!G24+'[1]январь 2015'!G24</f>
        <v>0</v>
      </c>
      <c r="H19" s="11">
        <f>[1]март!H24+[1]февраль!H24+'[1]январь 2015'!H24</f>
        <v>0</v>
      </c>
      <c r="I19" s="11">
        <f>[1]март!I24+[1]февраль!I24+'[1]январь 2015'!I24</f>
        <v>0</v>
      </c>
      <c r="J19" s="11">
        <f>[1]март!J24+[1]февраль!J24+'[1]январь 2015'!J24</f>
        <v>0</v>
      </c>
      <c r="K19" s="11">
        <f>[1]март!K24+[1]февраль!K24+'[1]январь 2015'!K24</f>
        <v>0</v>
      </c>
      <c r="L19" s="11">
        <f>[1]март!L24+[1]февраль!L24+'[1]январь 2015'!L24</f>
        <v>0</v>
      </c>
      <c r="M19" s="11">
        <f>[1]март!M24+[1]февраль!M24+'[1]январь 2015'!M24</f>
        <v>0</v>
      </c>
      <c r="N19" s="11">
        <f>[1]март!N24+[1]февраль!N24+'[1]январь 2015'!N24</f>
        <v>0</v>
      </c>
      <c r="O19" s="11">
        <f>[1]март!O24+[1]февраль!O24+'[1]январь 2015'!O24</f>
        <v>0</v>
      </c>
      <c r="P19" s="11">
        <f>[1]март!P24+[1]февраль!P24+'[1]январь 2015'!P24</f>
        <v>0</v>
      </c>
      <c r="Q19" s="11">
        <f>[1]март!Q24+[1]февраль!Q24+'[1]январь 2015'!Q24</f>
        <v>0</v>
      </c>
      <c r="R19" s="11">
        <f>[1]март!R24+[1]февраль!R24+'[1]январь 2015'!R24</f>
        <v>0</v>
      </c>
      <c r="S19" s="11">
        <f>[1]март!S24+[1]февраль!S24+'[1]январь 2015'!S24</f>
        <v>0</v>
      </c>
      <c r="T19" s="11">
        <f>[1]март!T24+[1]февраль!T24+'[1]январь 2015'!T24</f>
        <v>0</v>
      </c>
      <c r="U19" s="11">
        <f>[1]март!U24+[1]февраль!U24+'[1]январь 2015'!U24</f>
        <v>0</v>
      </c>
      <c r="V19" s="11">
        <f>[1]март!V24+[1]февраль!V24+'[1]январь 2015'!V24</f>
        <v>0</v>
      </c>
      <c r="W19" s="11">
        <f>[1]март!W24+[1]февраль!W24+'[1]январь 2015'!W24</f>
        <v>0</v>
      </c>
      <c r="X19" s="11">
        <f>[1]март!X24+[1]февраль!X24+'[1]январь 2015'!X24</f>
        <v>0</v>
      </c>
      <c r="Y19" s="11">
        <f>[1]март!Y24+[1]февраль!Y24+'[1]январь 2015'!Y24</f>
        <v>0</v>
      </c>
      <c r="Z19" s="11">
        <f>[1]март!Z24+[1]февраль!Z24+'[1]январь 2015'!Z24</f>
        <v>0</v>
      </c>
      <c r="AA19" s="11">
        <f>[1]март!AA24+[1]февраль!AA24+'[1]январь 2015'!AA24</f>
        <v>0</v>
      </c>
      <c r="AB19" s="11">
        <f>[1]март!AB24+[1]февраль!AB24+'[1]январь 2015'!AB24</f>
        <v>0</v>
      </c>
      <c r="AC19" s="11">
        <f>[1]март!AC24+[1]февраль!AC24+'[1]январь 2015'!AC24</f>
        <v>0</v>
      </c>
      <c r="AD19" s="11">
        <f>[1]март!AD24+[1]февраль!AD24+'[1]январь 2015'!AD24</f>
        <v>0</v>
      </c>
      <c r="AE19" s="11">
        <f>[1]март!AE24+[1]февраль!AE24+'[1]январь 2015'!AE24</f>
        <v>0</v>
      </c>
      <c r="AF19" s="11">
        <f>[1]март!AF24+[1]февраль!AF24+'[1]январь 2015'!AF24</f>
        <v>0</v>
      </c>
      <c r="AG19" s="11">
        <f>[1]март!AG24+[1]февраль!AG24+'[1]январь 2015'!AG24</f>
        <v>0</v>
      </c>
      <c r="AH19" s="11">
        <f>[1]март!AH24+[1]февраль!AH24+'[1]январь 2015'!AH24</f>
        <v>0</v>
      </c>
      <c r="AI19" s="11">
        <f>[1]март!AI24+[1]февраль!AI24+'[1]январь 2015'!AI24</f>
        <v>0</v>
      </c>
      <c r="AJ19" s="11">
        <f>[1]март!AJ24+[1]февраль!AJ24+'[1]январь 2015'!AJ24</f>
        <v>0</v>
      </c>
      <c r="AK19" s="11">
        <f>[1]март!AK24+[1]февраль!AK24+'[1]январь 2015'!AK24</f>
        <v>0</v>
      </c>
      <c r="AL19" s="11">
        <f>[1]март!AL24+[1]февраль!AL24+'[1]январь 2015'!AL24</f>
        <v>0</v>
      </c>
      <c r="AM19" s="11">
        <f>[1]март!AM24+[1]февраль!AM24+'[1]январь 2015'!AM24</f>
        <v>0</v>
      </c>
      <c r="AN19" s="11">
        <f>[1]март!AN24+[1]февраль!AN24+'[1]январь 2015'!AN24</f>
        <v>0</v>
      </c>
      <c r="AO19" s="11">
        <f>[1]март!AO24+[1]февраль!AO24+'[1]январь 2015'!AO24</f>
        <v>0</v>
      </c>
      <c r="AP19" s="11">
        <f>[1]март!AP24+[1]февраль!AP24+'[1]январь 2015'!AP24</f>
        <v>0</v>
      </c>
      <c r="AQ19" s="11">
        <f>[1]март!AQ24+[1]февраль!AQ24+'[1]январь 2015'!AQ24</f>
        <v>0</v>
      </c>
      <c r="AR19" s="11">
        <f>[1]март!AR24+[1]февраль!AR24+'[1]январь 2015'!AR24</f>
        <v>0</v>
      </c>
      <c r="AS19" s="11">
        <f>[1]март!AS24+[1]февраль!AS24+'[1]январь 2015'!AS24</f>
        <v>0</v>
      </c>
      <c r="AT19" s="11">
        <f>[1]март!AT24+[1]февраль!AT24+'[1]январь 2015'!AT24</f>
        <v>0</v>
      </c>
      <c r="AU19" s="11">
        <f>[1]март!AU24+[1]февраль!AU24+'[1]январь 2015'!AU24</f>
        <v>0</v>
      </c>
      <c r="AV19" s="11">
        <f>[1]март!AV24+[1]февраль!AV24+'[1]январь 2015'!AV24</f>
        <v>0</v>
      </c>
      <c r="AW19" s="11">
        <f>[1]март!AW24+[1]февраль!AW24+'[1]январь 2015'!AW24</f>
        <v>0</v>
      </c>
      <c r="AX19" s="11">
        <f>[1]март!AX24+[1]февраль!AX24+'[1]январь 2015'!AX24</f>
        <v>0</v>
      </c>
      <c r="AY19" s="11">
        <f>[1]март!AY24+[1]февраль!AY24+'[1]январь 2015'!AY24</f>
        <v>0</v>
      </c>
      <c r="AZ19" s="11">
        <f>[1]март!AZ24+[1]февраль!AZ24+'[1]январь 2015'!AZ24</f>
        <v>0</v>
      </c>
      <c r="BA19" s="11">
        <f>[1]март!BA24+[1]февраль!BA24+'[1]январь 2015'!BA24</f>
        <v>0</v>
      </c>
      <c r="BB19" s="11">
        <f>[1]март!BB24+[1]февраль!BB24+'[1]январь 2015'!BB24</f>
        <v>0</v>
      </c>
      <c r="BC19" s="11">
        <f>[1]март!BC24+[1]февраль!BC24+'[1]январь 2015'!BC24</f>
        <v>0</v>
      </c>
      <c r="BD19" s="11">
        <f>[1]март!BD24+[1]февраль!BD24+'[1]январь 2015'!BD24</f>
        <v>0</v>
      </c>
      <c r="BE19" s="11">
        <f>[1]март!BE24+[1]февраль!BE24+'[1]январь 2015'!BE24</f>
        <v>0</v>
      </c>
      <c r="BF19" s="11">
        <f>[1]март!BF24+[1]февраль!BF24+'[1]январь 2015'!BF24</f>
        <v>0</v>
      </c>
      <c r="BG19" s="11">
        <f>[1]март!BG24+[1]февраль!BG24+'[1]январь 2015'!BG24</f>
        <v>0</v>
      </c>
      <c r="BH19" s="11">
        <f>[1]март!BH24+[1]февраль!BH24+'[1]январь 2015'!BH24</f>
        <v>0</v>
      </c>
      <c r="BI19" s="11">
        <f>[1]март!BI24+[1]февраль!BI24+'[1]январь 2015'!BI24</f>
        <v>0</v>
      </c>
      <c r="BJ19" s="11">
        <f>[1]март!BJ24+[1]февраль!BJ24+'[1]январь 2015'!BJ24</f>
        <v>0</v>
      </c>
      <c r="BK19" s="11">
        <f>[1]март!BK24+[1]февраль!BK24+'[1]январь 2015'!BK24</f>
        <v>0</v>
      </c>
      <c r="BL19" s="11">
        <f>[1]март!BL24+[1]февраль!BL24+'[1]январь 2015'!BL24</f>
        <v>0</v>
      </c>
      <c r="BM19" s="11">
        <f>[1]март!BM24+[1]февраль!BM24+'[1]январь 2015'!BM24</f>
        <v>0</v>
      </c>
      <c r="BN19" s="11">
        <f>[1]март!BN24+[1]февраль!BN24+'[1]январь 2015'!BN24</f>
        <v>0</v>
      </c>
      <c r="BO19" s="11">
        <f>[1]март!BO24+[1]февраль!BO24+'[1]январь 2015'!BO24</f>
        <v>0</v>
      </c>
      <c r="BP19" s="11">
        <f>[1]март!BP24+[1]февраль!BP24+'[1]январь 2015'!BP24</f>
        <v>0</v>
      </c>
      <c r="BQ19" s="11">
        <f>[1]март!BQ24+[1]февраль!BQ24+'[1]январь 2015'!BQ24</f>
        <v>0</v>
      </c>
      <c r="BR19" s="11">
        <f>[1]март!BR24+[1]февраль!BR24+'[1]январь 2015'!BR24</f>
        <v>0</v>
      </c>
      <c r="BS19" s="11">
        <f>[1]март!BS24+[1]февраль!BS24+'[1]январь 2015'!BS24</f>
        <v>0</v>
      </c>
      <c r="BT19" s="11">
        <f>[1]март!BT24+[1]февраль!BT24+'[1]январь 2015'!BT24</f>
        <v>0</v>
      </c>
      <c r="BU19" s="11">
        <f>[1]март!BU24+[1]февраль!BU24+'[1]январь 2015'!BU24</f>
        <v>0</v>
      </c>
      <c r="BV19" s="11">
        <f>[1]март!BV24+[1]февраль!BV24+'[1]январь 2015'!BV24</f>
        <v>0</v>
      </c>
      <c r="BW19" s="11">
        <f>[1]март!BW24+[1]февраль!BW24+'[1]январь 2015'!BW24</f>
        <v>0</v>
      </c>
      <c r="BX19" s="11">
        <f>[1]март!BX24+[1]февраль!BX24+'[1]январь 2015'!BX24</f>
        <v>0</v>
      </c>
      <c r="BY19" s="11">
        <f>[1]март!BY24+[1]февраль!BY24+'[1]январь 2015'!BY24</f>
        <v>0</v>
      </c>
      <c r="BZ19" s="11">
        <f>[1]март!BZ24+[1]февраль!BZ24+'[1]январь 2015'!BZ24</f>
        <v>0</v>
      </c>
      <c r="CA19" s="11">
        <f>[1]март!CA24+[1]февраль!CA24+'[1]январь 2015'!CA24</f>
        <v>0</v>
      </c>
      <c r="CB19" s="11">
        <f>[1]март!CB24+[1]февраль!CB24+'[1]январь 2015'!CB24</f>
        <v>0</v>
      </c>
      <c r="CC19" s="11">
        <f>[1]март!CC24+[1]февраль!CC24+'[1]январь 2015'!CC24</f>
        <v>0</v>
      </c>
      <c r="CD19" s="11">
        <f>[1]март!CD24+[1]февраль!CD24+'[1]январь 2015'!CD24</f>
        <v>0</v>
      </c>
      <c r="CE19" s="11">
        <f>[1]март!CE24+[1]февраль!CE24+'[1]январь 2015'!CE24</f>
        <v>0</v>
      </c>
      <c r="CF19" s="11">
        <f>[1]март!CF24+[1]февраль!CF24+'[1]январь 2015'!CF24</f>
        <v>0</v>
      </c>
      <c r="CG19" s="11">
        <f>[1]март!CG24+[1]февраль!CG24+'[1]январь 2015'!CG24</f>
        <v>0</v>
      </c>
      <c r="CH19" s="11">
        <f>[1]март!CH24+[1]февраль!CH24+'[1]январь 2015'!CH24</f>
        <v>0</v>
      </c>
      <c r="CI19" s="11">
        <f>[1]март!CI24+[1]февраль!CI24+'[1]январь 2015'!CI24</f>
        <v>0</v>
      </c>
      <c r="CJ19" s="11">
        <f>[1]март!CJ24+[1]февраль!CJ24+'[1]январь 2015'!CJ24</f>
        <v>0</v>
      </c>
      <c r="CK19" s="11">
        <f>[1]март!CK24+[1]февраль!CK24+'[1]январь 2015'!CK24</f>
        <v>0</v>
      </c>
      <c r="CL19" s="11">
        <f>[1]март!CL24+[1]февраль!CL24+'[1]январь 2015'!CL24</f>
        <v>0</v>
      </c>
      <c r="CM19" s="11">
        <f>[1]март!CM24+[1]февраль!CM24+'[1]январь 2015'!CM24</f>
        <v>0</v>
      </c>
      <c r="CN19" s="11">
        <f>[1]март!CN24+[1]февраль!CN24+'[1]январь 2015'!CN24</f>
        <v>0</v>
      </c>
      <c r="CO19" s="11">
        <f>[1]март!CO24+[1]февраль!CO24+'[1]январь 2015'!CO24</f>
        <v>0</v>
      </c>
      <c r="CP19" s="11">
        <f>[1]март!CP24+[1]февраль!CP24+'[1]январь 2015'!CP24</f>
        <v>0</v>
      </c>
      <c r="CQ19" s="11">
        <f>[1]март!CQ24+[1]февраль!CQ24+'[1]январь 2015'!CQ24</f>
        <v>0</v>
      </c>
      <c r="CR19" s="11">
        <f>[1]март!CR24+[1]февраль!CR24+'[1]январь 2015'!CR24</f>
        <v>0</v>
      </c>
      <c r="CS19" s="11">
        <f>[1]март!CS24+[1]февраль!CS24+'[1]январь 2015'!CS24</f>
        <v>0</v>
      </c>
      <c r="CT19" s="11">
        <f>[1]март!CT24+[1]февраль!CT24+'[1]январь 2015'!CT24</f>
        <v>0</v>
      </c>
      <c r="CU19" s="11">
        <f>[1]март!CU24+[1]февраль!CU24+'[1]январь 2015'!CU24</f>
        <v>0</v>
      </c>
      <c r="CV19" s="11">
        <f>[1]март!CV24+[1]февраль!CV24+'[1]январь 2015'!CV24</f>
        <v>0</v>
      </c>
      <c r="CW19" s="11">
        <f>[1]март!CW24+[1]февраль!CW24+'[1]январь 2015'!CW24</f>
        <v>0</v>
      </c>
      <c r="CX19" s="11">
        <f>[1]март!CX24+[1]февраль!CX24+'[1]январь 2015'!CX24</f>
        <v>0</v>
      </c>
      <c r="CY19" s="11">
        <f>[1]март!CY24+[1]февраль!CY24+'[1]январь 2015'!CY24</f>
        <v>0</v>
      </c>
      <c r="CZ19" s="11">
        <f>[1]март!CZ24+[1]февраль!CZ24+'[1]январь 2015'!CZ24</f>
        <v>0</v>
      </c>
      <c r="DA19" s="11">
        <f>[1]март!DA24+[1]февраль!DA24+'[1]январь 2015'!DA24</f>
        <v>0</v>
      </c>
      <c r="DB19" s="11">
        <f>[1]март!DB24+[1]февраль!DB24+'[1]январь 2015'!DB24</f>
        <v>0</v>
      </c>
      <c r="DC19" s="11">
        <f>[1]март!DC24+[1]февраль!DC24+'[1]январь 2015'!DC24</f>
        <v>0</v>
      </c>
      <c r="DD19" s="11">
        <f>[1]март!DD24+[1]февраль!DD24+'[1]январь 2015'!DD24</f>
        <v>0</v>
      </c>
      <c r="DE19" s="11">
        <f>[1]март!DE24+[1]февраль!DE24+'[1]январь 2015'!DE24</f>
        <v>0</v>
      </c>
      <c r="DF19" s="11">
        <f>[1]март!DF24+[1]февраль!DF24+'[1]январь 2015'!DF24</f>
        <v>0</v>
      </c>
      <c r="DG19" s="11">
        <f>[1]март!DG24+[1]февраль!DG24+'[1]январь 2015'!DG24</f>
        <v>0</v>
      </c>
      <c r="DH19" s="11">
        <f>[1]март!DH24+[1]февраль!DH24+'[1]январь 2015'!DH24</f>
        <v>0</v>
      </c>
      <c r="DI19" s="11">
        <f>[1]март!DI24+[1]февраль!DI24+'[1]январь 2015'!DI24</f>
        <v>0</v>
      </c>
      <c r="DJ19" s="11">
        <f>[1]март!DJ24+[1]февраль!DJ24+'[1]январь 2015'!DJ24</f>
        <v>0</v>
      </c>
      <c r="DK19" s="11">
        <f>[1]март!DK24+[1]февраль!DK24+'[1]январь 2015'!DK24</f>
        <v>0</v>
      </c>
      <c r="DL19" s="11">
        <f>[1]март!DL24+[1]февраль!DL24+'[1]январь 2015'!DL24</f>
        <v>0</v>
      </c>
      <c r="DM19" s="11">
        <f>[1]март!DM24+[1]февраль!DM24+'[1]январь 2015'!DM24</f>
        <v>0</v>
      </c>
      <c r="DN19" s="11">
        <f>[1]март!DN24+[1]февраль!DN24+'[1]январь 2015'!DN24</f>
        <v>0</v>
      </c>
      <c r="DO19" s="11">
        <f>[1]март!DO24+[1]февраль!DO24+'[1]январь 2015'!DO24</f>
        <v>0</v>
      </c>
      <c r="DP19" s="11">
        <f>[1]март!DP24+[1]февраль!DP24+'[1]январь 2015'!DP24</f>
        <v>0</v>
      </c>
      <c r="DQ19" s="11">
        <f>[1]март!DQ24+[1]февраль!DQ24+'[1]январь 2015'!DQ24</f>
        <v>0</v>
      </c>
      <c r="DR19" s="11">
        <f>[1]март!DR24+[1]февраль!DR24+'[1]январь 2015'!DR24</f>
        <v>0</v>
      </c>
      <c r="DS19" s="11">
        <f>[1]март!DS24+[1]февраль!DS24+'[1]январь 2015'!DS24</f>
        <v>0</v>
      </c>
      <c r="DT19" s="11">
        <f>[1]март!DT24+[1]февраль!DT24+'[1]январь 2015'!DT24</f>
        <v>0</v>
      </c>
      <c r="DU19" s="11">
        <f>[1]март!DU24+[1]февраль!DU24+'[1]январь 2015'!DU24</f>
        <v>0</v>
      </c>
      <c r="DV19" s="11">
        <f>[1]март!DV24+[1]февраль!DV24+'[1]январь 2015'!DV24</f>
        <v>0</v>
      </c>
      <c r="DW19" s="11">
        <f>[1]март!DW24+[1]февраль!DW24+'[1]январь 2015'!DW24</f>
        <v>0</v>
      </c>
      <c r="DX19" s="11">
        <f>[1]март!DX24+[1]февраль!DX24+'[1]январь 2015'!DX24</f>
        <v>0</v>
      </c>
      <c r="DY19" s="11">
        <f>[1]март!DY24+[1]февраль!DY24+'[1]январь 2015'!DY24</f>
        <v>0</v>
      </c>
      <c r="DZ19" s="11">
        <f>[1]март!DZ24+[1]февраль!DZ24+'[1]январь 2015'!DZ24</f>
        <v>0</v>
      </c>
      <c r="EA19" s="11">
        <f>[1]март!EA24+[1]февраль!EA24+'[1]январь 2015'!EA24</f>
        <v>0</v>
      </c>
      <c r="EB19" s="11">
        <f>[1]март!EB24+[1]февраль!EB24+'[1]январь 2015'!EB24</f>
        <v>0</v>
      </c>
      <c r="EC19" s="11">
        <f>[1]март!EC24+[1]февраль!EC24+'[1]январь 2015'!EC24</f>
        <v>0</v>
      </c>
      <c r="ED19" s="11">
        <f>[1]март!ED24+[1]февраль!ED24+'[1]январь 2015'!ED24</f>
        <v>0</v>
      </c>
      <c r="EE19" s="11">
        <f>[1]март!EE24+[1]февраль!EE24+'[1]январь 2015'!EE24</f>
        <v>0</v>
      </c>
      <c r="EF19" s="11">
        <f>[1]март!EF24+[1]февраль!EF24+'[1]январь 2015'!EF24</f>
        <v>0</v>
      </c>
      <c r="EG19" s="11">
        <f>[1]март!EG24+[1]февраль!EG24+'[1]январь 2015'!EG24</f>
        <v>0</v>
      </c>
      <c r="EH19" s="11">
        <f>[1]март!EH24+[1]февраль!EH24+'[1]январь 2015'!EH24</f>
        <v>0</v>
      </c>
      <c r="EI19" s="11">
        <f>[1]март!EI24+[1]февраль!EI24+'[1]январь 2015'!EI24</f>
        <v>0</v>
      </c>
      <c r="EJ19" s="11">
        <f>[1]март!EJ24+[1]февраль!EJ24+'[1]январь 2015'!EJ24</f>
        <v>0</v>
      </c>
      <c r="EK19" s="11">
        <f>[1]март!EK24+[1]февраль!EK24+'[1]январь 2015'!EK24</f>
        <v>0</v>
      </c>
      <c r="EL19" s="11">
        <f>[1]март!EL24+[1]февраль!EL24+'[1]январь 2015'!EL24</f>
        <v>0</v>
      </c>
      <c r="EM19" s="11">
        <f>[1]март!EM24+[1]февраль!EM24+'[1]январь 2015'!EM24</f>
        <v>0</v>
      </c>
      <c r="EN19" s="11">
        <f>[1]март!EN24+[1]февраль!EN24+'[1]январь 2015'!EN24</f>
        <v>0</v>
      </c>
      <c r="EO19" s="11">
        <f>[1]март!EO24+[1]февраль!EO24+'[1]январь 2015'!EO24</f>
        <v>0</v>
      </c>
      <c r="EP19" s="11">
        <f>[1]март!EP24+[1]февраль!EP24+'[1]январь 2015'!EP24</f>
        <v>0</v>
      </c>
      <c r="EQ19" s="11">
        <f>[1]март!EQ24+[1]февраль!EQ24+'[1]январь 2015'!EQ24</f>
        <v>0</v>
      </c>
      <c r="ER19" s="11">
        <f>[1]март!ER24+[1]февраль!ER24+'[1]январь 2015'!ER24</f>
        <v>0</v>
      </c>
      <c r="ES19" s="11">
        <f>[1]март!ES24+[1]февраль!ES24+'[1]январь 2015'!ES24</f>
        <v>0</v>
      </c>
      <c r="ET19" s="11">
        <f>[1]март!ET24+[1]февраль!ET24+'[1]январь 2015'!ET24</f>
        <v>0</v>
      </c>
      <c r="EU19" s="11">
        <f>[1]март!EU24+[1]февраль!EU24+'[1]январь 2015'!EU24</f>
        <v>0</v>
      </c>
      <c r="EV19" s="11">
        <f>[1]март!EV24+[1]февраль!EV24+'[1]январь 2015'!EV24</f>
        <v>0</v>
      </c>
      <c r="EW19" s="11">
        <f>[1]март!EW24+[1]февраль!EW24+'[1]январь 2015'!EW24</f>
        <v>0</v>
      </c>
      <c r="EX19" s="11">
        <f>[1]март!EX24+[1]февраль!EX24+'[1]январь 2015'!EX24</f>
        <v>0</v>
      </c>
      <c r="EY19" s="11">
        <f>[1]март!EY24+[1]февраль!EY24+'[1]январь 2015'!EY24</f>
        <v>0</v>
      </c>
      <c r="EZ19" s="11">
        <f>[1]март!EZ24+[1]февраль!EZ24+'[1]январь 2015'!EZ24</f>
        <v>0</v>
      </c>
      <c r="FA19" s="11">
        <f>[1]март!FA24+[1]февраль!FA24+'[1]январь 2015'!FA24</f>
        <v>0</v>
      </c>
      <c r="FB19" s="11">
        <f>[1]март!FB24+[1]февраль!FB24+'[1]январь 2015'!FB24</f>
        <v>0</v>
      </c>
      <c r="FC19" s="11">
        <f>[1]март!FC24+[1]февраль!FC24+'[1]январь 2015'!FC24</f>
        <v>0</v>
      </c>
      <c r="FD19" s="11">
        <f>[1]март!FD24+[1]февраль!FD24+'[1]январь 2015'!FD24</f>
        <v>0</v>
      </c>
      <c r="FE19" s="11">
        <f>[1]март!FE24+[1]февраль!FE24+'[1]январь 2015'!FE24</f>
        <v>0</v>
      </c>
      <c r="FF19" s="11">
        <f>[1]март!FF24+[1]февраль!FF24+'[1]январь 2015'!FF24</f>
        <v>0</v>
      </c>
      <c r="FG19" s="11">
        <f>[1]март!FG24+[1]февраль!FG24+'[1]январь 2015'!FG24</f>
        <v>0</v>
      </c>
      <c r="FH19" s="11">
        <f>[1]март!FH24+[1]февраль!FH24+'[1]январь 2015'!FH24</f>
        <v>0</v>
      </c>
      <c r="FI19" s="11">
        <f>[1]март!FI24+[1]февраль!FI24+'[1]январь 2015'!FI24</f>
        <v>0</v>
      </c>
      <c r="FJ19" s="11">
        <f>[1]март!FJ24+[1]февраль!FJ24+'[1]январь 2015'!FJ24</f>
        <v>0</v>
      </c>
      <c r="FK19" s="11">
        <f>[1]март!FK24+[1]февраль!FK24+'[1]январь 2015'!FK24</f>
        <v>0</v>
      </c>
      <c r="FL19" s="11">
        <f>[1]март!FL24+[1]февраль!FL24+'[1]январь 2015'!FL24</f>
        <v>0</v>
      </c>
      <c r="FM19" s="11">
        <f>[1]март!FM24+[1]февраль!FM24+'[1]январь 2015'!FM24</f>
        <v>0</v>
      </c>
      <c r="FN19" s="11">
        <f>[1]март!FN24+[1]февраль!FN24+'[1]январь 2015'!FN24</f>
        <v>0</v>
      </c>
      <c r="FO19" s="11">
        <f>[1]март!FO24+[1]февраль!FO24+'[1]январь 2015'!FO24</f>
        <v>0</v>
      </c>
      <c r="FP19" s="11">
        <f>[1]март!FP24+[1]февраль!FP24+'[1]январь 2015'!FP24</f>
        <v>0</v>
      </c>
      <c r="FQ19" s="11">
        <f>[1]март!FQ24+[1]февраль!FQ24+'[1]январь 2015'!FQ24</f>
        <v>0</v>
      </c>
      <c r="FR19" s="11">
        <f>[1]март!FR24+[1]февраль!FR24+'[1]январь 2015'!FR24</f>
        <v>0</v>
      </c>
      <c r="FS19" s="11">
        <f>[1]март!FS24+[1]февраль!FS24+'[1]январь 2015'!FS24</f>
        <v>0</v>
      </c>
      <c r="FT19" s="11">
        <f>[1]март!FT24+[1]февраль!FT24+'[1]январь 2015'!FT24</f>
        <v>0</v>
      </c>
      <c r="FU19" s="11">
        <f>[1]март!FU24+[1]февраль!FU24+'[1]январь 2015'!FU24</f>
        <v>0</v>
      </c>
      <c r="FV19" s="11">
        <f>[1]март!FV24+[1]февраль!FV24+'[1]январь 2015'!FV24</f>
        <v>0</v>
      </c>
      <c r="FW19" s="11">
        <f>[1]март!FW24+[1]февраль!FW24+'[1]январь 2015'!FW24</f>
        <v>0</v>
      </c>
      <c r="FX19" s="11">
        <f>[1]март!FX24+[1]февраль!FX24+'[1]январь 2015'!FX24</f>
        <v>0</v>
      </c>
      <c r="FY19" s="11">
        <f>[1]март!FY24+[1]февраль!FY24+'[1]январь 2015'!FY24</f>
        <v>0</v>
      </c>
      <c r="FZ19" s="11">
        <f>[1]март!FZ24+[1]февраль!FZ24+'[1]январь 2015'!FZ24</f>
        <v>0</v>
      </c>
      <c r="GA19" s="11">
        <f>[1]март!GA24+[1]февраль!GA24+'[1]январь 2015'!GA24</f>
        <v>0</v>
      </c>
      <c r="GB19" s="11">
        <f>[1]март!GB24+[1]февраль!GB24+'[1]январь 2015'!GB24</f>
        <v>0</v>
      </c>
      <c r="GC19" s="11">
        <f>[1]март!GC24+[1]февраль!GC24+'[1]январь 2015'!GC24</f>
        <v>0</v>
      </c>
      <c r="GD19" s="11">
        <f>[1]март!GD24+[1]февраль!GD24+'[1]январь 2015'!GD24</f>
        <v>0</v>
      </c>
      <c r="GE19" s="11">
        <f>[1]март!GE24+[1]февраль!GE24+'[1]январь 2015'!GE24</f>
        <v>0</v>
      </c>
      <c r="GF19" s="11">
        <f>[1]март!GF24+[1]февраль!GF24+'[1]январь 2015'!GF24</f>
        <v>0</v>
      </c>
      <c r="GG19" s="11">
        <f>[1]март!GG24+[1]февраль!GG24+'[1]январь 2015'!GG24</f>
        <v>0</v>
      </c>
      <c r="GH19" s="11">
        <f>[1]март!GH24+[1]февраль!GH24+'[1]январь 2015'!GH24</f>
        <v>0</v>
      </c>
      <c r="GI19" s="11">
        <f>[1]март!GI24+[1]февраль!GI24+'[1]январь 2015'!GI24</f>
        <v>0</v>
      </c>
      <c r="GJ19" s="11">
        <f>[1]март!GJ24+[1]февраль!GJ24+'[1]январь 2015'!GJ24</f>
        <v>0</v>
      </c>
      <c r="GK19" s="11">
        <f>[1]март!GK24+[1]февраль!GK24+'[1]январь 2015'!GK24</f>
        <v>0</v>
      </c>
      <c r="GL19" s="11">
        <f>[1]март!GL24+[1]февраль!GL24+'[1]январь 2015'!GL24</f>
        <v>0</v>
      </c>
      <c r="GM19" s="11">
        <f>[1]март!GM24+[1]февраль!GM24+'[1]январь 2015'!GM24</f>
        <v>0</v>
      </c>
      <c r="GN19" s="11">
        <f>[1]март!GN24+[1]февраль!GN24+'[1]январь 2015'!GN24</f>
        <v>0</v>
      </c>
      <c r="GO19" s="11">
        <f>[1]март!GO24+[1]февраль!GO24+'[1]январь 2015'!GO24</f>
        <v>0</v>
      </c>
      <c r="GP19" s="11">
        <f>[1]март!GP24+[1]февраль!GP24+'[1]январь 2015'!GP24</f>
        <v>0</v>
      </c>
      <c r="GQ19" s="11">
        <f>[1]март!GQ24+[1]февраль!GQ24+'[1]январь 2015'!GQ24</f>
        <v>0</v>
      </c>
      <c r="GR19" s="11">
        <f>[1]март!GR24+[1]февраль!GR24+'[1]январь 2015'!GR24</f>
        <v>0</v>
      </c>
      <c r="GS19" s="11">
        <f>[1]март!GS24+[1]февраль!GS24+'[1]январь 2015'!GS24</f>
        <v>0</v>
      </c>
      <c r="GT19" s="11">
        <f>[1]март!GT24+[1]февраль!GT24+'[1]январь 2015'!GT24</f>
        <v>0</v>
      </c>
      <c r="GU19" s="11">
        <f>[1]март!GU24+[1]февраль!GU24+'[1]январь 2015'!GU24</f>
        <v>0</v>
      </c>
      <c r="GV19" s="11">
        <f>[1]март!GV24+[1]февраль!GV24+'[1]январь 2015'!GV24</f>
        <v>0</v>
      </c>
      <c r="GW19" s="11">
        <f>[1]март!GW24+[1]февраль!GW24+'[1]январь 2015'!GW24</f>
        <v>0</v>
      </c>
      <c r="GX19" s="11">
        <f>[1]март!GX24+[1]февраль!GX24+'[1]январь 2015'!GX24</f>
        <v>0</v>
      </c>
      <c r="GY19" s="11">
        <f>[1]март!GY24+[1]февраль!GY24+'[1]январь 2015'!GY24</f>
        <v>0</v>
      </c>
      <c r="GZ19" s="11">
        <f>[1]март!GZ24+[1]февраль!GZ24+'[1]январь 2015'!GZ24</f>
        <v>0</v>
      </c>
      <c r="HA19" s="11">
        <f>[1]март!HA24+[1]февраль!HA24+'[1]январь 2015'!HA24</f>
        <v>0</v>
      </c>
      <c r="HB19" s="11">
        <f>[1]март!HB24+[1]февраль!HB24+'[1]январь 2015'!HB24</f>
        <v>0</v>
      </c>
      <c r="HC19" s="11">
        <f>[1]март!HC24+[1]февраль!HC24+'[1]январь 2015'!HC24</f>
        <v>0</v>
      </c>
      <c r="HD19" s="11">
        <f>[1]март!HD24+[1]февраль!HD24+'[1]январь 2015'!HD24</f>
        <v>0</v>
      </c>
      <c r="HE19" s="11">
        <f>[1]март!HE24+[1]февраль!HE24+'[1]январь 2015'!HE24</f>
        <v>0</v>
      </c>
      <c r="HF19" s="11">
        <f>[1]март!HF24+[1]февраль!HF24+'[1]январь 2015'!HF24</f>
        <v>0</v>
      </c>
      <c r="HG19" s="11">
        <f>[1]март!HG24+[1]февраль!HG24+'[1]январь 2015'!HG24</f>
        <v>0</v>
      </c>
      <c r="HH19" s="11">
        <f>[1]март!HH24+[1]февраль!HH24+'[1]январь 2015'!HH24</f>
        <v>0</v>
      </c>
      <c r="HI19" s="11">
        <f>[1]март!HI24+[1]февраль!HI24+'[1]январь 2015'!HI24</f>
        <v>0</v>
      </c>
      <c r="HJ19" s="11">
        <f>[1]март!HJ24+[1]февраль!HJ24+'[1]январь 2015'!HJ24</f>
        <v>0</v>
      </c>
      <c r="HK19" s="11">
        <f>[1]март!HK24+[1]февраль!HK24+'[1]январь 2015'!HK24</f>
        <v>0</v>
      </c>
      <c r="HL19" s="11">
        <f>[1]март!HL24+[1]февраль!HL24+'[1]январь 2015'!HL24</f>
        <v>0</v>
      </c>
      <c r="HM19" s="11">
        <f>[1]март!HM24+[1]февраль!HM24+'[1]январь 2015'!HM24</f>
        <v>0</v>
      </c>
      <c r="HN19" s="11">
        <f>[1]март!HN24+[1]февраль!HN24+'[1]январь 2015'!HN24</f>
        <v>0</v>
      </c>
      <c r="HO19" s="11">
        <f>[1]март!HO24+[1]февраль!HO24+'[1]январь 2015'!HO24</f>
        <v>0</v>
      </c>
      <c r="HP19" s="11">
        <f>[1]март!HP24+[1]февраль!HP24+'[1]январь 2015'!HP24</f>
        <v>0</v>
      </c>
      <c r="HQ19" s="11">
        <f>[1]март!HQ24+[1]февраль!HQ24+'[1]январь 2015'!HQ24</f>
        <v>0</v>
      </c>
      <c r="HR19" s="11">
        <f>[1]март!HR24+[1]февраль!HR24+'[1]январь 2015'!HR24</f>
        <v>0</v>
      </c>
      <c r="HS19" s="11">
        <f>[1]март!HS24+[1]февраль!HS24+'[1]январь 2015'!HS24</f>
        <v>0</v>
      </c>
      <c r="HT19" s="11">
        <f>[1]март!HT24+[1]февраль!HT24+'[1]январь 2015'!HT24</f>
        <v>0</v>
      </c>
      <c r="HU19" s="11">
        <f>[1]март!HU24+[1]февраль!HU24+'[1]январь 2015'!HU24</f>
        <v>0</v>
      </c>
      <c r="HV19" s="11">
        <f>[1]март!HV24+[1]февраль!HV24+'[1]январь 2015'!HV24</f>
        <v>0</v>
      </c>
      <c r="HW19" s="11">
        <f>[1]март!HW24+[1]февраль!HW24+'[1]январь 2015'!HW24</f>
        <v>0</v>
      </c>
      <c r="HX19" s="11">
        <f>[1]март!HX24+[1]февраль!HX24+'[1]январь 2015'!HX24</f>
        <v>0</v>
      </c>
    </row>
    <row r="20" spans="1:232" ht="15" customHeight="1">
      <c r="A20" s="22" t="s">
        <v>252</v>
      </c>
      <c r="B20" s="12" t="s">
        <v>253</v>
      </c>
      <c r="C20" s="20" t="s">
        <v>254</v>
      </c>
      <c r="D20" s="45">
        <f t="shared" si="18"/>
        <v>0</v>
      </c>
      <c r="E20" s="11">
        <f t="shared" si="19"/>
        <v>0</v>
      </c>
      <c r="F20" s="11"/>
      <c r="G20" s="11">
        <f>[1]март!G25+[1]февраль!G25+'[1]январь 2015'!G25</f>
        <v>0</v>
      </c>
      <c r="H20" s="11">
        <f>[1]март!H25+[1]февраль!H25+'[1]январь 2015'!H25</f>
        <v>0</v>
      </c>
      <c r="I20" s="11">
        <f>[1]март!I25+[1]февраль!I25+'[1]январь 2015'!I25</f>
        <v>0</v>
      </c>
      <c r="J20" s="11">
        <f>[1]март!J25+[1]февраль!J25+'[1]январь 2015'!J25</f>
        <v>0</v>
      </c>
      <c r="K20" s="11">
        <f>[1]март!K25+[1]февраль!K25+'[1]январь 2015'!K25</f>
        <v>0</v>
      </c>
      <c r="L20" s="11">
        <f>[1]март!L25+[1]февраль!L25+'[1]январь 2015'!L25</f>
        <v>0</v>
      </c>
      <c r="M20" s="11">
        <f>[1]март!M25+[1]февраль!M25+'[1]январь 2015'!M25</f>
        <v>0</v>
      </c>
      <c r="N20" s="11">
        <f>[1]март!N25+[1]февраль!N25+'[1]январь 2015'!N25</f>
        <v>0</v>
      </c>
      <c r="O20" s="11">
        <f>[1]март!O25+[1]февраль!O25+'[1]январь 2015'!O25</f>
        <v>0</v>
      </c>
      <c r="P20" s="11">
        <f>[1]март!P25+[1]февраль!P25+'[1]январь 2015'!P25</f>
        <v>0</v>
      </c>
      <c r="Q20" s="11">
        <f>[1]март!Q25+[1]февраль!Q25+'[1]январь 2015'!Q25</f>
        <v>0</v>
      </c>
      <c r="R20" s="11">
        <f>[1]март!R25+[1]февраль!R25+'[1]январь 2015'!R25</f>
        <v>0</v>
      </c>
      <c r="S20" s="11">
        <f>[1]март!S25+[1]февраль!S25+'[1]январь 2015'!S25</f>
        <v>0</v>
      </c>
      <c r="T20" s="11">
        <f>[1]март!T25+[1]февраль!T25+'[1]январь 2015'!T25</f>
        <v>0</v>
      </c>
      <c r="U20" s="11">
        <f>[1]март!U25+[1]февраль!U25+'[1]январь 2015'!U25</f>
        <v>0</v>
      </c>
      <c r="V20" s="11">
        <f>[1]март!V25+[1]февраль!V25+'[1]январь 2015'!V25</f>
        <v>0</v>
      </c>
      <c r="W20" s="11">
        <f>[1]март!W25+[1]февраль!W25+'[1]январь 2015'!W25</f>
        <v>0</v>
      </c>
      <c r="X20" s="11">
        <f>[1]март!X25+[1]февраль!X25+'[1]январь 2015'!X25</f>
        <v>0</v>
      </c>
      <c r="Y20" s="11">
        <f>[1]март!Y25+[1]февраль!Y25+'[1]январь 2015'!Y25</f>
        <v>0</v>
      </c>
      <c r="Z20" s="11">
        <f>[1]март!Z25+[1]февраль!Z25+'[1]январь 2015'!Z25</f>
        <v>0</v>
      </c>
      <c r="AA20" s="11">
        <f>[1]март!AA25+[1]февраль!AA25+'[1]январь 2015'!AA25</f>
        <v>0</v>
      </c>
      <c r="AB20" s="11">
        <f>[1]март!AB25+[1]февраль!AB25+'[1]январь 2015'!AB25</f>
        <v>0</v>
      </c>
      <c r="AC20" s="11">
        <f>[1]март!AC25+[1]февраль!AC25+'[1]январь 2015'!AC25</f>
        <v>0</v>
      </c>
      <c r="AD20" s="11">
        <f>[1]март!AD25+[1]февраль!AD25+'[1]январь 2015'!AD25</f>
        <v>0</v>
      </c>
      <c r="AE20" s="11">
        <f>[1]март!AE25+[1]февраль!AE25+'[1]январь 2015'!AE25</f>
        <v>0</v>
      </c>
      <c r="AF20" s="11">
        <f>[1]март!AF25+[1]февраль!AF25+'[1]январь 2015'!AF25</f>
        <v>0</v>
      </c>
      <c r="AG20" s="11">
        <f>[1]март!AG25+[1]февраль!AG25+'[1]январь 2015'!AG25</f>
        <v>0</v>
      </c>
      <c r="AH20" s="11">
        <f>[1]март!AH25+[1]февраль!AH25+'[1]январь 2015'!AH25</f>
        <v>0</v>
      </c>
      <c r="AI20" s="11">
        <f>[1]март!AI25+[1]февраль!AI25+'[1]январь 2015'!AI25</f>
        <v>0</v>
      </c>
      <c r="AJ20" s="11">
        <f>[1]март!AJ25+[1]февраль!AJ25+'[1]январь 2015'!AJ25</f>
        <v>0</v>
      </c>
      <c r="AK20" s="11">
        <f>[1]март!AK25+[1]февраль!AK25+'[1]январь 2015'!AK25</f>
        <v>0</v>
      </c>
      <c r="AL20" s="11">
        <f>[1]март!AL25+[1]февраль!AL25+'[1]январь 2015'!AL25</f>
        <v>0</v>
      </c>
      <c r="AM20" s="11">
        <f>[1]март!AM25+[1]февраль!AM25+'[1]январь 2015'!AM25</f>
        <v>0</v>
      </c>
      <c r="AN20" s="11">
        <f>[1]март!AN25+[1]февраль!AN25+'[1]январь 2015'!AN25</f>
        <v>0</v>
      </c>
      <c r="AO20" s="11">
        <f>[1]март!AO25+[1]февраль!AO25+'[1]январь 2015'!AO25</f>
        <v>0</v>
      </c>
      <c r="AP20" s="11">
        <f>[1]март!AP25+[1]февраль!AP25+'[1]январь 2015'!AP25</f>
        <v>0</v>
      </c>
      <c r="AQ20" s="11">
        <f>[1]март!AQ25+[1]февраль!AQ25+'[1]январь 2015'!AQ25</f>
        <v>0</v>
      </c>
      <c r="AR20" s="11">
        <f>[1]март!AR25+[1]февраль!AR25+'[1]январь 2015'!AR25</f>
        <v>0</v>
      </c>
      <c r="AS20" s="11">
        <f>[1]март!AS25+[1]февраль!AS25+'[1]январь 2015'!AS25</f>
        <v>0</v>
      </c>
      <c r="AT20" s="11">
        <f>[1]март!AT25+[1]февраль!AT25+'[1]январь 2015'!AT25</f>
        <v>0</v>
      </c>
      <c r="AU20" s="11">
        <f>[1]март!AU25+[1]февраль!AU25+'[1]январь 2015'!AU25</f>
        <v>0</v>
      </c>
      <c r="AV20" s="11">
        <f>[1]март!AV25+[1]февраль!AV25+'[1]январь 2015'!AV25</f>
        <v>0</v>
      </c>
      <c r="AW20" s="11">
        <f>[1]март!AW25+[1]февраль!AW25+'[1]январь 2015'!AW25</f>
        <v>0</v>
      </c>
      <c r="AX20" s="11">
        <f>[1]март!AX25+[1]февраль!AX25+'[1]январь 2015'!AX25</f>
        <v>0</v>
      </c>
      <c r="AY20" s="11">
        <f>[1]март!AY25+[1]февраль!AY25+'[1]январь 2015'!AY25</f>
        <v>0</v>
      </c>
      <c r="AZ20" s="11">
        <f>[1]март!AZ25+[1]февраль!AZ25+'[1]январь 2015'!AZ25</f>
        <v>0</v>
      </c>
      <c r="BA20" s="11">
        <f>[1]март!BA25+[1]февраль!BA25+'[1]январь 2015'!BA25</f>
        <v>0</v>
      </c>
      <c r="BB20" s="11">
        <f>[1]март!BB25+[1]февраль!BB25+'[1]январь 2015'!BB25</f>
        <v>0</v>
      </c>
      <c r="BC20" s="11">
        <f>[1]март!BC25+[1]февраль!BC25+'[1]январь 2015'!BC25</f>
        <v>0</v>
      </c>
      <c r="BD20" s="11">
        <f>[1]март!BD25+[1]февраль!BD25+'[1]январь 2015'!BD25</f>
        <v>0</v>
      </c>
      <c r="BE20" s="11">
        <f>[1]март!BE25+[1]февраль!BE25+'[1]январь 2015'!BE25</f>
        <v>0</v>
      </c>
      <c r="BF20" s="11">
        <f>[1]март!BF25+[1]февраль!BF25+'[1]январь 2015'!BF25</f>
        <v>0</v>
      </c>
      <c r="BG20" s="11">
        <f>[1]март!BG25+[1]февраль!BG25+'[1]январь 2015'!BG25</f>
        <v>0</v>
      </c>
      <c r="BH20" s="11">
        <f>[1]март!BH25+[1]февраль!BH25+'[1]январь 2015'!BH25</f>
        <v>0</v>
      </c>
      <c r="BI20" s="11">
        <f>[1]март!BI25+[1]февраль!BI25+'[1]январь 2015'!BI25</f>
        <v>0</v>
      </c>
      <c r="BJ20" s="11">
        <f>[1]март!BJ25+[1]февраль!BJ25+'[1]январь 2015'!BJ25</f>
        <v>0</v>
      </c>
      <c r="BK20" s="11">
        <f>[1]март!BK25+[1]февраль!BK25+'[1]январь 2015'!BK25</f>
        <v>0</v>
      </c>
      <c r="BL20" s="11">
        <f>[1]март!BL25+[1]февраль!BL25+'[1]январь 2015'!BL25</f>
        <v>0</v>
      </c>
      <c r="BM20" s="11">
        <f>[1]март!BM25+[1]февраль!BM25+'[1]январь 2015'!BM25</f>
        <v>0</v>
      </c>
      <c r="BN20" s="11">
        <f>[1]март!BN25+[1]февраль!BN25+'[1]январь 2015'!BN25</f>
        <v>0</v>
      </c>
      <c r="BO20" s="11">
        <f>[1]март!BO25+[1]февраль!BO25+'[1]январь 2015'!BO25</f>
        <v>0</v>
      </c>
      <c r="BP20" s="11">
        <f>[1]март!BP25+[1]февраль!BP25+'[1]январь 2015'!BP25</f>
        <v>0</v>
      </c>
      <c r="BQ20" s="11">
        <f>[1]март!BQ25+[1]февраль!BQ25+'[1]январь 2015'!BQ25</f>
        <v>0</v>
      </c>
      <c r="BR20" s="11">
        <f>[1]март!BR25+[1]февраль!BR25+'[1]январь 2015'!BR25</f>
        <v>0</v>
      </c>
      <c r="BS20" s="11">
        <f>[1]март!BS25+[1]февраль!BS25+'[1]январь 2015'!BS25</f>
        <v>0</v>
      </c>
      <c r="BT20" s="11">
        <f>[1]март!BT25+[1]февраль!BT25+'[1]январь 2015'!BT25</f>
        <v>0</v>
      </c>
      <c r="BU20" s="11">
        <f>[1]март!BU25+[1]февраль!BU25+'[1]январь 2015'!BU25</f>
        <v>0</v>
      </c>
      <c r="BV20" s="11">
        <f>[1]март!BV25+[1]февраль!BV25+'[1]январь 2015'!BV25</f>
        <v>0</v>
      </c>
      <c r="BW20" s="11">
        <f>[1]март!BW25+[1]февраль!BW25+'[1]январь 2015'!BW25</f>
        <v>0</v>
      </c>
      <c r="BX20" s="11">
        <f>[1]март!BX25+[1]февраль!BX25+'[1]январь 2015'!BX25</f>
        <v>0</v>
      </c>
      <c r="BY20" s="11">
        <f>[1]март!BY25+[1]февраль!BY25+'[1]январь 2015'!BY25</f>
        <v>0</v>
      </c>
      <c r="BZ20" s="11">
        <f>[1]март!BZ25+[1]февраль!BZ25+'[1]январь 2015'!BZ25</f>
        <v>0</v>
      </c>
      <c r="CA20" s="11">
        <f>[1]март!CA25+[1]февраль!CA25+'[1]январь 2015'!CA25</f>
        <v>0</v>
      </c>
      <c r="CB20" s="11">
        <f>[1]март!CB25+[1]февраль!CB25+'[1]январь 2015'!CB25</f>
        <v>0</v>
      </c>
      <c r="CC20" s="11">
        <f>[1]март!CC25+[1]февраль!CC25+'[1]январь 2015'!CC25</f>
        <v>0</v>
      </c>
      <c r="CD20" s="11">
        <f>[1]март!CD25+[1]февраль!CD25+'[1]январь 2015'!CD25</f>
        <v>0</v>
      </c>
      <c r="CE20" s="11">
        <f>[1]март!CE25+[1]февраль!CE25+'[1]январь 2015'!CE25</f>
        <v>0</v>
      </c>
      <c r="CF20" s="11">
        <f>[1]март!CF25+[1]февраль!CF25+'[1]январь 2015'!CF25</f>
        <v>0</v>
      </c>
      <c r="CG20" s="11">
        <f>[1]март!CG25+[1]февраль!CG25+'[1]январь 2015'!CG25</f>
        <v>0</v>
      </c>
      <c r="CH20" s="11">
        <f>[1]март!CH25+[1]февраль!CH25+'[1]январь 2015'!CH25</f>
        <v>0</v>
      </c>
      <c r="CI20" s="11">
        <f>[1]март!CI25+[1]февраль!CI25+'[1]январь 2015'!CI25</f>
        <v>0</v>
      </c>
      <c r="CJ20" s="11">
        <f>[1]март!CJ25+[1]февраль!CJ25+'[1]январь 2015'!CJ25</f>
        <v>0</v>
      </c>
      <c r="CK20" s="11">
        <f>[1]март!CK25+[1]февраль!CK25+'[1]январь 2015'!CK25</f>
        <v>0</v>
      </c>
      <c r="CL20" s="11">
        <f>[1]март!CL25+[1]февраль!CL25+'[1]январь 2015'!CL25</f>
        <v>0</v>
      </c>
      <c r="CM20" s="11">
        <f>[1]март!CM25+[1]февраль!CM25+'[1]январь 2015'!CM25</f>
        <v>0</v>
      </c>
      <c r="CN20" s="11">
        <f>[1]март!CN25+[1]февраль!CN25+'[1]январь 2015'!CN25</f>
        <v>0</v>
      </c>
      <c r="CO20" s="11">
        <f>[1]март!CO25+[1]февраль!CO25+'[1]январь 2015'!CO25</f>
        <v>0</v>
      </c>
      <c r="CP20" s="11">
        <f>[1]март!CP25+[1]февраль!CP25+'[1]январь 2015'!CP25</f>
        <v>0</v>
      </c>
      <c r="CQ20" s="11">
        <f>[1]март!CQ25+[1]февраль!CQ25+'[1]январь 2015'!CQ25</f>
        <v>0</v>
      </c>
      <c r="CR20" s="11">
        <f>[1]март!CR25+[1]февраль!CR25+'[1]январь 2015'!CR25</f>
        <v>0</v>
      </c>
      <c r="CS20" s="11">
        <f>[1]март!CS25+[1]февраль!CS25+'[1]январь 2015'!CS25</f>
        <v>0</v>
      </c>
      <c r="CT20" s="11">
        <f>[1]март!CT25+[1]февраль!CT25+'[1]январь 2015'!CT25</f>
        <v>0</v>
      </c>
      <c r="CU20" s="11">
        <f>[1]март!CU25+[1]февраль!CU25+'[1]январь 2015'!CU25</f>
        <v>0</v>
      </c>
      <c r="CV20" s="11">
        <f>[1]март!CV25+[1]февраль!CV25+'[1]январь 2015'!CV25</f>
        <v>0</v>
      </c>
      <c r="CW20" s="11">
        <f>[1]март!CW25+[1]февраль!CW25+'[1]январь 2015'!CW25</f>
        <v>0</v>
      </c>
      <c r="CX20" s="11">
        <f>[1]март!CX25+[1]февраль!CX25+'[1]январь 2015'!CX25</f>
        <v>0</v>
      </c>
      <c r="CY20" s="11">
        <f>[1]март!CY25+[1]февраль!CY25+'[1]январь 2015'!CY25</f>
        <v>0</v>
      </c>
      <c r="CZ20" s="11">
        <f>[1]март!CZ25+[1]февраль!CZ25+'[1]январь 2015'!CZ25</f>
        <v>0</v>
      </c>
      <c r="DA20" s="11">
        <f>[1]март!DA25+[1]февраль!DA25+'[1]январь 2015'!DA25</f>
        <v>0</v>
      </c>
      <c r="DB20" s="11">
        <f>[1]март!DB25+[1]февраль!DB25+'[1]январь 2015'!DB25</f>
        <v>0</v>
      </c>
      <c r="DC20" s="11">
        <f>[1]март!DC25+[1]февраль!DC25+'[1]январь 2015'!DC25</f>
        <v>0</v>
      </c>
      <c r="DD20" s="11">
        <f>[1]март!DD25+[1]февраль!DD25+'[1]январь 2015'!DD25</f>
        <v>0</v>
      </c>
      <c r="DE20" s="11">
        <f>[1]март!DE25+[1]февраль!DE25+'[1]январь 2015'!DE25</f>
        <v>0</v>
      </c>
      <c r="DF20" s="11">
        <f>[1]март!DF25+[1]февраль!DF25+'[1]январь 2015'!DF25</f>
        <v>0</v>
      </c>
      <c r="DG20" s="11">
        <f>[1]март!DG25+[1]февраль!DG25+'[1]январь 2015'!DG25</f>
        <v>0</v>
      </c>
      <c r="DH20" s="11">
        <f>[1]март!DH25+[1]февраль!DH25+'[1]январь 2015'!DH25</f>
        <v>0</v>
      </c>
      <c r="DI20" s="11">
        <f>[1]март!DI25+[1]февраль!DI25+'[1]январь 2015'!DI25</f>
        <v>0</v>
      </c>
      <c r="DJ20" s="11">
        <f>[1]март!DJ25+[1]февраль!DJ25+'[1]январь 2015'!DJ25</f>
        <v>0</v>
      </c>
      <c r="DK20" s="11">
        <f>[1]март!DK25+[1]февраль!DK25+'[1]январь 2015'!DK25</f>
        <v>0</v>
      </c>
      <c r="DL20" s="11">
        <f>[1]март!DL25+[1]февраль!DL25+'[1]январь 2015'!DL25</f>
        <v>0</v>
      </c>
      <c r="DM20" s="11">
        <f>[1]март!DM25+[1]февраль!DM25+'[1]январь 2015'!DM25</f>
        <v>0</v>
      </c>
      <c r="DN20" s="11">
        <f>[1]март!DN25+[1]февраль!DN25+'[1]январь 2015'!DN25</f>
        <v>0</v>
      </c>
      <c r="DO20" s="11">
        <f>[1]март!DO25+[1]февраль!DO25+'[1]январь 2015'!DO25</f>
        <v>0</v>
      </c>
      <c r="DP20" s="11">
        <f>[1]март!DP25+[1]февраль!DP25+'[1]январь 2015'!DP25</f>
        <v>0</v>
      </c>
      <c r="DQ20" s="11">
        <f>[1]март!DQ25+[1]февраль!DQ25+'[1]январь 2015'!DQ25</f>
        <v>0</v>
      </c>
      <c r="DR20" s="11">
        <f>[1]март!DR25+[1]февраль!DR25+'[1]январь 2015'!DR25</f>
        <v>0</v>
      </c>
      <c r="DS20" s="11">
        <f>[1]март!DS25+[1]февраль!DS25+'[1]январь 2015'!DS25</f>
        <v>0</v>
      </c>
      <c r="DT20" s="11">
        <f>[1]март!DT25+[1]февраль!DT25+'[1]январь 2015'!DT25</f>
        <v>0</v>
      </c>
      <c r="DU20" s="11">
        <f>[1]март!DU25+[1]февраль!DU25+'[1]январь 2015'!DU25</f>
        <v>0</v>
      </c>
      <c r="DV20" s="11">
        <f>[1]март!DV25+[1]февраль!DV25+'[1]январь 2015'!DV25</f>
        <v>0</v>
      </c>
      <c r="DW20" s="11">
        <f>[1]март!DW25+[1]февраль!DW25+'[1]январь 2015'!DW25</f>
        <v>0</v>
      </c>
      <c r="DX20" s="11">
        <f>[1]март!DX25+[1]февраль!DX25+'[1]январь 2015'!DX25</f>
        <v>0</v>
      </c>
      <c r="DY20" s="11">
        <f>[1]март!DY25+[1]февраль!DY25+'[1]январь 2015'!DY25</f>
        <v>0</v>
      </c>
      <c r="DZ20" s="11">
        <f>[1]март!DZ25+[1]февраль!DZ25+'[1]январь 2015'!DZ25</f>
        <v>0</v>
      </c>
      <c r="EA20" s="11">
        <f>[1]март!EA25+[1]февраль!EA25+'[1]январь 2015'!EA25</f>
        <v>0</v>
      </c>
      <c r="EB20" s="11">
        <f>[1]март!EB25+[1]февраль!EB25+'[1]январь 2015'!EB25</f>
        <v>0</v>
      </c>
      <c r="EC20" s="11">
        <f>[1]март!EC25+[1]февраль!EC25+'[1]январь 2015'!EC25</f>
        <v>0</v>
      </c>
      <c r="ED20" s="11">
        <f>[1]март!ED25+[1]февраль!ED25+'[1]январь 2015'!ED25</f>
        <v>0</v>
      </c>
      <c r="EE20" s="11">
        <f>[1]март!EE25+[1]февраль!EE25+'[1]январь 2015'!EE25</f>
        <v>0</v>
      </c>
      <c r="EF20" s="11">
        <f>[1]март!EF25+[1]февраль!EF25+'[1]январь 2015'!EF25</f>
        <v>0</v>
      </c>
      <c r="EG20" s="11">
        <f>[1]март!EG25+[1]февраль!EG25+'[1]январь 2015'!EG25</f>
        <v>0</v>
      </c>
      <c r="EH20" s="11">
        <f>[1]март!EH25+[1]февраль!EH25+'[1]январь 2015'!EH25</f>
        <v>0</v>
      </c>
      <c r="EI20" s="11">
        <f>[1]март!EI25+[1]февраль!EI25+'[1]январь 2015'!EI25</f>
        <v>0</v>
      </c>
      <c r="EJ20" s="11">
        <f>[1]март!EJ25+[1]февраль!EJ25+'[1]январь 2015'!EJ25</f>
        <v>0</v>
      </c>
      <c r="EK20" s="11">
        <f>[1]март!EK25+[1]февраль!EK25+'[1]январь 2015'!EK25</f>
        <v>0</v>
      </c>
      <c r="EL20" s="11">
        <f>[1]март!EL25+[1]февраль!EL25+'[1]январь 2015'!EL25</f>
        <v>0</v>
      </c>
      <c r="EM20" s="11">
        <f>[1]март!EM25+[1]февраль!EM25+'[1]январь 2015'!EM25</f>
        <v>0</v>
      </c>
      <c r="EN20" s="11">
        <f>[1]март!EN25+[1]февраль!EN25+'[1]январь 2015'!EN25</f>
        <v>0</v>
      </c>
      <c r="EO20" s="11">
        <f>[1]март!EO25+[1]февраль!EO25+'[1]январь 2015'!EO25</f>
        <v>0</v>
      </c>
      <c r="EP20" s="11">
        <f>[1]март!EP25+[1]февраль!EP25+'[1]январь 2015'!EP25</f>
        <v>0</v>
      </c>
      <c r="EQ20" s="11">
        <f>[1]март!EQ25+[1]февраль!EQ25+'[1]январь 2015'!EQ25</f>
        <v>0</v>
      </c>
      <c r="ER20" s="11">
        <f>[1]март!ER25+[1]февраль!ER25+'[1]январь 2015'!ER25</f>
        <v>0</v>
      </c>
      <c r="ES20" s="11">
        <f>[1]март!ES25+[1]февраль!ES25+'[1]январь 2015'!ES25</f>
        <v>0</v>
      </c>
      <c r="ET20" s="11">
        <f>[1]март!ET25+[1]февраль!ET25+'[1]январь 2015'!ET25</f>
        <v>0</v>
      </c>
      <c r="EU20" s="11">
        <f>[1]март!EU25+[1]февраль!EU25+'[1]январь 2015'!EU25</f>
        <v>0</v>
      </c>
      <c r="EV20" s="11">
        <f>[1]март!EV25+[1]февраль!EV25+'[1]январь 2015'!EV25</f>
        <v>0</v>
      </c>
      <c r="EW20" s="11">
        <f>[1]март!EW25+[1]февраль!EW25+'[1]январь 2015'!EW25</f>
        <v>0</v>
      </c>
      <c r="EX20" s="11">
        <f>[1]март!EX25+[1]февраль!EX25+'[1]январь 2015'!EX25</f>
        <v>0</v>
      </c>
      <c r="EY20" s="11">
        <f>[1]март!EY25+[1]февраль!EY25+'[1]январь 2015'!EY25</f>
        <v>0</v>
      </c>
      <c r="EZ20" s="11">
        <f>[1]март!EZ25+[1]февраль!EZ25+'[1]январь 2015'!EZ25</f>
        <v>0</v>
      </c>
      <c r="FA20" s="11">
        <f>[1]март!FA25+[1]февраль!FA25+'[1]январь 2015'!FA25</f>
        <v>0</v>
      </c>
      <c r="FB20" s="11">
        <f>[1]март!FB25+[1]февраль!FB25+'[1]январь 2015'!FB25</f>
        <v>0</v>
      </c>
      <c r="FC20" s="11">
        <f>[1]март!FC25+[1]февраль!FC25+'[1]январь 2015'!FC25</f>
        <v>0</v>
      </c>
      <c r="FD20" s="11">
        <f>[1]март!FD25+[1]февраль!FD25+'[1]январь 2015'!FD25</f>
        <v>0</v>
      </c>
      <c r="FE20" s="11">
        <f>[1]март!FE25+[1]февраль!FE25+'[1]январь 2015'!FE25</f>
        <v>0</v>
      </c>
      <c r="FF20" s="11">
        <f>[1]март!FF25+[1]февраль!FF25+'[1]январь 2015'!FF25</f>
        <v>0</v>
      </c>
      <c r="FG20" s="11">
        <f>[1]март!FG25+[1]февраль!FG25+'[1]январь 2015'!FG25</f>
        <v>0</v>
      </c>
      <c r="FH20" s="11">
        <f>[1]март!FH25+[1]февраль!FH25+'[1]январь 2015'!FH25</f>
        <v>0</v>
      </c>
      <c r="FI20" s="11">
        <f>[1]март!FI25+[1]февраль!FI25+'[1]январь 2015'!FI25</f>
        <v>0</v>
      </c>
      <c r="FJ20" s="11">
        <f>[1]март!FJ25+[1]февраль!FJ25+'[1]январь 2015'!FJ25</f>
        <v>0</v>
      </c>
      <c r="FK20" s="11">
        <f>[1]март!FK25+[1]февраль!FK25+'[1]январь 2015'!FK25</f>
        <v>0</v>
      </c>
      <c r="FL20" s="11">
        <f>[1]март!FL25+[1]февраль!FL25+'[1]январь 2015'!FL25</f>
        <v>0</v>
      </c>
      <c r="FM20" s="11">
        <f>[1]март!FM25+[1]февраль!FM25+'[1]январь 2015'!FM25</f>
        <v>0</v>
      </c>
      <c r="FN20" s="11">
        <f>[1]март!FN25+[1]февраль!FN25+'[1]январь 2015'!FN25</f>
        <v>0</v>
      </c>
      <c r="FO20" s="11">
        <f>[1]март!FO25+[1]февраль!FO25+'[1]январь 2015'!FO25</f>
        <v>0</v>
      </c>
      <c r="FP20" s="11">
        <f>[1]март!FP25+[1]февраль!FP25+'[1]январь 2015'!FP25</f>
        <v>0</v>
      </c>
      <c r="FQ20" s="11">
        <f>[1]март!FQ25+[1]февраль!FQ25+'[1]январь 2015'!FQ25</f>
        <v>0</v>
      </c>
      <c r="FR20" s="11">
        <f>[1]март!FR25+[1]февраль!FR25+'[1]январь 2015'!FR25</f>
        <v>0</v>
      </c>
      <c r="FS20" s="11">
        <f>[1]март!FS25+[1]февраль!FS25+'[1]январь 2015'!FS25</f>
        <v>0</v>
      </c>
      <c r="FT20" s="11">
        <f>[1]март!FT25+[1]февраль!FT25+'[1]январь 2015'!FT25</f>
        <v>0</v>
      </c>
      <c r="FU20" s="11">
        <f>[1]март!FU25+[1]февраль!FU25+'[1]январь 2015'!FU25</f>
        <v>0</v>
      </c>
      <c r="FV20" s="11">
        <f>[1]март!FV25+[1]февраль!FV25+'[1]январь 2015'!FV25</f>
        <v>0</v>
      </c>
      <c r="FW20" s="11">
        <f>[1]март!FW25+[1]февраль!FW25+'[1]январь 2015'!FW25</f>
        <v>0</v>
      </c>
      <c r="FX20" s="11">
        <f>[1]март!FX25+[1]февраль!FX25+'[1]январь 2015'!FX25</f>
        <v>0</v>
      </c>
      <c r="FY20" s="11">
        <f>[1]март!FY25+[1]февраль!FY25+'[1]январь 2015'!FY25</f>
        <v>0</v>
      </c>
      <c r="FZ20" s="11">
        <f>[1]март!FZ25+[1]февраль!FZ25+'[1]январь 2015'!FZ25</f>
        <v>0</v>
      </c>
      <c r="GA20" s="11">
        <f>[1]март!GA25+[1]февраль!GA25+'[1]январь 2015'!GA25</f>
        <v>0</v>
      </c>
      <c r="GB20" s="11">
        <f>[1]март!GB25+[1]февраль!GB25+'[1]январь 2015'!GB25</f>
        <v>0</v>
      </c>
      <c r="GC20" s="11">
        <f>[1]март!GC25+[1]февраль!GC25+'[1]январь 2015'!GC25</f>
        <v>0</v>
      </c>
      <c r="GD20" s="11">
        <f>[1]март!GD25+[1]февраль!GD25+'[1]январь 2015'!GD25</f>
        <v>0</v>
      </c>
      <c r="GE20" s="11">
        <f>[1]март!GE25+[1]февраль!GE25+'[1]январь 2015'!GE25</f>
        <v>0</v>
      </c>
      <c r="GF20" s="11">
        <f>[1]март!GF25+[1]февраль!GF25+'[1]январь 2015'!GF25</f>
        <v>0</v>
      </c>
      <c r="GG20" s="11">
        <f>[1]март!GG25+[1]февраль!GG25+'[1]январь 2015'!GG25</f>
        <v>0</v>
      </c>
      <c r="GH20" s="11">
        <f>[1]март!GH25+[1]февраль!GH25+'[1]январь 2015'!GH25</f>
        <v>0</v>
      </c>
      <c r="GI20" s="11">
        <f>[1]март!GI25+[1]февраль!GI25+'[1]январь 2015'!GI25</f>
        <v>0</v>
      </c>
      <c r="GJ20" s="11">
        <f>[1]март!GJ25+[1]февраль!GJ25+'[1]январь 2015'!GJ25</f>
        <v>0</v>
      </c>
      <c r="GK20" s="11">
        <f>[1]март!GK25+[1]февраль!GK25+'[1]январь 2015'!GK25</f>
        <v>0</v>
      </c>
      <c r="GL20" s="11">
        <f>[1]март!GL25+[1]февраль!GL25+'[1]январь 2015'!GL25</f>
        <v>0</v>
      </c>
      <c r="GM20" s="11">
        <f>[1]март!GM25+[1]февраль!GM25+'[1]январь 2015'!GM25</f>
        <v>0</v>
      </c>
      <c r="GN20" s="11">
        <f>[1]март!GN25+[1]февраль!GN25+'[1]январь 2015'!GN25</f>
        <v>0</v>
      </c>
      <c r="GO20" s="11">
        <f>[1]март!GO25+[1]февраль!GO25+'[1]январь 2015'!GO25</f>
        <v>0</v>
      </c>
      <c r="GP20" s="11">
        <f>[1]март!GP25+[1]февраль!GP25+'[1]январь 2015'!GP25</f>
        <v>0</v>
      </c>
      <c r="GQ20" s="11">
        <f>[1]март!GQ25+[1]февраль!GQ25+'[1]январь 2015'!GQ25</f>
        <v>0</v>
      </c>
      <c r="GR20" s="11">
        <f>[1]март!GR25+[1]февраль!GR25+'[1]январь 2015'!GR25</f>
        <v>0</v>
      </c>
      <c r="GS20" s="11">
        <f>[1]март!GS25+[1]февраль!GS25+'[1]январь 2015'!GS25</f>
        <v>0</v>
      </c>
      <c r="GT20" s="11">
        <f>[1]март!GT25+[1]февраль!GT25+'[1]январь 2015'!GT25</f>
        <v>0</v>
      </c>
      <c r="GU20" s="11">
        <f>[1]март!GU25+[1]февраль!GU25+'[1]январь 2015'!GU25</f>
        <v>0</v>
      </c>
      <c r="GV20" s="11">
        <f>[1]март!GV25+[1]февраль!GV25+'[1]январь 2015'!GV25</f>
        <v>0</v>
      </c>
      <c r="GW20" s="11">
        <f>[1]март!GW25+[1]февраль!GW25+'[1]январь 2015'!GW25</f>
        <v>0</v>
      </c>
      <c r="GX20" s="11">
        <f>[1]март!GX25+[1]февраль!GX25+'[1]январь 2015'!GX25</f>
        <v>0</v>
      </c>
      <c r="GY20" s="11">
        <f>[1]март!GY25+[1]февраль!GY25+'[1]январь 2015'!GY25</f>
        <v>0</v>
      </c>
      <c r="GZ20" s="11">
        <f>[1]март!GZ25+[1]февраль!GZ25+'[1]январь 2015'!GZ25</f>
        <v>0</v>
      </c>
      <c r="HA20" s="11">
        <f>[1]март!HA25+[1]февраль!HA25+'[1]январь 2015'!HA25</f>
        <v>0</v>
      </c>
      <c r="HB20" s="11">
        <f>[1]март!HB25+[1]февраль!HB25+'[1]январь 2015'!HB25</f>
        <v>0</v>
      </c>
      <c r="HC20" s="11">
        <f>[1]март!HC25+[1]февраль!HC25+'[1]январь 2015'!HC25</f>
        <v>0</v>
      </c>
      <c r="HD20" s="11">
        <f>[1]март!HD25+[1]февраль!HD25+'[1]январь 2015'!HD25</f>
        <v>0</v>
      </c>
      <c r="HE20" s="11">
        <f>[1]март!HE25+[1]февраль!HE25+'[1]январь 2015'!HE25</f>
        <v>0</v>
      </c>
      <c r="HF20" s="11">
        <f>[1]март!HF25+[1]февраль!HF25+'[1]январь 2015'!HF25</f>
        <v>0</v>
      </c>
      <c r="HG20" s="11">
        <f>[1]март!HG25+[1]февраль!HG25+'[1]январь 2015'!HG25</f>
        <v>0</v>
      </c>
      <c r="HH20" s="11">
        <f>[1]март!HH25+[1]февраль!HH25+'[1]январь 2015'!HH25</f>
        <v>0</v>
      </c>
      <c r="HI20" s="11">
        <f>[1]март!HI25+[1]февраль!HI25+'[1]январь 2015'!HI25</f>
        <v>0</v>
      </c>
      <c r="HJ20" s="11">
        <f>[1]март!HJ25+[1]февраль!HJ25+'[1]январь 2015'!HJ25</f>
        <v>0</v>
      </c>
      <c r="HK20" s="11">
        <f>[1]март!HK25+[1]февраль!HK25+'[1]январь 2015'!HK25</f>
        <v>0</v>
      </c>
      <c r="HL20" s="11">
        <f>[1]март!HL25+[1]февраль!HL25+'[1]январь 2015'!HL25</f>
        <v>0</v>
      </c>
      <c r="HM20" s="11">
        <f>[1]март!HM25+[1]февраль!HM25+'[1]январь 2015'!HM25</f>
        <v>0</v>
      </c>
      <c r="HN20" s="11">
        <f>[1]март!HN25+[1]февраль!HN25+'[1]январь 2015'!HN25</f>
        <v>0</v>
      </c>
      <c r="HO20" s="11">
        <f>[1]март!HO25+[1]февраль!HO25+'[1]январь 2015'!HO25</f>
        <v>0</v>
      </c>
      <c r="HP20" s="11">
        <f>[1]март!HP25+[1]февраль!HP25+'[1]январь 2015'!HP25</f>
        <v>0</v>
      </c>
      <c r="HQ20" s="11">
        <f>[1]март!HQ25+[1]февраль!HQ25+'[1]январь 2015'!HQ25</f>
        <v>0</v>
      </c>
      <c r="HR20" s="11">
        <f>[1]март!HR25+[1]февраль!HR25+'[1]январь 2015'!HR25</f>
        <v>0</v>
      </c>
      <c r="HS20" s="11">
        <f>[1]март!HS25+[1]февраль!HS25+'[1]январь 2015'!HS25</f>
        <v>0</v>
      </c>
      <c r="HT20" s="11">
        <f>[1]март!HT25+[1]февраль!HT25+'[1]январь 2015'!HT25</f>
        <v>0</v>
      </c>
      <c r="HU20" s="11">
        <f>[1]март!HU25+[1]февраль!HU25+'[1]январь 2015'!HU25</f>
        <v>0</v>
      </c>
      <c r="HV20" s="11">
        <f>[1]март!HV25+[1]февраль!HV25+'[1]январь 2015'!HV25</f>
        <v>0</v>
      </c>
      <c r="HW20" s="11">
        <f>[1]март!HW25+[1]февраль!HW25+'[1]январь 2015'!HW25</f>
        <v>0</v>
      </c>
      <c r="HX20" s="11">
        <f>[1]март!HX25+[1]февраль!HX25+'[1]январь 2015'!HX25</f>
        <v>0</v>
      </c>
    </row>
    <row r="21" spans="1:232" ht="15" customHeight="1">
      <c r="A21" s="22"/>
      <c r="B21" s="12"/>
      <c r="C21" s="20" t="s">
        <v>236</v>
      </c>
      <c r="D21" s="45">
        <f t="shared" si="18"/>
        <v>0</v>
      </c>
      <c r="E21" s="11">
        <f t="shared" si="19"/>
        <v>0</v>
      </c>
      <c r="F21" s="11"/>
      <c r="G21" s="11">
        <f>[1]март!G26+[1]февраль!G26+'[1]январь 2015'!G26</f>
        <v>0</v>
      </c>
      <c r="H21" s="11">
        <f>[1]март!H26+[1]февраль!H26+'[1]январь 2015'!H26</f>
        <v>0</v>
      </c>
      <c r="I21" s="11">
        <f>[1]март!I26+[1]февраль!I26+'[1]январь 2015'!I26</f>
        <v>0</v>
      </c>
      <c r="J21" s="11">
        <f>[1]март!J26+[1]февраль!J26+'[1]январь 2015'!J26</f>
        <v>0</v>
      </c>
      <c r="K21" s="11">
        <f>[1]март!K26+[1]февраль!K26+'[1]январь 2015'!K26</f>
        <v>0</v>
      </c>
      <c r="L21" s="11">
        <f>[1]март!L26+[1]февраль!L26+'[1]январь 2015'!L26</f>
        <v>0</v>
      </c>
      <c r="M21" s="11">
        <f>[1]март!M26+[1]февраль!M26+'[1]январь 2015'!M26</f>
        <v>0</v>
      </c>
      <c r="N21" s="11">
        <f>[1]март!N26+[1]февраль!N26+'[1]январь 2015'!N26</f>
        <v>0</v>
      </c>
      <c r="O21" s="11">
        <f>[1]март!O26+[1]февраль!O26+'[1]январь 2015'!O26</f>
        <v>0</v>
      </c>
      <c r="P21" s="11">
        <f>[1]март!P26+[1]февраль!P26+'[1]январь 2015'!P26</f>
        <v>0</v>
      </c>
      <c r="Q21" s="11">
        <f>[1]март!Q26+[1]февраль!Q26+'[1]январь 2015'!Q26</f>
        <v>0</v>
      </c>
      <c r="R21" s="11">
        <f>[1]март!R26+[1]февраль!R26+'[1]январь 2015'!R26</f>
        <v>0</v>
      </c>
      <c r="S21" s="11">
        <f>[1]март!S26+[1]февраль!S26+'[1]январь 2015'!S26</f>
        <v>0</v>
      </c>
      <c r="T21" s="11">
        <f>[1]март!T26+[1]февраль!T26+'[1]январь 2015'!T26</f>
        <v>0</v>
      </c>
      <c r="U21" s="11">
        <f>[1]март!U26+[1]февраль!U26+'[1]январь 2015'!U26</f>
        <v>0</v>
      </c>
      <c r="V21" s="11">
        <f>[1]март!V26+[1]февраль!V26+'[1]январь 2015'!V26</f>
        <v>0</v>
      </c>
      <c r="W21" s="11">
        <f>[1]март!W26+[1]февраль!W26+'[1]январь 2015'!W26</f>
        <v>0</v>
      </c>
      <c r="X21" s="11">
        <f>[1]март!X26+[1]февраль!X26+'[1]январь 2015'!X26</f>
        <v>0</v>
      </c>
      <c r="Y21" s="11">
        <f>[1]март!Y26+[1]февраль!Y26+'[1]январь 2015'!Y26</f>
        <v>0</v>
      </c>
      <c r="Z21" s="11">
        <f>[1]март!Z26+[1]февраль!Z26+'[1]январь 2015'!Z26</f>
        <v>0</v>
      </c>
      <c r="AA21" s="11">
        <f>[1]март!AA26+[1]февраль!AA26+'[1]январь 2015'!AA26</f>
        <v>0</v>
      </c>
      <c r="AB21" s="11">
        <f>[1]март!AB26+[1]февраль!AB26+'[1]январь 2015'!AB26</f>
        <v>0</v>
      </c>
      <c r="AC21" s="11">
        <f>[1]март!AC26+[1]февраль!AC26+'[1]январь 2015'!AC26</f>
        <v>0</v>
      </c>
      <c r="AD21" s="11">
        <f>[1]март!AD26+[1]февраль!AD26+'[1]январь 2015'!AD26</f>
        <v>0</v>
      </c>
      <c r="AE21" s="11">
        <f>[1]март!AE26+[1]февраль!AE26+'[1]январь 2015'!AE26</f>
        <v>0</v>
      </c>
      <c r="AF21" s="11">
        <f>[1]март!AF26+[1]февраль!AF26+'[1]январь 2015'!AF26</f>
        <v>0</v>
      </c>
      <c r="AG21" s="11">
        <f>[1]март!AG26+[1]февраль!AG26+'[1]январь 2015'!AG26</f>
        <v>0</v>
      </c>
      <c r="AH21" s="11">
        <f>[1]март!AH26+[1]февраль!AH26+'[1]январь 2015'!AH26</f>
        <v>0</v>
      </c>
      <c r="AI21" s="11">
        <f>[1]март!AI26+[1]февраль!AI26+'[1]январь 2015'!AI26</f>
        <v>0</v>
      </c>
      <c r="AJ21" s="11">
        <f>[1]март!AJ26+[1]февраль!AJ26+'[1]январь 2015'!AJ26</f>
        <v>0</v>
      </c>
      <c r="AK21" s="11">
        <f>[1]март!AK26+[1]февраль!AK26+'[1]январь 2015'!AK26</f>
        <v>0</v>
      </c>
      <c r="AL21" s="11">
        <f>[1]март!AL26+[1]февраль!AL26+'[1]январь 2015'!AL26</f>
        <v>0</v>
      </c>
      <c r="AM21" s="11">
        <f>[1]март!AM26+[1]февраль!AM26+'[1]январь 2015'!AM26</f>
        <v>0</v>
      </c>
      <c r="AN21" s="11">
        <f>[1]март!AN26+[1]февраль!AN26+'[1]январь 2015'!AN26</f>
        <v>0</v>
      </c>
      <c r="AO21" s="11">
        <f>[1]март!AO26+[1]февраль!AO26+'[1]январь 2015'!AO26</f>
        <v>0</v>
      </c>
      <c r="AP21" s="11">
        <f>[1]март!AP26+[1]февраль!AP26+'[1]январь 2015'!AP26</f>
        <v>0</v>
      </c>
      <c r="AQ21" s="11">
        <f>[1]март!AQ26+[1]февраль!AQ26+'[1]январь 2015'!AQ26</f>
        <v>0</v>
      </c>
      <c r="AR21" s="11">
        <f>[1]март!AR26+[1]февраль!AR26+'[1]январь 2015'!AR26</f>
        <v>0</v>
      </c>
      <c r="AS21" s="11">
        <f>[1]март!AS26+[1]февраль!AS26+'[1]январь 2015'!AS26</f>
        <v>0</v>
      </c>
      <c r="AT21" s="11">
        <f>[1]март!AT26+[1]февраль!AT26+'[1]январь 2015'!AT26</f>
        <v>0</v>
      </c>
      <c r="AU21" s="11">
        <f>[1]март!AU26+[1]февраль!AU26+'[1]январь 2015'!AU26</f>
        <v>0</v>
      </c>
      <c r="AV21" s="11">
        <f>[1]март!AV26+[1]февраль!AV26+'[1]январь 2015'!AV26</f>
        <v>0</v>
      </c>
      <c r="AW21" s="11">
        <f>[1]март!AW26+[1]февраль!AW26+'[1]январь 2015'!AW26</f>
        <v>0</v>
      </c>
      <c r="AX21" s="11">
        <f>[1]март!AX26+[1]февраль!AX26+'[1]январь 2015'!AX26</f>
        <v>0</v>
      </c>
      <c r="AY21" s="11">
        <f>[1]март!AY26+[1]февраль!AY26+'[1]январь 2015'!AY26</f>
        <v>0</v>
      </c>
      <c r="AZ21" s="11">
        <f>[1]март!AZ26+[1]февраль!AZ26+'[1]январь 2015'!AZ26</f>
        <v>0</v>
      </c>
      <c r="BA21" s="11">
        <f>[1]март!BA26+[1]февраль!BA26+'[1]январь 2015'!BA26</f>
        <v>0</v>
      </c>
      <c r="BB21" s="11">
        <f>[1]март!BB26+[1]февраль!BB26+'[1]январь 2015'!BB26</f>
        <v>0</v>
      </c>
      <c r="BC21" s="11">
        <f>[1]март!BC26+[1]февраль!BC26+'[1]январь 2015'!BC26</f>
        <v>0</v>
      </c>
      <c r="BD21" s="11">
        <f>[1]март!BD26+[1]февраль!BD26+'[1]январь 2015'!BD26</f>
        <v>0</v>
      </c>
      <c r="BE21" s="11">
        <f>[1]март!BE26+[1]февраль!BE26+'[1]январь 2015'!BE26</f>
        <v>0</v>
      </c>
      <c r="BF21" s="11">
        <f>[1]март!BF26+[1]февраль!BF26+'[1]январь 2015'!BF26</f>
        <v>0</v>
      </c>
      <c r="BG21" s="11">
        <f>[1]март!BG26+[1]февраль!BG26+'[1]январь 2015'!BG26</f>
        <v>0</v>
      </c>
      <c r="BH21" s="11">
        <f>[1]март!BH26+[1]февраль!BH26+'[1]январь 2015'!BH26</f>
        <v>0</v>
      </c>
      <c r="BI21" s="11">
        <f>[1]март!BI26+[1]февраль!BI26+'[1]январь 2015'!BI26</f>
        <v>0</v>
      </c>
      <c r="BJ21" s="11">
        <f>[1]март!BJ26+[1]февраль!BJ26+'[1]январь 2015'!BJ26</f>
        <v>0</v>
      </c>
      <c r="BK21" s="11">
        <f>[1]март!BK26+[1]февраль!BK26+'[1]январь 2015'!BK26</f>
        <v>0</v>
      </c>
      <c r="BL21" s="11">
        <f>[1]март!BL26+[1]февраль!BL26+'[1]январь 2015'!BL26</f>
        <v>0</v>
      </c>
      <c r="BM21" s="11">
        <f>[1]март!BM26+[1]февраль!BM26+'[1]январь 2015'!BM26</f>
        <v>0</v>
      </c>
      <c r="BN21" s="11">
        <f>[1]март!BN26+[1]февраль!BN26+'[1]январь 2015'!BN26</f>
        <v>0</v>
      </c>
      <c r="BO21" s="11">
        <f>[1]март!BO26+[1]февраль!BO26+'[1]январь 2015'!BO26</f>
        <v>0</v>
      </c>
      <c r="BP21" s="11">
        <f>[1]март!BP26+[1]февраль!BP26+'[1]январь 2015'!BP26</f>
        <v>0</v>
      </c>
      <c r="BQ21" s="11">
        <f>[1]март!BQ26+[1]февраль!BQ26+'[1]январь 2015'!BQ26</f>
        <v>0</v>
      </c>
      <c r="BR21" s="11">
        <f>[1]март!BR26+[1]февраль!BR26+'[1]январь 2015'!BR26</f>
        <v>0</v>
      </c>
      <c r="BS21" s="11">
        <f>[1]март!BS26+[1]февраль!BS26+'[1]январь 2015'!BS26</f>
        <v>0</v>
      </c>
      <c r="BT21" s="11">
        <f>[1]март!BT26+[1]февраль!BT26+'[1]январь 2015'!BT26</f>
        <v>0</v>
      </c>
      <c r="BU21" s="11">
        <f>[1]март!BU26+[1]февраль!BU26+'[1]январь 2015'!BU26</f>
        <v>0</v>
      </c>
      <c r="BV21" s="11">
        <f>[1]март!BV26+[1]февраль!BV26+'[1]январь 2015'!BV26</f>
        <v>0</v>
      </c>
      <c r="BW21" s="11">
        <f>[1]март!BW26+[1]февраль!BW26+'[1]январь 2015'!BW26</f>
        <v>0</v>
      </c>
      <c r="BX21" s="11">
        <f>[1]март!BX26+[1]февраль!BX26+'[1]январь 2015'!BX26</f>
        <v>0</v>
      </c>
      <c r="BY21" s="11">
        <f>[1]март!BY26+[1]февраль!BY26+'[1]январь 2015'!BY26</f>
        <v>0</v>
      </c>
      <c r="BZ21" s="11">
        <f>[1]март!BZ26+[1]февраль!BZ26+'[1]январь 2015'!BZ26</f>
        <v>0</v>
      </c>
      <c r="CA21" s="11">
        <f>[1]март!CA26+[1]февраль!CA26+'[1]январь 2015'!CA26</f>
        <v>0</v>
      </c>
      <c r="CB21" s="11">
        <f>[1]март!CB26+[1]февраль!CB26+'[1]январь 2015'!CB26</f>
        <v>0</v>
      </c>
      <c r="CC21" s="11">
        <f>[1]март!CC26+[1]февраль!CC26+'[1]январь 2015'!CC26</f>
        <v>0</v>
      </c>
      <c r="CD21" s="11">
        <f>[1]март!CD26+[1]февраль!CD26+'[1]январь 2015'!CD26</f>
        <v>0</v>
      </c>
      <c r="CE21" s="11">
        <f>[1]март!CE26+[1]февраль!CE26+'[1]январь 2015'!CE26</f>
        <v>0</v>
      </c>
      <c r="CF21" s="11">
        <f>[1]март!CF26+[1]февраль!CF26+'[1]январь 2015'!CF26</f>
        <v>0</v>
      </c>
      <c r="CG21" s="11">
        <f>[1]март!CG26+[1]февраль!CG26+'[1]январь 2015'!CG26</f>
        <v>0</v>
      </c>
      <c r="CH21" s="11">
        <f>[1]март!CH26+[1]февраль!CH26+'[1]январь 2015'!CH26</f>
        <v>0</v>
      </c>
      <c r="CI21" s="11">
        <f>[1]март!CI26+[1]февраль!CI26+'[1]январь 2015'!CI26</f>
        <v>0</v>
      </c>
      <c r="CJ21" s="11">
        <f>[1]март!CJ26+[1]февраль!CJ26+'[1]январь 2015'!CJ26</f>
        <v>0</v>
      </c>
      <c r="CK21" s="11">
        <f>[1]март!CK26+[1]февраль!CK26+'[1]январь 2015'!CK26</f>
        <v>0</v>
      </c>
      <c r="CL21" s="11">
        <f>[1]март!CL26+[1]февраль!CL26+'[1]январь 2015'!CL26</f>
        <v>0</v>
      </c>
      <c r="CM21" s="11">
        <f>[1]март!CM26+[1]февраль!CM26+'[1]январь 2015'!CM26</f>
        <v>0</v>
      </c>
      <c r="CN21" s="11">
        <f>[1]март!CN26+[1]февраль!CN26+'[1]январь 2015'!CN26</f>
        <v>0</v>
      </c>
      <c r="CO21" s="11">
        <f>[1]март!CO26+[1]февраль!CO26+'[1]январь 2015'!CO26</f>
        <v>0</v>
      </c>
      <c r="CP21" s="11">
        <f>[1]март!CP26+[1]февраль!CP26+'[1]январь 2015'!CP26</f>
        <v>0</v>
      </c>
      <c r="CQ21" s="11">
        <f>[1]март!CQ26+[1]февраль!CQ26+'[1]январь 2015'!CQ26</f>
        <v>0</v>
      </c>
      <c r="CR21" s="11">
        <f>[1]март!CR26+[1]февраль!CR26+'[1]январь 2015'!CR26</f>
        <v>0</v>
      </c>
      <c r="CS21" s="11">
        <f>[1]март!CS26+[1]февраль!CS26+'[1]январь 2015'!CS26</f>
        <v>0</v>
      </c>
      <c r="CT21" s="11">
        <f>[1]март!CT26+[1]февраль!CT26+'[1]январь 2015'!CT26</f>
        <v>0</v>
      </c>
      <c r="CU21" s="11">
        <f>[1]март!CU26+[1]февраль!CU26+'[1]январь 2015'!CU26</f>
        <v>0</v>
      </c>
      <c r="CV21" s="11">
        <f>[1]март!CV26+[1]февраль!CV26+'[1]январь 2015'!CV26</f>
        <v>0</v>
      </c>
      <c r="CW21" s="11">
        <f>[1]март!CW26+[1]февраль!CW26+'[1]январь 2015'!CW26</f>
        <v>0</v>
      </c>
      <c r="CX21" s="11">
        <f>[1]март!CX26+[1]февраль!CX26+'[1]январь 2015'!CX26</f>
        <v>0</v>
      </c>
      <c r="CY21" s="11">
        <f>[1]март!CY26+[1]февраль!CY26+'[1]январь 2015'!CY26</f>
        <v>0</v>
      </c>
      <c r="CZ21" s="11">
        <f>[1]март!CZ26+[1]февраль!CZ26+'[1]январь 2015'!CZ26</f>
        <v>0</v>
      </c>
      <c r="DA21" s="11">
        <f>[1]март!DA26+[1]февраль!DA26+'[1]январь 2015'!DA26</f>
        <v>0</v>
      </c>
      <c r="DB21" s="11">
        <f>[1]март!DB26+[1]февраль!DB26+'[1]январь 2015'!DB26</f>
        <v>0</v>
      </c>
      <c r="DC21" s="11">
        <f>[1]март!DC26+[1]февраль!DC26+'[1]январь 2015'!DC26</f>
        <v>0</v>
      </c>
      <c r="DD21" s="11">
        <f>[1]март!DD26+[1]февраль!DD26+'[1]январь 2015'!DD26</f>
        <v>0</v>
      </c>
      <c r="DE21" s="11">
        <f>[1]март!DE26+[1]февраль!DE26+'[1]январь 2015'!DE26</f>
        <v>0</v>
      </c>
      <c r="DF21" s="11">
        <f>[1]март!DF26+[1]февраль!DF26+'[1]январь 2015'!DF26</f>
        <v>0</v>
      </c>
      <c r="DG21" s="11">
        <f>[1]март!DG26+[1]февраль!DG26+'[1]январь 2015'!DG26</f>
        <v>0</v>
      </c>
      <c r="DH21" s="11">
        <f>[1]март!DH26+[1]февраль!DH26+'[1]январь 2015'!DH26</f>
        <v>0</v>
      </c>
      <c r="DI21" s="11">
        <f>[1]март!DI26+[1]февраль!DI26+'[1]январь 2015'!DI26</f>
        <v>0</v>
      </c>
      <c r="DJ21" s="11">
        <f>[1]март!DJ26+[1]февраль!DJ26+'[1]январь 2015'!DJ26</f>
        <v>0</v>
      </c>
      <c r="DK21" s="11">
        <f>[1]март!DK26+[1]февраль!DK26+'[1]январь 2015'!DK26</f>
        <v>0</v>
      </c>
      <c r="DL21" s="11">
        <f>[1]март!DL26+[1]февраль!DL26+'[1]январь 2015'!DL26</f>
        <v>0</v>
      </c>
      <c r="DM21" s="11">
        <f>[1]март!DM26+[1]февраль!DM26+'[1]январь 2015'!DM26</f>
        <v>0</v>
      </c>
      <c r="DN21" s="11">
        <f>[1]март!DN26+[1]февраль!DN26+'[1]январь 2015'!DN26</f>
        <v>0</v>
      </c>
      <c r="DO21" s="11">
        <f>[1]март!DO26+[1]февраль!DO26+'[1]январь 2015'!DO26</f>
        <v>0</v>
      </c>
      <c r="DP21" s="11">
        <f>[1]март!DP26+[1]февраль!DP26+'[1]январь 2015'!DP26</f>
        <v>0</v>
      </c>
      <c r="DQ21" s="11">
        <f>[1]март!DQ26+[1]февраль!DQ26+'[1]январь 2015'!DQ26</f>
        <v>0</v>
      </c>
      <c r="DR21" s="11">
        <f>[1]март!DR26+[1]февраль!DR26+'[1]январь 2015'!DR26</f>
        <v>0</v>
      </c>
      <c r="DS21" s="11">
        <f>[1]март!DS26+[1]февраль!DS26+'[1]январь 2015'!DS26</f>
        <v>0</v>
      </c>
      <c r="DT21" s="11">
        <f>[1]март!DT26+[1]февраль!DT26+'[1]январь 2015'!DT26</f>
        <v>0</v>
      </c>
      <c r="DU21" s="11">
        <f>[1]март!DU26+[1]февраль!DU26+'[1]январь 2015'!DU26</f>
        <v>0</v>
      </c>
      <c r="DV21" s="11">
        <f>[1]март!DV26+[1]февраль!DV26+'[1]январь 2015'!DV26</f>
        <v>0</v>
      </c>
      <c r="DW21" s="11">
        <f>[1]март!DW26+[1]февраль!DW26+'[1]январь 2015'!DW26</f>
        <v>0</v>
      </c>
      <c r="DX21" s="11">
        <f>[1]март!DX26+[1]февраль!DX26+'[1]январь 2015'!DX26</f>
        <v>0</v>
      </c>
      <c r="DY21" s="11">
        <f>[1]март!DY26+[1]февраль!DY26+'[1]январь 2015'!DY26</f>
        <v>0</v>
      </c>
      <c r="DZ21" s="11">
        <f>[1]март!DZ26+[1]февраль!DZ26+'[1]январь 2015'!DZ26</f>
        <v>0</v>
      </c>
      <c r="EA21" s="11">
        <f>[1]март!EA26+[1]февраль!EA26+'[1]январь 2015'!EA26</f>
        <v>0</v>
      </c>
      <c r="EB21" s="11">
        <f>[1]март!EB26+[1]февраль!EB26+'[1]январь 2015'!EB26</f>
        <v>0</v>
      </c>
      <c r="EC21" s="11">
        <f>[1]март!EC26+[1]февраль!EC26+'[1]январь 2015'!EC26</f>
        <v>0</v>
      </c>
      <c r="ED21" s="11">
        <f>[1]март!ED26+[1]февраль!ED26+'[1]январь 2015'!ED26</f>
        <v>0</v>
      </c>
      <c r="EE21" s="11">
        <f>[1]март!EE26+[1]февраль!EE26+'[1]январь 2015'!EE26</f>
        <v>0</v>
      </c>
      <c r="EF21" s="11">
        <f>[1]март!EF26+[1]февраль!EF26+'[1]январь 2015'!EF26</f>
        <v>0</v>
      </c>
      <c r="EG21" s="11">
        <f>[1]март!EG26+[1]февраль!EG26+'[1]январь 2015'!EG26</f>
        <v>0</v>
      </c>
      <c r="EH21" s="11">
        <f>[1]март!EH26+[1]февраль!EH26+'[1]январь 2015'!EH26</f>
        <v>0</v>
      </c>
      <c r="EI21" s="11">
        <f>[1]март!EI26+[1]февраль!EI26+'[1]январь 2015'!EI26</f>
        <v>0</v>
      </c>
      <c r="EJ21" s="11">
        <f>[1]март!EJ26+[1]февраль!EJ26+'[1]январь 2015'!EJ26</f>
        <v>0</v>
      </c>
      <c r="EK21" s="11">
        <f>[1]март!EK26+[1]февраль!EK26+'[1]январь 2015'!EK26</f>
        <v>0</v>
      </c>
      <c r="EL21" s="11">
        <f>[1]март!EL26+[1]февраль!EL26+'[1]январь 2015'!EL26</f>
        <v>0</v>
      </c>
      <c r="EM21" s="11">
        <f>[1]март!EM26+[1]февраль!EM26+'[1]январь 2015'!EM26</f>
        <v>0</v>
      </c>
      <c r="EN21" s="11">
        <f>[1]март!EN26+[1]февраль!EN26+'[1]январь 2015'!EN26</f>
        <v>0</v>
      </c>
      <c r="EO21" s="11">
        <f>[1]март!EO26+[1]февраль!EO26+'[1]январь 2015'!EO26</f>
        <v>0</v>
      </c>
      <c r="EP21" s="11">
        <f>[1]март!EP26+[1]февраль!EP26+'[1]январь 2015'!EP26</f>
        <v>0</v>
      </c>
      <c r="EQ21" s="11">
        <f>[1]март!EQ26+[1]февраль!EQ26+'[1]январь 2015'!EQ26</f>
        <v>0</v>
      </c>
      <c r="ER21" s="11">
        <f>[1]март!ER26+[1]февраль!ER26+'[1]январь 2015'!ER26</f>
        <v>0</v>
      </c>
      <c r="ES21" s="11">
        <f>[1]март!ES26+[1]февраль!ES26+'[1]январь 2015'!ES26</f>
        <v>0</v>
      </c>
      <c r="ET21" s="11">
        <f>[1]март!ET26+[1]февраль!ET26+'[1]январь 2015'!ET26</f>
        <v>0</v>
      </c>
      <c r="EU21" s="11">
        <f>[1]март!EU26+[1]февраль!EU26+'[1]январь 2015'!EU26</f>
        <v>0</v>
      </c>
      <c r="EV21" s="11">
        <f>[1]март!EV26+[1]февраль!EV26+'[1]январь 2015'!EV26</f>
        <v>0</v>
      </c>
      <c r="EW21" s="11">
        <f>[1]март!EW26+[1]февраль!EW26+'[1]январь 2015'!EW26</f>
        <v>0</v>
      </c>
      <c r="EX21" s="11">
        <f>[1]март!EX26+[1]февраль!EX26+'[1]январь 2015'!EX26</f>
        <v>0</v>
      </c>
      <c r="EY21" s="11">
        <f>[1]март!EY26+[1]февраль!EY26+'[1]январь 2015'!EY26</f>
        <v>0</v>
      </c>
      <c r="EZ21" s="11">
        <f>[1]март!EZ26+[1]февраль!EZ26+'[1]январь 2015'!EZ26</f>
        <v>0</v>
      </c>
      <c r="FA21" s="11">
        <f>[1]март!FA26+[1]февраль!FA26+'[1]январь 2015'!FA26</f>
        <v>0</v>
      </c>
      <c r="FB21" s="11">
        <f>[1]март!FB26+[1]февраль!FB26+'[1]январь 2015'!FB26</f>
        <v>0</v>
      </c>
      <c r="FC21" s="11">
        <f>[1]март!FC26+[1]февраль!FC26+'[1]январь 2015'!FC26</f>
        <v>0</v>
      </c>
      <c r="FD21" s="11">
        <f>[1]март!FD26+[1]февраль!FD26+'[1]январь 2015'!FD26</f>
        <v>0</v>
      </c>
      <c r="FE21" s="11">
        <f>[1]март!FE26+[1]февраль!FE26+'[1]январь 2015'!FE26</f>
        <v>0</v>
      </c>
      <c r="FF21" s="11">
        <f>[1]март!FF26+[1]февраль!FF26+'[1]январь 2015'!FF26</f>
        <v>0</v>
      </c>
      <c r="FG21" s="11">
        <f>[1]март!FG26+[1]февраль!FG26+'[1]январь 2015'!FG26</f>
        <v>0</v>
      </c>
      <c r="FH21" s="11">
        <f>[1]март!FH26+[1]февраль!FH26+'[1]январь 2015'!FH26</f>
        <v>0</v>
      </c>
      <c r="FI21" s="11">
        <f>[1]март!FI26+[1]февраль!FI26+'[1]январь 2015'!FI26</f>
        <v>0</v>
      </c>
      <c r="FJ21" s="11">
        <f>[1]март!FJ26+[1]февраль!FJ26+'[1]январь 2015'!FJ26</f>
        <v>0</v>
      </c>
      <c r="FK21" s="11">
        <f>[1]март!FK26+[1]февраль!FK26+'[1]январь 2015'!FK26</f>
        <v>0</v>
      </c>
      <c r="FL21" s="11">
        <f>[1]март!FL26+[1]февраль!FL26+'[1]январь 2015'!FL26</f>
        <v>0</v>
      </c>
      <c r="FM21" s="11">
        <f>[1]март!FM26+[1]февраль!FM26+'[1]январь 2015'!FM26</f>
        <v>0</v>
      </c>
      <c r="FN21" s="11">
        <f>[1]март!FN26+[1]февраль!FN26+'[1]январь 2015'!FN26</f>
        <v>0</v>
      </c>
      <c r="FO21" s="11">
        <f>[1]март!FO26+[1]февраль!FO26+'[1]январь 2015'!FO26</f>
        <v>0</v>
      </c>
      <c r="FP21" s="11">
        <f>[1]март!FP26+[1]февраль!FP26+'[1]январь 2015'!FP26</f>
        <v>0</v>
      </c>
      <c r="FQ21" s="11">
        <f>[1]март!FQ26+[1]февраль!FQ26+'[1]январь 2015'!FQ26</f>
        <v>0</v>
      </c>
      <c r="FR21" s="11">
        <f>[1]март!FR26+[1]февраль!FR26+'[1]январь 2015'!FR26</f>
        <v>0</v>
      </c>
      <c r="FS21" s="11">
        <f>[1]март!FS26+[1]февраль!FS26+'[1]январь 2015'!FS26</f>
        <v>0</v>
      </c>
      <c r="FT21" s="11">
        <f>[1]март!FT26+[1]февраль!FT26+'[1]январь 2015'!FT26</f>
        <v>0</v>
      </c>
      <c r="FU21" s="11">
        <f>[1]март!FU26+[1]февраль!FU26+'[1]январь 2015'!FU26</f>
        <v>0</v>
      </c>
      <c r="FV21" s="11">
        <f>[1]март!FV26+[1]февраль!FV26+'[1]январь 2015'!FV26</f>
        <v>0</v>
      </c>
      <c r="FW21" s="11">
        <f>[1]март!FW26+[1]февраль!FW26+'[1]январь 2015'!FW26</f>
        <v>0</v>
      </c>
      <c r="FX21" s="11">
        <f>[1]март!FX26+[1]февраль!FX26+'[1]январь 2015'!FX26</f>
        <v>0</v>
      </c>
      <c r="FY21" s="11">
        <f>[1]март!FY26+[1]февраль!FY26+'[1]январь 2015'!FY26</f>
        <v>0</v>
      </c>
      <c r="FZ21" s="11">
        <f>[1]март!FZ26+[1]февраль!FZ26+'[1]январь 2015'!FZ26</f>
        <v>0</v>
      </c>
      <c r="GA21" s="11">
        <f>[1]март!GA26+[1]февраль!GA26+'[1]январь 2015'!GA26</f>
        <v>0</v>
      </c>
      <c r="GB21" s="11">
        <f>[1]март!GB26+[1]февраль!GB26+'[1]январь 2015'!GB26</f>
        <v>0</v>
      </c>
      <c r="GC21" s="11">
        <f>[1]март!GC26+[1]февраль!GC26+'[1]январь 2015'!GC26</f>
        <v>0</v>
      </c>
      <c r="GD21" s="11">
        <f>[1]март!GD26+[1]февраль!GD26+'[1]январь 2015'!GD26</f>
        <v>0</v>
      </c>
      <c r="GE21" s="11">
        <f>[1]март!GE26+[1]февраль!GE26+'[1]январь 2015'!GE26</f>
        <v>0</v>
      </c>
      <c r="GF21" s="11">
        <f>[1]март!GF26+[1]февраль!GF26+'[1]январь 2015'!GF26</f>
        <v>0</v>
      </c>
      <c r="GG21" s="11">
        <f>[1]март!GG26+[1]февраль!GG26+'[1]январь 2015'!GG26</f>
        <v>0</v>
      </c>
      <c r="GH21" s="11">
        <f>[1]март!GH26+[1]февраль!GH26+'[1]январь 2015'!GH26</f>
        <v>0</v>
      </c>
      <c r="GI21" s="11">
        <f>[1]март!GI26+[1]февраль!GI26+'[1]январь 2015'!GI26</f>
        <v>0</v>
      </c>
      <c r="GJ21" s="11">
        <f>[1]март!GJ26+[1]февраль!GJ26+'[1]январь 2015'!GJ26</f>
        <v>0</v>
      </c>
      <c r="GK21" s="11">
        <f>[1]март!GK26+[1]февраль!GK26+'[1]январь 2015'!GK26</f>
        <v>0</v>
      </c>
      <c r="GL21" s="11">
        <f>[1]март!GL26+[1]февраль!GL26+'[1]январь 2015'!GL26</f>
        <v>0</v>
      </c>
      <c r="GM21" s="11">
        <f>[1]март!GM26+[1]февраль!GM26+'[1]январь 2015'!GM26</f>
        <v>0</v>
      </c>
      <c r="GN21" s="11">
        <f>[1]март!GN26+[1]февраль!GN26+'[1]январь 2015'!GN26</f>
        <v>0</v>
      </c>
      <c r="GO21" s="11">
        <f>[1]март!GO26+[1]февраль!GO26+'[1]январь 2015'!GO26</f>
        <v>0</v>
      </c>
      <c r="GP21" s="11">
        <f>[1]март!GP26+[1]февраль!GP26+'[1]январь 2015'!GP26</f>
        <v>0</v>
      </c>
      <c r="GQ21" s="11">
        <f>[1]март!GQ26+[1]февраль!GQ26+'[1]январь 2015'!GQ26</f>
        <v>0</v>
      </c>
      <c r="GR21" s="11">
        <f>[1]март!GR26+[1]февраль!GR26+'[1]январь 2015'!GR26</f>
        <v>0</v>
      </c>
      <c r="GS21" s="11">
        <f>[1]март!GS26+[1]февраль!GS26+'[1]январь 2015'!GS26</f>
        <v>0</v>
      </c>
      <c r="GT21" s="11">
        <f>[1]март!GT26+[1]февраль!GT26+'[1]январь 2015'!GT26</f>
        <v>0</v>
      </c>
      <c r="GU21" s="11">
        <f>[1]март!GU26+[1]февраль!GU26+'[1]январь 2015'!GU26</f>
        <v>0</v>
      </c>
      <c r="GV21" s="11">
        <f>[1]март!GV26+[1]февраль!GV26+'[1]январь 2015'!GV26</f>
        <v>0</v>
      </c>
      <c r="GW21" s="11">
        <f>[1]март!GW26+[1]февраль!GW26+'[1]январь 2015'!GW26</f>
        <v>0</v>
      </c>
      <c r="GX21" s="11">
        <f>[1]март!GX26+[1]февраль!GX26+'[1]январь 2015'!GX26</f>
        <v>0</v>
      </c>
      <c r="GY21" s="11">
        <f>[1]март!GY26+[1]февраль!GY26+'[1]январь 2015'!GY26</f>
        <v>0</v>
      </c>
      <c r="GZ21" s="11">
        <f>[1]март!GZ26+[1]февраль!GZ26+'[1]январь 2015'!GZ26</f>
        <v>0</v>
      </c>
      <c r="HA21" s="11">
        <f>[1]март!HA26+[1]февраль!HA26+'[1]январь 2015'!HA26</f>
        <v>0</v>
      </c>
      <c r="HB21" s="11">
        <f>[1]март!HB26+[1]февраль!HB26+'[1]январь 2015'!HB26</f>
        <v>0</v>
      </c>
      <c r="HC21" s="11">
        <f>[1]март!HC26+[1]февраль!HC26+'[1]январь 2015'!HC26</f>
        <v>0</v>
      </c>
      <c r="HD21" s="11">
        <f>[1]март!HD26+[1]февраль!HD26+'[1]январь 2015'!HD26</f>
        <v>0</v>
      </c>
      <c r="HE21" s="11">
        <f>[1]март!HE26+[1]февраль!HE26+'[1]январь 2015'!HE26</f>
        <v>0</v>
      </c>
      <c r="HF21" s="11">
        <f>[1]март!HF26+[1]февраль!HF26+'[1]январь 2015'!HF26</f>
        <v>0</v>
      </c>
      <c r="HG21" s="11">
        <f>[1]март!HG26+[1]февраль!HG26+'[1]январь 2015'!HG26</f>
        <v>0</v>
      </c>
      <c r="HH21" s="11">
        <f>[1]март!HH26+[1]февраль!HH26+'[1]январь 2015'!HH26</f>
        <v>0</v>
      </c>
      <c r="HI21" s="11">
        <f>[1]март!HI26+[1]февраль!HI26+'[1]январь 2015'!HI26</f>
        <v>0</v>
      </c>
      <c r="HJ21" s="11">
        <f>[1]март!HJ26+[1]февраль!HJ26+'[1]январь 2015'!HJ26</f>
        <v>0</v>
      </c>
      <c r="HK21" s="11">
        <f>[1]март!HK26+[1]февраль!HK26+'[1]январь 2015'!HK26</f>
        <v>0</v>
      </c>
      <c r="HL21" s="11">
        <f>[1]март!HL26+[1]февраль!HL26+'[1]январь 2015'!HL26</f>
        <v>0</v>
      </c>
      <c r="HM21" s="11">
        <f>[1]март!HM26+[1]февраль!HM26+'[1]январь 2015'!HM26</f>
        <v>0</v>
      </c>
      <c r="HN21" s="11">
        <f>[1]март!HN26+[1]февраль!HN26+'[1]январь 2015'!HN26</f>
        <v>0</v>
      </c>
      <c r="HO21" s="11">
        <f>[1]март!HO26+[1]февраль!HO26+'[1]январь 2015'!HO26</f>
        <v>0</v>
      </c>
      <c r="HP21" s="11">
        <f>[1]март!HP26+[1]февраль!HP26+'[1]январь 2015'!HP26</f>
        <v>0</v>
      </c>
      <c r="HQ21" s="11">
        <f>[1]март!HQ26+[1]февраль!HQ26+'[1]январь 2015'!HQ26</f>
        <v>0</v>
      </c>
      <c r="HR21" s="11">
        <f>[1]март!HR26+[1]февраль!HR26+'[1]январь 2015'!HR26</f>
        <v>0</v>
      </c>
      <c r="HS21" s="11">
        <f>[1]март!HS26+[1]февраль!HS26+'[1]январь 2015'!HS26</f>
        <v>0</v>
      </c>
      <c r="HT21" s="11">
        <f>[1]март!HT26+[1]февраль!HT26+'[1]январь 2015'!HT26</f>
        <v>0</v>
      </c>
      <c r="HU21" s="11">
        <f>[1]март!HU26+[1]февраль!HU26+'[1]январь 2015'!HU26</f>
        <v>0</v>
      </c>
      <c r="HV21" s="11">
        <f>[1]март!HV26+[1]февраль!HV26+'[1]январь 2015'!HV26</f>
        <v>0</v>
      </c>
      <c r="HW21" s="11">
        <f>[1]март!HW26+[1]февраль!HW26+'[1]январь 2015'!HW26</f>
        <v>0</v>
      </c>
      <c r="HX21" s="11">
        <f>[1]март!HX26+[1]февраль!HX26+'[1]январь 2015'!HX26</f>
        <v>0</v>
      </c>
    </row>
    <row r="22" spans="1:232" ht="15" customHeight="1">
      <c r="A22" s="22" t="s">
        <v>255</v>
      </c>
      <c r="B22" s="12" t="s">
        <v>256</v>
      </c>
      <c r="C22" s="20" t="s">
        <v>254</v>
      </c>
      <c r="D22" s="45">
        <f t="shared" si="18"/>
        <v>0</v>
      </c>
      <c r="E22" s="11">
        <f t="shared" si="19"/>
        <v>0</v>
      </c>
      <c r="F22" s="11"/>
      <c r="G22" s="11">
        <f>[1]март!G27+[1]февраль!G27+'[1]январь 2015'!G27</f>
        <v>0</v>
      </c>
      <c r="H22" s="11">
        <f>[1]март!H27+[1]февраль!H27+'[1]январь 2015'!H27</f>
        <v>0</v>
      </c>
      <c r="I22" s="11">
        <f>[1]март!I27+[1]февраль!I27+'[1]январь 2015'!I27</f>
        <v>0</v>
      </c>
      <c r="J22" s="11">
        <f>[1]март!J27+[1]февраль!J27+'[1]январь 2015'!J27</f>
        <v>0</v>
      </c>
      <c r="K22" s="11">
        <f>[1]март!K27+[1]февраль!K27+'[1]январь 2015'!K27</f>
        <v>0</v>
      </c>
      <c r="L22" s="11">
        <f>[1]март!L27+[1]февраль!L27+'[1]январь 2015'!L27</f>
        <v>0</v>
      </c>
      <c r="M22" s="11">
        <f>[1]март!M27+[1]февраль!M27+'[1]январь 2015'!M27</f>
        <v>0</v>
      </c>
      <c r="N22" s="11">
        <f>[1]март!N27+[1]февраль!N27+'[1]январь 2015'!N27</f>
        <v>0</v>
      </c>
      <c r="O22" s="11">
        <f>[1]март!O27+[1]февраль!O27+'[1]январь 2015'!O27</f>
        <v>0</v>
      </c>
      <c r="P22" s="11">
        <f>[1]март!P27+[1]февраль!P27+'[1]январь 2015'!P27</f>
        <v>0</v>
      </c>
      <c r="Q22" s="11">
        <f>[1]март!Q27+[1]февраль!Q27+'[1]январь 2015'!Q27</f>
        <v>0</v>
      </c>
      <c r="R22" s="11">
        <f>[1]март!R27+[1]февраль!R27+'[1]январь 2015'!R27</f>
        <v>0</v>
      </c>
      <c r="S22" s="11">
        <f>[1]март!S27+[1]февраль!S27+'[1]январь 2015'!S27</f>
        <v>0</v>
      </c>
      <c r="T22" s="11">
        <f>[1]март!T27+[1]февраль!T27+'[1]январь 2015'!T27</f>
        <v>0</v>
      </c>
      <c r="U22" s="11">
        <f>[1]март!U27+[1]февраль!U27+'[1]январь 2015'!U27</f>
        <v>0</v>
      </c>
      <c r="V22" s="11">
        <f>[1]март!V27+[1]февраль!V27+'[1]январь 2015'!V27</f>
        <v>0</v>
      </c>
      <c r="W22" s="11">
        <f>[1]март!W27+[1]февраль!W27+'[1]январь 2015'!W27</f>
        <v>0</v>
      </c>
      <c r="X22" s="11">
        <f>[1]март!X27+[1]февраль!X27+'[1]январь 2015'!X27</f>
        <v>0</v>
      </c>
      <c r="Y22" s="11">
        <f>[1]март!Y27+[1]февраль!Y27+'[1]январь 2015'!Y27</f>
        <v>0</v>
      </c>
      <c r="Z22" s="11">
        <f>[1]март!Z27+[1]февраль!Z27+'[1]январь 2015'!Z27</f>
        <v>0</v>
      </c>
      <c r="AA22" s="11">
        <f>[1]март!AA27+[1]февраль!AA27+'[1]январь 2015'!AA27</f>
        <v>0</v>
      </c>
      <c r="AB22" s="11">
        <f>[1]март!AB27+[1]февраль!AB27+'[1]январь 2015'!AB27</f>
        <v>0</v>
      </c>
      <c r="AC22" s="11">
        <f>[1]март!AC27+[1]февраль!AC27+'[1]январь 2015'!AC27</f>
        <v>0</v>
      </c>
      <c r="AD22" s="11">
        <f>[1]март!AD27+[1]февраль!AD27+'[1]январь 2015'!AD27</f>
        <v>0</v>
      </c>
      <c r="AE22" s="11">
        <f>[1]март!AE27+[1]февраль!AE27+'[1]январь 2015'!AE27</f>
        <v>0</v>
      </c>
      <c r="AF22" s="11">
        <f>[1]март!AF27+[1]февраль!AF27+'[1]январь 2015'!AF27</f>
        <v>0</v>
      </c>
      <c r="AG22" s="11">
        <f>[1]март!AG27+[1]февраль!AG27+'[1]январь 2015'!AG27</f>
        <v>0</v>
      </c>
      <c r="AH22" s="11">
        <f>[1]март!AH27+[1]февраль!AH27+'[1]январь 2015'!AH27</f>
        <v>0</v>
      </c>
      <c r="AI22" s="11">
        <f>[1]март!AI27+[1]февраль!AI27+'[1]январь 2015'!AI27</f>
        <v>0</v>
      </c>
      <c r="AJ22" s="11">
        <f>[1]март!AJ27+[1]февраль!AJ27+'[1]январь 2015'!AJ27</f>
        <v>0</v>
      </c>
      <c r="AK22" s="11">
        <f>[1]март!AK27+[1]февраль!AK27+'[1]январь 2015'!AK27</f>
        <v>0</v>
      </c>
      <c r="AL22" s="11">
        <f>[1]март!AL27+[1]февраль!AL27+'[1]январь 2015'!AL27</f>
        <v>0</v>
      </c>
      <c r="AM22" s="11">
        <f>[1]март!AM27+[1]февраль!AM27+'[1]январь 2015'!AM27</f>
        <v>0</v>
      </c>
      <c r="AN22" s="11">
        <f>[1]март!AN27+[1]февраль!AN27+'[1]январь 2015'!AN27</f>
        <v>0</v>
      </c>
      <c r="AO22" s="11">
        <f>[1]март!AO27+[1]февраль!AO27+'[1]январь 2015'!AO27</f>
        <v>0</v>
      </c>
      <c r="AP22" s="11">
        <f>[1]март!AP27+[1]февраль!AP27+'[1]январь 2015'!AP27</f>
        <v>0</v>
      </c>
      <c r="AQ22" s="11">
        <f>[1]март!AQ27+[1]февраль!AQ27+'[1]январь 2015'!AQ27</f>
        <v>0</v>
      </c>
      <c r="AR22" s="11">
        <f>[1]март!AR27+[1]февраль!AR27+'[1]январь 2015'!AR27</f>
        <v>0</v>
      </c>
      <c r="AS22" s="11">
        <f>[1]март!AS27+[1]февраль!AS27+'[1]январь 2015'!AS27</f>
        <v>0</v>
      </c>
      <c r="AT22" s="11">
        <f>[1]март!AT27+[1]февраль!AT27+'[1]январь 2015'!AT27</f>
        <v>0</v>
      </c>
      <c r="AU22" s="11">
        <f>[1]март!AU27+[1]февраль!AU27+'[1]январь 2015'!AU27</f>
        <v>0</v>
      </c>
      <c r="AV22" s="11">
        <f>[1]март!AV27+[1]февраль!AV27+'[1]январь 2015'!AV27</f>
        <v>0</v>
      </c>
      <c r="AW22" s="11">
        <f>[1]март!AW27+[1]февраль!AW27+'[1]январь 2015'!AW27</f>
        <v>0</v>
      </c>
      <c r="AX22" s="11">
        <f>[1]март!AX27+[1]февраль!AX27+'[1]январь 2015'!AX27</f>
        <v>0</v>
      </c>
      <c r="AY22" s="11">
        <f>[1]март!AY27+[1]февраль!AY27+'[1]январь 2015'!AY27</f>
        <v>0</v>
      </c>
      <c r="AZ22" s="11">
        <f>[1]март!AZ27+[1]февраль!AZ27+'[1]январь 2015'!AZ27</f>
        <v>0</v>
      </c>
      <c r="BA22" s="11">
        <f>[1]март!BA27+[1]февраль!BA27+'[1]январь 2015'!BA27</f>
        <v>0</v>
      </c>
      <c r="BB22" s="11">
        <f>[1]март!BB27+[1]февраль!BB27+'[1]январь 2015'!BB27</f>
        <v>0</v>
      </c>
      <c r="BC22" s="11">
        <f>[1]март!BC27+[1]февраль!BC27+'[1]январь 2015'!BC27</f>
        <v>0</v>
      </c>
      <c r="BD22" s="11">
        <f>[1]март!BD27+[1]февраль!BD27+'[1]январь 2015'!BD27</f>
        <v>0</v>
      </c>
      <c r="BE22" s="11">
        <f>[1]март!BE27+[1]февраль!BE27+'[1]январь 2015'!BE27</f>
        <v>0</v>
      </c>
      <c r="BF22" s="11">
        <f>[1]март!BF27+[1]февраль!BF27+'[1]январь 2015'!BF27</f>
        <v>0</v>
      </c>
      <c r="BG22" s="11">
        <f>[1]март!BG27+[1]февраль!BG27+'[1]январь 2015'!BG27</f>
        <v>0</v>
      </c>
      <c r="BH22" s="11">
        <f>[1]март!BH27+[1]февраль!BH27+'[1]январь 2015'!BH27</f>
        <v>0</v>
      </c>
      <c r="BI22" s="11">
        <f>[1]март!BI27+[1]февраль!BI27+'[1]январь 2015'!BI27</f>
        <v>0</v>
      </c>
      <c r="BJ22" s="11">
        <f>[1]март!BJ27+[1]февраль!BJ27+'[1]январь 2015'!BJ27</f>
        <v>0</v>
      </c>
      <c r="BK22" s="11">
        <f>[1]март!BK27+[1]февраль!BK27+'[1]январь 2015'!BK27</f>
        <v>0</v>
      </c>
      <c r="BL22" s="11">
        <f>[1]март!BL27+[1]февраль!BL27+'[1]январь 2015'!BL27</f>
        <v>0</v>
      </c>
      <c r="BM22" s="11">
        <f>[1]март!BM27+[1]февраль!BM27+'[1]январь 2015'!BM27</f>
        <v>0</v>
      </c>
      <c r="BN22" s="11">
        <f>[1]март!BN27+[1]февраль!BN27+'[1]январь 2015'!BN27</f>
        <v>0</v>
      </c>
      <c r="BO22" s="11">
        <f>[1]март!BO27+[1]февраль!BO27+'[1]январь 2015'!BO27</f>
        <v>0</v>
      </c>
      <c r="BP22" s="11">
        <f>[1]март!BP27+[1]февраль!BP27+'[1]январь 2015'!BP27</f>
        <v>0</v>
      </c>
      <c r="BQ22" s="11">
        <f>[1]март!BQ27+[1]февраль!BQ27+'[1]январь 2015'!BQ27</f>
        <v>0</v>
      </c>
      <c r="BR22" s="11">
        <f>[1]март!BR27+[1]февраль!BR27+'[1]январь 2015'!BR27</f>
        <v>0</v>
      </c>
      <c r="BS22" s="11">
        <f>[1]март!BS27+[1]февраль!BS27+'[1]январь 2015'!BS27</f>
        <v>0</v>
      </c>
      <c r="BT22" s="11">
        <f>[1]март!BT27+[1]февраль!BT27+'[1]январь 2015'!BT27</f>
        <v>0</v>
      </c>
      <c r="BU22" s="11">
        <f>[1]март!BU27+[1]февраль!BU27+'[1]январь 2015'!BU27</f>
        <v>0</v>
      </c>
      <c r="BV22" s="11">
        <f>[1]март!BV27+[1]февраль!BV27+'[1]январь 2015'!BV27</f>
        <v>0</v>
      </c>
      <c r="BW22" s="11">
        <f>[1]март!BW27+[1]февраль!BW27+'[1]январь 2015'!BW27</f>
        <v>0</v>
      </c>
      <c r="BX22" s="11">
        <f>[1]март!BX27+[1]февраль!BX27+'[1]январь 2015'!BX27</f>
        <v>0</v>
      </c>
      <c r="BY22" s="11">
        <f>[1]март!BY27+[1]февраль!BY27+'[1]январь 2015'!BY27</f>
        <v>0</v>
      </c>
      <c r="BZ22" s="11">
        <f>[1]март!BZ27+[1]февраль!BZ27+'[1]январь 2015'!BZ27</f>
        <v>0</v>
      </c>
      <c r="CA22" s="11">
        <f>[1]март!CA27+[1]февраль!CA27+'[1]январь 2015'!CA27</f>
        <v>0</v>
      </c>
      <c r="CB22" s="11">
        <f>[1]март!CB27+[1]февраль!CB27+'[1]январь 2015'!CB27</f>
        <v>0</v>
      </c>
      <c r="CC22" s="11">
        <f>[1]март!CC27+[1]февраль!CC27+'[1]январь 2015'!CC27</f>
        <v>0</v>
      </c>
      <c r="CD22" s="11">
        <f>[1]март!CD27+[1]февраль!CD27+'[1]январь 2015'!CD27</f>
        <v>0</v>
      </c>
      <c r="CE22" s="11">
        <f>[1]март!CE27+[1]февраль!CE27+'[1]январь 2015'!CE27</f>
        <v>0</v>
      </c>
      <c r="CF22" s="11">
        <f>[1]март!CF27+[1]февраль!CF27+'[1]январь 2015'!CF27</f>
        <v>0</v>
      </c>
      <c r="CG22" s="11">
        <f>[1]март!CG27+[1]февраль!CG27+'[1]январь 2015'!CG27</f>
        <v>0</v>
      </c>
      <c r="CH22" s="11">
        <f>[1]март!CH27+[1]февраль!CH27+'[1]январь 2015'!CH27</f>
        <v>0</v>
      </c>
      <c r="CI22" s="11">
        <f>[1]март!CI27+[1]февраль!CI27+'[1]январь 2015'!CI27</f>
        <v>0</v>
      </c>
      <c r="CJ22" s="11">
        <f>[1]март!CJ27+[1]февраль!CJ27+'[1]январь 2015'!CJ27</f>
        <v>0</v>
      </c>
      <c r="CK22" s="11">
        <f>[1]март!CK27+[1]февраль!CK27+'[1]январь 2015'!CK27</f>
        <v>0</v>
      </c>
      <c r="CL22" s="11">
        <f>[1]март!CL27+[1]февраль!CL27+'[1]январь 2015'!CL27</f>
        <v>0</v>
      </c>
      <c r="CM22" s="11">
        <f>[1]март!CM27+[1]февраль!CM27+'[1]январь 2015'!CM27</f>
        <v>0</v>
      </c>
      <c r="CN22" s="11">
        <f>[1]март!CN27+[1]февраль!CN27+'[1]январь 2015'!CN27</f>
        <v>0</v>
      </c>
      <c r="CO22" s="11">
        <f>[1]март!CO27+[1]февраль!CO27+'[1]январь 2015'!CO27</f>
        <v>0</v>
      </c>
      <c r="CP22" s="11">
        <f>[1]март!CP27+[1]февраль!CP27+'[1]январь 2015'!CP27</f>
        <v>0</v>
      </c>
      <c r="CQ22" s="11">
        <f>[1]март!CQ27+[1]февраль!CQ27+'[1]январь 2015'!CQ27</f>
        <v>0</v>
      </c>
      <c r="CR22" s="11">
        <f>[1]март!CR27+[1]февраль!CR27+'[1]январь 2015'!CR27</f>
        <v>0</v>
      </c>
      <c r="CS22" s="11">
        <f>[1]март!CS27+[1]февраль!CS27+'[1]январь 2015'!CS27</f>
        <v>0</v>
      </c>
      <c r="CT22" s="11">
        <f>[1]март!CT27+[1]февраль!CT27+'[1]январь 2015'!CT27</f>
        <v>0</v>
      </c>
      <c r="CU22" s="11">
        <f>[1]март!CU27+[1]февраль!CU27+'[1]январь 2015'!CU27</f>
        <v>0</v>
      </c>
      <c r="CV22" s="11">
        <f>[1]март!CV27+[1]февраль!CV27+'[1]январь 2015'!CV27</f>
        <v>0</v>
      </c>
      <c r="CW22" s="11">
        <f>[1]март!CW27+[1]февраль!CW27+'[1]январь 2015'!CW27</f>
        <v>0</v>
      </c>
      <c r="CX22" s="11">
        <f>[1]март!CX27+[1]февраль!CX27+'[1]январь 2015'!CX27</f>
        <v>0</v>
      </c>
      <c r="CY22" s="11">
        <f>[1]март!CY27+[1]февраль!CY27+'[1]январь 2015'!CY27</f>
        <v>0</v>
      </c>
      <c r="CZ22" s="11">
        <f>[1]март!CZ27+[1]февраль!CZ27+'[1]январь 2015'!CZ27</f>
        <v>0</v>
      </c>
      <c r="DA22" s="11">
        <f>[1]март!DA27+[1]февраль!DA27+'[1]январь 2015'!DA27</f>
        <v>0</v>
      </c>
      <c r="DB22" s="11">
        <f>[1]март!DB27+[1]февраль!DB27+'[1]январь 2015'!DB27</f>
        <v>0</v>
      </c>
      <c r="DC22" s="11">
        <f>[1]март!DC27+[1]февраль!DC27+'[1]январь 2015'!DC27</f>
        <v>0</v>
      </c>
      <c r="DD22" s="11">
        <f>[1]март!DD27+[1]февраль!DD27+'[1]январь 2015'!DD27</f>
        <v>0</v>
      </c>
      <c r="DE22" s="11">
        <f>[1]март!DE27+[1]февраль!DE27+'[1]январь 2015'!DE27</f>
        <v>0</v>
      </c>
      <c r="DF22" s="11">
        <f>[1]март!DF27+[1]февраль!DF27+'[1]январь 2015'!DF27</f>
        <v>0</v>
      </c>
      <c r="DG22" s="11">
        <f>[1]март!DG27+[1]февраль!DG27+'[1]январь 2015'!DG27</f>
        <v>0</v>
      </c>
      <c r="DH22" s="11">
        <f>[1]март!DH27+[1]февраль!DH27+'[1]январь 2015'!DH27</f>
        <v>0</v>
      </c>
      <c r="DI22" s="11">
        <f>[1]март!DI27+[1]февраль!DI27+'[1]январь 2015'!DI27</f>
        <v>0</v>
      </c>
      <c r="DJ22" s="11">
        <f>[1]март!DJ27+[1]февраль!DJ27+'[1]январь 2015'!DJ27</f>
        <v>0</v>
      </c>
      <c r="DK22" s="11">
        <f>[1]март!DK27+[1]февраль!DK27+'[1]январь 2015'!DK27</f>
        <v>0</v>
      </c>
      <c r="DL22" s="11">
        <f>[1]март!DL27+[1]февраль!DL27+'[1]январь 2015'!DL27</f>
        <v>0</v>
      </c>
      <c r="DM22" s="11">
        <f>[1]март!DM27+[1]февраль!DM27+'[1]январь 2015'!DM27</f>
        <v>0</v>
      </c>
      <c r="DN22" s="11">
        <f>[1]март!DN27+[1]февраль!DN27+'[1]январь 2015'!DN27</f>
        <v>0</v>
      </c>
      <c r="DO22" s="11">
        <f>[1]март!DO27+[1]февраль!DO27+'[1]январь 2015'!DO27</f>
        <v>0</v>
      </c>
      <c r="DP22" s="11">
        <f>[1]март!DP27+[1]февраль!DP27+'[1]январь 2015'!DP27</f>
        <v>0</v>
      </c>
      <c r="DQ22" s="11">
        <f>[1]март!DQ27+[1]февраль!DQ27+'[1]январь 2015'!DQ27</f>
        <v>0</v>
      </c>
      <c r="DR22" s="11">
        <f>[1]март!DR27+[1]февраль!DR27+'[1]январь 2015'!DR27</f>
        <v>0</v>
      </c>
      <c r="DS22" s="11">
        <f>[1]март!DS27+[1]февраль!DS27+'[1]январь 2015'!DS27</f>
        <v>0</v>
      </c>
      <c r="DT22" s="11">
        <f>[1]март!DT27+[1]февраль!DT27+'[1]январь 2015'!DT27</f>
        <v>0</v>
      </c>
      <c r="DU22" s="11">
        <f>[1]март!DU27+[1]февраль!DU27+'[1]январь 2015'!DU27</f>
        <v>0</v>
      </c>
      <c r="DV22" s="11">
        <f>[1]март!DV27+[1]февраль!DV27+'[1]январь 2015'!DV27</f>
        <v>0</v>
      </c>
      <c r="DW22" s="11">
        <f>[1]март!DW27+[1]февраль!DW27+'[1]январь 2015'!DW27</f>
        <v>0</v>
      </c>
      <c r="DX22" s="11">
        <f>[1]март!DX27+[1]февраль!DX27+'[1]январь 2015'!DX27</f>
        <v>0</v>
      </c>
      <c r="DY22" s="11">
        <f>[1]март!DY27+[1]февраль!DY27+'[1]январь 2015'!DY27</f>
        <v>0</v>
      </c>
      <c r="DZ22" s="11">
        <f>[1]март!DZ27+[1]февраль!DZ27+'[1]январь 2015'!DZ27</f>
        <v>0</v>
      </c>
      <c r="EA22" s="11">
        <f>[1]март!EA27+[1]февраль!EA27+'[1]январь 2015'!EA27</f>
        <v>0</v>
      </c>
      <c r="EB22" s="11">
        <f>[1]март!EB27+[1]февраль!EB27+'[1]январь 2015'!EB27</f>
        <v>0</v>
      </c>
      <c r="EC22" s="11">
        <f>[1]март!EC27+[1]февраль!EC27+'[1]январь 2015'!EC27</f>
        <v>0</v>
      </c>
      <c r="ED22" s="11">
        <f>[1]март!ED27+[1]февраль!ED27+'[1]январь 2015'!ED27</f>
        <v>0</v>
      </c>
      <c r="EE22" s="11">
        <f>[1]март!EE27+[1]февраль!EE27+'[1]январь 2015'!EE27</f>
        <v>0</v>
      </c>
      <c r="EF22" s="11">
        <f>[1]март!EF27+[1]февраль!EF27+'[1]январь 2015'!EF27</f>
        <v>0</v>
      </c>
      <c r="EG22" s="11">
        <f>[1]март!EG27+[1]февраль!EG27+'[1]январь 2015'!EG27</f>
        <v>0</v>
      </c>
      <c r="EH22" s="11">
        <f>[1]март!EH27+[1]февраль!EH27+'[1]январь 2015'!EH27</f>
        <v>0</v>
      </c>
      <c r="EI22" s="11">
        <f>[1]март!EI27+[1]февраль!EI27+'[1]январь 2015'!EI27</f>
        <v>0</v>
      </c>
      <c r="EJ22" s="11">
        <f>[1]март!EJ27+[1]февраль!EJ27+'[1]январь 2015'!EJ27</f>
        <v>0</v>
      </c>
      <c r="EK22" s="11">
        <f>[1]март!EK27+[1]февраль!EK27+'[1]январь 2015'!EK27</f>
        <v>0</v>
      </c>
      <c r="EL22" s="11">
        <f>[1]март!EL27+[1]февраль!EL27+'[1]январь 2015'!EL27</f>
        <v>0</v>
      </c>
      <c r="EM22" s="11">
        <f>[1]март!EM27+[1]февраль!EM27+'[1]январь 2015'!EM27</f>
        <v>0</v>
      </c>
      <c r="EN22" s="11">
        <f>[1]март!EN27+[1]февраль!EN27+'[1]январь 2015'!EN27</f>
        <v>0</v>
      </c>
      <c r="EO22" s="11">
        <f>[1]март!EO27+[1]февраль!EO27+'[1]январь 2015'!EO27</f>
        <v>0</v>
      </c>
      <c r="EP22" s="11">
        <f>[1]март!EP27+[1]февраль!EP27+'[1]январь 2015'!EP27</f>
        <v>0</v>
      </c>
      <c r="EQ22" s="11">
        <f>[1]март!EQ27+[1]февраль!EQ27+'[1]январь 2015'!EQ27</f>
        <v>0</v>
      </c>
      <c r="ER22" s="11">
        <f>[1]март!ER27+[1]февраль!ER27+'[1]январь 2015'!ER27</f>
        <v>0</v>
      </c>
      <c r="ES22" s="11">
        <f>[1]март!ES27+[1]февраль!ES27+'[1]январь 2015'!ES27</f>
        <v>0</v>
      </c>
      <c r="ET22" s="11">
        <f>[1]март!ET27+[1]февраль!ET27+'[1]январь 2015'!ET27</f>
        <v>0</v>
      </c>
      <c r="EU22" s="11">
        <f>[1]март!EU27+[1]февраль!EU27+'[1]январь 2015'!EU27</f>
        <v>0</v>
      </c>
      <c r="EV22" s="11">
        <f>[1]март!EV27+[1]февраль!EV27+'[1]январь 2015'!EV27</f>
        <v>0</v>
      </c>
      <c r="EW22" s="11">
        <f>[1]март!EW27+[1]февраль!EW27+'[1]январь 2015'!EW27</f>
        <v>0</v>
      </c>
      <c r="EX22" s="11">
        <f>[1]март!EX27+[1]февраль!EX27+'[1]январь 2015'!EX27</f>
        <v>0</v>
      </c>
      <c r="EY22" s="11">
        <f>[1]март!EY27+[1]февраль!EY27+'[1]январь 2015'!EY27</f>
        <v>0</v>
      </c>
      <c r="EZ22" s="11">
        <f>[1]март!EZ27+[1]февраль!EZ27+'[1]январь 2015'!EZ27</f>
        <v>0</v>
      </c>
      <c r="FA22" s="11">
        <f>[1]март!FA27+[1]февраль!FA27+'[1]январь 2015'!FA27</f>
        <v>0</v>
      </c>
      <c r="FB22" s="11">
        <f>[1]март!FB27+[1]февраль!FB27+'[1]январь 2015'!FB27</f>
        <v>0</v>
      </c>
      <c r="FC22" s="11">
        <f>[1]март!FC27+[1]февраль!FC27+'[1]январь 2015'!FC27</f>
        <v>0</v>
      </c>
      <c r="FD22" s="11">
        <f>[1]март!FD27+[1]февраль!FD27+'[1]январь 2015'!FD27</f>
        <v>0</v>
      </c>
      <c r="FE22" s="11">
        <f>[1]март!FE27+[1]февраль!FE27+'[1]январь 2015'!FE27</f>
        <v>0</v>
      </c>
      <c r="FF22" s="11">
        <f>[1]март!FF27+[1]февраль!FF27+'[1]январь 2015'!FF27</f>
        <v>0</v>
      </c>
      <c r="FG22" s="11">
        <f>[1]март!FG27+[1]февраль!FG27+'[1]январь 2015'!FG27</f>
        <v>0</v>
      </c>
      <c r="FH22" s="11">
        <f>[1]март!FH27+[1]февраль!FH27+'[1]январь 2015'!FH27</f>
        <v>0</v>
      </c>
      <c r="FI22" s="11">
        <f>[1]март!FI27+[1]февраль!FI27+'[1]январь 2015'!FI27</f>
        <v>0</v>
      </c>
      <c r="FJ22" s="11">
        <f>[1]март!FJ27+[1]февраль!FJ27+'[1]январь 2015'!FJ27</f>
        <v>0</v>
      </c>
      <c r="FK22" s="11">
        <f>[1]март!FK27+[1]февраль!FK27+'[1]январь 2015'!FK27</f>
        <v>0</v>
      </c>
      <c r="FL22" s="11">
        <f>[1]март!FL27+[1]февраль!FL27+'[1]январь 2015'!FL27</f>
        <v>0</v>
      </c>
      <c r="FM22" s="11">
        <f>[1]март!FM27+[1]февраль!FM27+'[1]январь 2015'!FM27</f>
        <v>0</v>
      </c>
      <c r="FN22" s="11">
        <f>[1]март!FN27+[1]февраль!FN27+'[1]январь 2015'!FN27</f>
        <v>0</v>
      </c>
      <c r="FO22" s="11">
        <f>[1]март!FO27+[1]февраль!FO27+'[1]январь 2015'!FO27</f>
        <v>0</v>
      </c>
      <c r="FP22" s="11">
        <f>[1]март!FP27+[1]февраль!FP27+'[1]январь 2015'!FP27</f>
        <v>0</v>
      </c>
      <c r="FQ22" s="11">
        <f>[1]март!FQ27+[1]февраль!FQ27+'[1]январь 2015'!FQ27</f>
        <v>0</v>
      </c>
      <c r="FR22" s="11">
        <f>[1]март!FR27+[1]февраль!FR27+'[1]январь 2015'!FR27</f>
        <v>0</v>
      </c>
      <c r="FS22" s="11">
        <f>[1]март!FS27+[1]февраль!FS27+'[1]январь 2015'!FS27</f>
        <v>0</v>
      </c>
      <c r="FT22" s="11">
        <f>[1]март!FT27+[1]февраль!FT27+'[1]январь 2015'!FT27</f>
        <v>0</v>
      </c>
      <c r="FU22" s="11">
        <f>[1]март!FU27+[1]февраль!FU27+'[1]январь 2015'!FU27</f>
        <v>0</v>
      </c>
      <c r="FV22" s="11">
        <f>[1]март!FV27+[1]февраль!FV27+'[1]январь 2015'!FV27</f>
        <v>0</v>
      </c>
      <c r="FW22" s="11">
        <f>[1]март!FW27+[1]февраль!FW27+'[1]январь 2015'!FW27</f>
        <v>0</v>
      </c>
      <c r="FX22" s="11">
        <f>[1]март!FX27+[1]февраль!FX27+'[1]январь 2015'!FX27</f>
        <v>0</v>
      </c>
      <c r="FY22" s="11">
        <f>[1]март!FY27+[1]февраль!FY27+'[1]январь 2015'!FY27</f>
        <v>0</v>
      </c>
      <c r="FZ22" s="11">
        <f>[1]март!FZ27+[1]февраль!FZ27+'[1]январь 2015'!FZ27</f>
        <v>0</v>
      </c>
      <c r="GA22" s="11">
        <f>[1]март!GA27+[1]февраль!GA27+'[1]январь 2015'!GA27</f>
        <v>0</v>
      </c>
      <c r="GB22" s="11">
        <f>[1]март!GB27+[1]февраль!GB27+'[1]январь 2015'!GB27</f>
        <v>0</v>
      </c>
      <c r="GC22" s="11">
        <f>[1]март!GC27+[1]февраль!GC27+'[1]январь 2015'!GC27</f>
        <v>0</v>
      </c>
      <c r="GD22" s="11">
        <f>[1]март!GD27+[1]февраль!GD27+'[1]январь 2015'!GD27</f>
        <v>0</v>
      </c>
      <c r="GE22" s="11">
        <f>[1]март!GE27+[1]февраль!GE27+'[1]январь 2015'!GE27</f>
        <v>0</v>
      </c>
      <c r="GF22" s="11">
        <f>[1]март!GF27+[1]февраль!GF27+'[1]январь 2015'!GF27</f>
        <v>0</v>
      </c>
      <c r="GG22" s="11">
        <f>[1]март!GG27+[1]февраль!GG27+'[1]январь 2015'!GG27</f>
        <v>0</v>
      </c>
      <c r="GH22" s="11">
        <f>[1]март!GH27+[1]февраль!GH27+'[1]январь 2015'!GH27</f>
        <v>0</v>
      </c>
      <c r="GI22" s="11">
        <f>[1]март!GI27+[1]февраль!GI27+'[1]январь 2015'!GI27</f>
        <v>0</v>
      </c>
      <c r="GJ22" s="11">
        <f>[1]март!GJ27+[1]февраль!GJ27+'[1]январь 2015'!GJ27</f>
        <v>0</v>
      </c>
      <c r="GK22" s="11">
        <f>[1]март!GK27+[1]февраль!GK27+'[1]январь 2015'!GK27</f>
        <v>0</v>
      </c>
      <c r="GL22" s="11">
        <f>[1]март!GL27+[1]февраль!GL27+'[1]январь 2015'!GL27</f>
        <v>0</v>
      </c>
      <c r="GM22" s="11">
        <f>[1]март!GM27+[1]февраль!GM27+'[1]январь 2015'!GM27</f>
        <v>0</v>
      </c>
      <c r="GN22" s="11">
        <f>[1]март!GN27+[1]февраль!GN27+'[1]январь 2015'!GN27</f>
        <v>0</v>
      </c>
      <c r="GO22" s="11">
        <f>[1]март!GO27+[1]февраль!GO27+'[1]январь 2015'!GO27</f>
        <v>0</v>
      </c>
      <c r="GP22" s="11">
        <f>[1]март!GP27+[1]февраль!GP27+'[1]январь 2015'!GP27</f>
        <v>0</v>
      </c>
      <c r="GQ22" s="11">
        <f>[1]март!GQ27+[1]февраль!GQ27+'[1]январь 2015'!GQ27</f>
        <v>0</v>
      </c>
      <c r="GR22" s="11">
        <f>[1]март!GR27+[1]февраль!GR27+'[1]январь 2015'!GR27</f>
        <v>0</v>
      </c>
      <c r="GS22" s="11">
        <f>[1]март!GS27+[1]февраль!GS27+'[1]январь 2015'!GS27</f>
        <v>0</v>
      </c>
      <c r="GT22" s="11">
        <f>[1]март!GT27+[1]февраль!GT27+'[1]январь 2015'!GT27</f>
        <v>0</v>
      </c>
      <c r="GU22" s="11">
        <f>[1]март!GU27+[1]февраль!GU27+'[1]январь 2015'!GU27</f>
        <v>0</v>
      </c>
      <c r="GV22" s="11">
        <f>[1]март!GV27+[1]февраль!GV27+'[1]январь 2015'!GV27</f>
        <v>0</v>
      </c>
      <c r="GW22" s="11">
        <f>[1]март!GW27+[1]февраль!GW27+'[1]январь 2015'!GW27</f>
        <v>0</v>
      </c>
      <c r="GX22" s="11">
        <f>[1]март!GX27+[1]февраль!GX27+'[1]январь 2015'!GX27</f>
        <v>0</v>
      </c>
      <c r="GY22" s="11">
        <f>[1]март!GY27+[1]февраль!GY27+'[1]январь 2015'!GY27</f>
        <v>0</v>
      </c>
      <c r="GZ22" s="11">
        <f>[1]март!GZ27+[1]февраль!GZ27+'[1]январь 2015'!GZ27</f>
        <v>0</v>
      </c>
      <c r="HA22" s="11">
        <f>[1]март!HA27+[1]февраль!HA27+'[1]январь 2015'!HA27</f>
        <v>0</v>
      </c>
      <c r="HB22" s="11">
        <f>[1]март!HB27+[1]февраль!HB27+'[1]январь 2015'!HB27</f>
        <v>0</v>
      </c>
      <c r="HC22" s="11">
        <f>[1]март!HC27+[1]февраль!HC27+'[1]январь 2015'!HC27</f>
        <v>0</v>
      </c>
      <c r="HD22" s="11">
        <f>[1]март!HD27+[1]февраль!HD27+'[1]январь 2015'!HD27</f>
        <v>0</v>
      </c>
      <c r="HE22" s="11">
        <f>[1]март!HE27+[1]февраль!HE27+'[1]январь 2015'!HE27</f>
        <v>0</v>
      </c>
      <c r="HF22" s="11">
        <f>[1]март!HF27+[1]февраль!HF27+'[1]январь 2015'!HF27</f>
        <v>0</v>
      </c>
      <c r="HG22" s="11">
        <f>[1]март!HG27+[1]февраль!HG27+'[1]январь 2015'!HG27</f>
        <v>0</v>
      </c>
      <c r="HH22" s="11">
        <f>[1]март!HH27+[1]февраль!HH27+'[1]январь 2015'!HH27</f>
        <v>0</v>
      </c>
      <c r="HI22" s="11">
        <f>[1]март!HI27+[1]февраль!HI27+'[1]январь 2015'!HI27</f>
        <v>0</v>
      </c>
      <c r="HJ22" s="11">
        <f>[1]март!HJ27+[1]февраль!HJ27+'[1]январь 2015'!HJ27</f>
        <v>0</v>
      </c>
      <c r="HK22" s="11">
        <f>[1]март!HK27+[1]февраль!HK27+'[1]январь 2015'!HK27</f>
        <v>0</v>
      </c>
      <c r="HL22" s="11">
        <f>[1]март!HL27+[1]февраль!HL27+'[1]январь 2015'!HL27</f>
        <v>0</v>
      </c>
      <c r="HM22" s="11">
        <f>[1]март!HM27+[1]февраль!HM27+'[1]январь 2015'!HM27</f>
        <v>0</v>
      </c>
      <c r="HN22" s="11">
        <f>[1]март!HN27+[1]февраль!HN27+'[1]январь 2015'!HN27</f>
        <v>0</v>
      </c>
      <c r="HO22" s="11">
        <f>[1]март!HO27+[1]февраль!HO27+'[1]январь 2015'!HO27</f>
        <v>0</v>
      </c>
      <c r="HP22" s="11">
        <f>[1]март!HP27+[1]февраль!HP27+'[1]январь 2015'!HP27</f>
        <v>0</v>
      </c>
      <c r="HQ22" s="11">
        <f>[1]март!HQ27+[1]февраль!HQ27+'[1]январь 2015'!HQ27</f>
        <v>0</v>
      </c>
      <c r="HR22" s="11">
        <f>[1]март!HR27+[1]февраль!HR27+'[1]январь 2015'!HR27</f>
        <v>0</v>
      </c>
      <c r="HS22" s="11">
        <f>[1]март!HS27+[1]февраль!HS27+'[1]январь 2015'!HS27</f>
        <v>0</v>
      </c>
      <c r="HT22" s="11">
        <f>[1]март!HT27+[1]февраль!HT27+'[1]январь 2015'!HT27</f>
        <v>0</v>
      </c>
      <c r="HU22" s="11">
        <f>[1]март!HU27+[1]февраль!HU27+'[1]январь 2015'!HU27</f>
        <v>0</v>
      </c>
      <c r="HV22" s="11">
        <f>[1]март!HV27+[1]февраль!HV27+'[1]январь 2015'!HV27</f>
        <v>0</v>
      </c>
      <c r="HW22" s="11">
        <f>[1]март!HW27+[1]февраль!HW27+'[1]январь 2015'!HW27</f>
        <v>0</v>
      </c>
      <c r="HX22" s="11">
        <f>[1]март!HX27+[1]февраль!HX27+'[1]январь 2015'!HX27</f>
        <v>0</v>
      </c>
    </row>
    <row r="23" spans="1:232" ht="15" customHeight="1">
      <c r="A23" s="22"/>
      <c r="B23" s="12"/>
      <c r="C23" s="20" t="s">
        <v>236</v>
      </c>
      <c r="D23" s="45">
        <f t="shared" si="18"/>
        <v>0</v>
      </c>
      <c r="E23" s="11">
        <f t="shared" si="19"/>
        <v>0</v>
      </c>
      <c r="F23" s="11"/>
      <c r="G23" s="11">
        <f>[1]март!G28+[1]февраль!G28+'[1]январь 2015'!G28</f>
        <v>0</v>
      </c>
      <c r="H23" s="11">
        <f>[1]март!H28+[1]февраль!H28+'[1]январь 2015'!H28</f>
        <v>0</v>
      </c>
      <c r="I23" s="11">
        <f>[1]март!I28+[1]февраль!I28+'[1]январь 2015'!I28</f>
        <v>0</v>
      </c>
      <c r="J23" s="11">
        <f>[1]март!J28+[1]февраль!J28+'[1]январь 2015'!J28</f>
        <v>0</v>
      </c>
      <c r="K23" s="11">
        <f>[1]март!K28+[1]февраль!K28+'[1]январь 2015'!K28</f>
        <v>0</v>
      </c>
      <c r="L23" s="11">
        <f>[1]март!L28+[1]февраль!L28+'[1]январь 2015'!L28</f>
        <v>0</v>
      </c>
      <c r="M23" s="11">
        <f>[1]март!M28+[1]февраль!M28+'[1]январь 2015'!M28</f>
        <v>0</v>
      </c>
      <c r="N23" s="11">
        <f>[1]март!N28+[1]февраль!N28+'[1]январь 2015'!N28</f>
        <v>0</v>
      </c>
      <c r="O23" s="11">
        <f>[1]март!O28+[1]февраль!O28+'[1]январь 2015'!O28</f>
        <v>0</v>
      </c>
      <c r="P23" s="11">
        <f>[1]март!P28+[1]февраль!P28+'[1]январь 2015'!P28</f>
        <v>0</v>
      </c>
      <c r="Q23" s="11">
        <f>[1]март!Q28+[1]февраль!Q28+'[1]январь 2015'!Q28</f>
        <v>0</v>
      </c>
      <c r="R23" s="11">
        <f>[1]март!R28+[1]февраль!R28+'[1]январь 2015'!R28</f>
        <v>0</v>
      </c>
      <c r="S23" s="11">
        <f>[1]март!S28+[1]февраль!S28+'[1]январь 2015'!S28</f>
        <v>0</v>
      </c>
      <c r="T23" s="11">
        <f>[1]март!T28+[1]февраль!T28+'[1]январь 2015'!T28</f>
        <v>0</v>
      </c>
      <c r="U23" s="11">
        <f>[1]март!U28+[1]февраль!U28+'[1]январь 2015'!U28</f>
        <v>0</v>
      </c>
      <c r="V23" s="11">
        <f>[1]март!V28+[1]февраль!V28+'[1]январь 2015'!V28</f>
        <v>0</v>
      </c>
      <c r="W23" s="11">
        <f>[1]март!W28+[1]февраль!W28+'[1]январь 2015'!W28</f>
        <v>0</v>
      </c>
      <c r="X23" s="11">
        <f>[1]март!X28+[1]февраль!X28+'[1]январь 2015'!X28</f>
        <v>0</v>
      </c>
      <c r="Y23" s="11">
        <f>[1]март!Y28+[1]февраль!Y28+'[1]январь 2015'!Y28</f>
        <v>0</v>
      </c>
      <c r="Z23" s="11">
        <f>[1]март!Z28+[1]февраль!Z28+'[1]январь 2015'!Z28</f>
        <v>0</v>
      </c>
      <c r="AA23" s="11">
        <f>[1]март!AA28+[1]февраль!AA28+'[1]январь 2015'!AA28</f>
        <v>0</v>
      </c>
      <c r="AB23" s="11">
        <f>[1]март!AB28+[1]февраль!AB28+'[1]январь 2015'!AB28</f>
        <v>0</v>
      </c>
      <c r="AC23" s="11">
        <f>[1]март!AC28+[1]февраль!AC28+'[1]январь 2015'!AC28</f>
        <v>0</v>
      </c>
      <c r="AD23" s="11">
        <f>[1]март!AD28+[1]февраль!AD28+'[1]январь 2015'!AD28</f>
        <v>0</v>
      </c>
      <c r="AE23" s="11">
        <f>[1]март!AE28+[1]февраль!AE28+'[1]январь 2015'!AE28</f>
        <v>0</v>
      </c>
      <c r="AF23" s="11">
        <f>[1]март!AF28+[1]февраль!AF28+'[1]январь 2015'!AF28</f>
        <v>0</v>
      </c>
      <c r="AG23" s="11">
        <f>[1]март!AG28+[1]февраль!AG28+'[1]январь 2015'!AG28</f>
        <v>0</v>
      </c>
      <c r="AH23" s="11">
        <f>[1]март!AH28+[1]февраль!AH28+'[1]январь 2015'!AH28</f>
        <v>0</v>
      </c>
      <c r="AI23" s="11">
        <f>[1]март!AI28+[1]февраль!AI28+'[1]январь 2015'!AI28</f>
        <v>0</v>
      </c>
      <c r="AJ23" s="11">
        <f>[1]март!AJ28+[1]февраль!AJ28+'[1]январь 2015'!AJ28</f>
        <v>0</v>
      </c>
      <c r="AK23" s="11">
        <f>[1]март!AK28+[1]февраль!AK28+'[1]январь 2015'!AK28</f>
        <v>0</v>
      </c>
      <c r="AL23" s="11">
        <f>[1]март!AL28+[1]февраль!AL28+'[1]январь 2015'!AL28</f>
        <v>0</v>
      </c>
      <c r="AM23" s="11">
        <f>[1]март!AM28+[1]февраль!AM28+'[1]январь 2015'!AM28</f>
        <v>0</v>
      </c>
      <c r="AN23" s="11">
        <f>[1]март!AN28+[1]февраль!AN28+'[1]январь 2015'!AN28</f>
        <v>0</v>
      </c>
      <c r="AO23" s="11">
        <f>[1]март!AO28+[1]февраль!AO28+'[1]январь 2015'!AO28</f>
        <v>0</v>
      </c>
      <c r="AP23" s="11">
        <f>[1]март!AP28+[1]февраль!AP28+'[1]январь 2015'!AP28</f>
        <v>0</v>
      </c>
      <c r="AQ23" s="11">
        <f>[1]март!AQ28+[1]февраль!AQ28+'[1]январь 2015'!AQ28</f>
        <v>0</v>
      </c>
      <c r="AR23" s="11">
        <f>[1]март!AR28+[1]февраль!AR28+'[1]январь 2015'!AR28</f>
        <v>0</v>
      </c>
      <c r="AS23" s="11">
        <f>[1]март!AS28+[1]февраль!AS28+'[1]январь 2015'!AS28</f>
        <v>0</v>
      </c>
      <c r="AT23" s="11">
        <f>[1]март!AT28+[1]февраль!AT28+'[1]январь 2015'!AT28</f>
        <v>0</v>
      </c>
      <c r="AU23" s="11">
        <f>[1]март!AU28+[1]февраль!AU28+'[1]январь 2015'!AU28</f>
        <v>0</v>
      </c>
      <c r="AV23" s="11">
        <f>[1]март!AV28+[1]февраль!AV28+'[1]январь 2015'!AV28</f>
        <v>0</v>
      </c>
      <c r="AW23" s="11">
        <f>[1]март!AW28+[1]февраль!AW28+'[1]январь 2015'!AW28</f>
        <v>0</v>
      </c>
      <c r="AX23" s="11">
        <f>[1]март!AX28+[1]февраль!AX28+'[1]январь 2015'!AX28</f>
        <v>0</v>
      </c>
      <c r="AY23" s="11">
        <f>[1]март!AY28+[1]февраль!AY28+'[1]январь 2015'!AY28</f>
        <v>0</v>
      </c>
      <c r="AZ23" s="11">
        <f>[1]март!AZ28+[1]февраль!AZ28+'[1]январь 2015'!AZ28</f>
        <v>0</v>
      </c>
      <c r="BA23" s="11">
        <f>[1]март!BA28+[1]февраль!BA28+'[1]январь 2015'!BA28</f>
        <v>0</v>
      </c>
      <c r="BB23" s="11">
        <f>[1]март!BB28+[1]февраль!BB28+'[1]январь 2015'!BB28</f>
        <v>0</v>
      </c>
      <c r="BC23" s="11">
        <f>[1]март!BC28+[1]февраль!BC28+'[1]январь 2015'!BC28</f>
        <v>0</v>
      </c>
      <c r="BD23" s="11">
        <f>[1]март!BD28+[1]февраль!BD28+'[1]январь 2015'!BD28</f>
        <v>0</v>
      </c>
      <c r="BE23" s="11">
        <f>[1]март!BE28+[1]февраль!BE28+'[1]январь 2015'!BE28</f>
        <v>0</v>
      </c>
      <c r="BF23" s="11">
        <f>[1]март!BF28+[1]февраль!BF28+'[1]январь 2015'!BF28</f>
        <v>0</v>
      </c>
      <c r="BG23" s="11">
        <f>[1]март!BG28+[1]февраль!BG28+'[1]январь 2015'!BG28</f>
        <v>0</v>
      </c>
      <c r="BH23" s="11">
        <f>[1]март!BH28+[1]февраль!BH28+'[1]январь 2015'!BH28</f>
        <v>0</v>
      </c>
      <c r="BI23" s="11">
        <f>[1]март!BI28+[1]февраль!BI28+'[1]январь 2015'!BI28</f>
        <v>0</v>
      </c>
      <c r="BJ23" s="11">
        <f>[1]март!BJ28+[1]февраль!BJ28+'[1]январь 2015'!BJ28</f>
        <v>0</v>
      </c>
      <c r="BK23" s="11">
        <f>[1]март!BK28+[1]февраль!BK28+'[1]январь 2015'!BK28</f>
        <v>0</v>
      </c>
      <c r="BL23" s="11">
        <f>[1]март!BL28+[1]февраль!BL28+'[1]январь 2015'!BL28</f>
        <v>0</v>
      </c>
      <c r="BM23" s="11">
        <f>[1]март!BM28+[1]февраль!BM28+'[1]январь 2015'!BM28</f>
        <v>0</v>
      </c>
      <c r="BN23" s="11">
        <f>[1]март!BN28+[1]февраль!BN28+'[1]январь 2015'!BN28</f>
        <v>0</v>
      </c>
      <c r="BO23" s="11">
        <f>[1]март!BO28+[1]февраль!BO28+'[1]январь 2015'!BO28</f>
        <v>0</v>
      </c>
      <c r="BP23" s="11">
        <f>[1]март!BP28+[1]февраль!BP28+'[1]январь 2015'!BP28</f>
        <v>0</v>
      </c>
      <c r="BQ23" s="11">
        <f>[1]март!BQ28+[1]февраль!BQ28+'[1]январь 2015'!BQ28</f>
        <v>0</v>
      </c>
      <c r="BR23" s="11">
        <f>[1]март!BR28+[1]февраль!BR28+'[1]январь 2015'!BR28</f>
        <v>0</v>
      </c>
      <c r="BS23" s="11">
        <f>[1]март!BS28+[1]февраль!BS28+'[1]январь 2015'!BS28</f>
        <v>0</v>
      </c>
      <c r="BT23" s="11">
        <f>[1]март!BT28+[1]февраль!BT28+'[1]январь 2015'!BT28</f>
        <v>0</v>
      </c>
      <c r="BU23" s="11">
        <f>[1]март!BU28+[1]февраль!BU28+'[1]январь 2015'!BU28</f>
        <v>0</v>
      </c>
      <c r="BV23" s="11">
        <f>[1]март!BV28+[1]февраль!BV28+'[1]январь 2015'!BV28</f>
        <v>0</v>
      </c>
      <c r="BW23" s="11">
        <f>[1]март!BW28+[1]февраль!BW28+'[1]январь 2015'!BW28</f>
        <v>0</v>
      </c>
      <c r="BX23" s="11">
        <f>[1]март!BX28+[1]февраль!BX28+'[1]январь 2015'!BX28</f>
        <v>0</v>
      </c>
      <c r="BY23" s="11">
        <f>[1]март!BY28+[1]февраль!BY28+'[1]январь 2015'!BY28</f>
        <v>0</v>
      </c>
      <c r="BZ23" s="11">
        <f>[1]март!BZ28+[1]февраль!BZ28+'[1]январь 2015'!BZ28</f>
        <v>0</v>
      </c>
      <c r="CA23" s="11">
        <f>[1]март!CA28+[1]февраль!CA28+'[1]январь 2015'!CA28</f>
        <v>0</v>
      </c>
      <c r="CB23" s="11">
        <f>[1]март!CB28+[1]февраль!CB28+'[1]январь 2015'!CB28</f>
        <v>0</v>
      </c>
      <c r="CC23" s="11">
        <f>[1]март!CC28+[1]февраль!CC28+'[1]январь 2015'!CC28</f>
        <v>0</v>
      </c>
      <c r="CD23" s="11">
        <f>[1]март!CD28+[1]февраль!CD28+'[1]январь 2015'!CD28</f>
        <v>0</v>
      </c>
      <c r="CE23" s="11">
        <f>[1]март!CE28+[1]февраль!CE28+'[1]январь 2015'!CE28</f>
        <v>0</v>
      </c>
      <c r="CF23" s="11">
        <f>[1]март!CF28+[1]февраль!CF28+'[1]январь 2015'!CF28</f>
        <v>0</v>
      </c>
      <c r="CG23" s="11">
        <f>[1]март!CG28+[1]февраль!CG28+'[1]январь 2015'!CG28</f>
        <v>0</v>
      </c>
      <c r="CH23" s="11">
        <f>[1]март!CH28+[1]февраль!CH28+'[1]январь 2015'!CH28</f>
        <v>0</v>
      </c>
      <c r="CI23" s="11">
        <f>[1]март!CI28+[1]февраль!CI28+'[1]январь 2015'!CI28</f>
        <v>0</v>
      </c>
      <c r="CJ23" s="11">
        <f>[1]март!CJ28+[1]февраль!CJ28+'[1]январь 2015'!CJ28</f>
        <v>0</v>
      </c>
      <c r="CK23" s="11">
        <f>[1]март!CK28+[1]февраль!CK28+'[1]январь 2015'!CK28</f>
        <v>0</v>
      </c>
      <c r="CL23" s="11">
        <f>[1]март!CL28+[1]февраль!CL28+'[1]январь 2015'!CL28</f>
        <v>0</v>
      </c>
      <c r="CM23" s="11">
        <f>[1]март!CM28+[1]февраль!CM28+'[1]январь 2015'!CM28</f>
        <v>0</v>
      </c>
      <c r="CN23" s="11">
        <f>[1]март!CN28+[1]февраль!CN28+'[1]январь 2015'!CN28</f>
        <v>0</v>
      </c>
      <c r="CO23" s="11">
        <f>[1]март!CO28+[1]февраль!CO28+'[1]январь 2015'!CO28</f>
        <v>0</v>
      </c>
      <c r="CP23" s="11">
        <f>[1]март!CP28+[1]февраль!CP28+'[1]январь 2015'!CP28</f>
        <v>0</v>
      </c>
      <c r="CQ23" s="11">
        <f>[1]март!CQ28+[1]февраль!CQ28+'[1]январь 2015'!CQ28</f>
        <v>0</v>
      </c>
      <c r="CR23" s="11">
        <f>[1]март!CR28+[1]февраль!CR28+'[1]январь 2015'!CR28</f>
        <v>0</v>
      </c>
      <c r="CS23" s="11">
        <f>[1]март!CS28+[1]февраль!CS28+'[1]январь 2015'!CS28</f>
        <v>0</v>
      </c>
      <c r="CT23" s="11">
        <f>[1]март!CT28+[1]февраль!CT28+'[1]январь 2015'!CT28</f>
        <v>0</v>
      </c>
      <c r="CU23" s="11">
        <f>[1]март!CU28+[1]февраль!CU28+'[1]январь 2015'!CU28</f>
        <v>0</v>
      </c>
      <c r="CV23" s="11">
        <f>[1]март!CV28+[1]февраль!CV28+'[1]январь 2015'!CV28</f>
        <v>0</v>
      </c>
      <c r="CW23" s="11">
        <f>[1]март!CW28+[1]февраль!CW28+'[1]январь 2015'!CW28</f>
        <v>0</v>
      </c>
      <c r="CX23" s="11">
        <f>[1]март!CX28+[1]февраль!CX28+'[1]январь 2015'!CX28</f>
        <v>0</v>
      </c>
      <c r="CY23" s="11">
        <f>[1]март!CY28+[1]февраль!CY28+'[1]январь 2015'!CY28</f>
        <v>0</v>
      </c>
      <c r="CZ23" s="11">
        <f>[1]март!CZ28+[1]февраль!CZ28+'[1]январь 2015'!CZ28</f>
        <v>0</v>
      </c>
      <c r="DA23" s="11">
        <f>[1]март!DA28+[1]февраль!DA28+'[1]январь 2015'!DA28</f>
        <v>0</v>
      </c>
      <c r="DB23" s="11">
        <f>[1]март!DB28+[1]февраль!DB28+'[1]январь 2015'!DB28</f>
        <v>0</v>
      </c>
      <c r="DC23" s="11">
        <f>[1]март!DC28+[1]февраль!DC28+'[1]январь 2015'!DC28</f>
        <v>0</v>
      </c>
      <c r="DD23" s="11">
        <f>[1]март!DD28+[1]февраль!DD28+'[1]январь 2015'!DD28</f>
        <v>0</v>
      </c>
      <c r="DE23" s="11">
        <f>[1]март!DE28+[1]февраль!DE28+'[1]январь 2015'!DE28</f>
        <v>0</v>
      </c>
      <c r="DF23" s="11">
        <f>[1]март!DF28+[1]февраль!DF28+'[1]январь 2015'!DF28</f>
        <v>0</v>
      </c>
      <c r="DG23" s="11">
        <f>[1]март!DG28+[1]февраль!DG28+'[1]январь 2015'!DG28</f>
        <v>0</v>
      </c>
      <c r="DH23" s="11">
        <f>[1]март!DH28+[1]февраль!DH28+'[1]январь 2015'!DH28</f>
        <v>0</v>
      </c>
      <c r="DI23" s="11">
        <f>[1]март!DI28+[1]февраль!DI28+'[1]январь 2015'!DI28</f>
        <v>0</v>
      </c>
      <c r="DJ23" s="11">
        <f>[1]март!DJ28+[1]февраль!DJ28+'[1]январь 2015'!DJ28</f>
        <v>0</v>
      </c>
      <c r="DK23" s="11">
        <f>[1]март!DK28+[1]февраль!DK28+'[1]январь 2015'!DK28</f>
        <v>0</v>
      </c>
      <c r="DL23" s="11">
        <f>[1]март!DL28+[1]февраль!DL28+'[1]январь 2015'!DL28</f>
        <v>0</v>
      </c>
      <c r="DM23" s="11">
        <f>[1]март!DM28+[1]февраль!DM28+'[1]январь 2015'!DM28</f>
        <v>0</v>
      </c>
      <c r="DN23" s="11">
        <f>[1]март!DN28+[1]февраль!DN28+'[1]январь 2015'!DN28</f>
        <v>0</v>
      </c>
      <c r="DO23" s="11">
        <f>[1]март!DO28+[1]февраль!DO28+'[1]январь 2015'!DO28</f>
        <v>0</v>
      </c>
      <c r="DP23" s="11">
        <f>[1]март!DP28+[1]февраль!DP28+'[1]январь 2015'!DP28</f>
        <v>0</v>
      </c>
      <c r="DQ23" s="11">
        <f>[1]март!DQ28+[1]февраль!DQ28+'[1]январь 2015'!DQ28</f>
        <v>0</v>
      </c>
      <c r="DR23" s="11">
        <f>[1]март!DR28+[1]февраль!DR28+'[1]январь 2015'!DR28</f>
        <v>0</v>
      </c>
      <c r="DS23" s="11">
        <f>[1]март!DS28+[1]февраль!DS28+'[1]январь 2015'!DS28</f>
        <v>0</v>
      </c>
      <c r="DT23" s="11">
        <f>[1]март!DT28+[1]февраль!DT28+'[1]январь 2015'!DT28</f>
        <v>0</v>
      </c>
      <c r="DU23" s="11">
        <f>[1]март!DU28+[1]февраль!DU28+'[1]январь 2015'!DU28</f>
        <v>0</v>
      </c>
      <c r="DV23" s="11">
        <f>[1]март!DV28+[1]февраль!DV28+'[1]январь 2015'!DV28</f>
        <v>0</v>
      </c>
      <c r="DW23" s="11">
        <f>[1]март!DW28+[1]февраль!DW28+'[1]январь 2015'!DW28</f>
        <v>0</v>
      </c>
      <c r="DX23" s="11">
        <f>[1]март!DX28+[1]февраль!DX28+'[1]январь 2015'!DX28</f>
        <v>0</v>
      </c>
      <c r="DY23" s="11">
        <f>[1]март!DY28+[1]февраль!DY28+'[1]январь 2015'!DY28</f>
        <v>0</v>
      </c>
      <c r="DZ23" s="11">
        <f>[1]март!DZ28+[1]февраль!DZ28+'[1]январь 2015'!DZ28</f>
        <v>0</v>
      </c>
      <c r="EA23" s="11">
        <f>[1]март!EA28+[1]февраль!EA28+'[1]январь 2015'!EA28</f>
        <v>0</v>
      </c>
      <c r="EB23" s="11">
        <f>[1]март!EB28+[1]февраль!EB28+'[1]январь 2015'!EB28</f>
        <v>0</v>
      </c>
      <c r="EC23" s="11">
        <f>[1]март!EC28+[1]февраль!EC28+'[1]январь 2015'!EC28</f>
        <v>0</v>
      </c>
      <c r="ED23" s="11">
        <f>[1]март!ED28+[1]февраль!ED28+'[1]январь 2015'!ED28</f>
        <v>0</v>
      </c>
      <c r="EE23" s="11">
        <f>[1]март!EE28+[1]февраль!EE28+'[1]январь 2015'!EE28</f>
        <v>0</v>
      </c>
      <c r="EF23" s="11">
        <f>[1]март!EF28+[1]февраль!EF28+'[1]январь 2015'!EF28</f>
        <v>0</v>
      </c>
      <c r="EG23" s="11">
        <f>[1]март!EG28+[1]февраль!EG28+'[1]январь 2015'!EG28</f>
        <v>0</v>
      </c>
      <c r="EH23" s="11">
        <f>[1]март!EH28+[1]февраль!EH28+'[1]январь 2015'!EH28</f>
        <v>0</v>
      </c>
      <c r="EI23" s="11">
        <f>[1]март!EI28+[1]февраль!EI28+'[1]январь 2015'!EI28</f>
        <v>0</v>
      </c>
      <c r="EJ23" s="11">
        <f>[1]март!EJ28+[1]февраль!EJ28+'[1]январь 2015'!EJ28</f>
        <v>0</v>
      </c>
      <c r="EK23" s="11">
        <f>[1]март!EK28+[1]февраль!EK28+'[1]январь 2015'!EK28</f>
        <v>0</v>
      </c>
      <c r="EL23" s="11">
        <f>[1]март!EL28+[1]февраль!EL28+'[1]январь 2015'!EL28</f>
        <v>0</v>
      </c>
      <c r="EM23" s="11">
        <f>[1]март!EM28+[1]февраль!EM28+'[1]январь 2015'!EM28</f>
        <v>0</v>
      </c>
      <c r="EN23" s="11">
        <f>[1]март!EN28+[1]февраль!EN28+'[1]январь 2015'!EN28</f>
        <v>0</v>
      </c>
      <c r="EO23" s="11">
        <f>[1]март!EO28+[1]февраль!EO28+'[1]январь 2015'!EO28</f>
        <v>0</v>
      </c>
      <c r="EP23" s="11">
        <f>[1]март!EP28+[1]февраль!EP28+'[1]январь 2015'!EP28</f>
        <v>0</v>
      </c>
      <c r="EQ23" s="11">
        <f>[1]март!EQ28+[1]февраль!EQ28+'[1]январь 2015'!EQ28</f>
        <v>0</v>
      </c>
      <c r="ER23" s="11">
        <f>[1]март!ER28+[1]февраль!ER28+'[1]январь 2015'!ER28</f>
        <v>0</v>
      </c>
      <c r="ES23" s="11">
        <f>[1]март!ES28+[1]февраль!ES28+'[1]январь 2015'!ES28</f>
        <v>0</v>
      </c>
      <c r="ET23" s="11">
        <f>[1]март!ET28+[1]февраль!ET28+'[1]январь 2015'!ET28</f>
        <v>0</v>
      </c>
      <c r="EU23" s="11">
        <f>[1]март!EU28+[1]февраль!EU28+'[1]январь 2015'!EU28</f>
        <v>0</v>
      </c>
      <c r="EV23" s="11">
        <f>[1]март!EV28+[1]февраль!EV28+'[1]январь 2015'!EV28</f>
        <v>0</v>
      </c>
      <c r="EW23" s="11">
        <f>[1]март!EW28+[1]февраль!EW28+'[1]январь 2015'!EW28</f>
        <v>0</v>
      </c>
      <c r="EX23" s="11">
        <f>[1]март!EX28+[1]февраль!EX28+'[1]январь 2015'!EX28</f>
        <v>0</v>
      </c>
      <c r="EY23" s="11">
        <f>[1]март!EY28+[1]февраль!EY28+'[1]январь 2015'!EY28</f>
        <v>0</v>
      </c>
      <c r="EZ23" s="11">
        <f>[1]март!EZ28+[1]февраль!EZ28+'[1]январь 2015'!EZ28</f>
        <v>0</v>
      </c>
      <c r="FA23" s="11">
        <f>[1]март!FA28+[1]февраль!FA28+'[1]январь 2015'!FA28</f>
        <v>0</v>
      </c>
      <c r="FB23" s="11">
        <f>[1]март!FB28+[1]февраль!FB28+'[1]январь 2015'!FB28</f>
        <v>0</v>
      </c>
      <c r="FC23" s="11">
        <f>[1]март!FC28+[1]февраль!FC28+'[1]январь 2015'!FC28</f>
        <v>0</v>
      </c>
      <c r="FD23" s="11">
        <f>[1]март!FD28+[1]февраль!FD28+'[1]январь 2015'!FD28</f>
        <v>0</v>
      </c>
      <c r="FE23" s="11">
        <f>[1]март!FE28+[1]февраль!FE28+'[1]январь 2015'!FE28</f>
        <v>0</v>
      </c>
      <c r="FF23" s="11">
        <f>[1]март!FF28+[1]февраль!FF28+'[1]январь 2015'!FF28</f>
        <v>0</v>
      </c>
      <c r="FG23" s="11">
        <f>[1]март!FG28+[1]февраль!FG28+'[1]январь 2015'!FG28</f>
        <v>0</v>
      </c>
      <c r="FH23" s="11">
        <f>[1]март!FH28+[1]февраль!FH28+'[1]январь 2015'!FH28</f>
        <v>0</v>
      </c>
      <c r="FI23" s="11">
        <f>[1]март!FI28+[1]февраль!FI28+'[1]январь 2015'!FI28</f>
        <v>0</v>
      </c>
      <c r="FJ23" s="11">
        <f>[1]март!FJ28+[1]февраль!FJ28+'[1]январь 2015'!FJ28</f>
        <v>0</v>
      </c>
      <c r="FK23" s="11">
        <f>[1]март!FK28+[1]февраль!FK28+'[1]январь 2015'!FK28</f>
        <v>0</v>
      </c>
      <c r="FL23" s="11">
        <f>[1]март!FL28+[1]февраль!FL28+'[1]январь 2015'!FL28</f>
        <v>0</v>
      </c>
      <c r="FM23" s="11">
        <f>[1]март!FM28+[1]февраль!FM28+'[1]январь 2015'!FM28</f>
        <v>0</v>
      </c>
      <c r="FN23" s="11">
        <f>[1]март!FN28+[1]февраль!FN28+'[1]январь 2015'!FN28</f>
        <v>0</v>
      </c>
      <c r="FO23" s="11">
        <f>[1]март!FO28+[1]февраль!FO28+'[1]январь 2015'!FO28</f>
        <v>0</v>
      </c>
      <c r="FP23" s="11">
        <f>[1]март!FP28+[1]февраль!FP28+'[1]январь 2015'!FP28</f>
        <v>0</v>
      </c>
      <c r="FQ23" s="11">
        <f>[1]март!FQ28+[1]февраль!FQ28+'[1]январь 2015'!FQ28</f>
        <v>0</v>
      </c>
      <c r="FR23" s="11">
        <f>[1]март!FR28+[1]февраль!FR28+'[1]январь 2015'!FR28</f>
        <v>0</v>
      </c>
      <c r="FS23" s="11">
        <f>[1]март!FS28+[1]февраль!FS28+'[1]январь 2015'!FS28</f>
        <v>0</v>
      </c>
      <c r="FT23" s="11">
        <f>[1]март!FT28+[1]февраль!FT28+'[1]январь 2015'!FT28</f>
        <v>0</v>
      </c>
      <c r="FU23" s="11">
        <f>[1]март!FU28+[1]февраль!FU28+'[1]январь 2015'!FU28</f>
        <v>0</v>
      </c>
      <c r="FV23" s="11">
        <f>[1]март!FV28+[1]февраль!FV28+'[1]январь 2015'!FV28</f>
        <v>0</v>
      </c>
      <c r="FW23" s="11">
        <f>[1]март!FW28+[1]февраль!FW28+'[1]январь 2015'!FW28</f>
        <v>0</v>
      </c>
      <c r="FX23" s="11">
        <f>[1]март!FX28+[1]февраль!FX28+'[1]январь 2015'!FX28</f>
        <v>0</v>
      </c>
      <c r="FY23" s="11">
        <f>[1]март!FY28+[1]февраль!FY28+'[1]январь 2015'!FY28</f>
        <v>0</v>
      </c>
      <c r="FZ23" s="11">
        <f>[1]март!FZ28+[1]февраль!FZ28+'[1]январь 2015'!FZ28</f>
        <v>0</v>
      </c>
      <c r="GA23" s="11">
        <f>[1]март!GA28+[1]февраль!GA28+'[1]январь 2015'!GA28</f>
        <v>0</v>
      </c>
      <c r="GB23" s="11">
        <f>[1]март!GB28+[1]февраль!GB28+'[1]январь 2015'!GB28</f>
        <v>0</v>
      </c>
      <c r="GC23" s="11">
        <f>[1]март!GC28+[1]февраль!GC28+'[1]январь 2015'!GC28</f>
        <v>0</v>
      </c>
      <c r="GD23" s="11">
        <f>[1]март!GD28+[1]февраль!GD28+'[1]январь 2015'!GD28</f>
        <v>0</v>
      </c>
      <c r="GE23" s="11">
        <f>[1]март!GE28+[1]февраль!GE28+'[1]январь 2015'!GE28</f>
        <v>0</v>
      </c>
      <c r="GF23" s="11">
        <f>[1]март!GF28+[1]февраль!GF28+'[1]январь 2015'!GF28</f>
        <v>0</v>
      </c>
      <c r="GG23" s="11">
        <f>[1]март!GG28+[1]февраль!GG28+'[1]январь 2015'!GG28</f>
        <v>0</v>
      </c>
      <c r="GH23" s="11">
        <f>[1]март!GH28+[1]февраль!GH28+'[1]январь 2015'!GH28</f>
        <v>0</v>
      </c>
      <c r="GI23" s="11">
        <f>[1]март!GI28+[1]февраль!GI28+'[1]январь 2015'!GI28</f>
        <v>0</v>
      </c>
      <c r="GJ23" s="11">
        <f>[1]март!GJ28+[1]февраль!GJ28+'[1]январь 2015'!GJ28</f>
        <v>0</v>
      </c>
      <c r="GK23" s="11">
        <f>[1]март!GK28+[1]февраль!GK28+'[1]январь 2015'!GK28</f>
        <v>0</v>
      </c>
      <c r="GL23" s="11">
        <f>[1]март!GL28+[1]февраль!GL28+'[1]январь 2015'!GL28</f>
        <v>0</v>
      </c>
      <c r="GM23" s="11">
        <f>[1]март!GM28+[1]февраль!GM28+'[1]январь 2015'!GM28</f>
        <v>0</v>
      </c>
      <c r="GN23" s="11">
        <f>[1]март!GN28+[1]февраль!GN28+'[1]январь 2015'!GN28</f>
        <v>0</v>
      </c>
      <c r="GO23" s="11">
        <f>[1]март!GO28+[1]февраль!GO28+'[1]январь 2015'!GO28</f>
        <v>0</v>
      </c>
      <c r="GP23" s="11">
        <f>[1]март!GP28+[1]февраль!GP28+'[1]январь 2015'!GP28</f>
        <v>0</v>
      </c>
      <c r="GQ23" s="11">
        <f>[1]март!GQ28+[1]февраль!GQ28+'[1]январь 2015'!GQ28</f>
        <v>0</v>
      </c>
      <c r="GR23" s="11">
        <f>[1]март!GR28+[1]февраль!GR28+'[1]январь 2015'!GR28</f>
        <v>0</v>
      </c>
      <c r="GS23" s="11">
        <f>[1]март!GS28+[1]февраль!GS28+'[1]январь 2015'!GS28</f>
        <v>0</v>
      </c>
      <c r="GT23" s="11">
        <f>[1]март!GT28+[1]февраль!GT28+'[1]январь 2015'!GT28</f>
        <v>0</v>
      </c>
      <c r="GU23" s="11">
        <f>[1]март!GU28+[1]февраль!GU28+'[1]январь 2015'!GU28</f>
        <v>0</v>
      </c>
      <c r="GV23" s="11">
        <f>[1]март!GV28+[1]февраль!GV28+'[1]январь 2015'!GV28</f>
        <v>0</v>
      </c>
      <c r="GW23" s="11">
        <f>[1]март!GW28+[1]февраль!GW28+'[1]январь 2015'!GW28</f>
        <v>0</v>
      </c>
      <c r="GX23" s="11">
        <f>[1]март!GX28+[1]февраль!GX28+'[1]январь 2015'!GX28</f>
        <v>0</v>
      </c>
      <c r="GY23" s="11">
        <f>[1]март!GY28+[1]февраль!GY28+'[1]январь 2015'!GY28</f>
        <v>0</v>
      </c>
      <c r="GZ23" s="11">
        <f>[1]март!GZ28+[1]февраль!GZ28+'[1]январь 2015'!GZ28</f>
        <v>0</v>
      </c>
      <c r="HA23" s="11">
        <f>[1]март!HA28+[1]февраль!HA28+'[1]январь 2015'!HA28</f>
        <v>0</v>
      </c>
      <c r="HB23" s="11">
        <f>[1]март!HB28+[1]февраль!HB28+'[1]январь 2015'!HB28</f>
        <v>0</v>
      </c>
      <c r="HC23" s="11">
        <f>[1]март!HC28+[1]февраль!HC28+'[1]январь 2015'!HC28</f>
        <v>0</v>
      </c>
      <c r="HD23" s="11">
        <f>[1]март!HD28+[1]февраль!HD28+'[1]январь 2015'!HD28</f>
        <v>0</v>
      </c>
      <c r="HE23" s="11">
        <f>[1]март!HE28+[1]февраль!HE28+'[1]январь 2015'!HE28</f>
        <v>0</v>
      </c>
      <c r="HF23" s="11">
        <f>[1]март!HF28+[1]февраль!HF28+'[1]январь 2015'!HF28</f>
        <v>0</v>
      </c>
      <c r="HG23" s="11">
        <f>[1]март!HG28+[1]февраль!HG28+'[1]январь 2015'!HG28</f>
        <v>0</v>
      </c>
      <c r="HH23" s="11">
        <f>[1]март!HH28+[1]февраль!HH28+'[1]январь 2015'!HH28</f>
        <v>0</v>
      </c>
      <c r="HI23" s="11">
        <f>[1]март!HI28+[1]февраль!HI28+'[1]январь 2015'!HI28</f>
        <v>0</v>
      </c>
      <c r="HJ23" s="11">
        <f>[1]март!HJ28+[1]февраль!HJ28+'[1]январь 2015'!HJ28</f>
        <v>0</v>
      </c>
      <c r="HK23" s="11">
        <f>[1]март!HK28+[1]февраль!HK28+'[1]январь 2015'!HK28</f>
        <v>0</v>
      </c>
      <c r="HL23" s="11">
        <f>[1]март!HL28+[1]февраль!HL28+'[1]январь 2015'!HL28</f>
        <v>0</v>
      </c>
      <c r="HM23" s="11">
        <f>[1]март!HM28+[1]февраль!HM28+'[1]январь 2015'!HM28</f>
        <v>0</v>
      </c>
      <c r="HN23" s="11">
        <f>[1]март!HN28+[1]февраль!HN28+'[1]январь 2015'!HN28</f>
        <v>0</v>
      </c>
      <c r="HO23" s="11">
        <f>[1]март!HO28+[1]февраль!HO28+'[1]январь 2015'!HO28</f>
        <v>0</v>
      </c>
      <c r="HP23" s="11">
        <f>[1]март!HP28+[1]февраль!HP28+'[1]январь 2015'!HP28</f>
        <v>0</v>
      </c>
      <c r="HQ23" s="11">
        <f>[1]март!HQ28+[1]февраль!HQ28+'[1]январь 2015'!HQ28</f>
        <v>0</v>
      </c>
      <c r="HR23" s="11">
        <f>[1]март!HR28+[1]февраль!HR28+'[1]январь 2015'!HR28</f>
        <v>0</v>
      </c>
      <c r="HS23" s="11">
        <f>[1]март!HS28+[1]февраль!HS28+'[1]январь 2015'!HS28</f>
        <v>0</v>
      </c>
      <c r="HT23" s="11">
        <f>[1]март!HT28+[1]февраль!HT28+'[1]январь 2015'!HT28</f>
        <v>0</v>
      </c>
      <c r="HU23" s="11">
        <f>[1]март!HU28+[1]февраль!HU28+'[1]январь 2015'!HU28</f>
        <v>0</v>
      </c>
      <c r="HV23" s="11">
        <f>[1]март!HV28+[1]февраль!HV28+'[1]январь 2015'!HV28</f>
        <v>0</v>
      </c>
      <c r="HW23" s="11">
        <f>[1]март!HW28+[1]февраль!HW28+'[1]январь 2015'!HW28</f>
        <v>0</v>
      </c>
      <c r="HX23" s="11">
        <f>[1]март!HX28+[1]февраль!HX28+'[1]январь 2015'!HX28</f>
        <v>0</v>
      </c>
    </row>
    <row r="24" spans="1:232" ht="15" customHeight="1">
      <c r="A24" s="22" t="s">
        <v>257</v>
      </c>
      <c r="B24" s="10" t="s">
        <v>258</v>
      </c>
      <c r="C24" s="20" t="s">
        <v>259</v>
      </c>
      <c r="D24" s="45">
        <f t="shared" si="18"/>
        <v>0</v>
      </c>
      <c r="E24" s="11">
        <f t="shared" si="19"/>
        <v>0</v>
      </c>
      <c r="F24" s="11"/>
      <c r="G24" s="11">
        <f>[1]март!G29+[1]февраль!G29+'[1]январь 2015'!G29</f>
        <v>0</v>
      </c>
      <c r="H24" s="11">
        <f>[1]март!H29+[1]февраль!H29+'[1]январь 2015'!H29</f>
        <v>0</v>
      </c>
      <c r="I24" s="11">
        <f>[1]март!I29+[1]февраль!I29+'[1]январь 2015'!I29</f>
        <v>0</v>
      </c>
      <c r="J24" s="11">
        <f>[1]март!J29+[1]февраль!J29+'[1]январь 2015'!J29</f>
        <v>0</v>
      </c>
      <c r="K24" s="11">
        <f>[1]март!K29+[1]февраль!K29+'[1]январь 2015'!K29</f>
        <v>0</v>
      </c>
      <c r="L24" s="11">
        <f>[1]март!L29+[1]февраль!L29+'[1]январь 2015'!L29</f>
        <v>0</v>
      </c>
      <c r="M24" s="11">
        <f>[1]март!M29+[1]февраль!M29+'[1]январь 2015'!M29</f>
        <v>0</v>
      </c>
      <c r="N24" s="11">
        <f>[1]март!N29+[1]февраль!N29+'[1]январь 2015'!N29</f>
        <v>0</v>
      </c>
      <c r="O24" s="11">
        <f>[1]март!O29+[1]февраль!O29+'[1]январь 2015'!O29</f>
        <v>0</v>
      </c>
      <c r="P24" s="11">
        <f>[1]март!P29+[1]февраль!P29+'[1]январь 2015'!P29</f>
        <v>0</v>
      </c>
      <c r="Q24" s="11">
        <f>[1]март!Q29+[1]февраль!Q29+'[1]январь 2015'!Q29</f>
        <v>0</v>
      </c>
      <c r="R24" s="11">
        <f>[1]март!R29+[1]февраль!R29+'[1]январь 2015'!R29</f>
        <v>0</v>
      </c>
      <c r="S24" s="11">
        <f>[1]март!S29+[1]февраль!S29+'[1]январь 2015'!S29</f>
        <v>0</v>
      </c>
      <c r="T24" s="11">
        <f>[1]март!T29+[1]февраль!T29+'[1]январь 2015'!T29</f>
        <v>0</v>
      </c>
      <c r="U24" s="11">
        <f>[1]март!U29+[1]февраль!U29+'[1]январь 2015'!U29</f>
        <v>0</v>
      </c>
      <c r="V24" s="11">
        <f>[1]март!V29+[1]февраль!V29+'[1]январь 2015'!V29</f>
        <v>0</v>
      </c>
      <c r="W24" s="11">
        <f>[1]март!W29+[1]февраль!W29+'[1]январь 2015'!W29</f>
        <v>0</v>
      </c>
      <c r="X24" s="11">
        <f>[1]март!X29+[1]февраль!X29+'[1]январь 2015'!X29</f>
        <v>0</v>
      </c>
      <c r="Y24" s="11">
        <f>[1]март!Y29+[1]февраль!Y29+'[1]январь 2015'!Y29</f>
        <v>0</v>
      </c>
      <c r="Z24" s="11">
        <f>[1]март!Z29+[1]февраль!Z29+'[1]январь 2015'!Z29</f>
        <v>0</v>
      </c>
      <c r="AA24" s="11">
        <f>[1]март!AA29+[1]февраль!AA29+'[1]январь 2015'!AA29</f>
        <v>0</v>
      </c>
      <c r="AB24" s="11">
        <f>[1]март!AB29+[1]февраль!AB29+'[1]январь 2015'!AB29</f>
        <v>0</v>
      </c>
      <c r="AC24" s="11">
        <f>[1]март!AC29+[1]февраль!AC29+'[1]январь 2015'!AC29</f>
        <v>0</v>
      </c>
      <c r="AD24" s="11">
        <f>[1]март!AD29+[1]февраль!AD29+'[1]январь 2015'!AD29</f>
        <v>0</v>
      </c>
      <c r="AE24" s="11">
        <f>[1]март!AE29+[1]февраль!AE29+'[1]январь 2015'!AE29</f>
        <v>0</v>
      </c>
      <c r="AF24" s="11">
        <f>[1]март!AF29+[1]февраль!AF29+'[1]январь 2015'!AF29</f>
        <v>0</v>
      </c>
      <c r="AG24" s="11">
        <f>[1]март!AG29+[1]февраль!AG29+'[1]январь 2015'!AG29</f>
        <v>0</v>
      </c>
      <c r="AH24" s="11">
        <f>[1]март!AH29+[1]февраль!AH29+'[1]январь 2015'!AH29</f>
        <v>0</v>
      </c>
      <c r="AI24" s="11">
        <f>[1]март!AI29+[1]февраль!AI29+'[1]январь 2015'!AI29</f>
        <v>0</v>
      </c>
      <c r="AJ24" s="11">
        <f>[1]март!AJ29+[1]февраль!AJ29+'[1]январь 2015'!AJ29</f>
        <v>0</v>
      </c>
      <c r="AK24" s="11">
        <f>[1]март!AK29+[1]февраль!AK29+'[1]январь 2015'!AK29</f>
        <v>0</v>
      </c>
      <c r="AL24" s="11">
        <f>[1]март!AL29+[1]февраль!AL29+'[1]январь 2015'!AL29</f>
        <v>0</v>
      </c>
      <c r="AM24" s="11">
        <f>[1]март!AM29+[1]февраль!AM29+'[1]январь 2015'!AM29</f>
        <v>0</v>
      </c>
      <c r="AN24" s="11">
        <f>[1]март!AN29+[1]февраль!AN29+'[1]январь 2015'!AN29</f>
        <v>0</v>
      </c>
      <c r="AO24" s="11">
        <f>[1]март!AO29+[1]февраль!AO29+'[1]январь 2015'!AO29</f>
        <v>0</v>
      </c>
      <c r="AP24" s="11">
        <f>[1]март!AP29+[1]февраль!AP29+'[1]январь 2015'!AP29</f>
        <v>0</v>
      </c>
      <c r="AQ24" s="11">
        <f>[1]март!AQ29+[1]февраль!AQ29+'[1]январь 2015'!AQ29</f>
        <v>0</v>
      </c>
      <c r="AR24" s="11">
        <f>[1]март!AR29+[1]февраль!AR29+'[1]январь 2015'!AR29</f>
        <v>0</v>
      </c>
      <c r="AS24" s="11">
        <f>[1]март!AS29+[1]февраль!AS29+'[1]январь 2015'!AS29</f>
        <v>0</v>
      </c>
      <c r="AT24" s="11">
        <f>[1]март!AT29+[1]февраль!AT29+'[1]январь 2015'!AT29</f>
        <v>0</v>
      </c>
      <c r="AU24" s="11">
        <f>[1]март!AU29+[1]февраль!AU29+'[1]январь 2015'!AU29</f>
        <v>0</v>
      </c>
      <c r="AV24" s="11">
        <f>[1]март!AV29+[1]февраль!AV29+'[1]январь 2015'!AV29</f>
        <v>0</v>
      </c>
      <c r="AW24" s="11">
        <f>[1]март!AW29+[1]февраль!AW29+'[1]январь 2015'!AW29</f>
        <v>0</v>
      </c>
      <c r="AX24" s="11">
        <f>[1]март!AX29+[1]февраль!AX29+'[1]январь 2015'!AX29</f>
        <v>0</v>
      </c>
      <c r="AY24" s="11">
        <f>[1]март!AY29+[1]февраль!AY29+'[1]январь 2015'!AY29</f>
        <v>0</v>
      </c>
      <c r="AZ24" s="11">
        <f>[1]март!AZ29+[1]февраль!AZ29+'[1]январь 2015'!AZ29</f>
        <v>0</v>
      </c>
      <c r="BA24" s="11">
        <f>[1]март!BA29+[1]февраль!BA29+'[1]январь 2015'!BA29</f>
        <v>0</v>
      </c>
      <c r="BB24" s="11">
        <f>[1]март!BB29+[1]февраль!BB29+'[1]январь 2015'!BB29</f>
        <v>0</v>
      </c>
      <c r="BC24" s="11">
        <f>[1]март!BC29+[1]февраль!BC29+'[1]январь 2015'!BC29</f>
        <v>0</v>
      </c>
      <c r="BD24" s="11">
        <f>[1]март!BD29+[1]февраль!BD29+'[1]январь 2015'!BD29</f>
        <v>0</v>
      </c>
      <c r="BE24" s="11">
        <f>[1]март!BE29+[1]февраль!BE29+'[1]январь 2015'!BE29</f>
        <v>0</v>
      </c>
      <c r="BF24" s="11">
        <f>[1]март!BF29+[1]февраль!BF29+'[1]январь 2015'!BF29</f>
        <v>0</v>
      </c>
      <c r="BG24" s="11">
        <f>[1]март!BG29+[1]февраль!BG29+'[1]январь 2015'!BG29</f>
        <v>0</v>
      </c>
      <c r="BH24" s="11">
        <f>[1]март!BH29+[1]февраль!BH29+'[1]январь 2015'!BH29</f>
        <v>0</v>
      </c>
      <c r="BI24" s="11">
        <f>[1]март!BI29+[1]февраль!BI29+'[1]январь 2015'!BI29</f>
        <v>0</v>
      </c>
      <c r="BJ24" s="11">
        <f>[1]март!BJ29+[1]февраль!BJ29+'[1]январь 2015'!BJ29</f>
        <v>0</v>
      </c>
      <c r="BK24" s="11">
        <f>[1]март!BK29+[1]февраль!BK29+'[1]январь 2015'!BK29</f>
        <v>0</v>
      </c>
      <c r="BL24" s="11">
        <f>[1]март!BL29+[1]февраль!BL29+'[1]январь 2015'!BL29</f>
        <v>0</v>
      </c>
      <c r="BM24" s="11">
        <f>[1]март!BM29+[1]февраль!BM29+'[1]январь 2015'!BM29</f>
        <v>0</v>
      </c>
      <c r="BN24" s="11">
        <f>[1]март!BN29+[1]февраль!BN29+'[1]январь 2015'!BN29</f>
        <v>0</v>
      </c>
      <c r="BO24" s="11">
        <f>[1]март!BO29+[1]февраль!BO29+'[1]январь 2015'!BO29</f>
        <v>0</v>
      </c>
      <c r="BP24" s="11">
        <f>[1]март!BP29+[1]февраль!BP29+'[1]январь 2015'!BP29</f>
        <v>0</v>
      </c>
      <c r="BQ24" s="11">
        <f>[1]март!BQ29+[1]февраль!BQ29+'[1]январь 2015'!BQ29</f>
        <v>0</v>
      </c>
      <c r="BR24" s="11">
        <f>[1]март!BR29+[1]февраль!BR29+'[1]январь 2015'!BR29</f>
        <v>0</v>
      </c>
      <c r="BS24" s="11">
        <f>[1]март!BS29+[1]февраль!BS29+'[1]январь 2015'!BS29</f>
        <v>0</v>
      </c>
      <c r="BT24" s="11">
        <f>[1]март!BT29+[1]февраль!BT29+'[1]январь 2015'!BT29</f>
        <v>0</v>
      </c>
      <c r="BU24" s="11">
        <f>[1]март!BU29+[1]февраль!BU29+'[1]январь 2015'!BU29</f>
        <v>0</v>
      </c>
      <c r="BV24" s="11">
        <f>[1]март!BV29+[1]февраль!BV29+'[1]январь 2015'!BV29</f>
        <v>0</v>
      </c>
      <c r="BW24" s="11">
        <f>[1]март!BW29+[1]февраль!BW29+'[1]январь 2015'!BW29</f>
        <v>0</v>
      </c>
      <c r="BX24" s="11">
        <f>[1]март!BX29+[1]февраль!BX29+'[1]январь 2015'!BX29</f>
        <v>0</v>
      </c>
      <c r="BY24" s="11">
        <f>[1]март!BY29+[1]февраль!BY29+'[1]январь 2015'!BY29</f>
        <v>0</v>
      </c>
      <c r="BZ24" s="11">
        <f>[1]март!BZ29+[1]февраль!BZ29+'[1]январь 2015'!BZ29</f>
        <v>0</v>
      </c>
      <c r="CA24" s="11">
        <f>[1]март!CA29+[1]февраль!CA29+'[1]январь 2015'!CA29</f>
        <v>0</v>
      </c>
      <c r="CB24" s="11">
        <f>[1]март!CB29+[1]февраль!CB29+'[1]январь 2015'!CB29</f>
        <v>0</v>
      </c>
      <c r="CC24" s="11">
        <f>[1]март!CC29+[1]февраль!CC29+'[1]январь 2015'!CC29</f>
        <v>0</v>
      </c>
      <c r="CD24" s="11">
        <f>[1]март!CD29+[1]февраль!CD29+'[1]январь 2015'!CD29</f>
        <v>0</v>
      </c>
      <c r="CE24" s="11">
        <f>[1]март!CE29+[1]февраль!CE29+'[1]январь 2015'!CE29</f>
        <v>0</v>
      </c>
      <c r="CF24" s="11">
        <f>[1]март!CF29+[1]февраль!CF29+'[1]январь 2015'!CF29</f>
        <v>0</v>
      </c>
      <c r="CG24" s="11">
        <f>[1]март!CG29+[1]февраль!CG29+'[1]январь 2015'!CG29</f>
        <v>0</v>
      </c>
      <c r="CH24" s="11">
        <f>[1]март!CH29+[1]февраль!CH29+'[1]январь 2015'!CH29</f>
        <v>0</v>
      </c>
      <c r="CI24" s="11">
        <f>[1]март!CI29+[1]февраль!CI29+'[1]январь 2015'!CI29</f>
        <v>0</v>
      </c>
      <c r="CJ24" s="11">
        <f>[1]март!CJ29+[1]февраль!CJ29+'[1]январь 2015'!CJ29</f>
        <v>0</v>
      </c>
      <c r="CK24" s="11">
        <f>[1]март!CK29+[1]февраль!CK29+'[1]январь 2015'!CK29</f>
        <v>0</v>
      </c>
      <c r="CL24" s="11">
        <f>[1]март!CL29+[1]февраль!CL29+'[1]январь 2015'!CL29</f>
        <v>0</v>
      </c>
      <c r="CM24" s="11">
        <f>[1]март!CM29+[1]февраль!CM29+'[1]январь 2015'!CM29</f>
        <v>0</v>
      </c>
      <c r="CN24" s="11">
        <f>[1]март!CN29+[1]февраль!CN29+'[1]январь 2015'!CN29</f>
        <v>0</v>
      </c>
      <c r="CO24" s="11">
        <f>[1]март!CO29+[1]февраль!CO29+'[1]январь 2015'!CO29</f>
        <v>0</v>
      </c>
      <c r="CP24" s="11">
        <f>[1]март!CP29+[1]февраль!CP29+'[1]январь 2015'!CP29</f>
        <v>0</v>
      </c>
      <c r="CQ24" s="11">
        <f>[1]март!CQ29+[1]февраль!CQ29+'[1]январь 2015'!CQ29</f>
        <v>0</v>
      </c>
      <c r="CR24" s="11">
        <f>[1]март!CR29+[1]февраль!CR29+'[1]январь 2015'!CR29</f>
        <v>0</v>
      </c>
      <c r="CS24" s="11">
        <f>[1]март!CS29+[1]февраль!CS29+'[1]январь 2015'!CS29</f>
        <v>0</v>
      </c>
      <c r="CT24" s="11">
        <f>[1]март!CT29+[1]февраль!CT29+'[1]январь 2015'!CT29</f>
        <v>0</v>
      </c>
      <c r="CU24" s="11">
        <f>[1]март!CU29+[1]февраль!CU29+'[1]январь 2015'!CU29</f>
        <v>0</v>
      </c>
      <c r="CV24" s="11">
        <f>[1]март!CV29+[1]февраль!CV29+'[1]январь 2015'!CV29</f>
        <v>0</v>
      </c>
      <c r="CW24" s="11">
        <f>[1]март!CW29+[1]февраль!CW29+'[1]январь 2015'!CW29</f>
        <v>0</v>
      </c>
      <c r="CX24" s="11">
        <f>[1]март!CX29+[1]февраль!CX29+'[1]январь 2015'!CX29</f>
        <v>0</v>
      </c>
      <c r="CY24" s="11">
        <f>[1]март!CY29+[1]февраль!CY29+'[1]январь 2015'!CY29</f>
        <v>0</v>
      </c>
      <c r="CZ24" s="11">
        <f>[1]март!CZ29+[1]февраль!CZ29+'[1]январь 2015'!CZ29</f>
        <v>0</v>
      </c>
      <c r="DA24" s="11">
        <f>[1]март!DA29+[1]февраль!DA29+'[1]январь 2015'!DA29</f>
        <v>0</v>
      </c>
      <c r="DB24" s="11">
        <f>[1]март!DB29+[1]февраль!DB29+'[1]январь 2015'!DB29</f>
        <v>0</v>
      </c>
      <c r="DC24" s="11">
        <f>[1]март!DC29+[1]февраль!DC29+'[1]январь 2015'!DC29</f>
        <v>0</v>
      </c>
      <c r="DD24" s="11">
        <f>[1]март!DD29+[1]февраль!DD29+'[1]январь 2015'!DD29</f>
        <v>0</v>
      </c>
      <c r="DE24" s="11">
        <f>[1]март!DE29+[1]февраль!DE29+'[1]январь 2015'!DE29</f>
        <v>0</v>
      </c>
      <c r="DF24" s="11">
        <f>[1]март!DF29+[1]февраль!DF29+'[1]январь 2015'!DF29</f>
        <v>0</v>
      </c>
      <c r="DG24" s="11">
        <f>[1]март!DG29+[1]февраль!DG29+'[1]январь 2015'!DG29</f>
        <v>0</v>
      </c>
      <c r="DH24" s="11">
        <f>[1]март!DH29+[1]февраль!DH29+'[1]январь 2015'!DH29</f>
        <v>0</v>
      </c>
      <c r="DI24" s="11">
        <f>[1]март!DI29+[1]февраль!DI29+'[1]январь 2015'!DI29</f>
        <v>0</v>
      </c>
      <c r="DJ24" s="11">
        <f>[1]март!DJ29+[1]февраль!DJ29+'[1]январь 2015'!DJ29</f>
        <v>0</v>
      </c>
      <c r="DK24" s="11">
        <f>[1]март!DK29+[1]февраль!DK29+'[1]январь 2015'!DK29</f>
        <v>0</v>
      </c>
      <c r="DL24" s="11">
        <f>[1]март!DL29+[1]февраль!DL29+'[1]январь 2015'!DL29</f>
        <v>0</v>
      </c>
      <c r="DM24" s="11">
        <f>[1]март!DM29+[1]февраль!DM29+'[1]январь 2015'!DM29</f>
        <v>0</v>
      </c>
      <c r="DN24" s="11">
        <f>[1]март!DN29+[1]февраль!DN29+'[1]январь 2015'!DN29</f>
        <v>0</v>
      </c>
      <c r="DO24" s="11">
        <f>[1]март!DO29+[1]февраль!DO29+'[1]январь 2015'!DO29</f>
        <v>0</v>
      </c>
      <c r="DP24" s="11">
        <f>[1]март!DP29+[1]февраль!DP29+'[1]январь 2015'!DP29</f>
        <v>0</v>
      </c>
      <c r="DQ24" s="11">
        <f>[1]март!DQ29+[1]февраль!DQ29+'[1]январь 2015'!DQ29</f>
        <v>0</v>
      </c>
      <c r="DR24" s="11">
        <f>[1]март!DR29+[1]февраль!DR29+'[1]январь 2015'!DR29</f>
        <v>0</v>
      </c>
      <c r="DS24" s="11">
        <f>[1]март!DS29+[1]февраль!DS29+'[1]январь 2015'!DS29</f>
        <v>0</v>
      </c>
      <c r="DT24" s="11">
        <f>[1]март!DT29+[1]февраль!DT29+'[1]январь 2015'!DT29</f>
        <v>0</v>
      </c>
      <c r="DU24" s="11">
        <f>[1]март!DU29+[1]февраль!DU29+'[1]январь 2015'!DU29</f>
        <v>0</v>
      </c>
      <c r="DV24" s="11">
        <f>[1]март!DV29+[1]февраль!DV29+'[1]январь 2015'!DV29</f>
        <v>0</v>
      </c>
      <c r="DW24" s="11">
        <f>[1]март!DW29+[1]февраль!DW29+'[1]январь 2015'!DW29</f>
        <v>0</v>
      </c>
      <c r="DX24" s="11">
        <f>[1]март!DX29+[1]февраль!DX29+'[1]январь 2015'!DX29</f>
        <v>0</v>
      </c>
      <c r="DY24" s="11">
        <f>[1]март!DY29+[1]февраль!DY29+'[1]январь 2015'!DY29</f>
        <v>0</v>
      </c>
      <c r="DZ24" s="11">
        <f>[1]март!DZ29+[1]февраль!DZ29+'[1]январь 2015'!DZ29</f>
        <v>0</v>
      </c>
      <c r="EA24" s="11">
        <f>[1]март!EA29+[1]февраль!EA29+'[1]январь 2015'!EA29</f>
        <v>0</v>
      </c>
      <c r="EB24" s="11">
        <f>[1]март!EB29+[1]февраль!EB29+'[1]январь 2015'!EB29</f>
        <v>0</v>
      </c>
      <c r="EC24" s="11">
        <f>[1]март!EC29+[1]февраль!EC29+'[1]январь 2015'!EC29</f>
        <v>0</v>
      </c>
      <c r="ED24" s="11">
        <f>[1]март!ED29+[1]февраль!ED29+'[1]январь 2015'!ED29</f>
        <v>0</v>
      </c>
      <c r="EE24" s="11">
        <f>[1]март!EE29+[1]февраль!EE29+'[1]январь 2015'!EE29</f>
        <v>0</v>
      </c>
      <c r="EF24" s="11">
        <f>[1]март!EF29+[1]февраль!EF29+'[1]январь 2015'!EF29</f>
        <v>0</v>
      </c>
      <c r="EG24" s="11">
        <f>[1]март!EG29+[1]февраль!EG29+'[1]январь 2015'!EG29</f>
        <v>0</v>
      </c>
      <c r="EH24" s="11">
        <f>[1]март!EH29+[1]февраль!EH29+'[1]январь 2015'!EH29</f>
        <v>0</v>
      </c>
      <c r="EI24" s="11">
        <f>[1]март!EI29+[1]февраль!EI29+'[1]январь 2015'!EI29</f>
        <v>0</v>
      </c>
      <c r="EJ24" s="11">
        <f>[1]март!EJ29+[1]февраль!EJ29+'[1]январь 2015'!EJ29</f>
        <v>0</v>
      </c>
      <c r="EK24" s="11">
        <f>[1]март!EK29+[1]февраль!EK29+'[1]январь 2015'!EK29</f>
        <v>0</v>
      </c>
      <c r="EL24" s="11">
        <f>[1]март!EL29+[1]февраль!EL29+'[1]январь 2015'!EL29</f>
        <v>0</v>
      </c>
      <c r="EM24" s="11">
        <f>[1]март!EM29+[1]февраль!EM29+'[1]январь 2015'!EM29</f>
        <v>0</v>
      </c>
      <c r="EN24" s="11">
        <f>[1]март!EN29+[1]февраль!EN29+'[1]январь 2015'!EN29</f>
        <v>0</v>
      </c>
      <c r="EO24" s="11">
        <f>[1]март!EO29+[1]февраль!EO29+'[1]январь 2015'!EO29</f>
        <v>0</v>
      </c>
      <c r="EP24" s="11">
        <f>[1]март!EP29+[1]февраль!EP29+'[1]январь 2015'!EP29</f>
        <v>0</v>
      </c>
      <c r="EQ24" s="11">
        <f>[1]март!EQ29+[1]февраль!EQ29+'[1]январь 2015'!EQ29</f>
        <v>0</v>
      </c>
      <c r="ER24" s="11">
        <f>[1]март!ER29+[1]февраль!ER29+'[1]январь 2015'!ER29</f>
        <v>0</v>
      </c>
      <c r="ES24" s="11">
        <f>[1]март!ES29+[1]февраль!ES29+'[1]январь 2015'!ES29</f>
        <v>0</v>
      </c>
      <c r="ET24" s="11">
        <f>[1]март!ET29+[1]февраль!ET29+'[1]январь 2015'!ET29</f>
        <v>0</v>
      </c>
      <c r="EU24" s="11">
        <f>[1]март!EU29+[1]февраль!EU29+'[1]январь 2015'!EU29</f>
        <v>0</v>
      </c>
      <c r="EV24" s="11">
        <f>[1]март!EV29+[1]февраль!EV29+'[1]январь 2015'!EV29</f>
        <v>0</v>
      </c>
      <c r="EW24" s="11">
        <f>[1]март!EW29+[1]февраль!EW29+'[1]январь 2015'!EW29</f>
        <v>0</v>
      </c>
      <c r="EX24" s="11">
        <f>[1]март!EX29+[1]февраль!EX29+'[1]январь 2015'!EX29</f>
        <v>0</v>
      </c>
      <c r="EY24" s="11">
        <f>[1]март!EY29+[1]февраль!EY29+'[1]январь 2015'!EY29</f>
        <v>0</v>
      </c>
      <c r="EZ24" s="11">
        <f>[1]март!EZ29+[1]февраль!EZ29+'[1]январь 2015'!EZ29</f>
        <v>0</v>
      </c>
      <c r="FA24" s="11">
        <f>[1]март!FA29+[1]февраль!FA29+'[1]январь 2015'!FA29</f>
        <v>0</v>
      </c>
      <c r="FB24" s="11">
        <f>[1]март!FB29+[1]февраль!FB29+'[1]январь 2015'!FB29</f>
        <v>0</v>
      </c>
      <c r="FC24" s="11">
        <f>[1]март!FC29+[1]февраль!FC29+'[1]январь 2015'!FC29</f>
        <v>0</v>
      </c>
      <c r="FD24" s="11">
        <f>[1]март!FD29+[1]февраль!FD29+'[1]январь 2015'!FD29</f>
        <v>0</v>
      </c>
      <c r="FE24" s="11">
        <f>[1]март!FE29+[1]февраль!FE29+'[1]январь 2015'!FE29</f>
        <v>0</v>
      </c>
      <c r="FF24" s="11">
        <f>[1]март!FF29+[1]февраль!FF29+'[1]январь 2015'!FF29</f>
        <v>0</v>
      </c>
      <c r="FG24" s="11">
        <f>[1]март!FG29+[1]февраль!FG29+'[1]январь 2015'!FG29</f>
        <v>0</v>
      </c>
      <c r="FH24" s="11">
        <f>[1]март!FH29+[1]февраль!FH29+'[1]январь 2015'!FH29</f>
        <v>0</v>
      </c>
      <c r="FI24" s="11">
        <f>[1]март!FI29+[1]февраль!FI29+'[1]январь 2015'!FI29</f>
        <v>0</v>
      </c>
      <c r="FJ24" s="11">
        <f>[1]март!FJ29+[1]февраль!FJ29+'[1]январь 2015'!FJ29</f>
        <v>0</v>
      </c>
      <c r="FK24" s="11">
        <f>[1]март!FK29+[1]февраль!FK29+'[1]январь 2015'!FK29</f>
        <v>0</v>
      </c>
      <c r="FL24" s="11">
        <f>[1]март!FL29+[1]февраль!FL29+'[1]январь 2015'!FL29</f>
        <v>0</v>
      </c>
      <c r="FM24" s="11">
        <f>[1]март!FM29+[1]февраль!FM29+'[1]январь 2015'!FM29</f>
        <v>0</v>
      </c>
      <c r="FN24" s="11">
        <f>[1]март!FN29+[1]февраль!FN29+'[1]январь 2015'!FN29</f>
        <v>0</v>
      </c>
      <c r="FO24" s="11">
        <f>[1]март!FO29+[1]февраль!FO29+'[1]январь 2015'!FO29</f>
        <v>0</v>
      </c>
      <c r="FP24" s="11">
        <f>[1]март!FP29+[1]февраль!FP29+'[1]январь 2015'!FP29</f>
        <v>0</v>
      </c>
      <c r="FQ24" s="11">
        <f>[1]март!FQ29+[1]февраль!FQ29+'[1]январь 2015'!FQ29</f>
        <v>0</v>
      </c>
      <c r="FR24" s="11">
        <f>[1]март!FR29+[1]февраль!FR29+'[1]январь 2015'!FR29</f>
        <v>0</v>
      </c>
      <c r="FS24" s="11">
        <f>[1]март!FS29+[1]февраль!FS29+'[1]январь 2015'!FS29</f>
        <v>0</v>
      </c>
      <c r="FT24" s="11">
        <f>[1]март!FT29+[1]февраль!FT29+'[1]январь 2015'!FT29</f>
        <v>0</v>
      </c>
      <c r="FU24" s="11">
        <f>[1]март!FU29+[1]февраль!FU29+'[1]январь 2015'!FU29</f>
        <v>0</v>
      </c>
      <c r="FV24" s="11">
        <f>[1]март!FV29+[1]февраль!FV29+'[1]январь 2015'!FV29</f>
        <v>0</v>
      </c>
      <c r="FW24" s="11">
        <f>[1]март!FW29+[1]февраль!FW29+'[1]январь 2015'!FW29</f>
        <v>0</v>
      </c>
      <c r="FX24" s="11">
        <f>[1]март!FX29+[1]февраль!FX29+'[1]январь 2015'!FX29</f>
        <v>0</v>
      </c>
      <c r="FY24" s="11">
        <f>[1]март!FY29+[1]февраль!FY29+'[1]январь 2015'!FY29</f>
        <v>0</v>
      </c>
      <c r="FZ24" s="11">
        <f>[1]март!FZ29+[1]февраль!FZ29+'[1]январь 2015'!FZ29</f>
        <v>0</v>
      </c>
      <c r="GA24" s="11">
        <f>[1]март!GA29+[1]февраль!GA29+'[1]январь 2015'!GA29</f>
        <v>0</v>
      </c>
      <c r="GB24" s="11">
        <f>[1]март!GB29+[1]февраль!GB29+'[1]январь 2015'!GB29</f>
        <v>0</v>
      </c>
      <c r="GC24" s="11">
        <f>[1]март!GC29+[1]февраль!GC29+'[1]январь 2015'!GC29</f>
        <v>0</v>
      </c>
      <c r="GD24" s="11">
        <f>[1]март!GD29+[1]февраль!GD29+'[1]январь 2015'!GD29</f>
        <v>0</v>
      </c>
      <c r="GE24" s="11">
        <f>[1]март!GE29+[1]февраль!GE29+'[1]январь 2015'!GE29</f>
        <v>0</v>
      </c>
      <c r="GF24" s="11">
        <f>[1]март!GF29+[1]февраль!GF29+'[1]январь 2015'!GF29</f>
        <v>0</v>
      </c>
      <c r="GG24" s="11">
        <f>[1]март!GG29+[1]февраль!GG29+'[1]январь 2015'!GG29</f>
        <v>0</v>
      </c>
      <c r="GH24" s="11">
        <f>[1]март!GH29+[1]февраль!GH29+'[1]январь 2015'!GH29</f>
        <v>0</v>
      </c>
      <c r="GI24" s="11">
        <f>[1]март!GI29+[1]февраль!GI29+'[1]январь 2015'!GI29</f>
        <v>0</v>
      </c>
      <c r="GJ24" s="11">
        <f>[1]март!GJ29+[1]февраль!GJ29+'[1]январь 2015'!GJ29</f>
        <v>0</v>
      </c>
      <c r="GK24" s="11">
        <f>[1]март!GK29+[1]февраль!GK29+'[1]январь 2015'!GK29</f>
        <v>0</v>
      </c>
      <c r="GL24" s="11">
        <f>[1]март!GL29+[1]февраль!GL29+'[1]январь 2015'!GL29</f>
        <v>0</v>
      </c>
      <c r="GM24" s="11">
        <f>[1]март!GM29+[1]февраль!GM29+'[1]январь 2015'!GM29</f>
        <v>0</v>
      </c>
      <c r="GN24" s="11">
        <f>[1]март!GN29+[1]февраль!GN29+'[1]январь 2015'!GN29</f>
        <v>0</v>
      </c>
      <c r="GO24" s="11">
        <f>[1]март!GO29+[1]февраль!GO29+'[1]январь 2015'!GO29</f>
        <v>0</v>
      </c>
      <c r="GP24" s="11">
        <f>[1]март!GP29+[1]февраль!GP29+'[1]январь 2015'!GP29</f>
        <v>0</v>
      </c>
      <c r="GQ24" s="11">
        <f>[1]март!GQ29+[1]февраль!GQ29+'[1]январь 2015'!GQ29</f>
        <v>0</v>
      </c>
      <c r="GR24" s="11">
        <f>[1]март!GR29+[1]февраль!GR29+'[1]январь 2015'!GR29</f>
        <v>0</v>
      </c>
      <c r="GS24" s="11">
        <f>[1]март!GS29+[1]февраль!GS29+'[1]январь 2015'!GS29</f>
        <v>0</v>
      </c>
      <c r="GT24" s="11">
        <f>[1]март!GT29+[1]февраль!GT29+'[1]январь 2015'!GT29</f>
        <v>0</v>
      </c>
      <c r="GU24" s="11">
        <f>[1]март!GU29+[1]февраль!GU29+'[1]январь 2015'!GU29</f>
        <v>0</v>
      </c>
      <c r="GV24" s="11">
        <f>[1]март!GV29+[1]февраль!GV29+'[1]январь 2015'!GV29</f>
        <v>0</v>
      </c>
      <c r="GW24" s="11">
        <f>[1]март!GW29+[1]февраль!GW29+'[1]январь 2015'!GW29</f>
        <v>0</v>
      </c>
      <c r="GX24" s="11">
        <f>[1]март!GX29+[1]февраль!GX29+'[1]январь 2015'!GX29</f>
        <v>0</v>
      </c>
      <c r="GY24" s="11">
        <f>[1]март!GY29+[1]февраль!GY29+'[1]январь 2015'!GY29</f>
        <v>0</v>
      </c>
      <c r="GZ24" s="11">
        <f>[1]март!GZ29+[1]февраль!GZ29+'[1]январь 2015'!GZ29</f>
        <v>0</v>
      </c>
      <c r="HA24" s="11">
        <f>[1]март!HA29+[1]февраль!HA29+'[1]январь 2015'!HA29</f>
        <v>0</v>
      </c>
      <c r="HB24" s="11">
        <f>[1]март!HB29+[1]февраль!HB29+'[1]январь 2015'!HB29</f>
        <v>0</v>
      </c>
      <c r="HC24" s="11">
        <f>[1]март!HC29+[1]февраль!HC29+'[1]январь 2015'!HC29</f>
        <v>0</v>
      </c>
      <c r="HD24" s="11">
        <f>[1]март!HD29+[1]февраль!HD29+'[1]январь 2015'!HD29</f>
        <v>0</v>
      </c>
      <c r="HE24" s="11">
        <f>[1]март!HE29+[1]февраль!HE29+'[1]январь 2015'!HE29</f>
        <v>0</v>
      </c>
      <c r="HF24" s="11">
        <f>[1]март!HF29+[1]февраль!HF29+'[1]январь 2015'!HF29</f>
        <v>0</v>
      </c>
      <c r="HG24" s="11">
        <f>[1]март!HG29+[1]февраль!HG29+'[1]январь 2015'!HG29</f>
        <v>0</v>
      </c>
      <c r="HH24" s="11">
        <f>[1]март!HH29+[1]февраль!HH29+'[1]январь 2015'!HH29</f>
        <v>0</v>
      </c>
      <c r="HI24" s="11">
        <f>[1]март!HI29+[1]февраль!HI29+'[1]январь 2015'!HI29</f>
        <v>0</v>
      </c>
      <c r="HJ24" s="11">
        <f>[1]март!HJ29+[1]февраль!HJ29+'[1]январь 2015'!HJ29</f>
        <v>0</v>
      </c>
      <c r="HK24" s="11">
        <f>[1]март!HK29+[1]февраль!HK29+'[1]январь 2015'!HK29</f>
        <v>0</v>
      </c>
      <c r="HL24" s="11">
        <f>[1]март!HL29+[1]февраль!HL29+'[1]январь 2015'!HL29</f>
        <v>0</v>
      </c>
      <c r="HM24" s="11">
        <f>[1]март!HM29+[1]февраль!HM29+'[1]январь 2015'!HM29</f>
        <v>0</v>
      </c>
      <c r="HN24" s="11">
        <f>[1]март!HN29+[1]февраль!HN29+'[1]январь 2015'!HN29</f>
        <v>0</v>
      </c>
      <c r="HO24" s="11">
        <f>[1]март!HO29+[1]февраль!HO29+'[1]январь 2015'!HO29</f>
        <v>0</v>
      </c>
      <c r="HP24" s="11">
        <f>[1]март!HP29+[1]февраль!HP29+'[1]январь 2015'!HP29</f>
        <v>0</v>
      </c>
      <c r="HQ24" s="11">
        <f>[1]март!HQ29+[1]февраль!HQ29+'[1]январь 2015'!HQ29</f>
        <v>0</v>
      </c>
      <c r="HR24" s="11">
        <f>[1]март!HR29+[1]февраль!HR29+'[1]январь 2015'!HR29</f>
        <v>0</v>
      </c>
      <c r="HS24" s="11">
        <f>[1]март!HS29+[1]февраль!HS29+'[1]январь 2015'!HS29</f>
        <v>0</v>
      </c>
      <c r="HT24" s="11">
        <f>[1]март!HT29+[1]февраль!HT29+'[1]январь 2015'!HT29</f>
        <v>0</v>
      </c>
      <c r="HU24" s="11">
        <f>[1]март!HU29+[1]февраль!HU29+'[1]январь 2015'!HU29</f>
        <v>0</v>
      </c>
      <c r="HV24" s="11">
        <f>[1]март!HV29+[1]февраль!HV29+'[1]январь 2015'!HV29</f>
        <v>0</v>
      </c>
      <c r="HW24" s="11">
        <f>[1]март!HW29+[1]февраль!HW29+'[1]январь 2015'!HW29</f>
        <v>0</v>
      </c>
      <c r="HX24" s="11">
        <f>[1]март!HX29+[1]февраль!HX29+'[1]январь 2015'!HX29</f>
        <v>0</v>
      </c>
    </row>
    <row r="25" spans="1:232" ht="15" customHeight="1">
      <c r="A25" s="22"/>
      <c r="B25" s="10"/>
      <c r="C25" s="20" t="s">
        <v>236</v>
      </c>
      <c r="D25" s="45">
        <f t="shared" si="18"/>
        <v>0</v>
      </c>
      <c r="E25" s="11">
        <f t="shared" si="19"/>
        <v>0</v>
      </c>
      <c r="F25" s="11"/>
      <c r="G25" s="11">
        <f>[1]март!G30+[1]февраль!G30+'[1]январь 2015'!G30</f>
        <v>0</v>
      </c>
      <c r="H25" s="11">
        <f>[1]март!H30+[1]февраль!H30+'[1]январь 2015'!H30</f>
        <v>0</v>
      </c>
      <c r="I25" s="11">
        <f>[1]март!I30+[1]февраль!I30+'[1]январь 2015'!I30</f>
        <v>0</v>
      </c>
      <c r="J25" s="11">
        <f>[1]март!J30+[1]февраль!J30+'[1]январь 2015'!J30</f>
        <v>0</v>
      </c>
      <c r="K25" s="11">
        <f>[1]март!K30+[1]февраль!K30+'[1]январь 2015'!K30</f>
        <v>0</v>
      </c>
      <c r="L25" s="11">
        <f>[1]март!L30+[1]февраль!L30+'[1]январь 2015'!L30</f>
        <v>0</v>
      </c>
      <c r="M25" s="11">
        <f>[1]март!M30+[1]февраль!M30+'[1]январь 2015'!M30</f>
        <v>0</v>
      </c>
      <c r="N25" s="11">
        <f>[1]март!N30+[1]февраль!N30+'[1]январь 2015'!N30</f>
        <v>0</v>
      </c>
      <c r="O25" s="11">
        <f>[1]март!O30+[1]февраль!O30+'[1]январь 2015'!O30</f>
        <v>0</v>
      </c>
      <c r="P25" s="11">
        <f>[1]март!P30+[1]февраль!P30+'[1]январь 2015'!P30</f>
        <v>0</v>
      </c>
      <c r="Q25" s="11">
        <f>[1]март!Q30+[1]февраль!Q30+'[1]январь 2015'!Q30</f>
        <v>0</v>
      </c>
      <c r="R25" s="11">
        <f>[1]март!R30+[1]февраль!R30+'[1]январь 2015'!R30</f>
        <v>0</v>
      </c>
      <c r="S25" s="11">
        <f>[1]март!S30+[1]февраль!S30+'[1]январь 2015'!S30</f>
        <v>0</v>
      </c>
      <c r="T25" s="11">
        <f>[1]март!T30+[1]февраль!T30+'[1]январь 2015'!T30</f>
        <v>0</v>
      </c>
      <c r="U25" s="11">
        <f>[1]март!U30+[1]февраль!U30+'[1]январь 2015'!U30</f>
        <v>0</v>
      </c>
      <c r="V25" s="11">
        <f>[1]март!V30+[1]февраль!V30+'[1]январь 2015'!V30</f>
        <v>0</v>
      </c>
      <c r="W25" s="11">
        <f>[1]март!W30+[1]февраль!W30+'[1]январь 2015'!W30</f>
        <v>0</v>
      </c>
      <c r="X25" s="11">
        <f>[1]март!X30+[1]февраль!X30+'[1]январь 2015'!X30</f>
        <v>0</v>
      </c>
      <c r="Y25" s="11">
        <f>[1]март!Y30+[1]февраль!Y30+'[1]январь 2015'!Y30</f>
        <v>0</v>
      </c>
      <c r="Z25" s="11">
        <f>[1]март!Z30+[1]февраль!Z30+'[1]январь 2015'!Z30</f>
        <v>0</v>
      </c>
      <c r="AA25" s="11">
        <f>[1]март!AA30+[1]февраль!AA30+'[1]январь 2015'!AA30</f>
        <v>0</v>
      </c>
      <c r="AB25" s="11">
        <f>[1]март!AB30+[1]февраль!AB30+'[1]январь 2015'!AB30</f>
        <v>0</v>
      </c>
      <c r="AC25" s="11">
        <f>[1]март!AC30+[1]февраль!AC30+'[1]январь 2015'!AC30</f>
        <v>0</v>
      </c>
      <c r="AD25" s="11">
        <f>[1]март!AD30+[1]февраль!AD30+'[1]январь 2015'!AD30</f>
        <v>0</v>
      </c>
      <c r="AE25" s="11">
        <f>[1]март!AE30+[1]февраль!AE30+'[1]январь 2015'!AE30</f>
        <v>0</v>
      </c>
      <c r="AF25" s="11">
        <f>[1]март!AF30+[1]февраль!AF30+'[1]январь 2015'!AF30</f>
        <v>0</v>
      </c>
      <c r="AG25" s="11">
        <f>[1]март!AG30+[1]февраль!AG30+'[1]январь 2015'!AG30</f>
        <v>0</v>
      </c>
      <c r="AH25" s="11">
        <f>[1]март!AH30+[1]февраль!AH30+'[1]январь 2015'!AH30</f>
        <v>0</v>
      </c>
      <c r="AI25" s="11">
        <f>[1]март!AI30+[1]февраль!AI30+'[1]январь 2015'!AI30</f>
        <v>0</v>
      </c>
      <c r="AJ25" s="11">
        <f>[1]март!AJ30+[1]февраль!AJ30+'[1]январь 2015'!AJ30</f>
        <v>0</v>
      </c>
      <c r="AK25" s="11">
        <f>[1]март!AK30+[1]февраль!AK30+'[1]январь 2015'!AK30</f>
        <v>0</v>
      </c>
      <c r="AL25" s="11">
        <f>[1]март!AL30+[1]февраль!AL30+'[1]январь 2015'!AL30</f>
        <v>0</v>
      </c>
      <c r="AM25" s="11">
        <f>[1]март!AM30+[1]февраль!AM30+'[1]январь 2015'!AM30</f>
        <v>0</v>
      </c>
      <c r="AN25" s="11">
        <f>[1]март!AN30+[1]февраль!AN30+'[1]январь 2015'!AN30</f>
        <v>0</v>
      </c>
      <c r="AO25" s="11">
        <f>[1]март!AO30+[1]февраль!AO30+'[1]январь 2015'!AO30</f>
        <v>0</v>
      </c>
      <c r="AP25" s="11">
        <f>[1]март!AP30+[1]февраль!AP30+'[1]январь 2015'!AP30</f>
        <v>0</v>
      </c>
      <c r="AQ25" s="11">
        <f>[1]март!AQ30+[1]февраль!AQ30+'[1]январь 2015'!AQ30</f>
        <v>0</v>
      </c>
      <c r="AR25" s="11">
        <f>[1]март!AR30+[1]февраль!AR30+'[1]январь 2015'!AR30</f>
        <v>0</v>
      </c>
      <c r="AS25" s="11">
        <f>[1]март!AS30+[1]февраль!AS30+'[1]январь 2015'!AS30</f>
        <v>0</v>
      </c>
      <c r="AT25" s="11">
        <f>[1]март!AT30+[1]февраль!AT30+'[1]январь 2015'!AT30</f>
        <v>0</v>
      </c>
      <c r="AU25" s="11">
        <f>[1]март!AU30+[1]февраль!AU30+'[1]январь 2015'!AU30</f>
        <v>0</v>
      </c>
      <c r="AV25" s="11">
        <f>[1]март!AV30+[1]февраль!AV30+'[1]январь 2015'!AV30</f>
        <v>0</v>
      </c>
      <c r="AW25" s="11">
        <f>[1]март!AW30+[1]февраль!AW30+'[1]январь 2015'!AW30</f>
        <v>0</v>
      </c>
      <c r="AX25" s="11">
        <f>[1]март!AX30+[1]февраль!AX30+'[1]январь 2015'!AX30</f>
        <v>0</v>
      </c>
      <c r="AY25" s="11">
        <f>[1]март!AY30+[1]февраль!AY30+'[1]январь 2015'!AY30</f>
        <v>0</v>
      </c>
      <c r="AZ25" s="11">
        <f>[1]март!AZ30+[1]февраль!AZ30+'[1]январь 2015'!AZ30</f>
        <v>0</v>
      </c>
      <c r="BA25" s="11">
        <f>[1]март!BA30+[1]февраль!BA30+'[1]январь 2015'!BA30</f>
        <v>0</v>
      </c>
      <c r="BB25" s="11">
        <f>[1]март!BB30+[1]февраль!BB30+'[1]январь 2015'!BB30</f>
        <v>0</v>
      </c>
      <c r="BC25" s="11">
        <f>[1]март!BC30+[1]февраль!BC30+'[1]январь 2015'!BC30</f>
        <v>0</v>
      </c>
      <c r="BD25" s="11">
        <f>[1]март!BD30+[1]февраль!BD30+'[1]январь 2015'!BD30</f>
        <v>0</v>
      </c>
      <c r="BE25" s="11">
        <f>[1]март!BE30+[1]февраль!BE30+'[1]январь 2015'!BE30</f>
        <v>0</v>
      </c>
      <c r="BF25" s="11">
        <f>[1]март!BF30+[1]февраль!BF30+'[1]январь 2015'!BF30</f>
        <v>0</v>
      </c>
      <c r="BG25" s="11">
        <f>[1]март!BG30+[1]февраль!BG30+'[1]январь 2015'!BG30</f>
        <v>0</v>
      </c>
      <c r="BH25" s="11">
        <f>[1]март!BH30+[1]февраль!BH30+'[1]январь 2015'!BH30</f>
        <v>0</v>
      </c>
      <c r="BI25" s="11">
        <f>[1]март!BI30+[1]февраль!BI30+'[1]январь 2015'!BI30</f>
        <v>0</v>
      </c>
      <c r="BJ25" s="11">
        <f>[1]март!BJ30+[1]февраль!BJ30+'[1]январь 2015'!BJ30</f>
        <v>0</v>
      </c>
      <c r="BK25" s="11">
        <f>[1]март!BK30+[1]февраль!BK30+'[1]январь 2015'!BK30</f>
        <v>0</v>
      </c>
      <c r="BL25" s="11">
        <f>[1]март!BL30+[1]февраль!BL30+'[1]январь 2015'!BL30</f>
        <v>0</v>
      </c>
      <c r="BM25" s="11">
        <f>[1]март!BM30+[1]февраль!BM30+'[1]январь 2015'!BM30</f>
        <v>0</v>
      </c>
      <c r="BN25" s="11">
        <f>[1]март!BN30+[1]февраль!BN30+'[1]январь 2015'!BN30</f>
        <v>0</v>
      </c>
      <c r="BO25" s="11">
        <f>[1]март!BO30+[1]февраль!BO30+'[1]январь 2015'!BO30</f>
        <v>0</v>
      </c>
      <c r="BP25" s="11">
        <f>[1]март!BP30+[1]февраль!BP30+'[1]январь 2015'!BP30</f>
        <v>0</v>
      </c>
      <c r="BQ25" s="11">
        <f>[1]март!BQ30+[1]февраль!BQ30+'[1]январь 2015'!BQ30</f>
        <v>0</v>
      </c>
      <c r="BR25" s="11">
        <f>[1]март!BR30+[1]февраль!BR30+'[1]январь 2015'!BR30</f>
        <v>0</v>
      </c>
      <c r="BS25" s="11">
        <f>[1]март!BS30+[1]февраль!BS30+'[1]январь 2015'!BS30</f>
        <v>0</v>
      </c>
      <c r="BT25" s="11">
        <f>[1]март!BT30+[1]февраль!BT30+'[1]январь 2015'!BT30</f>
        <v>0</v>
      </c>
      <c r="BU25" s="11">
        <f>[1]март!BU30+[1]февраль!BU30+'[1]январь 2015'!BU30</f>
        <v>0</v>
      </c>
      <c r="BV25" s="11">
        <f>[1]март!BV30+[1]февраль!BV30+'[1]январь 2015'!BV30</f>
        <v>0</v>
      </c>
      <c r="BW25" s="11">
        <f>[1]март!BW30+[1]февраль!BW30+'[1]январь 2015'!BW30</f>
        <v>0</v>
      </c>
      <c r="BX25" s="11">
        <f>[1]март!BX30+[1]февраль!BX30+'[1]январь 2015'!BX30</f>
        <v>0</v>
      </c>
      <c r="BY25" s="11">
        <f>[1]март!BY30+[1]февраль!BY30+'[1]январь 2015'!BY30</f>
        <v>0</v>
      </c>
      <c r="BZ25" s="11">
        <f>[1]март!BZ30+[1]февраль!BZ30+'[1]январь 2015'!BZ30</f>
        <v>0</v>
      </c>
      <c r="CA25" s="11">
        <f>[1]март!CA30+[1]февраль!CA30+'[1]январь 2015'!CA30</f>
        <v>0</v>
      </c>
      <c r="CB25" s="11">
        <f>[1]март!CB30+[1]февраль!CB30+'[1]январь 2015'!CB30</f>
        <v>0</v>
      </c>
      <c r="CC25" s="11">
        <f>[1]март!CC30+[1]февраль!CC30+'[1]январь 2015'!CC30</f>
        <v>0</v>
      </c>
      <c r="CD25" s="11">
        <f>[1]март!CD30+[1]февраль!CD30+'[1]январь 2015'!CD30</f>
        <v>0</v>
      </c>
      <c r="CE25" s="11">
        <f>[1]март!CE30+[1]февраль!CE30+'[1]январь 2015'!CE30</f>
        <v>0</v>
      </c>
      <c r="CF25" s="11">
        <f>[1]март!CF30+[1]февраль!CF30+'[1]январь 2015'!CF30</f>
        <v>0</v>
      </c>
      <c r="CG25" s="11">
        <f>[1]март!CG30+[1]февраль!CG30+'[1]январь 2015'!CG30</f>
        <v>0</v>
      </c>
      <c r="CH25" s="11">
        <f>[1]март!CH30+[1]февраль!CH30+'[1]январь 2015'!CH30</f>
        <v>0</v>
      </c>
      <c r="CI25" s="11">
        <f>[1]март!CI30+[1]февраль!CI30+'[1]январь 2015'!CI30</f>
        <v>0</v>
      </c>
      <c r="CJ25" s="11">
        <f>[1]март!CJ30+[1]февраль!CJ30+'[1]январь 2015'!CJ30</f>
        <v>0</v>
      </c>
      <c r="CK25" s="11">
        <f>[1]март!CK30+[1]февраль!CK30+'[1]январь 2015'!CK30</f>
        <v>0</v>
      </c>
      <c r="CL25" s="11">
        <f>[1]март!CL30+[1]февраль!CL30+'[1]январь 2015'!CL30</f>
        <v>0</v>
      </c>
      <c r="CM25" s="11">
        <f>[1]март!CM30+[1]февраль!CM30+'[1]январь 2015'!CM30</f>
        <v>0</v>
      </c>
      <c r="CN25" s="11">
        <f>[1]март!CN30+[1]февраль!CN30+'[1]январь 2015'!CN30</f>
        <v>0</v>
      </c>
      <c r="CO25" s="11">
        <f>[1]март!CO30+[1]февраль!CO30+'[1]январь 2015'!CO30</f>
        <v>0</v>
      </c>
      <c r="CP25" s="11">
        <f>[1]март!CP30+[1]февраль!CP30+'[1]январь 2015'!CP30</f>
        <v>0</v>
      </c>
      <c r="CQ25" s="11">
        <f>[1]март!CQ30+[1]февраль!CQ30+'[1]январь 2015'!CQ30</f>
        <v>0</v>
      </c>
      <c r="CR25" s="11">
        <f>[1]март!CR30+[1]февраль!CR30+'[1]январь 2015'!CR30</f>
        <v>0</v>
      </c>
      <c r="CS25" s="11">
        <f>[1]март!CS30+[1]февраль!CS30+'[1]январь 2015'!CS30</f>
        <v>0</v>
      </c>
      <c r="CT25" s="11">
        <f>[1]март!CT30+[1]февраль!CT30+'[1]январь 2015'!CT30</f>
        <v>0</v>
      </c>
      <c r="CU25" s="11">
        <f>[1]март!CU30+[1]февраль!CU30+'[1]январь 2015'!CU30</f>
        <v>0</v>
      </c>
      <c r="CV25" s="11">
        <f>[1]март!CV30+[1]февраль!CV30+'[1]январь 2015'!CV30</f>
        <v>0</v>
      </c>
      <c r="CW25" s="11">
        <f>[1]март!CW30+[1]февраль!CW30+'[1]январь 2015'!CW30</f>
        <v>0</v>
      </c>
      <c r="CX25" s="11">
        <f>[1]март!CX30+[1]февраль!CX30+'[1]январь 2015'!CX30</f>
        <v>0</v>
      </c>
      <c r="CY25" s="11">
        <f>[1]март!CY30+[1]февраль!CY30+'[1]январь 2015'!CY30</f>
        <v>0</v>
      </c>
      <c r="CZ25" s="11">
        <f>[1]март!CZ30+[1]февраль!CZ30+'[1]январь 2015'!CZ30</f>
        <v>0</v>
      </c>
      <c r="DA25" s="11">
        <f>[1]март!DA30+[1]февраль!DA30+'[1]январь 2015'!DA30</f>
        <v>0</v>
      </c>
      <c r="DB25" s="11">
        <f>[1]март!DB30+[1]февраль!DB30+'[1]январь 2015'!DB30</f>
        <v>0</v>
      </c>
      <c r="DC25" s="11">
        <f>[1]март!DC30+[1]февраль!DC30+'[1]январь 2015'!DC30</f>
        <v>0</v>
      </c>
      <c r="DD25" s="11">
        <f>[1]март!DD30+[1]февраль!DD30+'[1]январь 2015'!DD30</f>
        <v>0</v>
      </c>
      <c r="DE25" s="11">
        <f>[1]март!DE30+[1]февраль!DE30+'[1]январь 2015'!DE30</f>
        <v>0</v>
      </c>
      <c r="DF25" s="11">
        <f>[1]март!DF30+[1]февраль!DF30+'[1]январь 2015'!DF30</f>
        <v>0</v>
      </c>
      <c r="DG25" s="11">
        <f>[1]март!DG30+[1]февраль!DG30+'[1]январь 2015'!DG30</f>
        <v>0</v>
      </c>
      <c r="DH25" s="11">
        <f>[1]март!DH30+[1]февраль!DH30+'[1]январь 2015'!DH30</f>
        <v>0</v>
      </c>
      <c r="DI25" s="11">
        <f>[1]март!DI30+[1]февраль!DI30+'[1]январь 2015'!DI30</f>
        <v>0</v>
      </c>
      <c r="DJ25" s="11">
        <f>[1]март!DJ30+[1]февраль!DJ30+'[1]январь 2015'!DJ30</f>
        <v>0</v>
      </c>
      <c r="DK25" s="11">
        <f>[1]март!DK30+[1]февраль!DK30+'[1]январь 2015'!DK30</f>
        <v>0</v>
      </c>
      <c r="DL25" s="11">
        <f>[1]март!DL30+[1]февраль!DL30+'[1]январь 2015'!DL30</f>
        <v>0</v>
      </c>
      <c r="DM25" s="11">
        <f>[1]март!DM30+[1]февраль!DM30+'[1]январь 2015'!DM30</f>
        <v>0</v>
      </c>
      <c r="DN25" s="11">
        <f>[1]март!DN30+[1]февраль!DN30+'[1]январь 2015'!DN30</f>
        <v>0</v>
      </c>
      <c r="DO25" s="11">
        <f>[1]март!DO30+[1]февраль!DO30+'[1]январь 2015'!DO30</f>
        <v>0</v>
      </c>
      <c r="DP25" s="11">
        <f>[1]март!DP30+[1]февраль!DP30+'[1]январь 2015'!DP30</f>
        <v>0</v>
      </c>
      <c r="DQ25" s="11">
        <f>[1]март!DQ30+[1]февраль!DQ30+'[1]январь 2015'!DQ30</f>
        <v>0</v>
      </c>
      <c r="DR25" s="11">
        <f>[1]март!DR30+[1]февраль!DR30+'[1]январь 2015'!DR30</f>
        <v>0</v>
      </c>
      <c r="DS25" s="11">
        <f>[1]март!DS30+[1]февраль!DS30+'[1]январь 2015'!DS30</f>
        <v>0</v>
      </c>
      <c r="DT25" s="11">
        <f>[1]март!DT30+[1]февраль!DT30+'[1]январь 2015'!DT30</f>
        <v>0</v>
      </c>
      <c r="DU25" s="11">
        <f>[1]март!DU30+[1]февраль!DU30+'[1]январь 2015'!DU30</f>
        <v>0</v>
      </c>
      <c r="DV25" s="11">
        <f>[1]март!DV30+[1]февраль!DV30+'[1]январь 2015'!DV30</f>
        <v>0</v>
      </c>
      <c r="DW25" s="11">
        <f>[1]март!DW30+[1]февраль!DW30+'[1]январь 2015'!DW30</f>
        <v>0</v>
      </c>
      <c r="DX25" s="11">
        <f>[1]март!DX30+[1]февраль!DX30+'[1]январь 2015'!DX30</f>
        <v>0</v>
      </c>
      <c r="DY25" s="11">
        <f>[1]март!DY30+[1]февраль!DY30+'[1]январь 2015'!DY30</f>
        <v>0</v>
      </c>
      <c r="DZ25" s="11">
        <f>[1]март!DZ30+[1]февраль!DZ30+'[1]январь 2015'!DZ30</f>
        <v>0</v>
      </c>
      <c r="EA25" s="11">
        <f>[1]март!EA30+[1]февраль!EA30+'[1]январь 2015'!EA30</f>
        <v>0</v>
      </c>
      <c r="EB25" s="11">
        <f>[1]март!EB30+[1]февраль!EB30+'[1]январь 2015'!EB30</f>
        <v>0</v>
      </c>
      <c r="EC25" s="11">
        <f>[1]март!EC30+[1]февраль!EC30+'[1]январь 2015'!EC30</f>
        <v>0</v>
      </c>
      <c r="ED25" s="11">
        <f>[1]март!ED30+[1]февраль!ED30+'[1]январь 2015'!ED30</f>
        <v>0</v>
      </c>
      <c r="EE25" s="11">
        <f>[1]март!EE30+[1]февраль!EE30+'[1]январь 2015'!EE30</f>
        <v>0</v>
      </c>
      <c r="EF25" s="11">
        <f>[1]март!EF30+[1]февраль!EF30+'[1]январь 2015'!EF30</f>
        <v>0</v>
      </c>
      <c r="EG25" s="11">
        <f>[1]март!EG30+[1]февраль!EG30+'[1]январь 2015'!EG30</f>
        <v>0</v>
      </c>
      <c r="EH25" s="11">
        <f>[1]март!EH30+[1]февраль!EH30+'[1]январь 2015'!EH30</f>
        <v>0</v>
      </c>
      <c r="EI25" s="11">
        <f>[1]март!EI30+[1]февраль!EI30+'[1]январь 2015'!EI30</f>
        <v>0</v>
      </c>
      <c r="EJ25" s="11">
        <f>[1]март!EJ30+[1]февраль!EJ30+'[1]январь 2015'!EJ30</f>
        <v>0</v>
      </c>
      <c r="EK25" s="11">
        <f>[1]март!EK30+[1]февраль!EK30+'[1]январь 2015'!EK30</f>
        <v>0</v>
      </c>
      <c r="EL25" s="11">
        <f>[1]март!EL30+[1]февраль!EL30+'[1]январь 2015'!EL30</f>
        <v>0</v>
      </c>
      <c r="EM25" s="11">
        <f>[1]март!EM30+[1]февраль!EM30+'[1]январь 2015'!EM30</f>
        <v>0</v>
      </c>
      <c r="EN25" s="11">
        <f>[1]март!EN30+[1]февраль!EN30+'[1]январь 2015'!EN30</f>
        <v>0</v>
      </c>
      <c r="EO25" s="11">
        <f>[1]март!EO30+[1]февраль!EO30+'[1]январь 2015'!EO30</f>
        <v>0</v>
      </c>
      <c r="EP25" s="11">
        <f>[1]март!EP30+[1]февраль!EP30+'[1]январь 2015'!EP30</f>
        <v>0</v>
      </c>
      <c r="EQ25" s="11">
        <f>[1]март!EQ30+[1]февраль!EQ30+'[1]январь 2015'!EQ30</f>
        <v>0</v>
      </c>
      <c r="ER25" s="11">
        <f>[1]март!ER30+[1]февраль!ER30+'[1]январь 2015'!ER30</f>
        <v>0</v>
      </c>
      <c r="ES25" s="11">
        <f>[1]март!ES30+[1]февраль!ES30+'[1]январь 2015'!ES30</f>
        <v>0</v>
      </c>
      <c r="ET25" s="11">
        <f>[1]март!ET30+[1]февраль!ET30+'[1]январь 2015'!ET30</f>
        <v>0</v>
      </c>
      <c r="EU25" s="11">
        <f>[1]март!EU30+[1]февраль!EU30+'[1]январь 2015'!EU30</f>
        <v>0</v>
      </c>
      <c r="EV25" s="11">
        <f>[1]март!EV30+[1]февраль!EV30+'[1]январь 2015'!EV30</f>
        <v>0</v>
      </c>
      <c r="EW25" s="11">
        <f>[1]март!EW30+[1]февраль!EW30+'[1]январь 2015'!EW30</f>
        <v>0</v>
      </c>
      <c r="EX25" s="11">
        <f>[1]март!EX30+[1]февраль!EX30+'[1]январь 2015'!EX30</f>
        <v>0</v>
      </c>
      <c r="EY25" s="11">
        <f>[1]март!EY30+[1]февраль!EY30+'[1]январь 2015'!EY30</f>
        <v>0</v>
      </c>
      <c r="EZ25" s="11">
        <f>[1]март!EZ30+[1]февраль!EZ30+'[1]январь 2015'!EZ30</f>
        <v>0</v>
      </c>
      <c r="FA25" s="11">
        <f>[1]март!FA30+[1]февраль!FA30+'[1]январь 2015'!FA30</f>
        <v>0</v>
      </c>
      <c r="FB25" s="11">
        <f>[1]март!FB30+[1]февраль!FB30+'[1]январь 2015'!FB30</f>
        <v>0</v>
      </c>
      <c r="FC25" s="11">
        <f>[1]март!FC30+[1]февраль!FC30+'[1]январь 2015'!FC30</f>
        <v>0</v>
      </c>
      <c r="FD25" s="11">
        <f>[1]март!FD30+[1]февраль!FD30+'[1]январь 2015'!FD30</f>
        <v>0</v>
      </c>
      <c r="FE25" s="11">
        <f>[1]март!FE30+[1]февраль!FE30+'[1]январь 2015'!FE30</f>
        <v>0</v>
      </c>
      <c r="FF25" s="11">
        <f>[1]март!FF30+[1]февраль!FF30+'[1]январь 2015'!FF30</f>
        <v>0</v>
      </c>
      <c r="FG25" s="11">
        <f>[1]март!FG30+[1]февраль!FG30+'[1]январь 2015'!FG30</f>
        <v>0</v>
      </c>
      <c r="FH25" s="11">
        <f>[1]март!FH30+[1]февраль!FH30+'[1]январь 2015'!FH30</f>
        <v>0</v>
      </c>
      <c r="FI25" s="11">
        <f>[1]март!FI30+[1]февраль!FI30+'[1]январь 2015'!FI30</f>
        <v>0</v>
      </c>
      <c r="FJ25" s="11">
        <f>[1]март!FJ30+[1]февраль!FJ30+'[1]январь 2015'!FJ30</f>
        <v>0</v>
      </c>
      <c r="FK25" s="11">
        <f>[1]март!FK30+[1]февраль!FK30+'[1]январь 2015'!FK30</f>
        <v>0</v>
      </c>
      <c r="FL25" s="11">
        <f>[1]март!FL30+[1]февраль!FL30+'[1]январь 2015'!FL30</f>
        <v>0</v>
      </c>
      <c r="FM25" s="11">
        <f>[1]март!FM30+[1]февраль!FM30+'[1]январь 2015'!FM30</f>
        <v>0</v>
      </c>
      <c r="FN25" s="11">
        <f>[1]март!FN30+[1]февраль!FN30+'[1]январь 2015'!FN30</f>
        <v>0</v>
      </c>
      <c r="FO25" s="11">
        <f>[1]март!FO30+[1]февраль!FO30+'[1]январь 2015'!FO30</f>
        <v>0</v>
      </c>
      <c r="FP25" s="11">
        <f>[1]март!FP30+[1]февраль!FP30+'[1]январь 2015'!FP30</f>
        <v>0</v>
      </c>
      <c r="FQ25" s="11">
        <f>[1]март!FQ30+[1]февраль!FQ30+'[1]январь 2015'!FQ30</f>
        <v>0</v>
      </c>
      <c r="FR25" s="11">
        <f>[1]март!FR30+[1]февраль!FR30+'[1]январь 2015'!FR30</f>
        <v>0</v>
      </c>
      <c r="FS25" s="11">
        <f>[1]март!FS30+[1]февраль!FS30+'[1]январь 2015'!FS30</f>
        <v>0</v>
      </c>
      <c r="FT25" s="11">
        <f>[1]март!FT30+[1]февраль!FT30+'[1]январь 2015'!FT30</f>
        <v>0</v>
      </c>
      <c r="FU25" s="11">
        <f>[1]март!FU30+[1]февраль!FU30+'[1]январь 2015'!FU30</f>
        <v>0</v>
      </c>
      <c r="FV25" s="11">
        <f>[1]март!FV30+[1]февраль!FV30+'[1]январь 2015'!FV30</f>
        <v>0</v>
      </c>
      <c r="FW25" s="11">
        <f>[1]март!FW30+[1]февраль!FW30+'[1]январь 2015'!FW30</f>
        <v>0</v>
      </c>
      <c r="FX25" s="11">
        <f>[1]март!FX30+[1]февраль!FX30+'[1]январь 2015'!FX30</f>
        <v>0</v>
      </c>
      <c r="FY25" s="11">
        <f>[1]март!FY30+[1]февраль!FY30+'[1]январь 2015'!FY30</f>
        <v>0</v>
      </c>
      <c r="FZ25" s="11">
        <f>[1]март!FZ30+[1]февраль!FZ30+'[1]январь 2015'!FZ30</f>
        <v>0</v>
      </c>
      <c r="GA25" s="11">
        <f>[1]март!GA30+[1]февраль!GA30+'[1]январь 2015'!GA30</f>
        <v>0</v>
      </c>
      <c r="GB25" s="11">
        <f>[1]март!GB30+[1]февраль!GB30+'[1]январь 2015'!GB30</f>
        <v>0</v>
      </c>
      <c r="GC25" s="11">
        <f>[1]март!GC30+[1]февраль!GC30+'[1]январь 2015'!GC30</f>
        <v>0</v>
      </c>
      <c r="GD25" s="11">
        <f>[1]март!GD30+[1]февраль!GD30+'[1]январь 2015'!GD30</f>
        <v>0</v>
      </c>
      <c r="GE25" s="11">
        <f>[1]март!GE30+[1]февраль!GE30+'[1]январь 2015'!GE30</f>
        <v>0</v>
      </c>
      <c r="GF25" s="11">
        <f>[1]март!GF30+[1]февраль!GF30+'[1]январь 2015'!GF30</f>
        <v>0</v>
      </c>
      <c r="GG25" s="11">
        <f>[1]март!GG30+[1]февраль!GG30+'[1]январь 2015'!GG30</f>
        <v>0</v>
      </c>
      <c r="GH25" s="11">
        <f>[1]март!GH30+[1]февраль!GH30+'[1]январь 2015'!GH30</f>
        <v>0</v>
      </c>
      <c r="GI25" s="11">
        <f>[1]март!GI30+[1]февраль!GI30+'[1]январь 2015'!GI30</f>
        <v>0</v>
      </c>
      <c r="GJ25" s="11">
        <f>[1]март!GJ30+[1]февраль!GJ30+'[1]январь 2015'!GJ30</f>
        <v>0</v>
      </c>
      <c r="GK25" s="11">
        <f>[1]март!GK30+[1]февраль!GK30+'[1]январь 2015'!GK30</f>
        <v>0</v>
      </c>
      <c r="GL25" s="11">
        <f>[1]март!GL30+[1]февраль!GL30+'[1]январь 2015'!GL30</f>
        <v>0</v>
      </c>
      <c r="GM25" s="11">
        <f>[1]март!GM30+[1]февраль!GM30+'[1]январь 2015'!GM30</f>
        <v>0</v>
      </c>
      <c r="GN25" s="11">
        <f>[1]март!GN30+[1]февраль!GN30+'[1]январь 2015'!GN30</f>
        <v>0</v>
      </c>
      <c r="GO25" s="11">
        <f>[1]март!GO30+[1]февраль!GO30+'[1]январь 2015'!GO30</f>
        <v>0</v>
      </c>
      <c r="GP25" s="11">
        <f>[1]март!GP30+[1]февраль!GP30+'[1]январь 2015'!GP30</f>
        <v>0</v>
      </c>
      <c r="GQ25" s="11">
        <f>[1]март!GQ30+[1]февраль!GQ30+'[1]январь 2015'!GQ30</f>
        <v>0</v>
      </c>
      <c r="GR25" s="11">
        <f>[1]март!GR30+[1]февраль!GR30+'[1]январь 2015'!GR30</f>
        <v>0</v>
      </c>
      <c r="GS25" s="11">
        <f>[1]март!GS30+[1]февраль!GS30+'[1]январь 2015'!GS30</f>
        <v>0</v>
      </c>
      <c r="GT25" s="11">
        <f>[1]март!GT30+[1]февраль!GT30+'[1]январь 2015'!GT30</f>
        <v>0</v>
      </c>
      <c r="GU25" s="11">
        <f>[1]март!GU30+[1]февраль!GU30+'[1]январь 2015'!GU30</f>
        <v>0</v>
      </c>
      <c r="GV25" s="11">
        <f>[1]март!GV30+[1]февраль!GV30+'[1]январь 2015'!GV30</f>
        <v>0</v>
      </c>
      <c r="GW25" s="11">
        <f>[1]март!GW30+[1]февраль!GW30+'[1]январь 2015'!GW30</f>
        <v>0</v>
      </c>
      <c r="GX25" s="11">
        <f>[1]март!GX30+[1]февраль!GX30+'[1]январь 2015'!GX30</f>
        <v>0</v>
      </c>
      <c r="GY25" s="11">
        <f>[1]март!GY30+[1]февраль!GY30+'[1]январь 2015'!GY30</f>
        <v>0</v>
      </c>
      <c r="GZ25" s="11">
        <f>[1]март!GZ30+[1]февраль!GZ30+'[1]январь 2015'!GZ30</f>
        <v>0</v>
      </c>
      <c r="HA25" s="11">
        <f>[1]март!HA30+[1]февраль!HA30+'[1]январь 2015'!HA30</f>
        <v>0</v>
      </c>
      <c r="HB25" s="11">
        <f>[1]март!HB30+[1]февраль!HB30+'[1]январь 2015'!HB30</f>
        <v>0</v>
      </c>
      <c r="HC25" s="11">
        <f>[1]март!HC30+[1]февраль!HC30+'[1]январь 2015'!HC30</f>
        <v>0</v>
      </c>
      <c r="HD25" s="11">
        <f>[1]март!HD30+[1]февраль!HD30+'[1]январь 2015'!HD30</f>
        <v>0</v>
      </c>
      <c r="HE25" s="11">
        <f>[1]март!HE30+[1]февраль!HE30+'[1]январь 2015'!HE30</f>
        <v>0</v>
      </c>
      <c r="HF25" s="11">
        <f>[1]март!HF30+[1]февраль!HF30+'[1]январь 2015'!HF30</f>
        <v>0</v>
      </c>
      <c r="HG25" s="11">
        <f>[1]март!HG30+[1]февраль!HG30+'[1]январь 2015'!HG30</f>
        <v>0</v>
      </c>
      <c r="HH25" s="11">
        <f>[1]март!HH30+[1]февраль!HH30+'[1]январь 2015'!HH30</f>
        <v>0</v>
      </c>
      <c r="HI25" s="11">
        <f>[1]март!HI30+[1]февраль!HI30+'[1]январь 2015'!HI30</f>
        <v>0</v>
      </c>
      <c r="HJ25" s="11">
        <f>[1]март!HJ30+[1]февраль!HJ30+'[1]январь 2015'!HJ30</f>
        <v>0</v>
      </c>
      <c r="HK25" s="11">
        <f>[1]март!HK30+[1]февраль!HK30+'[1]январь 2015'!HK30</f>
        <v>0</v>
      </c>
      <c r="HL25" s="11">
        <f>[1]март!HL30+[1]февраль!HL30+'[1]январь 2015'!HL30</f>
        <v>0</v>
      </c>
      <c r="HM25" s="11">
        <f>[1]март!HM30+[1]февраль!HM30+'[1]январь 2015'!HM30</f>
        <v>0</v>
      </c>
      <c r="HN25" s="11">
        <f>[1]март!HN30+[1]февраль!HN30+'[1]январь 2015'!HN30</f>
        <v>0</v>
      </c>
      <c r="HO25" s="11">
        <f>[1]март!HO30+[1]февраль!HO30+'[1]январь 2015'!HO30</f>
        <v>0</v>
      </c>
      <c r="HP25" s="11">
        <f>[1]март!HP30+[1]февраль!HP30+'[1]январь 2015'!HP30</f>
        <v>0</v>
      </c>
      <c r="HQ25" s="11">
        <f>[1]март!HQ30+[1]февраль!HQ30+'[1]январь 2015'!HQ30</f>
        <v>0</v>
      </c>
      <c r="HR25" s="11">
        <f>[1]март!HR30+[1]февраль!HR30+'[1]январь 2015'!HR30</f>
        <v>0</v>
      </c>
      <c r="HS25" s="11">
        <f>[1]март!HS30+[1]февраль!HS30+'[1]январь 2015'!HS30</f>
        <v>0</v>
      </c>
      <c r="HT25" s="11">
        <f>[1]март!HT30+[1]февраль!HT30+'[1]январь 2015'!HT30</f>
        <v>0</v>
      </c>
      <c r="HU25" s="11">
        <f>[1]март!HU30+[1]февраль!HU30+'[1]январь 2015'!HU30</f>
        <v>0</v>
      </c>
      <c r="HV25" s="11">
        <f>[1]март!HV30+[1]февраль!HV30+'[1]январь 2015'!HV30</f>
        <v>0</v>
      </c>
      <c r="HW25" s="11">
        <f>[1]март!HW30+[1]февраль!HW30+'[1]январь 2015'!HW30</f>
        <v>0</v>
      </c>
      <c r="HX25" s="11">
        <f>[1]март!HX30+[1]февраль!HX30+'[1]январь 2015'!HX30</f>
        <v>0</v>
      </c>
    </row>
    <row r="26" spans="1:232" ht="15" customHeight="1">
      <c r="A26" s="22" t="s">
        <v>260</v>
      </c>
      <c r="B26" s="10" t="s">
        <v>261</v>
      </c>
      <c r="C26" s="20" t="s">
        <v>236</v>
      </c>
      <c r="D26" s="45">
        <f t="shared" si="18"/>
        <v>0</v>
      </c>
      <c r="E26" s="11">
        <f t="shared" si="19"/>
        <v>0</v>
      </c>
      <c r="F26" s="11"/>
      <c r="G26" s="11">
        <f>[1]март!G31+[1]февраль!G31+'[1]январь 2015'!G31</f>
        <v>0</v>
      </c>
      <c r="H26" s="11">
        <f>[1]март!H31+[1]февраль!H31+'[1]январь 2015'!H31</f>
        <v>0</v>
      </c>
      <c r="I26" s="11">
        <f>[1]март!I31+[1]февраль!I31+'[1]январь 2015'!I31</f>
        <v>0</v>
      </c>
      <c r="J26" s="11">
        <f>[1]март!J31+[1]февраль!J31+'[1]январь 2015'!J31</f>
        <v>0</v>
      </c>
      <c r="K26" s="11">
        <f>[1]март!K31+[1]февраль!K31+'[1]январь 2015'!K31</f>
        <v>0</v>
      </c>
      <c r="L26" s="11">
        <f>[1]март!L31+[1]февраль!L31+'[1]январь 2015'!L31</f>
        <v>0</v>
      </c>
      <c r="M26" s="11">
        <f>[1]март!M31+[1]февраль!M31+'[1]январь 2015'!M31</f>
        <v>0</v>
      </c>
      <c r="N26" s="11">
        <f>[1]март!N31+[1]февраль!N31+'[1]январь 2015'!N31</f>
        <v>0</v>
      </c>
      <c r="O26" s="11">
        <f>[1]март!O31+[1]февраль!O31+'[1]январь 2015'!O31</f>
        <v>0</v>
      </c>
      <c r="P26" s="11">
        <f>[1]март!P31+[1]февраль!P31+'[1]январь 2015'!P31</f>
        <v>0</v>
      </c>
      <c r="Q26" s="11">
        <f>[1]март!Q31+[1]февраль!Q31+'[1]январь 2015'!Q31</f>
        <v>0</v>
      </c>
      <c r="R26" s="11">
        <f>[1]март!R31+[1]февраль!R31+'[1]январь 2015'!R31</f>
        <v>0</v>
      </c>
      <c r="S26" s="11">
        <f>[1]март!S31+[1]февраль!S31+'[1]январь 2015'!S31</f>
        <v>0</v>
      </c>
      <c r="T26" s="11">
        <f>[1]март!T31+[1]февраль!T31+'[1]январь 2015'!T31</f>
        <v>0</v>
      </c>
      <c r="U26" s="11">
        <f>[1]март!U31+[1]февраль!U31+'[1]январь 2015'!U31</f>
        <v>0</v>
      </c>
      <c r="V26" s="11">
        <f>[1]март!V31+[1]февраль!V31+'[1]январь 2015'!V31</f>
        <v>0</v>
      </c>
      <c r="W26" s="11">
        <f>[1]март!W31+[1]февраль!W31+'[1]январь 2015'!W31</f>
        <v>0</v>
      </c>
      <c r="X26" s="11">
        <f>[1]март!X31+[1]февраль!X31+'[1]январь 2015'!X31</f>
        <v>0</v>
      </c>
      <c r="Y26" s="11">
        <f>[1]март!Y31+[1]февраль!Y31+'[1]январь 2015'!Y31</f>
        <v>0</v>
      </c>
      <c r="Z26" s="11">
        <f>[1]март!Z31+[1]февраль!Z31+'[1]январь 2015'!Z31</f>
        <v>0</v>
      </c>
      <c r="AA26" s="11">
        <f>[1]март!AA31+[1]февраль!AA31+'[1]январь 2015'!AA31</f>
        <v>0</v>
      </c>
      <c r="AB26" s="11">
        <f>[1]март!AB31+[1]февраль!AB31+'[1]январь 2015'!AB31</f>
        <v>0</v>
      </c>
      <c r="AC26" s="11">
        <f>[1]март!AC31+[1]февраль!AC31+'[1]январь 2015'!AC31</f>
        <v>0</v>
      </c>
      <c r="AD26" s="11">
        <f>[1]март!AD31+[1]февраль!AD31+'[1]январь 2015'!AD31</f>
        <v>0</v>
      </c>
      <c r="AE26" s="11">
        <f>[1]март!AE31+[1]февраль!AE31+'[1]январь 2015'!AE31</f>
        <v>0</v>
      </c>
      <c r="AF26" s="11">
        <f>[1]март!AF31+[1]февраль!AF31+'[1]январь 2015'!AF31</f>
        <v>0</v>
      </c>
      <c r="AG26" s="11">
        <f>[1]март!AG31+[1]февраль!AG31+'[1]январь 2015'!AG31</f>
        <v>0</v>
      </c>
      <c r="AH26" s="11">
        <f>[1]март!AH31+[1]февраль!AH31+'[1]январь 2015'!AH31</f>
        <v>0</v>
      </c>
      <c r="AI26" s="11">
        <f>[1]март!AI31+[1]февраль!AI31+'[1]январь 2015'!AI31</f>
        <v>0</v>
      </c>
      <c r="AJ26" s="11">
        <f>[1]март!AJ31+[1]февраль!AJ31+'[1]январь 2015'!AJ31</f>
        <v>0</v>
      </c>
      <c r="AK26" s="11">
        <f>[1]март!AK31+[1]февраль!AK31+'[1]январь 2015'!AK31</f>
        <v>0</v>
      </c>
      <c r="AL26" s="11">
        <f>[1]март!AL31+[1]февраль!AL31+'[1]январь 2015'!AL31</f>
        <v>0</v>
      </c>
      <c r="AM26" s="11">
        <f>[1]март!AM31+[1]февраль!AM31+'[1]январь 2015'!AM31</f>
        <v>0</v>
      </c>
      <c r="AN26" s="11">
        <f>[1]март!AN31+[1]февраль!AN31+'[1]январь 2015'!AN31</f>
        <v>0</v>
      </c>
      <c r="AO26" s="11">
        <f>[1]март!AO31+[1]февраль!AO31+'[1]январь 2015'!AO31</f>
        <v>0</v>
      </c>
      <c r="AP26" s="11">
        <f>[1]март!AP31+[1]февраль!AP31+'[1]январь 2015'!AP31</f>
        <v>0</v>
      </c>
      <c r="AQ26" s="11">
        <f>[1]март!AQ31+[1]февраль!AQ31+'[1]январь 2015'!AQ31</f>
        <v>0</v>
      </c>
      <c r="AR26" s="11">
        <f>[1]март!AR31+[1]февраль!AR31+'[1]январь 2015'!AR31</f>
        <v>0</v>
      </c>
      <c r="AS26" s="11">
        <f>[1]март!AS31+[1]февраль!AS31+'[1]январь 2015'!AS31</f>
        <v>0</v>
      </c>
      <c r="AT26" s="11">
        <f>[1]март!AT31+[1]февраль!AT31+'[1]январь 2015'!AT31</f>
        <v>0</v>
      </c>
      <c r="AU26" s="11">
        <f>[1]март!AU31+[1]февраль!AU31+'[1]январь 2015'!AU31</f>
        <v>0</v>
      </c>
      <c r="AV26" s="11">
        <f>[1]март!AV31+[1]февраль!AV31+'[1]январь 2015'!AV31</f>
        <v>0</v>
      </c>
      <c r="AW26" s="11">
        <f>[1]март!AW31+[1]февраль!AW31+'[1]январь 2015'!AW31</f>
        <v>0</v>
      </c>
      <c r="AX26" s="11">
        <f>[1]март!AX31+[1]февраль!AX31+'[1]январь 2015'!AX31</f>
        <v>0</v>
      </c>
      <c r="AY26" s="11">
        <f>[1]март!AY31+[1]февраль!AY31+'[1]январь 2015'!AY31</f>
        <v>0</v>
      </c>
      <c r="AZ26" s="11">
        <f>[1]март!AZ31+[1]февраль!AZ31+'[1]январь 2015'!AZ31</f>
        <v>0</v>
      </c>
      <c r="BA26" s="11">
        <f>[1]март!BA31+[1]февраль!BA31+'[1]январь 2015'!BA31</f>
        <v>0</v>
      </c>
      <c r="BB26" s="11">
        <f>[1]март!BB31+[1]февраль!BB31+'[1]январь 2015'!BB31</f>
        <v>0</v>
      </c>
      <c r="BC26" s="11">
        <f>[1]март!BC31+[1]февраль!BC31+'[1]январь 2015'!BC31</f>
        <v>0</v>
      </c>
      <c r="BD26" s="11">
        <f>[1]март!BD31+[1]февраль!BD31+'[1]январь 2015'!BD31</f>
        <v>0</v>
      </c>
      <c r="BE26" s="11">
        <f>[1]март!BE31+[1]февраль!BE31+'[1]январь 2015'!BE31</f>
        <v>0</v>
      </c>
      <c r="BF26" s="11">
        <f>[1]март!BF31+[1]февраль!BF31+'[1]январь 2015'!BF31</f>
        <v>0</v>
      </c>
      <c r="BG26" s="11">
        <f>[1]март!BG31+[1]февраль!BG31+'[1]январь 2015'!BG31</f>
        <v>0</v>
      </c>
      <c r="BH26" s="11">
        <f>[1]март!BH31+[1]февраль!BH31+'[1]январь 2015'!BH31</f>
        <v>0</v>
      </c>
      <c r="BI26" s="11">
        <f>[1]март!BI31+[1]февраль!BI31+'[1]январь 2015'!BI31</f>
        <v>0</v>
      </c>
      <c r="BJ26" s="11">
        <f>[1]март!BJ31+[1]февраль!BJ31+'[1]январь 2015'!BJ31</f>
        <v>0</v>
      </c>
      <c r="BK26" s="11">
        <f>[1]март!BK31+[1]февраль!BK31+'[1]январь 2015'!BK31</f>
        <v>0</v>
      </c>
      <c r="BL26" s="11">
        <f>[1]март!BL31+[1]февраль!BL31+'[1]январь 2015'!BL31</f>
        <v>0</v>
      </c>
      <c r="BM26" s="11">
        <f>[1]март!BM31+[1]февраль!BM31+'[1]январь 2015'!BM31</f>
        <v>0</v>
      </c>
      <c r="BN26" s="11">
        <f>[1]март!BN31+[1]февраль!BN31+'[1]январь 2015'!BN31</f>
        <v>0</v>
      </c>
      <c r="BO26" s="11">
        <f>[1]март!BO31+[1]февраль!BO31+'[1]январь 2015'!BO31</f>
        <v>0</v>
      </c>
      <c r="BP26" s="11">
        <f>[1]март!BP31+[1]февраль!BP31+'[1]январь 2015'!BP31</f>
        <v>0</v>
      </c>
      <c r="BQ26" s="11">
        <f>[1]март!BQ31+[1]февраль!BQ31+'[1]январь 2015'!BQ31</f>
        <v>0</v>
      </c>
      <c r="BR26" s="11">
        <f>[1]март!BR31+[1]февраль!BR31+'[1]январь 2015'!BR31</f>
        <v>0</v>
      </c>
      <c r="BS26" s="11">
        <f>[1]март!BS31+[1]февраль!BS31+'[1]январь 2015'!BS31</f>
        <v>0</v>
      </c>
      <c r="BT26" s="11">
        <f>[1]март!BT31+[1]февраль!BT31+'[1]январь 2015'!BT31</f>
        <v>0</v>
      </c>
      <c r="BU26" s="11">
        <f>[1]март!BU31+[1]февраль!BU31+'[1]январь 2015'!BU31</f>
        <v>0</v>
      </c>
      <c r="BV26" s="11">
        <f>[1]март!BV31+[1]февраль!BV31+'[1]январь 2015'!BV31</f>
        <v>0</v>
      </c>
      <c r="BW26" s="11">
        <f>[1]март!BW31+[1]февраль!BW31+'[1]январь 2015'!BW31</f>
        <v>0</v>
      </c>
      <c r="BX26" s="11">
        <f>[1]март!BX31+[1]февраль!BX31+'[1]январь 2015'!BX31</f>
        <v>0</v>
      </c>
      <c r="BY26" s="11">
        <f>[1]март!BY31+[1]февраль!BY31+'[1]январь 2015'!BY31</f>
        <v>0</v>
      </c>
      <c r="BZ26" s="11">
        <f>[1]март!BZ31+[1]февраль!BZ31+'[1]январь 2015'!BZ31</f>
        <v>0</v>
      </c>
      <c r="CA26" s="11">
        <f>[1]март!CA31+[1]февраль!CA31+'[1]январь 2015'!CA31</f>
        <v>0</v>
      </c>
      <c r="CB26" s="11">
        <f>[1]март!CB31+[1]февраль!CB31+'[1]январь 2015'!CB31</f>
        <v>0</v>
      </c>
      <c r="CC26" s="11">
        <f>[1]март!CC31+[1]февраль!CC31+'[1]январь 2015'!CC31</f>
        <v>0</v>
      </c>
      <c r="CD26" s="11">
        <f>[1]март!CD31+[1]февраль!CD31+'[1]январь 2015'!CD31</f>
        <v>0</v>
      </c>
      <c r="CE26" s="11">
        <f>[1]март!CE31+[1]февраль!CE31+'[1]январь 2015'!CE31</f>
        <v>0</v>
      </c>
      <c r="CF26" s="11">
        <f>[1]март!CF31+[1]февраль!CF31+'[1]январь 2015'!CF31</f>
        <v>0</v>
      </c>
      <c r="CG26" s="11">
        <f>[1]март!CG31+[1]февраль!CG31+'[1]январь 2015'!CG31</f>
        <v>0</v>
      </c>
      <c r="CH26" s="11">
        <f>[1]март!CH31+[1]февраль!CH31+'[1]январь 2015'!CH31</f>
        <v>0</v>
      </c>
      <c r="CI26" s="11">
        <f>[1]март!CI31+[1]февраль!CI31+'[1]январь 2015'!CI31</f>
        <v>0</v>
      </c>
      <c r="CJ26" s="11">
        <f>[1]март!CJ31+[1]февраль!CJ31+'[1]январь 2015'!CJ31</f>
        <v>0</v>
      </c>
      <c r="CK26" s="11">
        <f>[1]март!CK31+[1]февраль!CK31+'[1]январь 2015'!CK31</f>
        <v>0</v>
      </c>
      <c r="CL26" s="11">
        <f>[1]март!CL31+[1]февраль!CL31+'[1]январь 2015'!CL31</f>
        <v>0</v>
      </c>
      <c r="CM26" s="11">
        <f>[1]март!CM31+[1]февраль!CM31+'[1]январь 2015'!CM31</f>
        <v>0</v>
      </c>
      <c r="CN26" s="11">
        <f>[1]март!CN31+[1]февраль!CN31+'[1]январь 2015'!CN31</f>
        <v>0</v>
      </c>
      <c r="CO26" s="11">
        <f>[1]март!CO31+[1]февраль!CO31+'[1]январь 2015'!CO31</f>
        <v>0</v>
      </c>
      <c r="CP26" s="11">
        <f>[1]март!CP31+[1]февраль!CP31+'[1]январь 2015'!CP31</f>
        <v>0</v>
      </c>
      <c r="CQ26" s="11">
        <f>[1]март!CQ31+[1]февраль!CQ31+'[1]январь 2015'!CQ31</f>
        <v>0</v>
      </c>
      <c r="CR26" s="11">
        <f>[1]март!CR31+[1]февраль!CR31+'[1]январь 2015'!CR31</f>
        <v>0</v>
      </c>
      <c r="CS26" s="11">
        <f>[1]март!CS31+[1]февраль!CS31+'[1]январь 2015'!CS31</f>
        <v>0</v>
      </c>
      <c r="CT26" s="11">
        <f>[1]март!CT31+[1]февраль!CT31+'[1]январь 2015'!CT31</f>
        <v>0</v>
      </c>
      <c r="CU26" s="11">
        <f>[1]март!CU31+[1]февраль!CU31+'[1]январь 2015'!CU31</f>
        <v>0</v>
      </c>
      <c r="CV26" s="11">
        <f>[1]март!CV31+[1]февраль!CV31+'[1]январь 2015'!CV31</f>
        <v>0</v>
      </c>
      <c r="CW26" s="11">
        <f>[1]март!CW31+[1]февраль!CW31+'[1]январь 2015'!CW31</f>
        <v>0</v>
      </c>
      <c r="CX26" s="11">
        <f>[1]март!CX31+[1]февраль!CX31+'[1]январь 2015'!CX31</f>
        <v>0</v>
      </c>
      <c r="CY26" s="11">
        <f>[1]март!CY31+[1]февраль!CY31+'[1]январь 2015'!CY31</f>
        <v>0</v>
      </c>
      <c r="CZ26" s="11">
        <f>[1]март!CZ31+[1]февраль!CZ31+'[1]январь 2015'!CZ31</f>
        <v>0</v>
      </c>
      <c r="DA26" s="11">
        <f>[1]март!DA31+[1]февраль!DA31+'[1]январь 2015'!DA31</f>
        <v>0</v>
      </c>
      <c r="DB26" s="11">
        <f>[1]март!DB31+[1]февраль!DB31+'[1]январь 2015'!DB31</f>
        <v>0</v>
      </c>
      <c r="DC26" s="11">
        <f>[1]март!DC31+[1]февраль!DC31+'[1]январь 2015'!DC31</f>
        <v>0</v>
      </c>
      <c r="DD26" s="11">
        <f>[1]март!DD31+[1]февраль!DD31+'[1]январь 2015'!DD31</f>
        <v>0</v>
      </c>
      <c r="DE26" s="11">
        <f>[1]март!DE31+[1]февраль!DE31+'[1]январь 2015'!DE31</f>
        <v>0</v>
      </c>
      <c r="DF26" s="11">
        <f>[1]март!DF31+[1]февраль!DF31+'[1]январь 2015'!DF31</f>
        <v>0</v>
      </c>
      <c r="DG26" s="11">
        <f>[1]март!DG31+[1]февраль!DG31+'[1]январь 2015'!DG31</f>
        <v>0</v>
      </c>
      <c r="DH26" s="11">
        <f>[1]март!DH31+[1]февраль!DH31+'[1]январь 2015'!DH31</f>
        <v>0</v>
      </c>
      <c r="DI26" s="11">
        <f>[1]март!DI31+[1]февраль!DI31+'[1]январь 2015'!DI31</f>
        <v>0</v>
      </c>
      <c r="DJ26" s="11">
        <f>[1]март!DJ31+[1]февраль!DJ31+'[1]январь 2015'!DJ31</f>
        <v>0</v>
      </c>
      <c r="DK26" s="11">
        <f>[1]март!DK31+[1]февраль!DK31+'[1]январь 2015'!DK31</f>
        <v>0</v>
      </c>
      <c r="DL26" s="11">
        <f>[1]март!DL31+[1]февраль!DL31+'[1]январь 2015'!DL31</f>
        <v>0</v>
      </c>
      <c r="DM26" s="11">
        <f>[1]март!DM31+[1]февраль!DM31+'[1]январь 2015'!DM31</f>
        <v>0</v>
      </c>
      <c r="DN26" s="11">
        <f>[1]март!DN31+[1]февраль!DN31+'[1]январь 2015'!DN31</f>
        <v>0</v>
      </c>
      <c r="DO26" s="11">
        <f>[1]март!DO31+[1]февраль!DO31+'[1]январь 2015'!DO31</f>
        <v>0</v>
      </c>
      <c r="DP26" s="11">
        <f>[1]март!DP31+[1]февраль!DP31+'[1]январь 2015'!DP31</f>
        <v>0</v>
      </c>
      <c r="DQ26" s="11">
        <f>[1]март!DQ31+[1]февраль!DQ31+'[1]январь 2015'!DQ31</f>
        <v>0</v>
      </c>
      <c r="DR26" s="11">
        <f>[1]март!DR31+[1]февраль!DR31+'[1]январь 2015'!DR31</f>
        <v>0</v>
      </c>
      <c r="DS26" s="11">
        <f>[1]март!DS31+[1]февраль!DS31+'[1]январь 2015'!DS31</f>
        <v>0</v>
      </c>
      <c r="DT26" s="11">
        <f>[1]март!DT31+[1]февраль!DT31+'[1]январь 2015'!DT31</f>
        <v>0</v>
      </c>
      <c r="DU26" s="11">
        <f>[1]март!DU31+[1]февраль!DU31+'[1]январь 2015'!DU31</f>
        <v>0</v>
      </c>
      <c r="DV26" s="11">
        <f>[1]март!DV31+[1]февраль!DV31+'[1]январь 2015'!DV31</f>
        <v>0</v>
      </c>
      <c r="DW26" s="11">
        <f>[1]март!DW31+[1]февраль!DW31+'[1]январь 2015'!DW31</f>
        <v>0</v>
      </c>
      <c r="DX26" s="11">
        <f>[1]март!DX31+[1]февраль!DX31+'[1]январь 2015'!DX31</f>
        <v>0</v>
      </c>
      <c r="DY26" s="11">
        <f>[1]март!DY31+[1]февраль!DY31+'[1]январь 2015'!DY31</f>
        <v>0</v>
      </c>
      <c r="DZ26" s="11">
        <f>[1]март!DZ31+[1]февраль!DZ31+'[1]январь 2015'!DZ31</f>
        <v>0</v>
      </c>
      <c r="EA26" s="11">
        <f>[1]март!EA31+[1]февраль!EA31+'[1]январь 2015'!EA31</f>
        <v>0</v>
      </c>
      <c r="EB26" s="11">
        <f>[1]март!EB31+[1]февраль!EB31+'[1]январь 2015'!EB31</f>
        <v>0</v>
      </c>
      <c r="EC26" s="11">
        <f>[1]март!EC31+[1]февраль!EC31+'[1]январь 2015'!EC31</f>
        <v>0</v>
      </c>
      <c r="ED26" s="11">
        <f>[1]март!ED31+[1]февраль!ED31+'[1]январь 2015'!ED31</f>
        <v>0</v>
      </c>
      <c r="EE26" s="11">
        <f>[1]март!EE31+[1]февраль!EE31+'[1]январь 2015'!EE31</f>
        <v>0</v>
      </c>
      <c r="EF26" s="11">
        <f>[1]март!EF31+[1]февраль!EF31+'[1]январь 2015'!EF31</f>
        <v>0</v>
      </c>
      <c r="EG26" s="11">
        <f>[1]март!EG31+[1]февраль!EG31+'[1]январь 2015'!EG31</f>
        <v>0</v>
      </c>
      <c r="EH26" s="11">
        <f>[1]март!EH31+[1]февраль!EH31+'[1]январь 2015'!EH31</f>
        <v>0</v>
      </c>
      <c r="EI26" s="11">
        <f>[1]март!EI31+[1]февраль!EI31+'[1]январь 2015'!EI31</f>
        <v>0</v>
      </c>
      <c r="EJ26" s="11">
        <f>[1]март!EJ31+[1]февраль!EJ31+'[1]январь 2015'!EJ31</f>
        <v>0</v>
      </c>
      <c r="EK26" s="11">
        <f>[1]март!EK31+[1]февраль!EK31+'[1]январь 2015'!EK31</f>
        <v>0</v>
      </c>
      <c r="EL26" s="11">
        <f>[1]март!EL31+[1]февраль!EL31+'[1]январь 2015'!EL31</f>
        <v>0</v>
      </c>
      <c r="EM26" s="11">
        <f>[1]март!EM31+[1]февраль!EM31+'[1]январь 2015'!EM31</f>
        <v>0</v>
      </c>
      <c r="EN26" s="11">
        <f>[1]март!EN31+[1]февраль!EN31+'[1]январь 2015'!EN31</f>
        <v>0</v>
      </c>
      <c r="EO26" s="11">
        <f>[1]март!EO31+[1]февраль!EO31+'[1]январь 2015'!EO31</f>
        <v>0</v>
      </c>
      <c r="EP26" s="11">
        <f>[1]март!EP31+[1]февраль!EP31+'[1]январь 2015'!EP31</f>
        <v>0</v>
      </c>
      <c r="EQ26" s="11">
        <f>[1]март!EQ31+[1]февраль!EQ31+'[1]январь 2015'!EQ31</f>
        <v>0</v>
      </c>
      <c r="ER26" s="11">
        <f>[1]март!ER31+[1]февраль!ER31+'[1]январь 2015'!ER31</f>
        <v>0</v>
      </c>
      <c r="ES26" s="11">
        <f>[1]март!ES31+[1]февраль!ES31+'[1]январь 2015'!ES31</f>
        <v>0</v>
      </c>
      <c r="ET26" s="11">
        <f>[1]март!ET31+[1]февраль!ET31+'[1]январь 2015'!ET31</f>
        <v>0</v>
      </c>
      <c r="EU26" s="11">
        <f>[1]март!EU31+[1]февраль!EU31+'[1]январь 2015'!EU31</f>
        <v>0</v>
      </c>
      <c r="EV26" s="11">
        <f>[1]март!EV31+[1]февраль!EV31+'[1]январь 2015'!EV31</f>
        <v>0</v>
      </c>
      <c r="EW26" s="11">
        <f>[1]март!EW31+[1]февраль!EW31+'[1]январь 2015'!EW31</f>
        <v>0</v>
      </c>
      <c r="EX26" s="11">
        <f>[1]март!EX31+[1]февраль!EX31+'[1]январь 2015'!EX31</f>
        <v>0</v>
      </c>
      <c r="EY26" s="11">
        <f>[1]март!EY31+[1]февраль!EY31+'[1]январь 2015'!EY31</f>
        <v>0</v>
      </c>
      <c r="EZ26" s="11">
        <f>[1]март!EZ31+[1]февраль!EZ31+'[1]январь 2015'!EZ31</f>
        <v>0</v>
      </c>
      <c r="FA26" s="11">
        <f>[1]март!FA31+[1]февраль!FA31+'[1]январь 2015'!FA31</f>
        <v>0</v>
      </c>
      <c r="FB26" s="11">
        <f>[1]март!FB31+[1]февраль!FB31+'[1]январь 2015'!FB31</f>
        <v>0</v>
      </c>
      <c r="FC26" s="11">
        <f>[1]март!FC31+[1]февраль!FC31+'[1]январь 2015'!FC31</f>
        <v>0</v>
      </c>
      <c r="FD26" s="11">
        <f>[1]март!FD31+[1]февраль!FD31+'[1]январь 2015'!FD31</f>
        <v>0</v>
      </c>
      <c r="FE26" s="11">
        <f>[1]март!FE31+[1]февраль!FE31+'[1]январь 2015'!FE31</f>
        <v>0</v>
      </c>
      <c r="FF26" s="11">
        <f>[1]март!FF31+[1]февраль!FF31+'[1]январь 2015'!FF31</f>
        <v>0</v>
      </c>
      <c r="FG26" s="11">
        <f>[1]март!FG31+[1]февраль!FG31+'[1]январь 2015'!FG31</f>
        <v>0</v>
      </c>
      <c r="FH26" s="11">
        <f>[1]март!FH31+[1]февраль!FH31+'[1]январь 2015'!FH31</f>
        <v>0</v>
      </c>
      <c r="FI26" s="11">
        <f>[1]март!FI31+[1]февраль!FI31+'[1]январь 2015'!FI31</f>
        <v>0</v>
      </c>
      <c r="FJ26" s="11">
        <f>[1]март!FJ31+[1]февраль!FJ31+'[1]январь 2015'!FJ31</f>
        <v>0</v>
      </c>
      <c r="FK26" s="11">
        <f>[1]март!FK31+[1]февраль!FK31+'[1]январь 2015'!FK31</f>
        <v>0</v>
      </c>
      <c r="FL26" s="11">
        <f>[1]март!FL31+[1]февраль!FL31+'[1]январь 2015'!FL31</f>
        <v>0</v>
      </c>
      <c r="FM26" s="11">
        <f>[1]март!FM31+[1]февраль!FM31+'[1]январь 2015'!FM31</f>
        <v>0</v>
      </c>
      <c r="FN26" s="11">
        <f>[1]март!FN31+[1]февраль!FN31+'[1]январь 2015'!FN31</f>
        <v>0</v>
      </c>
      <c r="FO26" s="11">
        <f>[1]март!FO31+[1]февраль!FO31+'[1]январь 2015'!FO31</f>
        <v>0</v>
      </c>
      <c r="FP26" s="11">
        <f>[1]март!FP31+[1]февраль!FP31+'[1]январь 2015'!FP31</f>
        <v>0</v>
      </c>
      <c r="FQ26" s="11">
        <f>[1]март!FQ31+[1]февраль!FQ31+'[1]январь 2015'!FQ31</f>
        <v>0</v>
      </c>
      <c r="FR26" s="11">
        <f>[1]март!FR31+[1]февраль!FR31+'[1]январь 2015'!FR31</f>
        <v>0</v>
      </c>
      <c r="FS26" s="11">
        <f>[1]март!FS31+[1]февраль!FS31+'[1]январь 2015'!FS31</f>
        <v>0</v>
      </c>
      <c r="FT26" s="11">
        <f>[1]март!FT31+[1]февраль!FT31+'[1]январь 2015'!FT31</f>
        <v>0</v>
      </c>
      <c r="FU26" s="11">
        <f>[1]март!FU31+[1]февраль!FU31+'[1]январь 2015'!FU31</f>
        <v>0</v>
      </c>
      <c r="FV26" s="11">
        <f>[1]март!FV31+[1]февраль!FV31+'[1]январь 2015'!FV31</f>
        <v>0</v>
      </c>
      <c r="FW26" s="11">
        <f>[1]март!FW31+[1]февраль!FW31+'[1]январь 2015'!FW31</f>
        <v>0</v>
      </c>
      <c r="FX26" s="11">
        <f>[1]март!FX31+[1]февраль!FX31+'[1]январь 2015'!FX31</f>
        <v>0</v>
      </c>
      <c r="FY26" s="11">
        <f>[1]март!FY31+[1]февраль!FY31+'[1]январь 2015'!FY31</f>
        <v>0</v>
      </c>
      <c r="FZ26" s="11">
        <f>[1]март!FZ31+[1]февраль!FZ31+'[1]январь 2015'!FZ31</f>
        <v>0</v>
      </c>
      <c r="GA26" s="11">
        <f>[1]март!GA31+[1]февраль!GA31+'[1]январь 2015'!GA31</f>
        <v>0</v>
      </c>
      <c r="GB26" s="11">
        <f>[1]март!GB31+[1]февраль!GB31+'[1]январь 2015'!GB31</f>
        <v>0</v>
      </c>
      <c r="GC26" s="11">
        <f>[1]март!GC31+[1]февраль!GC31+'[1]январь 2015'!GC31</f>
        <v>0</v>
      </c>
      <c r="GD26" s="11">
        <f>[1]март!GD31+[1]февраль!GD31+'[1]январь 2015'!GD31</f>
        <v>0</v>
      </c>
      <c r="GE26" s="11">
        <f>[1]март!GE31+[1]февраль!GE31+'[1]январь 2015'!GE31</f>
        <v>0</v>
      </c>
      <c r="GF26" s="11">
        <f>[1]март!GF31+[1]февраль!GF31+'[1]январь 2015'!GF31</f>
        <v>0</v>
      </c>
      <c r="GG26" s="11">
        <f>[1]март!GG31+[1]февраль!GG31+'[1]январь 2015'!GG31</f>
        <v>0</v>
      </c>
      <c r="GH26" s="11">
        <f>[1]март!GH31+[1]февраль!GH31+'[1]январь 2015'!GH31</f>
        <v>0</v>
      </c>
      <c r="GI26" s="11">
        <f>[1]март!GI31+[1]февраль!GI31+'[1]январь 2015'!GI31</f>
        <v>0</v>
      </c>
      <c r="GJ26" s="11">
        <f>[1]март!GJ31+[1]февраль!GJ31+'[1]январь 2015'!GJ31</f>
        <v>0</v>
      </c>
      <c r="GK26" s="11">
        <f>[1]март!GK31+[1]февраль!GK31+'[1]январь 2015'!GK31</f>
        <v>0</v>
      </c>
      <c r="GL26" s="11">
        <f>[1]март!GL31+[1]февраль!GL31+'[1]январь 2015'!GL31</f>
        <v>0</v>
      </c>
      <c r="GM26" s="11">
        <f>[1]март!GM31+[1]февраль!GM31+'[1]январь 2015'!GM31</f>
        <v>0</v>
      </c>
      <c r="GN26" s="11">
        <f>[1]март!GN31+[1]февраль!GN31+'[1]январь 2015'!GN31</f>
        <v>0</v>
      </c>
      <c r="GO26" s="11">
        <f>[1]март!GO31+[1]февраль!GO31+'[1]январь 2015'!GO31</f>
        <v>0</v>
      </c>
      <c r="GP26" s="11">
        <f>[1]март!GP31+[1]февраль!GP31+'[1]январь 2015'!GP31</f>
        <v>0</v>
      </c>
      <c r="GQ26" s="11">
        <f>[1]март!GQ31+[1]февраль!GQ31+'[1]январь 2015'!GQ31</f>
        <v>0</v>
      </c>
      <c r="GR26" s="11">
        <f>[1]март!GR31+[1]февраль!GR31+'[1]январь 2015'!GR31</f>
        <v>0</v>
      </c>
      <c r="GS26" s="11">
        <f>[1]март!GS31+[1]февраль!GS31+'[1]январь 2015'!GS31</f>
        <v>0</v>
      </c>
      <c r="GT26" s="11">
        <f>[1]март!GT31+[1]февраль!GT31+'[1]январь 2015'!GT31</f>
        <v>0</v>
      </c>
      <c r="GU26" s="11">
        <f>[1]март!GU31+[1]февраль!GU31+'[1]январь 2015'!GU31</f>
        <v>0</v>
      </c>
      <c r="GV26" s="11">
        <f>[1]март!GV31+[1]февраль!GV31+'[1]январь 2015'!GV31</f>
        <v>0</v>
      </c>
      <c r="GW26" s="11">
        <f>[1]март!GW31+[1]февраль!GW31+'[1]январь 2015'!GW31</f>
        <v>0</v>
      </c>
      <c r="GX26" s="11">
        <f>[1]март!GX31+[1]февраль!GX31+'[1]январь 2015'!GX31</f>
        <v>0</v>
      </c>
      <c r="GY26" s="11">
        <f>[1]март!GY31+[1]февраль!GY31+'[1]январь 2015'!GY31</f>
        <v>0</v>
      </c>
      <c r="GZ26" s="11">
        <f>[1]март!GZ31+[1]февраль!GZ31+'[1]январь 2015'!GZ31</f>
        <v>0</v>
      </c>
      <c r="HA26" s="11">
        <f>[1]март!HA31+[1]февраль!HA31+'[1]январь 2015'!HA31</f>
        <v>0</v>
      </c>
      <c r="HB26" s="11">
        <f>[1]март!HB31+[1]февраль!HB31+'[1]январь 2015'!HB31</f>
        <v>0</v>
      </c>
      <c r="HC26" s="11">
        <f>[1]март!HC31+[1]февраль!HC31+'[1]январь 2015'!HC31</f>
        <v>0</v>
      </c>
      <c r="HD26" s="11">
        <f>[1]март!HD31+[1]февраль!HD31+'[1]январь 2015'!HD31</f>
        <v>0</v>
      </c>
      <c r="HE26" s="11">
        <f>[1]март!HE31+[1]февраль!HE31+'[1]январь 2015'!HE31</f>
        <v>0</v>
      </c>
      <c r="HF26" s="11">
        <f>[1]март!HF31+[1]февраль!HF31+'[1]январь 2015'!HF31</f>
        <v>0</v>
      </c>
      <c r="HG26" s="11">
        <f>[1]март!HG31+[1]февраль!HG31+'[1]январь 2015'!HG31</f>
        <v>0</v>
      </c>
      <c r="HH26" s="11">
        <f>[1]март!HH31+[1]февраль!HH31+'[1]январь 2015'!HH31</f>
        <v>0</v>
      </c>
      <c r="HI26" s="11">
        <f>[1]март!HI31+[1]февраль!HI31+'[1]январь 2015'!HI31</f>
        <v>0</v>
      </c>
      <c r="HJ26" s="11">
        <f>[1]март!HJ31+[1]февраль!HJ31+'[1]январь 2015'!HJ31</f>
        <v>0</v>
      </c>
      <c r="HK26" s="11">
        <f>[1]март!HK31+[1]февраль!HK31+'[1]январь 2015'!HK31</f>
        <v>0</v>
      </c>
      <c r="HL26" s="11">
        <f>[1]март!HL31+[1]февраль!HL31+'[1]январь 2015'!HL31</f>
        <v>0</v>
      </c>
      <c r="HM26" s="11">
        <f>[1]март!HM31+[1]февраль!HM31+'[1]январь 2015'!HM31</f>
        <v>0</v>
      </c>
      <c r="HN26" s="11">
        <f>[1]март!HN31+[1]февраль!HN31+'[1]январь 2015'!HN31</f>
        <v>0</v>
      </c>
      <c r="HO26" s="11">
        <f>[1]март!HO31+[1]февраль!HO31+'[1]январь 2015'!HO31</f>
        <v>0</v>
      </c>
      <c r="HP26" s="11">
        <f>[1]март!HP31+[1]февраль!HP31+'[1]январь 2015'!HP31</f>
        <v>0</v>
      </c>
      <c r="HQ26" s="11">
        <f>[1]март!HQ31+[1]февраль!HQ31+'[1]январь 2015'!HQ31</f>
        <v>0</v>
      </c>
      <c r="HR26" s="11">
        <f>[1]март!HR31+[1]февраль!HR31+'[1]январь 2015'!HR31</f>
        <v>0</v>
      </c>
      <c r="HS26" s="11">
        <f>[1]март!HS31+[1]февраль!HS31+'[1]январь 2015'!HS31</f>
        <v>0</v>
      </c>
      <c r="HT26" s="11">
        <f>[1]март!HT31+[1]февраль!HT31+'[1]январь 2015'!HT31</f>
        <v>0</v>
      </c>
      <c r="HU26" s="11">
        <f>[1]март!HU31+[1]февраль!HU31+'[1]январь 2015'!HU31</f>
        <v>0</v>
      </c>
      <c r="HV26" s="11">
        <f>[1]март!HV31+[1]февраль!HV31+'[1]январь 2015'!HV31</f>
        <v>0</v>
      </c>
      <c r="HW26" s="11">
        <f>[1]март!HW31+[1]февраль!HW31+'[1]январь 2015'!HW31</f>
        <v>0</v>
      </c>
      <c r="HX26" s="11">
        <f>[1]март!HX31+[1]февраль!HX31+'[1]январь 2015'!HX31</f>
        <v>0</v>
      </c>
    </row>
    <row r="27" spans="1:232" ht="15" customHeight="1">
      <c r="A27" s="22" t="s">
        <v>262</v>
      </c>
      <c r="B27" s="10" t="s">
        <v>263</v>
      </c>
      <c r="C27" s="20" t="s">
        <v>264</v>
      </c>
      <c r="D27" s="45">
        <f>E27+F27</f>
        <v>0</v>
      </c>
      <c r="E27" s="11">
        <f>SUM(G27:HX27)</f>
        <v>0</v>
      </c>
      <c r="F27" s="11"/>
      <c r="G27" s="11">
        <f>[1]март!G32+[1]февраль!G32+'[1]январь 2015'!G32</f>
        <v>0</v>
      </c>
      <c r="H27" s="11">
        <f>[1]март!H32+[1]февраль!H32+'[1]январь 2015'!H32</f>
        <v>0</v>
      </c>
      <c r="I27" s="11">
        <f>[1]март!I32+[1]февраль!I32+'[1]январь 2015'!I32</f>
        <v>0</v>
      </c>
      <c r="J27" s="11">
        <f>[1]март!J32+[1]февраль!J32+'[1]январь 2015'!J32</f>
        <v>0</v>
      </c>
      <c r="K27" s="11">
        <f>[1]март!K32+[1]февраль!K32+'[1]январь 2015'!K32</f>
        <v>0</v>
      </c>
      <c r="L27" s="11">
        <f>[1]март!L32+[1]февраль!L32+'[1]январь 2015'!L32</f>
        <v>0</v>
      </c>
      <c r="M27" s="11">
        <f>[1]март!M32+[1]февраль!M32+'[1]январь 2015'!M32</f>
        <v>0</v>
      </c>
      <c r="N27" s="11">
        <f>[1]март!N32+[1]февраль!N32+'[1]январь 2015'!N32</f>
        <v>0</v>
      </c>
      <c r="O27" s="11">
        <f>[1]март!O32+[1]февраль!O32+'[1]январь 2015'!O32</f>
        <v>0</v>
      </c>
      <c r="P27" s="11">
        <f>[1]март!P32+[1]февраль!P32+'[1]январь 2015'!P32</f>
        <v>0</v>
      </c>
      <c r="Q27" s="11">
        <f>[1]март!Q32+[1]февраль!Q32+'[1]январь 2015'!Q32</f>
        <v>0</v>
      </c>
      <c r="R27" s="11">
        <f>[1]март!R32+[1]февраль!R32+'[1]январь 2015'!R32</f>
        <v>0</v>
      </c>
      <c r="S27" s="11">
        <f>[1]март!S32+[1]февраль!S32+'[1]январь 2015'!S32</f>
        <v>0</v>
      </c>
      <c r="T27" s="11">
        <f>[1]март!T32+[1]февраль!T32+'[1]январь 2015'!T32</f>
        <v>0</v>
      </c>
      <c r="U27" s="11">
        <f>[1]март!U32+[1]февраль!U32+'[1]январь 2015'!U32</f>
        <v>0</v>
      </c>
      <c r="V27" s="11">
        <f>[1]март!V32+[1]февраль!V32+'[1]январь 2015'!V32</f>
        <v>0</v>
      </c>
      <c r="W27" s="11">
        <f>[1]март!W32+[1]февраль!W32+'[1]январь 2015'!W32</f>
        <v>0</v>
      </c>
      <c r="X27" s="11">
        <f>[1]март!X32+[1]февраль!X32+'[1]январь 2015'!X32</f>
        <v>0</v>
      </c>
      <c r="Y27" s="11">
        <f>[1]март!Y32+[1]февраль!Y32+'[1]январь 2015'!Y32</f>
        <v>0</v>
      </c>
      <c r="Z27" s="11">
        <f>[1]март!Z32+[1]февраль!Z32+'[1]январь 2015'!Z32</f>
        <v>0</v>
      </c>
      <c r="AA27" s="11">
        <f>[1]март!AA32+[1]февраль!AA32+'[1]январь 2015'!AA32</f>
        <v>0</v>
      </c>
      <c r="AB27" s="11">
        <f>[1]март!AB32+[1]февраль!AB32+'[1]январь 2015'!AB32</f>
        <v>0</v>
      </c>
      <c r="AC27" s="11">
        <f>[1]март!AC32+[1]февраль!AC32+'[1]январь 2015'!AC32</f>
        <v>0</v>
      </c>
      <c r="AD27" s="11">
        <f>[1]март!AD32+[1]февраль!AD32+'[1]январь 2015'!AD32</f>
        <v>0</v>
      </c>
      <c r="AE27" s="11">
        <f>[1]март!AE32+[1]февраль!AE32+'[1]январь 2015'!AE32</f>
        <v>0</v>
      </c>
      <c r="AF27" s="11">
        <f>[1]март!AF32+[1]февраль!AF32+'[1]январь 2015'!AF32</f>
        <v>0</v>
      </c>
      <c r="AG27" s="11">
        <f>[1]март!AG32+[1]февраль!AG32+'[1]январь 2015'!AG32</f>
        <v>0</v>
      </c>
      <c r="AH27" s="11">
        <f>[1]март!AH32+[1]февраль!AH32+'[1]январь 2015'!AH32</f>
        <v>0</v>
      </c>
      <c r="AI27" s="11">
        <f>[1]март!AI32+[1]февраль!AI32+'[1]январь 2015'!AI32</f>
        <v>0</v>
      </c>
      <c r="AJ27" s="11">
        <f>[1]март!AJ32+[1]февраль!AJ32+'[1]январь 2015'!AJ32</f>
        <v>0</v>
      </c>
      <c r="AK27" s="11">
        <f>[1]март!AK32+[1]февраль!AK32+'[1]январь 2015'!AK32</f>
        <v>0</v>
      </c>
      <c r="AL27" s="11">
        <f>[1]март!AL32+[1]февраль!AL32+'[1]январь 2015'!AL32</f>
        <v>0</v>
      </c>
      <c r="AM27" s="11">
        <f>[1]март!AM32+[1]февраль!AM32+'[1]январь 2015'!AM32</f>
        <v>0</v>
      </c>
      <c r="AN27" s="11">
        <f>[1]март!AN32+[1]февраль!AN32+'[1]январь 2015'!AN32</f>
        <v>0</v>
      </c>
      <c r="AO27" s="11">
        <f>[1]март!AO32+[1]февраль!AO32+'[1]январь 2015'!AO32</f>
        <v>0</v>
      </c>
      <c r="AP27" s="11">
        <f>[1]март!AP32+[1]февраль!AP32+'[1]январь 2015'!AP32</f>
        <v>0</v>
      </c>
      <c r="AQ27" s="11">
        <f>[1]март!AQ32+[1]февраль!AQ32+'[1]январь 2015'!AQ32</f>
        <v>0</v>
      </c>
      <c r="AR27" s="11">
        <f>[1]март!AR32+[1]февраль!AR32+'[1]январь 2015'!AR32</f>
        <v>0</v>
      </c>
      <c r="AS27" s="11">
        <f>[1]март!AS32+[1]февраль!AS32+'[1]январь 2015'!AS32</f>
        <v>0</v>
      </c>
      <c r="AT27" s="11">
        <f>[1]март!AT32+[1]февраль!AT32+'[1]январь 2015'!AT32</f>
        <v>0</v>
      </c>
      <c r="AU27" s="11">
        <f>[1]март!AU32+[1]февраль!AU32+'[1]январь 2015'!AU32</f>
        <v>0</v>
      </c>
      <c r="AV27" s="11">
        <f>[1]март!AV32+[1]февраль!AV32+'[1]январь 2015'!AV32</f>
        <v>0</v>
      </c>
      <c r="AW27" s="11">
        <f>[1]март!AW32+[1]февраль!AW32+'[1]январь 2015'!AW32</f>
        <v>0</v>
      </c>
      <c r="AX27" s="11">
        <f>[1]март!AX32+[1]февраль!AX32+'[1]январь 2015'!AX32</f>
        <v>0</v>
      </c>
      <c r="AY27" s="11">
        <f>[1]март!AY32+[1]февраль!AY32+'[1]январь 2015'!AY32</f>
        <v>0</v>
      </c>
      <c r="AZ27" s="11">
        <f>[1]март!AZ32+[1]февраль!AZ32+'[1]январь 2015'!AZ32</f>
        <v>0</v>
      </c>
      <c r="BA27" s="11">
        <f>[1]март!BA32+[1]февраль!BA32+'[1]январь 2015'!BA32</f>
        <v>0</v>
      </c>
      <c r="BB27" s="11">
        <f>[1]март!BB32+[1]февраль!BB32+'[1]январь 2015'!BB32</f>
        <v>0</v>
      </c>
      <c r="BC27" s="11">
        <f>[1]март!BC32+[1]февраль!BC32+'[1]январь 2015'!BC32</f>
        <v>0</v>
      </c>
      <c r="BD27" s="11">
        <f>[1]март!BD32+[1]февраль!BD32+'[1]январь 2015'!BD32</f>
        <v>0</v>
      </c>
      <c r="BE27" s="11">
        <f>[1]март!BE32+[1]февраль!BE32+'[1]январь 2015'!BE32</f>
        <v>0</v>
      </c>
      <c r="BF27" s="11">
        <f>[1]март!BF32+[1]февраль!BF32+'[1]январь 2015'!BF32</f>
        <v>0</v>
      </c>
      <c r="BG27" s="11">
        <f>[1]март!BG32+[1]февраль!BG32+'[1]январь 2015'!BG32</f>
        <v>0</v>
      </c>
      <c r="BH27" s="11">
        <f>[1]март!BH32+[1]февраль!BH32+'[1]январь 2015'!BH32</f>
        <v>0</v>
      </c>
      <c r="BI27" s="11">
        <f>[1]март!BI32+[1]февраль!BI32+'[1]январь 2015'!BI32</f>
        <v>0</v>
      </c>
      <c r="BJ27" s="11">
        <f>[1]март!BJ32+[1]февраль!BJ32+'[1]январь 2015'!BJ32</f>
        <v>0</v>
      </c>
      <c r="BK27" s="11">
        <f>[1]март!BK32+[1]февраль!BK32+'[1]январь 2015'!BK32</f>
        <v>0</v>
      </c>
      <c r="BL27" s="11">
        <f>[1]март!BL32+[1]февраль!BL32+'[1]январь 2015'!BL32</f>
        <v>0</v>
      </c>
      <c r="BM27" s="11">
        <f>[1]март!BM32+[1]февраль!BM32+'[1]январь 2015'!BM32</f>
        <v>0</v>
      </c>
      <c r="BN27" s="11">
        <f>[1]март!BN32+[1]февраль!BN32+'[1]январь 2015'!BN32</f>
        <v>0</v>
      </c>
      <c r="BO27" s="11">
        <f>[1]март!BO32+[1]февраль!BO32+'[1]январь 2015'!BO32</f>
        <v>0</v>
      </c>
      <c r="BP27" s="11">
        <f>[1]март!BP32+[1]февраль!BP32+'[1]январь 2015'!BP32</f>
        <v>0</v>
      </c>
      <c r="BQ27" s="11">
        <f>[1]март!BQ32+[1]февраль!BQ32+'[1]январь 2015'!BQ32</f>
        <v>0</v>
      </c>
      <c r="BR27" s="11">
        <f>[1]март!BR32+[1]февраль!BR32+'[1]январь 2015'!BR32</f>
        <v>0</v>
      </c>
      <c r="BS27" s="11">
        <f>[1]март!BS32+[1]февраль!BS32+'[1]январь 2015'!BS32</f>
        <v>0</v>
      </c>
      <c r="BT27" s="11">
        <f>[1]март!BT32+[1]февраль!BT32+'[1]январь 2015'!BT32</f>
        <v>0</v>
      </c>
      <c r="BU27" s="11">
        <f>[1]март!BU32+[1]февраль!BU32+'[1]январь 2015'!BU32</f>
        <v>0</v>
      </c>
      <c r="BV27" s="11">
        <f>[1]март!BV32+[1]февраль!BV32+'[1]январь 2015'!BV32</f>
        <v>0</v>
      </c>
      <c r="BW27" s="11">
        <f>[1]март!BW32+[1]февраль!BW32+'[1]январь 2015'!BW32</f>
        <v>0</v>
      </c>
      <c r="BX27" s="11">
        <f>[1]март!BX32+[1]февраль!BX32+'[1]январь 2015'!BX32</f>
        <v>0</v>
      </c>
      <c r="BY27" s="11">
        <f>[1]март!BY32+[1]февраль!BY32+'[1]январь 2015'!BY32</f>
        <v>0</v>
      </c>
      <c r="BZ27" s="11">
        <f>[1]март!BZ32+[1]февраль!BZ32+'[1]январь 2015'!BZ32</f>
        <v>0</v>
      </c>
      <c r="CA27" s="11">
        <f>[1]март!CA32+[1]февраль!CA32+'[1]январь 2015'!CA32</f>
        <v>0</v>
      </c>
      <c r="CB27" s="11">
        <f>[1]март!CB32+[1]февраль!CB32+'[1]январь 2015'!CB32</f>
        <v>0</v>
      </c>
      <c r="CC27" s="11">
        <f>[1]март!CC32+[1]февраль!CC32+'[1]январь 2015'!CC32</f>
        <v>0</v>
      </c>
      <c r="CD27" s="11">
        <f>[1]март!CD32+[1]февраль!CD32+'[1]январь 2015'!CD32</f>
        <v>0</v>
      </c>
      <c r="CE27" s="11">
        <f>[1]март!CE32+[1]февраль!CE32+'[1]январь 2015'!CE32</f>
        <v>0</v>
      </c>
      <c r="CF27" s="11">
        <f>[1]март!CF32+[1]февраль!CF32+'[1]январь 2015'!CF32</f>
        <v>0</v>
      </c>
      <c r="CG27" s="11">
        <f>[1]март!CG32+[1]февраль!CG32+'[1]январь 2015'!CG32</f>
        <v>0</v>
      </c>
      <c r="CH27" s="11">
        <f>[1]март!CH32+[1]февраль!CH32+'[1]январь 2015'!CH32</f>
        <v>0</v>
      </c>
      <c r="CI27" s="11">
        <f>[1]март!CI32+[1]февраль!CI32+'[1]январь 2015'!CI32</f>
        <v>0</v>
      </c>
      <c r="CJ27" s="11">
        <f>[1]март!CJ32+[1]февраль!CJ32+'[1]январь 2015'!CJ32</f>
        <v>0</v>
      </c>
      <c r="CK27" s="11">
        <f>[1]март!CK32+[1]февраль!CK32+'[1]январь 2015'!CK32</f>
        <v>0</v>
      </c>
      <c r="CL27" s="11">
        <f>[1]март!CL32+[1]февраль!CL32+'[1]январь 2015'!CL32</f>
        <v>0</v>
      </c>
      <c r="CM27" s="11">
        <f>[1]март!CM32+[1]февраль!CM32+'[1]январь 2015'!CM32</f>
        <v>0</v>
      </c>
      <c r="CN27" s="11">
        <f>[1]март!CN32+[1]февраль!CN32+'[1]январь 2015'!CN32</f>
        <v>0</v>
      </c>
      <c r="CO27" s="11">
        <f>[1]март!CO32+[1]февраль!CO32+'[1]январь 2015'!CO32</f>
        <v>0</v>
      </c>
      <c r="CP27" s="11">
        <f>[1]март!CP32+[1]февраль!CP32+'[1]январь 2015'!CP32</f>
        <v>0</v>
      </c>
      <c r="CQ27" s="11">
        <f>[1]март!CQ32+[1]февраль!CQ32+'[1]январь 2015'!CQ32</f>
        <v>0</v>
      </c>
      <c r="CR27" s="11">
        <f>[1]март!CR32+[1]февраль!CR32+'[1]январь 2015'!CR32</f>
        <v>0</v>
      </c>
      <c r="CS27" s="11">
        <f>[1]март!CS32+[1]февраль!CS32+'[1]январь 2015'!CS32</f>
        <v>0</v>
      </c>
      <c r="CT27" s="11">
        <f>[1]март!CT32+[1]февраль!CT32+'[1]январь 2015'!CT32</f>
        <v>0</v>
      </c>
      <c r="CU27" s="11">
        <f>[1]март!CU32+[1]февраль!CU32+'[1]январь 2015'!CU32</f>
        <v>0</v>
      </c>
      <c r="CV27" s="11">
        <f>[1]март!CV32+[1]февраль!CV32+'[1]январь 2015'!CV32</f>
        <v>0</v>
      </c>
      <c r="CW27" s="11">
        <f>[1]март!CW32+[1]февраль!CW32+'[1]январь 2015'!CW32</f>
        <v>0</v>
      </c>
      <c r="CX27" s="11">
        <f>[1]март!CX32+[1]февраль!CX32+'[1]январь 2015'!CX32</f>
        <v>0</v>
      </c>
      <c r="CY27" s="11">
        <f>[1]март!CY32+[1]февраль!CY32+'[1]январь 2015'!CY32</f>
        <v>0</v>
      </c>
      <c r="CZ27" s="11">
        <f>[1]март!CZ32+[1]февраль!CZ32+'[1]январь 2015'!CZ32</f>
        <v>0</v>
      </c>
      <c r="DA27" s="11">
        <f>[1]март!DA32+[1]февраль!DA32+'[1]январь 2015'!DA32</f>
        <v>0</v>
      </c>
      <c r="DB27" s="11">
        <f>[1]март!DB32+[1]февраль!DB32+'[1]январь 2015'!DB32</f>
        <v>0</v>
      </c>
      <c r="DC27" s="11">
        <f>[1]март!DC32+[1]февраль!DC32+'[1]январь 2015'!DC32</f>
        <v>0</v>
      </c>
      <c r="DD27" s="11">
        <f>[1]март!DD32+[1]февраль!DD32+'[1]январь 2015'!DD32</f>
        <v>0</v>
      </c>
      <c r="DE27" s="11">
        <f>[1]март!DE32+[1]февраль!DE32+'[1]январь 2015'!DE32</f>
        <v>0</v>
      </c>
      <c r="DF27" s="11">
        <f>[1]март!DF32+[1]февраль!DF32+'[1]январь 2015'!DF32</f>
        <v>0</v>
      </c>
      <c r="DG27" s="11">
        <f>[1]март!DG32+[1]февраль!DG32+'[1]январь 2015'!DG32</f>
        <v>0</v>
      </c>
      <c r="DH27" s="11">
        <f>[1]март!DH32+[1]февраль!DH32+'[1]январь 2015'!DH32</f>
        <v>0</v>
      </c>
      <c r="DI27" s="11">
        <f>[1]март!DI32+[1]февраль!DI32+'[1]январь 2015'!DI32</f>
        <v>0</v>
      </c>
      <c r="DJ27" s="11">
        <f>[1]март!DJ32+[1]февраль!DJ32+'[1]январь 2015'!DJ32</f>
        <v>0</v>
      </c>
      <c r="DK27" s="11">
        <f>[1]март!DK32+[1]февраль!DK32+'[1]январь 2015'!DK32</f>
        <v>0</v>
      </c>
      <c r="DL27" s="11">
        <f>[1]март!DL32+[1]февраль!DL32+'[1]январь 2015'!DL32</f>
        <v>0</v>
      </c>
      <c r="DM27" s="11">
        <f>[1]март!DM32+[1]февраль!DM32+'[1]январь 2015'!DM32</f>
        <v>0</v>
      </c>
      <c r="DN27" s="11">
        <f>[1]март!DN32+[1]февраль!DN32+'[1]январь 2015'!DN32</f>
        <v>0</v>
      </c>
      <c r="DO27" s="11">
        <f>[1]март!DO32+[1]февраль!DO32+'[1]январь 2015'!DO32</f>
        <v>0</v>
      </c>
      <c r="DP27" s="11">
        <f>[1]март!DP32+[1]февраль!DP32+'[1]январь 2015'!DP32</f>
        <v>0</v>
      </c>
      <c r="DQ27" s="11">
        <f>[1]март!DQ32+[1]февраль!DQ32+'[1]январь 2015'!DQ32</f>
        <v>0</v>
      </c>
      <c r="DR27" s="11">
        <f>[1]март!DR32+[1]февраль!DR32+'[1]январь 2015'!DR32</f>
        <v>0</v>
      </c>
      <c r="DS27" s="11">
        <f>[1]март!DS32+[1]февраль!DS32+'[1]январь 2015'!DS32</f>
        <v>0</v>
      </c>
      <c r="DT27" s="11">
        <f>[1]март!DT32+[1]февраль!DT32+'[1]январь 2015'!DT32</f>
        <v>0</v>
      </c>
      <c r="DU27" s="11">
        <f>[1]март!DU32+[1]февраль!DU32+'[1]январь 2015'!DU32</f>
        <v>0</v>
      </c>
      <c r="DV27" s="11">
        <f>[1]март!DV32+[1]февраль!DV32+'[1]январь 2015'!DV32</f>
        <v>0</v>
      </c>
      <c r="DW27" s="11">
        <f>[1]март!DW32+[1]февраль!DW32+'[1]январь 2015'!DW32</f>
        <v>0</v>
      </c>
      <c r="DX27" s="11">
        <f>[1]март!DX32+[1]февраль!DX32+'[1]январь 2015'!DX32</f>
        <v>0</v>
      </c>
      <c r="DY27" s="11">
        <f>[1]март!DY32+[1]февраль!DY32+'[1]январь 2015'!DY32</f>
        <v>0</v>
      </c>
      <c r="DZ27" s="11">
        <f>[1]март!DZ32+[1]февраль!DZ32+'[1]январь 2015'!DZ32</f>
        <v>0</v>
      </c>
      <c r="EA27" s="11">
        <f>[1]март!EA32+[1]февраль!EA32+'[1]январь 2015'!EA32</f>
        <v>0</v>
      </c>
      <c r="EB27" s="11">
        <f>[1]март!EB32+[1]февраль!EB32+'[1]январь 2015'!EB32</f>
        <v>0</v>
      </c>
      <c r="EC27" s="11">
        <f>[1]март!EC32+[1]февраль!EC32+'[1]январь 2015'!EC32</f>
        <v>0</v>
      </c>
      <c r="ED27" s="11">
        <f>[1]март!ED32+[1]февраль!ED32+'[1]январь 2015'!ED32</f>
        <v>0</v>
      </c>
      <c r="EE27" s="11">
        <f>[1]март!EE32+[1]февраль!EE32+'[1]январь 2015'!EE32</f>
        <v>0</v>
      </c>
      <c r="EF27" s="11">
        <f>[1]март!EF32+[1]февраль!EF32+'[1]январь 2015'!EF32</f>
        <v>0</v>
      </c>
      <c r="EG27" s="11">
        <f>[1]март!EG32+[1]февраль!EG32+'[1]январь 2015'!EG32</f>
        <v>0</v>
      </c>
      <c r="EH27" s="11">
        <f>[1]март!EH32+[1]февраль!EH32+'[1]январь 2015'!EH32</f>
        <v>0</v>
      </c>
      <c r="EI27" s="11">
        <f>[1]март!EI32+[1]февраль!EI32+'[1]январь 2015'!EI32</f>
        <v>0</v>
      </c>
      <c r="EJ27" s="11">
        <f>[1]март!EJ32+[1]февраль!EJ32+'[1]январь 2015'!EJ32</f>
        <v>0</v>
      </c>
      <c r="EK27" s="11">
        <f>[1]март!EK32+[1]февраль!EK32+'[1]январь 2015'!EK32</f>
        <v>0</v>
      </c>
      <c r="EL27" s="11">
        <f>[1]март!EL32+[1]февраль!EL32+'[1]январь 2015'!EL32</f>
        <v>0</v>
      </c>
      <c r="EM27" s="11">
        <f>[1]март!EM32+[1]февраль!EM32+'[1]январь 2015'!EM32</f>
        <v>0</v>
      </c>
      <c r="EN27" s="11">
        <f>[1]март!EN32+[1]февраль!EN32+'[1]январь 2015'!EN32</f>
        <v>0</v>
      </c>
      <c r="EO27" s="11">
        <f>[1]март!EO32+[1]февраль!EO32+'[1]январь 2015'!EO32</f>
        <v>0</v>
      </c>
      <c r="EP27" s="11">
        <f>[1]март!EP32+[1]февраль!EP32+'[1]январь 2015'!EP32</f>
        <v>0</v>
      </c>
      <c r="EQ27" s="11">
        <f>[1]март!EQ32+[1]февраль!EQ32+'[1]январь 2015'!EQ32</f>
        <v>0</v>
      </c>
      <c r="ER27" s="11">
        <f>[1]март!ER32+[1]февраль!ER32+'[1]январь 2015'!ER32</f>
        <v>0</v>
      </c>
      <c r="ES27" s="11">
        <f>[1]март!ES32+[1]февраль!ES32+'[1]январь 2015'!ES32</f>
        <v>0</v>
      </c>
      <c r="ET27" s="11">
        <f>[1]март!ET32+[1]февраль!ET32+'[1]январь 2015'!ET32</f>
        <v>0</v>
      </c>
      <c r="EU27" s="11">
        <f>[1]март!EU32+[1]февраль!EU32+'[1]январь 2015'!EU32</f>
        <v>0</v>
      </c>
      <c r="EV27" s="11">
        <f>[1]март!EV32+[1]февраль!EV32+'[1]январь 2015'!EV32</f>
        <v>0</v>
      </c>
      <c r="EW27" s="11">
        <f>[1]март!EW32+[1]февраль!EW32+'[1]январь 2015'!EW32</f>
        <v>0</v>
      </c>
      <c r="EX27" s="11">
        <f>[1]март!EX32+[1]февраль!EX32+'[1]январь 2015'!EX32</f>
        <v>0</v>
      </c>
      <c r="EY27" s="11">
        <f>[1]март!EY32+[1]февраль!EY32+'[1]январь 2015'!EY32</f>
        <v>0</v>
      </c>
      <c r="EZ27" s="11">
        <f>[1]март!EZ32+[1]февраль!EZ32+'[1]январь 2015'!EZ32</f>
        <v>0</v>
      </c>
      <c r="FA27" s="11">
        <f>[1]март!FA32+[1]февраль!FA32+'[1]январь 2015'!FA32</f>
        <v>0</v>
      </c>
      <c r="FB27" s="11">
        <f>[1]март!FB32+[1]февраль!FB32+'[1]январь 2015'!FB32</f>
        <v>0</v>
      </c>
      <c r="FC27" s="11">
        <f>[1]март!FC32+[1]февраль!FC32+'[1]январь 2015'!FC32</f>
        <v>0</v>
      </c>
      <c r="FD27" s="11">
        <f>[1]март!FD32+[1]февраль!FD32+'[1]январь 2015'!FD32</f>
        <v>0</v>
      </c>
      <c r="FE27" s="11">
        <f>[1]март!FE32+[1]февраль!FE32+'[1]январь 2015'!FE32</f>
        <v>0</v>
      </c>
      <c r="FF27" s="11">
        <f>[1]март!FF32+[1]февраль!FF32+'[1]январь 2015'!FF32</f>
        <v>0</v>
      </c>
      <c r="FG27" s="11">
        <f>[1]март!FG32+[1]февраль!FG32+'[1]январь 2015'!FG32</f>
        <v>0</v>
      </c>
      <c r="FH27" s="11">
        <f>[1]март!FH32+[1]февраль!FH32+'[1]январь 2015'!FH32</f>
        <v>0</v>
      </c>
      <c r="FI27" s="11">
        <f>[1]март!FI32+[1]февраль!FI32+'[1]январь 2015'!FI32</f>
        <v>0</v>
      </c>
      <c r="FJ27" s="11">
        <f>[1]март!FJ32+[1]февраль!FJ32+'[1]январь 2015'!FJ32</f>
        <v>0</v>
      </c>
      <c r="FK27" s="11">
        <f>[1]март!FK32+[1]февраль!FK32+'[1]январь 2015'!FK32</f>
        <v>0</v>
      </c>
      <c r="FL27" s="11">
        <f>[1]март!FL32+[1]февраль!FL32+'[1]январь 2015'!FL32</f>
        <v>0</v>
      </c>
      <c r="FM27" s="11">
        <f>[1]март!FM32+[1]февраль!FM32+'[1]январь 2015'!FM32</f>
        <v>0</v>
      </c>
      <c r="FN27" s="11">
        <f>[1]март!FN32+[1]февраль!FN32+'[1]январь 2015'!FN32</f>
        <v>0</v>
      </c>
      <c r="FO27" s="11">
        <f>[1]март!FO32+[1]февраль!FO32+'[1]январь 2015'!FO32</f>
        <v>0</v>
      </c>
      <c r="FP27" s="11">
        <f>[1]март!FP32+[1]февраль!FP32+'[1]январь 2015'!FP32</f>
        <v>0</v>
      </c>
      <c r="FQ27" s="11">
        <f>[1]март!FQ32+[1]февраль!FQ32+'[1]январь 2015'!FQ32</f>
        <v>0</v>
      </c>
      <c r="FR27" s="11">
        <f>[1]март!FR32+[1]февраль!FR32+'[1]январь 2015'!FR32</f>
        <v>0</v>
      </c>
      <c r="FS27" s="11">
        <f>[1]март!FS32+[1]февраль!FS32+'[1]январь 2015'!FS32</f>
        <v>0</v>
      </c>
      <c r="FT27" s="11">
        <f>[1]март!FT32+[1]февраль!FT32+'[1]январь 2015'!FT32</f>
        <v>0</v>
      </c>
      <c r="FU27" s="11">
        <f>[1]март!FU32+[1]февраль!FU32+'[1]январь 2015'!FU32</f>
        <v>0</v>
      </c>
      <c r="FV27" s="11">
        <f>[1]март!FV32+[1]февраль!FV32+'[1]январь 2015'!FV32</f>
        <v>0</v>
      </c>
      <c r="FW27" s="11">
        <f>[1]март!FW32+[1]февраль!FW32+'[1]январь 2015'!FW32</f>
        <v>0</v>
      </c>
      <c r="FX27" s="11">
        <f>[1]март!FX32+[1]февраль!FX32+'[1]январь 2015'!FX32</f>
        <v>0</v>
      </c>
      <c r="FY27" s="11">
        <f>[1]март!FY32+[1]февраль!FY32+'[1]январь 2015'!FY32</f>
        <v>0</v>
      </c>
      <c r="FZ27" s="11">
        <f>[1]март!FZ32+[1]февраль!FZ32+'[1]январь 2015'!FZ32</f>
        <v>0</v>
      </c>
      <c r="GA27" s="11">
        <f>[1]март!GA32+[1]февраль!GA32+'[1]январь 2015'!GA32</f>
        <v>0</v>
      </c>
      <c r="GB27" s="11">
        <f>[1]март!GB32+[1]февраль!GB32+'[1]январь 2015'!GB32</f>
        <v>0</v>
      </c>
      <c r="GC27" s="11">
        <f>[1]март!GC32+[1]февраль!GC32+'[1]январь 2015'!GC32</f>
        <v>0</v>
      </c>
      <c r="GD27" s="11">
        <f>[1]март!GD32+[1]февраль!GD32+'[1]январь 2015'!GD32</f>
        <v>0</v>
      </c>
      <c r="GE27" s="11">
        <f>[1]март!GE32+[1]февраль!GE32+'[1]январь 2015'!GE32</f>
        <v>0</v>
      </c>
      <c r="GF27" s="11">
        <f>[1]март!GF32+[1]февраль!GF32+'[1]январь 2015'!GF32</f>
        <v>0</v>
      </c>
      <c r="GG27" s="11">
        <f>[1]март!GG32+[1]февраль!GG32+'[1]январь 2015'!GG32</f>
        <v>0</v>
      </c>
      <c r="GH27" s="11">
        <f>[1]март!GH32+[1]февраль!GH32+'[1]январь 2015'!GH32</f>
        <v>0</v>
      </c>
      <c r="GI27" s="11">
        <f>[1]март!GI32+[1]февраль!GI32+'[1]январь 2015'!GI32</f>
        <v>0</v>
      </c>
      <c r="GJ27" s="11">
        <f>[1]март!GJ32+[1]февраль!GJ32+'[1]январь 2015'!GJ32</f>
        <v>0</v>
      </c>
      <c r="GK27" s="11">
        <f>[1]март!GK32+[1]февраль!GK32+'[1]январь 2015'!GK32</f>
        <v>0</v>
      </c>
      <c r="GL27" s="11">
        <f>[1]март!GL32+[1]февраль!GL32+'[1]январь 2015'!GL32</f>
        <v>0</v>
      </c>
      <c r="GM27" s="11">
        <f>[1]март!GM32+[1]февраль!GM32+'[1]январь 2015'!GM32</f>
        <v>0</v>
      </c>
      <c r="GN27" s="11">
        <f>[1]март!GN32+[1]февраль!GN32+'[1]январь 2015'!GN32</f>
        <v>0</v>
      </c>
      <c r="GO27" s="11">
        <f>[1]март!GO32+[1]февраль!GO32+'[1]январь 2015'!GO32</f>
        <v>0</v>
      </c>
      <c r="GP27" s="11">
        <f>[1]март!GP32+[1]февраль!GP32+'[1]январь 2015'!GP32</f>
        <v>0</v>
      </c>
      <c r="GQ27" s="11">
        <f>[1]март!GQ32+[1]февраль!GQ32+'[1]январь 2015'!GQ32</f>
        <v>0</v>
      </c>
      <c r="GR27" s="11">
        <f>[1]март!GR32+[1]февраль!GR32+'[1]январь 2015'!GR32</f>
        <v>0</v>
      </c>
      <c r="GS27" s="11">
        <f>[1]март!GS32+[1]февраль!GS32+'[1]январь 2015'!GS32</f>
        <v>0</v>
      </c>
      <c r="GT27" s="11">
        <f>[1]март!GT32+[1]февраль!GT32+'[1]январь 2015'!GT32</f>
        <v>0</v>
      </c>
      <c r="GU27" s="11">
        <f>[1]март!GU32+[1]февраль!GU32+'[1]январь 2015'!GU32</f>
        <v>0</v>
      </c>
      <c r="GV27" s="11">
        <f>[1]март!GV32+[1]февраль!GV32+'[1]январь 2015'!GV32</f>
        <v>0</v>
      </c>
      <c r="GW27" s="11">
        <f>[1]март!GW32+[1]февраль!GW32+'[1]январь 2015'!GW32</f>
        <v>0</v>
      </c>
      <c r="GX27" s="11">
        <f>[1]март!GX32+[1]февраль!GX32+'[1]январь 2015'!GX32</f>
        <v>0</v>
      </c>
      <c r="GY27" s="11">
        <f>[1]март!GY32+[1]февраль!GY32+'[1]январь 2015'!GY32</f>
        <v>0</v>
      </c>
      <c r="GZ27" s="11">
        <f>[1]март!GZ32+[1]февраль!GZ32+'[1]январь 2015'!GZ32</f>
        <v>0</v>
      </c>
      <c r="HA27" s="11">
        <f>[1]март!HA32+[1]февраль!HA32+'[1]январь 2015'!HA32</f>
        <v>0</v>
      </c>
      <c r="HB27" s="11">
        <f>[1]март!HB32+[1]февраль!HB32+'[1]январь 2015'!HB32</f>
        <v>0</v>
      </c>
      <c r="HC27" s="11">
        <f>[1]март!HC32+[1]февраль!HC32+'[1]январь 2015'!HC32</f>
        <v>0</v>
      </c>
      <c r="HD27" s="11">
        <f>[1]март!HD32+[1]февраль!HD32+'[1]январь 2015'!HD32</f>
        <v>0</v>
      </c>
      <c r="HE27" s="11">
        <f>[1]март!HE32+[1]февраль!HE32+'[1]январь 2015'!HE32</f>
        <v>0</v>
      </c>
      <c r="HF27" s="11">
        <f>[1]март!HF32+[1]февраль!HF32+'[1]январь 2015'!HF32</f>
        <v>0</v>
      </c>
      <c r="HG27" s="11">
        <f>[1]март!HG32+[1]февраль!HG32+'[1]январь 2015'!HG32</f>
        <v>0</v>
      </c>
      <c r="HH27" s="11">
        <f>[1]март!HH32+[1]февраль!HH32+'[1]январь 2015'!HH32</f>
        <v>0</v>
      </c>
      <c r="HI27" s="11">
        <f>[1]март!HI32+[1]февраль!HI32+'[1]январь 2015'!HI32</f>
        <v>0</v>
      </c>
      <c r="HJ27" s="11">
        <f>[1]март!HJ32+[1]февраль!HJ32+'[1]январь 2015'!HJ32</f>
        <v>0</v>
      </c>
      <c r="HK27" s="11">
        <f>[1]март!HK32+[1]февраль!HK32+'[1]январь 2015'!HK32</f>
        <v>0</v>
      </c>
      <c r="HL27" s="11">
        <f>[1]март!HL32+[1]февраль!HL32+'[1]январь 2015'!HL32</f>
        <v>0</v>
      </c>
      <c r="HM27" s="11">
        <f>[1]март!HM32+[1]февраль!HM32+'[1]январь 2015'!HM32</f>
        <v>0</v>
      </c>
      <c r="HN27" s="11">
        <f>[1]март!HN32+[1]февраль!HN32+'[1]январь 2015'!HN32</f>
        <v>0</v>
      </c>
      <c r="HO27" s="11">
        <f>[1]март!HO32+[1]февраль!HO32+'[1]январь 2015'!HO32</f>
        <v>0</v>
      </c>
      <c r="HP27" s="11">
        <f>[1]март!HP32+[1]февраль!HP32+'[1]январь 2015'!HP32</f>
        <v>0</v>
      </c>
      <c r="HQ27" s="11">
        <f>[1]март!HQ32+[1]февраль!HQ32+'[1]январь 2015'!HQ32</f>
        <v>0</v>
      </c>
      <c r="HR27" s="11">
        <f>[1]март!HR32+[1]февраль!HR32+'[1]январь 2015'!HR32</f>
        <v>0</v>
      </c>
      <c r="HS27" s="11">
        <f>[1]март!HS32+[1]февраль!HS32+'[1]январь 2015'!HS32</f>
        <v>0</v>
      </c>
      <c r="HT27" s="11">
        <f>[1]март!HT32+[1]февраль!HT32+'[1]январь 2015'!HT32</f>
        <v>0</v>
      </c>
      <c r="HU27" s="11">
        <f>[1]март!HU32+[1]февраль!HU32+'[1]январь 2015'!HU32</f>
        <v>0</v>
      </c>
      <c r="HV27" s="11">
        <f>[1]март!HV32+[1]февраль!HV32+'[1]январь 2015'!HV32</f>
        <v>0</v>
      </c>
      <c r="HW27" s="11">
        <f>[1]март!HW32+[1]февраль!HW32+'[1]январь 2015'!HW32</f>
        <v>0</v>
      </c>
      <c r="HX27" s="11">
        <f>[1]март!HX32+[1]февраль!HX32+'[1]январь 2015'!HX32</f>
        <v>0</v>
      </c>
    </row>
    <row r="28" spans="1:232" ht="15" customHeight="1">
      <c r="A28" s="22"/>
      <c r="B28" s="10"/>
      <c r="C28" s="20" t="s">
        <v>236</v>
      </c>
      <c r="D28" s="45">
        <f t="shared" ref="D28:D65" si="20">E28+F28</f>
        <v>0</v>
      </c>
      <c r="E28" s="11">
        <f t="shared" ref="E28:E65" si="21">SUM(G28:HX28)</f>
        <v>0</v>
      </c>
      <c r="F28" s="11"/>
      <c r="G28" s="11">
        <f>[1]март!G33+[1]февраль!G33+'[1]январь 2015'!G33</f>
        <v>0</v>
      </c>
      <c r="H28" s="11">
        <f>[1]март!H33+[1]февраль!H33+'[1]январь 2015'!H33</f>
        <v>0</v>
      </c>
      <c r="I28" s="11">
        <f>[1]март!I33+[1]февраль!I33+'[1]январь 2015'!I33</f>
        <v>0</v>
      </c>
      <c r="J28" s="11">
        <f>[1]март!J33+[1]февраль!J33+'[1]январь 2015'!J33</f>
        <v>0</v>
      </c>
      <c r="K28" s="11">
        <f>[1]март!K33+[1]февраль!K33+'[1]январь 2015'!K33</f>
        <v>0</v>
      </c>
      <c r="L28" s="11">
        <f>[1]март!L33+[1]февраль!L33+'[1]январь 2015'!L33</f>
        <v>0</v>
      </c>
      <c r="M28" s="11">
        <f>[1]март!M33+[1]февраль!M33+'[1]январь 2015'!M33</f>
        <v>0</v>
      </c>
      <c r="N28" s="11">
        <f>[1]март!N33+[1]февраль!N33+'[1]январь 2015'!N33</f>
        <v>0</v>
      </c>
      <c r="O28" s="11">
        <f>[1]март!O33+[1]февраль!O33+'[1]январь 2015'!O33</f>
        <v>0</v>
      </c>
      <c r="P28" s="11">
        <f>[1]март!P33+[1]февраль!P33+'[1]январь 2015'!P33</f>
        <v>0</v>
      </c>
      <c r="Q28" s="11">
        <f>[1]март!Q33+[1]февраль!Q33+'[1]январь 2015'!Q33</f>
        <v>0</v>
      </c>
      <c r="R28" s="11">
        <f>[1]март!R33+[1]февраль!R33+'[1]январь 2015'!R33</f>
        <v>0</v>
      </c>
      <c r="S28" s="11">
        <f>[1]март!S33+[1]февраль!S33+'[1]январь 2015'!S33</f>
        <v>0</v>
      </c>
      <c r="T28" s="11">
        <f>[1]март!T33+[1]февраль!T33+'[1]январь 2015'!T33</f>
        <v>0</v>
      </c>
      <c r="U28" s="11">
        <f>[1]март!U33+[1]февраль!U33+'[1]январь 2015'!U33</f>
        <v>0</v>
      </c>
      <c r="V28" s="11">
        <f>[1]март!V33+[1]февраль!V33+'[1]январь 2015'!V33</f>
        <v>0</v>
      </c>
      <c r="W28" s="11">
        <f>[1]март!W33+[1]февраль!W33+'[1]январь 2015'!W33</f>
        <v>0</v>
      </c>
      <c r="X28" s="11">
        <f>[1]март!X33+[1]февраль!X33+'[1]январь 2015'!X33</f>
        <v>0</v>
      </c>
      <c r="Y28" s="11">
        <f>[1]март!Y33+[1]февраль!Y33+'[1]январь 2015'!Y33</f>
        <v>0</v>
      </c>
      <c r="Z28" s="11">
        <f>[1]март!Z33+[1]февраль!Z33+'[1]январь 2015'!Z33</f>
        <v>0</v>
      </c>
      <c r="AA28" s="11">
        <f>[1]март!AA33+[1]февраль!AA33+'[1]январь 2015'!AA33</f>
        <v>0</v>
      </c>
      <c r="AB28" s="11">
        <f>[1]март!AB33+[1]февраль!AB33+'[1]январь 2015'!AB33</f>
        <v>0</v>
      </c>
      <c r="AC28" s="11">
        <f>[1]март!AC33+[1]февраль!AC33+'[1]январь 2015'!AC33</f>
        <v>0</v>
      </c>
      <c r="AD28" s="11">
        <f>[1]март!AD33+[1]февраль!AD33+'[1]январь 2015'!AD33</f>
        <v>0</v>
      </c>
      <c r="AE28" s="11">
        <f>[1]март!AE33+[1]февраль!AE33+'[1]январь 2015'!AE33</f>
        <v>0</v>
      </c>
      <c r="AF28" s="11">
        <f>[1]март!AF33+[1]февраль!AF33+'[1]январь 2015'!AF33</f>
        <v>0</v>
      </c>
      <c r="AG28" s="11">
        <f>[1]март!AG33+[1]февраль!AG33+'[1]январь 2015'!AG33</f>
        <v>0</v>
      </c>
      <c r="AH28" s="11">
        <f>[1]март!AH33+[1]февраль!AH33+'[1]январь 2015'!AH33</f>
        <v>0</v>
      </c>
      <c r="AI28" s="11">
        <f>[1]март!AI33+[1]февраль!AI33+'[1]январь 2015'!AI33</f>
        <v>0</v>
      </c>
      <c r="AJ28" s="11">
        <f>[1]март!AJ33+[1]февраль!AJ33+'[1]январь 2015'!AJ33</f>
        <v>0</v>
      </c>
      <c r="AK28" s="11">
        <f>[1]март!AK33+[1]февраль!AK33+'[1]январь 2015'!AK33</f>
        <v>0</v>
      </c>
      <c r="AL28" s="11">
        <f>[1]март!AL33+[1]февраль!AL33+'[1]январь 2015'!AL33</f>
        <v>0</v>
      </c>
      <c r="AM28" s="11">
        <f>[1]март!AM33+[1]февраль!AM33+'[1]январь 2015'!AM33</f>
        <v>0</v>
      </c>
      <c r="AN28" s="11">
        <f>[1]март!AN33+[1]февраль!AN33+'[1]январь 2015'!AN33</f>
        <v>0</v>
      </c>
      <c r="AO28" s="11">
        <f>[1]март!AO33+[1]февраль!AO33+'[1]январь 2015'!AO33</f>
        <v>0</v>
      </c>
      <c r="AP28" s="11">
        <f>[1]март!AP33+[1]февраль!AP33+'[1]январь 2015'!AP33</f>
        <v>0</v>
      </c>
      <c r="AQ28" s="11">
        <f>[1]март!AQ33+[1]февраль!AQ33+'[1]январь 2015'!AQ33</f>
        <v>0</v>
      </c>
      <c r="AR28" s="11">
        <f>[1]март!AR33+[1]февраль!AR33+'[1]январь 2015'!AR33</f>
        <v>0</v>
      </c>
      <c r="AS28" s="11">
        <f>[1]март!AS33+[1]февраль!AS33+'[1]январь 2015'!AS33</f>
        <v>0</v>
      </c>
      <c r="AT28" s="11">
        <f>[1]март!AT33+[1]февраль!AT33+'[1]январь 2015'!AT33</f>
        <v>0</v>
      </c>
      <c r="AU28" s="11">
        <f>[1]март!AU33+[1]февраль!AU33+'[1]январь 2015'!AU33</f>
        <v>0</v>
      </c>
      <c r="AV28" s="11">
        <f>[1]март!AV33+[1]февраль!AV33+'[1]январь 2015'!AV33</f>
        <v>0</v>
      </c>
      <c r="AW28" s="11">
        <f>[1]март!AW33+[1]февраль!AW33+'[1]январь 2015'!AW33</f>
        <v>0</v>
      </c>
      <c r="AX28" s="11">
        <f>[1]март!AX33+[1]февраль!AX33+'[1]январь 2015'!AX33</f>
        <v>0</v>
      </c>
      <c r="AY28" s="11">
        <f>[1]март!AY33+[1]февраль!AY33+'[1]январь 2015'!AY33</f>
        <v>0</v>
      </c>
      <c r="AZ28" s="11">
        <f>[1]март!AZ33+[1]февраль!AZ33+'[1]январь 2015'!AZ33</f>
        <v>0</v>
      </c>
      <c r="BA28" s="11">
        <f>[1]март!BA33+[1]февраль!BA33+'[1]январь 2015'!BA33</f>
        <v>0</v>
      </c>
      <c r="BB28" s="11">
        <f>[1]март!BB33+[1]февраль!BB33+'[1]январь 2015'!BB33</f>
        <v>0</v>
      </c>
      <c r="BC28" s="11">
        <f>[1]март!BC33+[1]февраль!BC33+'[1]январь 2015'!BC33</f>
        <v>0</v>
      </c>
      <c r="BD28" s="11">
        <f>[1]март!BD33+[1]февраль!BD33+'[1]январь 2015'!BD33</f>
        <v>0</v>
      </c>
      <c r="BE28" s="11">
        <f>[1]март!BE33+[1]февраль!BE33+'[1]январь 2015'!BE33</f>
        <v>0</v>
      </c>
      <c r="BF28" s="11">
        <f>[1]март!BF33+[1]февраль!BF33+'[1]январь 2015'!BF33</f>
        <v>0</v>
      </c>
      <c r="BG28" s="11">
        <f>[1]март!BG33+[1]февраль!BG33+'[1]январь 2015'!BG33</f>
        <v>0</v>
      </c>
      <c r="BH28" s="11">
        <f>[1]март!BH33+[1]февраль!BH33+'[1]январь 2015'!BH33</f>
        <v>0</v>
      </c>
      <c r="BI28" s="11">
        <f>[1]март!BI33+[1]февраль!BI33+'[1]январь 2015'!BI33</f>
        <v>0</v>
      </c>
      <c r="BJ28" s="11">
        <f>[1]март!BJ33+[1]февраль!BJ33+'[1]январь 2015'!BJ33</f>
        <v>0</v>
      </c>
      <c r="BK28" s="11">
        <f>[1]март!BK33+[1]февраль!BK33+'[1]январь 2015'!BK33</f>
        <v>0</v>
      </c>
      <c r="BL28" s="11">
        <f>[1]март!BL33+[1]февраль!BL33+'[1]январь 2015'!BL33</f>
        <v>0</v>
      </c>
      <c r="BM28" s="11">
        <f>[1]март!BM33+[1]февраль!BM33+'[1]январь 2015'!BM33</f>
        <v>0</v>
      </c>
      <c r="BN28" s="11">
        <f>[1]март!BN33+[1]февраль!BN33+'[1]январь 2015'!BN33</f>
        <v>0</v>
      </c>
      <c r="BO28" s="11">
        <f>[1]март!BO33+[1]февраль!BO33+'[1]январь 2015'!BO33</f>
        <v>0</v>
      </c>
      <c r="BP28" s="11">
        <f>[1]март!BP33+[1]февраль!BP33+'[1]январь 2015'!BP33</f>
        <v>0</v>
      </c>
      <c r="BQ28" s="11">
        <f>[1]март!BQ33+[1]февраль!BQ33+'[1]январь 2015'!BQ33</f>
        <v>0</v>
      </c>
      <c r="BR28" s="11">
        <f>[1]март!BR33+[1]февраль!BR33+'[1]январь 2015'!BR33</f>
        <v>0</v>
      </c>
      <c r="BS28" s="11">
        <f>[1]март!BS33+[1]февраль!BS33+'[1]январь 2015'!BS33</f>
        <v>0</v>
      </c>
      <c r="BT28" s="11">
        <f>[1]март!BT33+[1]февраль!BT33+'[1]январь 2015'!BT33</f>
        <v>0</v>
      </c>
      <c r="BU28" s="11">
        <f>[1]март!BU33+[1]февраль!BU33+'[1]январь 2015'!BU33</f>
        <v>0</v>
      </c>
      <c r="BV28" s="11">
        <f>[1]март!BV33+[1]февраль!BV33+'[1]январь 2015'!BV33</f>
        <v>0</v>
      </c>
      <c r="BW28" s="11">
        <f>[1]март!BW33+[1]февраль!BW33+'[1]январь 2015'!BW33</f>
        <v>0</v>
      </c>
      <c r="BX28" s="11">
        <f>[1]март!BX33+[1]февраль!BX33+'[1]январь 2015'!BX33</f>
        <v>0</v>
      </c>
      <c r="BY28" s="11">
        <f>[1]март!BY33+[1]февраль!BY33+'[1]январь 2015'!BY33</f>
        <v>0</v>
      </c>
      <c r="BZ28" s="11">
        <f>[1]март!BZ33+[1]февраль!BZ33+'[1]январь 2015'!BZ33</f>
        <v>0</v>
      </c>
      <c r="CA28" s="11">
        <f>[1]март!CA33+[1]февраль!CA33+'[1]январь 2015'!CA33</f>
        <v>0</v>
      </c>
      <c r="CB28" s="11">
        <f>[1]март!CB33+[1]февраль!CB33+'[1]январь 2015'!CB33</f>
        <v>0</v>
      </c>
      <c r="CC28" s="11">
        <f>[1]март!CC33+[1]февраль!CC33+'[1]январь 2015'!CC33</f>
        <v>0</v>
      </c>
      <c r="CD28" s="11">
        <f>[1]март!CD33+[1]февраль!CD33+'[1]январь 2015'!CD33</f>
        <v>0</v>
      </c>
      <c r="CE28" s="11">
        <f>[1]март!CE33+[1]февраль!CE33+'[1]январь 2015'!CE33</f>
        <v>0</v>
      </c>
      <c r="CF28" s="11">
        <f>[1]март!CF33+[1]февраль!CF33+'[1]январь 2015'!CF33</f>
        <v>0</v>
      </c>
      <c r="CG28" s="11">
        <f>[1]март!CG33+[1]февраль!CG33+'[1]январь 2015'!CG33</f>
        <v>0</v>
      </c>
      <c r="CH28" s="11">
        <f>[1]март!CH33+[1]февраль!CH33+'[1]январь 2015'!CH33</f>
        <v>0</v>
      </c>
      <c r="CI28" s="11">
        <f>[1]март!CI33+[1]февраль!CI33+'[1]январь 2015'!CI33</f>
        <v>0</v>
      </c>
      <c r="CJ28" s="11">
        <f>[1]март!CJ33+[1]февраль!CJ33+'[1]январь 2015'!CJ33</f>
        <v>0</v>
      </c>
      <c r="CK28" s="11">
        <f>[1]март!CK33+[1]февраль!CK33+'[1]январь 2015'!CK33</f>
        <v>0</v>
      </c>
      <c r="CL28" s="11">
        <f>[1]март!CL33+[1]февраль!CL33+'[1]январь 2015'!CL33</f>
        <v>0</v>
      </c>
      <c r="CM28" s="11">
        <f>[1]март!CM33+[1]февраль!CM33+'[1]январь 2015'!CM33</f>
        <v>0</v>
      </c>
      <c r="CN28" s="11">
        <f>[1]март!CN33+[1]февраль!CN33+'[1]январь 2015'!CN33</f>
        <v>0</v>
      </c>
      <c r="CO28" s="11">
        <f>[1]март!CO33+[1]февраль!CO33+'[1]январь 2015'!CO33</f>
        <v>0</v>
      </c>
      <c r="CP28" s="11">
        <f>[1]март!CP33+[1]февраль!CP33+'[1]январь 2015'!CP33</f>
        <v>0</v>
      </c>
      <c r="CQ28" s="11">
        <f>[1]март!CQ33+[1]февраль!CQ33+'[1]январь 2015'!CQ33</f>
        <v>0</v>
      </c>
      <c r="CR28" s="11">
        <f>[1]март!CR33+[1]февраль!CR33+'[1]январь 2015'!CR33</f>
        <v>0</v>
      </c>
      <c r="CS28" s="11">
        <f>[1]март!CS33+[1]февраль!CS33+'[1]январь 2015'!CS33</f>
        <v>0</v>
      </c>
      <c r="CT28" s="11">
        <f>[1]март!CT33+[1]февраль!CT33+'[1]январь 2015'!CT33</f>
        <v>0</v>
      </c>
      <c r="CU28" s="11">
        <f>[1]март!CU33+[1]февраль!CU33+'[1]январь 2015'!CU33</f>
        <v>0</v>
      </c>
      <c r="CV28" s="11">
        <f>[1]март!CV33+[1]февраль!CV33+'[1]январь 2015'!CV33</f>
        <v>0</v>
      </c>
      <c r="CW28" s="11">
        <f>[1]март!CW33+[1]февраль!CW33+'[1]январь 2015'!CW33</f>
        <v>0</v>
      </c>
      <c r="CX28" s="11">
        <f>[1]март!CX33+[1]февраль!CX33+'[1]январь 2015'!CX33</f>
        <v>0</v>
      </c>
      <c r="CY28" s="11">
        <f>[1]март!CY33+[1]февраль!CY33+'[1]январь 2015'!CY33</f>
        <v>0</v>
      </c>
      <c r="CZ28" s="11">
        <f>[1]март!CZ33+[1]февраль!CZ33+'[1]январь 2015'!CZ33</f>
        <v>0</v>
      </c>
      <c r="DA28" s="11">
        <f>[1]март!DA33+[1]февраль!DA33+'[1]январь 2015'!DA33</f>
        <v>0</v>
      </c>
      <c r="DB28" s="11">
        <f>[1]март!DB33+[1]февраль!DB33+'[1]январь 2015'!DB33</f>
        <v>0</v>
      </c>
      <c r="DC28" s="11">
        <f>[1]март!DC33+[1]февраль!DC33+'[1]январь 2015'!DC33</f>
        <v>0</v>
      </c>
      <c r="DD28" s="11">
        <f>[1]март!DD33+[1]февраль!DD33+'[1]январь 2015'!DD33</f>
        <v>0</v>
      </c>
      <c r="DE28" s="11">
        <f>[1]март!DE33+[1]февраль!DE33+'[1]январь 2015'!DE33</f>
        <v>0</v>
      </c>
      <c r="DF28" s="11">
        <f>[1]март!DF33+[1]февраль!DF33+'[1]январь 2015'!DF33</f>
        <v>0</v>
      </c>
      <c r="DG28" s="11">
        <f>[1]март!DG33+[1]февраль!DG33+'[1]январь 2015'!DG33</f>
        <v>0</v>
      </c>
      <c r="DH28" s="11">
        <f>[1]март!DH33+[1]февраль!DH33+'[1]январь 2015'!DH33</f>
        <v>0</v>
      </c>
      <c r="DI28" s="11">
        <f>[1]март!DI33+[1]февраль!DI33+'[1]январь 2015'!DI33</f>
        <v>0</v>
      </c>
      <c r="DJ28" s="11">
        <f>[1]март!DJ33+[1]февраль!DJ33+'[1]январь 2015'!DJ33</f>
        <v>0</v>
      </c>
      <c r="DK28" s="11">
        <f>[1]март!DK33+[1]февраль!DK33+'[1]январь 2015'!DK33</f>
        <v>0</v>
      </c>
      <c r="DL28" s="11">
        <f>[1]март!DL33+[1]февраль!DL33+'[1]январь 2015'!DL33</f>
        <v>0</v>
      </c>
      <c r="DM28" s="11">
        <f>[1]март!DM33+[1]февраль!DM33+'[1]январь 2015'!DM33</f>
        <v>0</v>
      </c>
      <c r="DN28" s="11">
        <f>[1]март!DN33+[1]февраль!DN33+'[1]январь 2015'!DN33</f>
        <v>0</v>
      </c>
      <c r="DO28" s="11">
        <f>[1]март!DO33+[1]февраль!DO33+'[1]январь 2015'!DO33</f>
        <v>0</v>
      </c>
      <c r="DP28" s="11">
        <f>[1]март!DP33+[1]февраль!DP33+'[1]январь 2015'!DP33</f>
        <v>0</v>
      </c>
      <c r="DQ28" s="11">
        <f>[1]март!DQ33+[1]февраль!DQ33+'[1]январь 2015'!DQ33</f>
        <v>0</v>
      </c>
      <c r="DR28" s="11">
        <f>[1]март!DR33+[1]февраль!DR33+'[1]январь 2015'!DR33</f>
        <v>0</v>
      </c>
      <c r="DS28" s="11">
        <f>[1]март!DS33+[1]февраль!DS33+'[1]январь 2015'!DS33</f>
        <v>0</v>
      </c>
      <c r="DT28" s="11">
        <f>[1]март!DT33+[1]февраль!DT33+'[1]январь 2015'!DT33</f>
        <v>0</v>
      </c>
      <c r="DU28" s="11">
        <f>[1]март!DU33+[1]февраль!DU33+'[1]январь 2015'!DU33</f>
        <v>0</v>
      </c>
      <c r="DV28" s="11">
        <f>[1]март!DV33+[1]февраль!DV33+'[1]январь 2015'!DV33</f>
        <v>0</v>
      </c>
      <c r="DW28" s="11">
        <f>[1]март!DW33+[1]февраль!DW33+'[1]январь 2015'!DW33</f>
        <v>0</v>
      </c>
      <c r="DX28" s="11">
        <f>[1]март!DX33+[1]февраль!DX33+'[1]январь 2015'!DX33</f>
        <v>0</v>
      </c>
      <c r="DY28" s="11">
        <f>[1]март!DY33+[1]февраль!DY33+'[1]январь 2015'!DY33</f>
        <v>0</v>
      </c>
      <c r="DZ28" s="11">
        <f>[1]март!DZ33+[1]февраль!DZ33+'[1]январь 2015'!DZ33</f>
        <v>0</v>
      </c>
      <c r="EA28" s="11">
        <f>[1]март!EA33+[1]февраль!EA33+'[1]январь 2015'!EA33</f>
        <v>0</v>
      </c>
      <c r="EB28" s="11">
        <f>[1]март!EB33+[1]февраль!EB33+'[1]январь 2015'!EB33</f>
        <v>0</v>
      </c>
      <c r="EC28" s="11">
        <f>[1]март!EC33+[1]февраль!EC33+'[1]январь 2015'!EC33</f>
        <v>0</v>
      </c>
      <c r="ED28" s="11">
        <f>[1]март!ED33+[1]февраль!ED33+'[1]январь 2015'!ED33</f>
        <v>0</v>
      </c>
      <c r="EE28" s="11">
        <f>[1]март!EE33+[1]февраль!EE33+'[1]январь 2015'!EE33</f>
        <v>0</v>
      </c>
      <c r="EF28" s="11">
        <f>[1]март!EF33+[1]февраль!EF33+'[1]январь 2015'!EF33</f>
        <v>0</v>
      </c>
      <c r="EG28" s="11">
        <f>[1]март!EG33+[1]февраль!EG33+'[1]январь 2015'!EG33</f>
        <v>0</v>
      </c>
      <c r="EH28" s="11">
        <f>[1]март!EH33+[1]февраль!EH33+'[1]январь 2015'!EH33</f>
        <v>0</v>
      </c>
      <c r="EI28" s="11">
        <f>[1]март!EI33+[1]февраль!EI33+'[1]январь 2015'!EI33</f>
        <v>0</v>
      </c>
      <c r="EJ28" s="11">
        <f>[1]март!EJ33+[1]февраль!EJ33+'[1]январь 2015'!EJ33</f>
        <v>0</v>
      </c>
      <c r="EK28" s="11">
        <f>[1]март!EK33+[1]февраль!EK33+'[1]январь 2015'!EK33</f>
        <v>0</v>
      </c>
      <c r="EL28" s="11">
        <f>[1]март!EL33+[1]февраль!EL33+'[1]январь 2015'!EL33</f>
        <v>0</v>
      </c>
      <c r="EM28" s="11">
        <f>[1]март!EM33+[1]февраль!EM33+'[1]январь 2015'!EM33</f>
        <v>0</v>
      </c>
      <c r="EN28" s="11">
        <f>[1]март!EN33+[1]февраль!EN33+'[1]январь 2015'!EN33</f>
        <v>0</v>
      </c>
      <c r="EO28" s="11">
        <f>[1]март!EO33+[1]февраль!EO33+'[1]январь 2015'!EO33</f>
        <v>0</v>
      </c>
      <c r="EP28" s="11">
        <f>[1]март!EP33+[1]февраль!EP33+'[1]январь 2015'!EP33</f>
        <v>0</v>
      </c>
      <c r="EQ28" s="11">
        <f>[1]март!EQ33+[1]февраль!EQ33+'[1]январь 2015'!EQ33</f>
        <v>0</v>
      </c>
      <c r="ER28" s="11">
        <f>[1]март!ER33+[1]февраль!ER33+'[1]январь 2015'!ER33</f>
        <v>0</v>
      </c>
      <c r="ES28" s="11">
        <f>[1]март!ES33+[1]февраль!ES33+'[1]январь 2015'!ES33</f>
        <v>0</v>
      </c>
      <c r="ET28" s="11">
        <f>[1]март!ET33+[1]февраль!ET33+'[1]январь 2015'!ET33</f>
        <v>0</v>
      </c>
      <c r="EU28" s="11">
        <f>[1]март!EU33+[1]февраль!EU33+'[1]январь 2015'!EU33</f>
        <v>0</v>
      </c>
      <c r="EV28" s="11">
        <f>[1]март!EV33+[1]февраль!EV33+'[1]январь 2015'!EV33</f>
        <v>0</v>
      </c>
      <c r="EW28" s="11">
        <f>[1]март!EW33+[1]февраль!EW33+'[1]январь 2015'!EW33</f>
        <v>0</v>
      </c>
      <c r="EX28" s="11">
        <f>[1]март!EX33+[1]февраль!EX33+'[1]январь 2015'!EX33</f>
        <v>0</v>
      </c>
      <c r="EY28" s="11">
        <f>[1]март!EY33+[1]февраль!EY33+'[1]январь 2015'!EY33</f>
        <v>0</v>
      </c>
      <c r="EZ28" s="11">
        <f>[1]март!EZ33+[1]февраль!EZ33+'[1]январь 2015'!EZ33</f>
        <v>0</v>
      </c>
      <c r="FA28" s="11">
        <f>[1]март!FA33+[1]февраль!FA33+'[1]январь 2015'!FA33</f>
        <v>0</v>
      </c>
      <c r="FB28" s="11">
        <f>[1]март!FB33+[1]февраль!FB33+'[1]январь 2015'!FB33</f>
        <v>0</v>
      </c>
      <c r="FC28" s="11">
        <f>[1]март!FC33+[1]февраль!FC33+'[1]январь 2015'!FC33</f>
        <v>0</v>
      </c>
      <c r="FD28" s="11">
        <f>[1]март!FD33+[1]февраль!FD33+'[1]январь 2015'!FD33</f>
        <v>0</v>
      </c>
      <c r="FE28" s="11">
        <f>[1]март!FE33+[1]февраль!FE33+'[1]январь 2015'!FE33</f>
        <v>0</v>
      </c>
      <c r="FF28" s="11">
        <f>[1]март!FF33+[1]февраль!FF33+'[1]январь 2015'!FF33</f>
        <v>0</v>
      </c>
      <c r="FG28" s="11">
        <f>[1]март!FG33+[1]февраль!FG33+'[1]январь 2015'!FG33</f>
        <v>0</v>
      </c>
      <c r="FH28" s="11">
        <f>[1]март!FH33+[1]февраль!FH33+'[1]январь 2015'!FH33</f>
        <v>0</v>
      </c>
      <c r="FI28" s="11">
        <f>[1]март!FI33+[1]февраль!FI33+'[1]январь 2015'!FI33</f>
        <v>0</v>
      </c>
      <c r="FJ28" s="11">
        <f>[1]март!FJ33+[1]февраль!FJ33+'[1]январь 2015'!FJ33</f>
        <v>0</v>
      </c>
      <c r="FK28" s="11">
        <f>[1]март!FK33+[1]февраль!FK33+'[1]январь 2015'!FK33</f>
        <v>0</v>
      </c>
      <c r="FL28" s="11">
        <f>[1]март!FL33+[1]февраль!FL33+'[1]январь 2015'!FL33</f>
        <v>0</v>
      </c>
      <c r="FM28" s="11">
        <f>[1]март!FM33+[1]февраль!FM33+'[1]январь 2015'!FM33</f>
        <v>0</v>
      </c>
      <c r="FN28" s="11">
        <f>[1]март!FN33+[1]февраль!FN33+'[1]январь 2015'!FN33</f>
        <v>0</v>
      </c>
      <c r="FO28" s="11">
        <f>[1]март!FO33+[1]февраль!FO33+'[1]январь 2015'!FO33</f>
        <v>0</v>
      </c>
      <c r="FP28" s="11">
        <f>[1]март!FP33+[1]февраль!FP33+'[1]январь 2015'!FP33</f>
        <v>0</v>
      </c>
      <c r="FQ28" s="11">
        <f>[1]март!FQ33+[1]февраль!FQ33+'[1]январь 2015'!FQ33</f>
        <v>0</v>
      </c>
      <c r="FR28" s="11">
        <f>[1]март!FR33+[1]февраль!FR33+'[1]январь 2015'!FR33</f>
        <v>0</v>
      </c>
      <c r="FS28" s="11">
        <f>[1]март!FS33+[1]февраль!FS33+'[1]январь 2015'!FS33</f>
        <v>0</v>
      </c>
      <c r="FT28" s="11">
        <f>[1]март!FT33+[1]февраль!FT33+'[1]январь 2015'!FT33</f>
        <v>0</v>
      </c>
      <c r="FU28" s="11">
        <f>[1]март!FU33+[1]февраль!FU33+'[1]январь 2015'!FU33</f>
        <v>0</v>
      </c>
      <c r="FV28" s="11">
        <f>[1]март!FV33+[1]февраль!FV33+'[1]январь 2015'!FV33</f>
        <v>0</v>
      </c>
      <c r="FW28" s="11">
        <f>[1]март!FW33+[1]февраль!FW33+'[1]январь 2015'!FW33</f>
        <v>0</v>
      </c>
      <c r="FX28" s="11">
        <f>[1]март!FX33+[1]февраль!FX33+'[1]январь 2015'!FX33</f>
        <v>0</v>
      </c>
      <c r="FY28" s="11">
        <f>[1]март!FY33+[1]февраль!FY33+'[1]январь 2015'!FY33</f>
        <v>0</v>
      </c>
      <c r="FZ28" s="11">
        <f>[1]март!FZ33+[1]февраль!FZ33+'[1]январь 2015'!FZ33</f>
        <v>0</v>
      </c>
      <c r="GA28" s="11">
        <f>[1]март!GA33+[1]февраль!GA33+'[1]январь 2015'!GA33</f>
        <v>0</v>
      </c>
      <c r="GB28" s="11">
        <f>[1]март!GB33+[1]февраль!GB33+'[1]январь 2015'!GB33</f>
        <v>0</v>
      </c>
      <c r="GC28" s="11">
        <f>[1]март!GC33+[1]февраль!GC33+'[1]январь 2015'!GC33</f>
        <v>0</v>
      </c>
      <c r="GD28" s="11">
        <f>[1]март!GD33+[1]февраль!GD33+'[1]январь 2015'!GD33</f>
        <v>0</v>
      </c>
      <c r="GE28" s="11">
        <f>[1]март!GE33+[1]февраль!GE33+'[1]январь 2015'!GE33</f>
        <v>0</v>
      </c>
      <c r="GF28" s="11">
        <f>[1]март!GF33+[1]февраль!GF33+'[1]январь 2015'!GF33</f>
        <v>0</v>
      </c>
      <c r="GG28" s="11">
        <f>[1]март!GG33+[1]февраль!GG33+'[1]январь 2015'!GG33</f>
        <v>0</v>
      </c>
      <c r="GH28" s="11">
        <f>[1]март!GH33+[1]февраль!GH33+'[1]январь 2015'!GH33</f>
        <v>0</v>
      </c>
      <c r="GI28" s="11">
        <f>[1]март!GI33+[1]февраль!GI33+'[1]январь 2015'!GI33</f>
        <v>0</v>
      </c>
      <c r="GJ28" s="11">
        <f>[1]март!GJ33+[1]февраль!GJ33+'[1]январь 2015'!GJ33</f>
        <v>0</v>
      </c>
      <c r="GK28" s="11">
        <f>[1]март!GK33+[1]февраль!GK33+'[1]январь 2015'!GK33</f>
        <v>0</v>
      </c>
      <c r="GL28" s="11">
        <f>[1]март!GL33+[1]февраль!GL33+'[1]январь 2015'!GL33</f>
        <v>0</v>
      </c>
      <c r="GM28" s="11">
        <f>[1]март!GM33+[1]февраль!GM33+'[1]январь 2015'!GM33</f>
        <v>0</v>
      </c>
      <c r="GN28" s="11">
        <f>[1]март!GN33+[1]февраль!GN33+'[1]январь 2015'!GN33</f>
        <v>0</v>
      </c>
      <c r="GO28" s="11">
        <f>[1]март!GO33+[1]февраль!GO33+'[1]январь 2015'!GO33</f>
        <v>0</v>
      </c>
      <c r="GP28" s="11">
        <f>[1]март!GP33+[1]февраль!GP33+'[1]январь 2015'!GP33</f>
        <v>0</v>
      </c>
      <c r="GQ28" s="11">
        <f>[1]март!GQ33+[1]февраль!GQ33+'[1]январь 2015'!GQ33</f>
        <v>0</v>
      </c>
      <c r="GR28" s="11">
        <f>[1]март!GR33+[1]февраль!GR33+'[1]январь 2015'!GR33</f>
        <v>0</v>
      </c>
      <c r="GS28" s="11">
        <f>[1]март!GS33+[1]февраль!GS33+'[1]январь 2015'!GS33</f>
        <v>0</v>
      </c>
      <c r="GT28" s="11">
        <f>[1]март!GT33+[1]февраль!GT33+'[1]январь 2015'!GT33</f>
        <v>0</v>
      </c>
      <c r="GU28" s="11">
        <f>[1]март!GU33+[1]февраль!GU33+'[1]январь 2015'!GU33</f>
        <v>0</v>
      </c>
      <c r="GV28" s="11">
        <f>[1]март!GV33+[1]февраль!GV33+'[1]январь 2015'!GV33</f>
        <v>0</v>
      </c>
      <c r="GW28" s="11">
        <f>[1]март!GW33+[1]февраль!GW33+'[1]январь 2015'!GW33</f>
        <v>0</v>
      </c>
      <c r="GX28" s="11">
        <f>[1]март!GX33+[1]февраль!GX33+'[1]январь 2015'!GX33</f>
        <v>0</v>
      </c>
      <c r="GY28" s="11">
        <f>[1]март!GY33+[1]февраль!GY33+'[1]январь 2015'!GY33</f>
        <v>0</v>
      </c>
      <c r="GZ28" s="11">
        <f>[1]март!GZ33+[1]февраль!GZ33+'[1]январь 2015'!GZ33</f>
        <v>0</v>
      </c>
      <c r="HA28" s="11">
        <f>[1]март!HA33+[1]февраль!HA33+'[1]январь 2015'!HA33</f>
        <v>0</v>
      </c>
      <c r="HB28" s="11">
        <f>[1]март!HB33+[1]февраль!HB33+'[1]январь 2015'!HB33</f>
        <v>0</v>
      </c>
      <c r="HC28" s="11">
        <f>[1]март!HC33+[1]февраль!HC33+'[1]январь 2015'!HC33</f>
        <v>0</v>
      </c>
      <c r="HD28" s="11">
        <f>[1]март!HD33+[1]февраль!HD33+'[1]январь 2015'!HD33</f>
        <v>0</v>
      </c>
      <c r="HE28" s="11">
        <f>[1]март!HE33+[1]февраль!HE33+'[1]январь 2015'!HE33</f>
        <v>0</v>
      </c>
      <c r="HF28" s="11">
        <f>[1]март!HF33+[1]февраль!HF33+'[1]январь 2015'!HF33</f>
        <v>0</v>
      </c>
      <c r="HG28" s="11">
        <f>[1]март!HG33+[1]февраль!HG33+'[1]январь 2015'!HG33</f>
        <v>0</v>
      </c>
      <c r="HH28" s="11">
        <f>[1]март!HH33+[1]февраль!HH33+'[1]январь 2015'!HH33</f>
        <v>0</v>
      </c>
      <c r="HI28" s="11">
        <f>[1]март!HI33+[1]февраль!HI33+'[1]январь 2015'!HI33</f>
        <v>0</v>
      </c>
      <c r="HJ28" s="11">
        <f>[1]март!HJ33+[1]февраль!HJ33+'[1]январь 2015'!HJ33</f>
        <v>0</v>
      </c>
      <c r="HK28" s="11">
        <f>[1]март!HK33+[1]февраль!HK33+'[1]январь 2015'!HK33</f>
        <v>0</v>
      </c>
      <c r="HL28" s="11">
        <f>[1]март!HL33+[1]февраль!HL33+'[1]январь 2015'!HL33</f>
        <v>0</v>
      </c>
      <c r="HM28" s="11">
        <f>[1]март!HM33+[1]февраль!HM33+'[1]январь 2015'!HM33</f>
        <v>0</v>
      </c>
      <c r="HN28" s="11">
        <f>[1]март!HN33+[1]февраль!HN33+'[1]январь 2015'!HN33</f>
        <v>0</v>
      </c>
      <c r="HO28" s="11">
        <f>[1]март!HO33+[1]февраль!HO33+'[1]январь 2015'!HO33</f>
        <v>0</v>
      </c>
      <c r="HP28" s="11">
        <f>[1]март!HP33+[1]февраль!HP33+'[1]январь 2015'!HP33</f>
        <v>0</v>
      </c>
      <c r="HQ28" s="11">
        <f>[1]март!HQ33+[1]февраль!HQ33+'[1]январь 2015'!HQ33</f>
        <v>0</v>
      </c>
      <c r="HR28" s="11">
        <f>[1]март!HR33+[1]февраль!HR33+'[1]январь 2015'!HR33</f>
        <v>0</v>
      </c>
      <c r="HS28" s="11">
        <f>[1]март!HS33+[1]февраль!HS33+'[1]январь 2015'!HS33</f>
        <v>0</v>
      </c>
      <c r="HT28" s="11">
        <f>[1]март!HT33+[1]февраль!HT33+'[1]январь 2015'!HT33</f>
        <v>0</v>
      </c>
      <c r="HU28" s="11">
        <f>[1]март!HU33+[1]февраль!HU33+'[1]январь 2015'!HU33</f>
        <v>0</v>
      </c>
      <c r="HV28" s="11">
        <f>[1]март!HV33+[1]февраль!HV33+'[1]январь 2015'!HV33</f>
        <v>0</v>
      </c>
      <c r="HW28" s="11">
        <f>[1]март!HW33+[1]февраль!HW33+'[1]январь 2015'!HW33</f>
        <v>0</v>
      </c>
      <c r="HX28" s="11">
        <f>[1]март!HX33+[1]февраль!HX33+'[1]январь 2015'!HX33</f>
        <v>0</v>
      </c>
    </row>
    <row r="29" spans="1:232" ht="15" customHeight="1">
      <c r="A29" s="22" t="s">
        <v>265</v>
      </c>
      <c r="B29" s="10" t="s">
        <v>266</v>
      </c>
      <c r="C29" s="20" t="s">
        <v>239</v>
      </c>
      <c r="D29" s="45">
        <f t="shared" si="20"/>
        <v>0.8006000000000002</v>
      </c>
      <c r="E29" s="11">
        <f t="shared" si="21"/>
        <v>0.8006000000000002</v>
      </c>
      <c r="F29" s="24"/>
      <c r="G29" s="11">
        <f>[1]март!G34+[1]февраль!G34+'[1]январь 2015'!G34</f>
        <v>0</v>
      </c>
      <c r="H29" s="11">
        <f>[1]март!H34+[1]февраль!H34+'[1]январь 2015'!H34</f>
        <v>0</v>
      </c>
      <c r="I29" s="11">
        <f>[1]март!I34+[1]февраль!I34+'[1]январь 2015'!I34</f>
        <v>0</v>
      </c>
      <c r="J29" s="11">
        <f>[1]март!J34+[1]февраль!J34+'[1]январь 2015'!J34</f>
        <v>0</v>
      </c>
      <c r="K29" s="11">
        <f>[1]март!K34+[1]февраль!K34+'[1]январь 2015'!K34</f>
        <v>0</v>
      </c>
      <c r="L29" s="11">
        <f>[1]март!L34+[1]февраль!L34+'[1]январь 2015'!L34</f>
        <v>0</v>
      </c>
      <c r="M29" s="11">
        <f>[1]март!M34+[1]февраль!M34+'[1]январь 2015'!M34</f>
        <v>0</v>
      </c>
      <c r="N29" s="11">
        <f>[1]март!N34+[1]февраль!N34+'[1]январь 2015'!N34</f>
        <v>0</v>
      </c>
      <c r="O29" s="11">
        <f>[1]март!O34+[1]февраль!O34+'[1]январь 2015'!O34</f>
        <v>0</v>
      </c>
      <c r="P29" s="11">
        <f>[1]март!P34+[1]февраль!P34+'[1]январь 2015'!P34</f>
        <v>0</v>
      </c>
      <c r="Q29" s="11">
        <f>[1]март!Q34+[1]февраль!Q34+'[1]январь 2015'!Q34</f>
        <v>0</v>
      </c>
      <c r="R29" s="11">
        <f>[1]март!R34+[1]февраль!R34+'[1]январь 2015'!R34</f>
        <v>0</v>
      </c>
      <c r="S29" s="11">
        <f>[1]март!S34+[1]февраль!S34+'[1]январь 2015'!S34</f>
        <v>0</v>
      </c>
      <c r="T29" s="11">
        <f>[1]март!T34+[1]февраль!T34+'[1]январь 2015'!T34</f>
        <v>0</v>
      </c>
      <c r="U29" s="11">
        <f>[1]март!U34+[1]февраль!U34+'[1]январь 2015'!U34</f>
        <v>0</v>
      </c>
      <c r="V29" s="11">
        <f>[1]март!V34+[1]февраль!V34+'[1]январь 2015'!V34</f>
        <v>0</v>
      </c>
      <c r="W29" s="11">
        <f>[1]март!W34+[1]февраль!W34+'[1]январь 2015'!W34</f>
        <v>0</v>
      </c>
      <c r="X29" s="11">
        <f>[1]март!X34+[1]февраль!X34+'[1]январь 2015'!X34</f>
        <v>0</v>
      </c>
      <c r="Y29" s="11">
        <f>[1]март!Y34+[1]февраль!Y34+'[1]январь 2015'!Y34</f>
        <v>0</v>
      </c>
      <c r="Z29" s="11">
        <f>[1]март!Z34+[1]февраль!Z34+'[1]январь 2015'!Z34</f>
        <v>0</v>
      </c>
      <c r="AA29" s="11">
        <f>[1]март!AA34+[1]февраль!AA34+'[1]январь 2015'!AA34</f>
        <v>0</v>
      </c>
      <c r="AB29" s="11">
        <f>[1]март!AB34+[1]февраль!AB34+'[1]январь 2015'!AB34</f>
        <v>0</v>
      </c>
      <c r="AC29" s="11">
        <f>[1]март!AC34+[1]февраль!AC34+'[1]январь 2015'!AC34</f>
        <v>0</v>
      </c>
      <c r="AD29" s="11">
        <f>[1]март!AD34+[1]февраль!AD34+'[1]январь 2015'!AD34</f>
        <v>0</v>
      </c>
      <c r="AE29" s="11">
        <f>[1]март!AE34+[1]февраль!AE34+'[1]январь 2015'!AE34</f>
        <v>0</v>
      </c>
      <c r="AF29" s="11">
        <f>[1]март!AF34+[1]февраль!AF34+'[1]январь 2015'!AF34</f>
        <v>0</v>
      </c>
      <c r="AG29" s="11">
        <f>[1]март!AG34+[1]февраль!AG34+'[1]январь 2015'!AG34</f>
        <v>1.0999999999999999E-2</v>
      </c>
      <c r="AH29" s="11">
        <f>[1]март!AH34+[1]февраль!AH34+'[1]январь 2015'!AH34</f>
        <v>7.0000000000000001E-3</v>
      </c>
      <c r="AI29" s="11">
        <f>[1]март!AI34+[1]февраль!AI34+'[1]январь 2015'!AI34</f>
        <v>0</v>
      </c>
      <c r="AJ29" s="11">
        <f>[1]март!AJ34+[1]февраль!AJ34+'[1]январь 2015'!AJ34</f>
        <v>0</v>
      </c>
      <c r="AK29" s="11">
        <f>[1]март!AK34+[1]февраль!AK34+'[1]январь 2015'!AK34</f>
        <v>1.4999999999999999E-2</v>
      </c>
      <c r="AL29" s="11">
        <f>[1]март!AL34+[1]февраль!AL34+'[1]январь 2015'!AL34</f>
        <v>0</v>
      </c>
      <c r="AM29" s="11">
        <f>[1]март!AM34+[1]февраль!AM34+'[1]январь 2015'!AM34</f>
        <v>0</v>
      </c>
      <c r="AN29" s="11">
        <f>[1]март!AN34+[1]февраль!AN34+'[1]январь 2015'!AN34</f>
        <v>0.02</v>
      </c>
      <c r="AO29" s="11">
        <f>[1]март!AO34+[1]февраль!AO34+'[1]январь 2015'!AO34</f>
        <v>0</v>
      </c>
      <c r="AP29" s="11">
        <f>[1]март!AP34+[1]февраль!AP34+'[1]январь 2015'!AP34</f>
        <v>0</v>
      </c>
      <c r="AQ29" s="11">
        <f>[1]март!AQ34+[1]февраль!AQ34+'[1]январь 2015'!AQ34</f>
        <v>0</v>
      </c>
      <c r="AR29" s="11">
        <f>[1]март!AR34+[1]февраль!AR34+'[1]январь 2015'!AR34</f>
        <v>0</v>
      </c>
      <c r="AS29" s="11">
        <f>[1]март!AS34+[1]февраль!AS34+'[1]январь 2015'!AS34</f>
        <v>0</v>
      </c>
      <c r="AT29" s="11">
        <f>[1]март!AT34+[1]февраль!AT34+'[1]январь 2015'!AT34</f>
        <v>0</v>
      </c>
      <c r="AU29" s="11">
        <f>[1]март!AU34+[1]февраль!AU34+'[1]январь 2015'!AU34</f>
        <v>0</v>
      </c>
      <c r="AV29" s="11">
        <f>[1]март!AV34+[1]февраль!AV34+'[1]январь 2015'!AV34</f>
        <v>0</v>
      </c>
      <c r="AW29" s="11">
        <f>[1]март!AW34+[1]февраль!AW34+'[1]январь 2015'!AW34</f>
        <v>1.2E-2</v>
      </c>
      <c r="AX29" s="11">
        <f>[1]март!AX34+[1]февраль!AX34+'[1]январь 2015'!AX34</f>
        <v>1.4999999999999999E-2</v>
      </c>
      <c r="AY29" s="11">
        <f>[1]март!AY34+[1]февраль!AY34+'[1]январь 2015'!AY34</f>
        <v>0</v>
      </c>
      <c r="AZ29" s="11">
        <f>[1]март!AZ34+[1]февраль!AZ34+'[1]январь 2015'!AZ34</f>
        <v>7.0000000000000001E-3</v>
      </c>
      <c r="BA29" s="11">
        <f>[1]март!BA34+[1]февраль!BA34+'[1]январь 2015'!BA34</f>
        <v>0</v>
      </c>
      <c r="BB29" s="11">
        <f>[1]март!BB34+[1]февраль!BB34+'[1]январь 2015'!BB34</f>
        <v>0</v>
      </c>
      <c r="BC29" s="11">
        <f>[1]март!BC34+[1]февраль!BC34+'[1]январь 2015'!BC34</f>
        <v>0.01</v>
      </c>
      <c r="BD29" s="11">
        <f>[1]март!BD34+[1]февраль!BD34+'[1]январь 2015'!BD34</f>
        <v>0</v>
      </c>
      <c r="BE29" s="11">
        <f>[1]март!BE34+[1]февраль!BE34+'[1]январь 2015'!BE34</f>
        <v>0</v>
      </c>
      <c r="BF29" s="11">
        <f>[1]март!BF34+[1]февраль!BF34+'[1]январь 2015'!BF34</f>
        <v>0</v>
      </c>
      <c r="BG29" s="11">
        <f>[1]март!BG34+[1]февраль!BG34+'[1]январь 2015'!BG34</f>
        <v>0</v>
      </c>
      <c r="BH29" s="11">
        <f>[1]март!BH34+[1]февраль!BH34+'[1]январь 2015'!BH34</f>
        <v>0</v>
      </c>
      <c r="BI29" s="11">
        <f>[1]март!BI34+[1]февраль!BI34+'[1]январь 2015'!BI34</f>
        <v>0</v>
      </c>
      <c r="BJ29" s="11">
        <f>[1]март!BJ34+[1]февраль!BJ34+'[1]январь 2015'!BJ34</f>
        <v>0</v>
      </c>
      <c r="BK29" s="11">
        <f>[1]март!BK34+[1]февраль!BK34+'[1]январь 2015'!BK34</f>
        <v>0</v>
      </c>
      <c r="BL29" s="11">
        <f>[1]март!BL34+[1]февраль!BL34+'[1]январь 2015'!BL34</f>
        <v>0</v>
      </c>
      <c r="BM29" s="11">
        <f>[1]март!BM34+[1]февраль!BM34+'[1]январь 2015'!BM34</f>
        <v>0</v>
      </c>
      <c r="BN29" s="11">
        <f>[1]март!BN34+[1]февраль!BN34+'[1]январь 2015'!BN34</f>
        <v>0</v>
      </c>
      <c r="BO29" s="11">
        <f>[1]март!BO34+[1]февраль!BO34+'[1]январь 2015'!BO34</f>
        <v>0</v>
      </c>
      <c r="BP29" s="11">
        <f>[1]март!BP34+[1]февраль!BP34+'[1]январь 2015'!BP34</f>
        <v>0.03</v>
      </c>
      <c r="BQ29" s="11">
        <f>[1]март!BQ34+[1]февраль!BQ34+'[1]январь 2015'!BQ34</f>
        <v>0</v>
      </c>
      <c r="BR29" s="11">
        <f>[1]март!BR34+[1]февраль!BR34+'[1]январь 2015'!BR34</f>
        <v>0</v>
      </c>
      <c r="BS29" s="11">
        <f>[1]март!BS34+[1]февраль!BS34+'[1]январь 2015'!BS34</f>
        <v>0</v>
      </c>
      <c r="BT29" s="11">
        <f>[1]март!BT34+[1]февраль!BT34+'[1]январь 2015'!BT34</f>
        <v>0</v>
      </c>
      <c r="BU29" s="11">
        <f>[1]март!BU34+[1]февраль!BU34+'[1]январь 2015'!BU34</f>
        <v>0</v>
      </c>
      <c r="BV29" s="11">
        <f>[1]март!BV34+[1]февраль!BV34+'[1]январь 2015'!BV34</f>
        <v>0</v>
      </c>
      <c r="BW29" s="11">
        <f>[1]март!BW34+[1]февраль!BW34+'[1]январь 2015'!BW34</f>
        <v>0</v>
      </c>
      <c r="BX29" s="11">
        <f>[1]март!BX34+[1]февраль!BX34+'[1]январь 2015'!BX34</f>
        <v>0</v>
      </c>
      <c r="BY29" s="11">
        <f>[1]март!BY34+[1]февраль!BY34+'[1]январь 2015'!BY34</f>
        <v>0</v>
      </c>
      <c r="BZ29" s="11">
        <f>[1]март!BZ34+[1]февраль!BZ34+'[1]январь 2015'!BZ34</f>
        <v>0</v>
      </c>
      <c r="CA29" s="11">
        <f>[1]март!CA34+[1]февраль!CA34+'[1]январь 2015'!CA34</f>
        <v>0</v>
      </c>
      <c r="CB29" s="11">
        <f>[1]март!CB34+[1]февраль!CB34+'[1]январь 2015'!CB34</f>
        <v>0</v>
      </c>
      <c r="CC29" s="11">
        <f>[1]март!CC34+[1]февраль!CC34+'[1]январь 2015'!CC34</f>
        <v>0</v>
      </c>
      <c r="CD29" s="11">
        <f>[1]март!CD34+[1]февраль!CD34+'[1]январь 2015'!CD34</f>
        <v>0</v>
      </c>
      <c r="CE29" s="11">
        <f>[1]март!CE34+[1]февраль!CE34+'[1]январь 2015'!CE34</f>
        <v>0</v>
      </c>
      <c r="CF29" s="11">
        <f>[1]март!CF34+[1]февраль!CF34+'[1]январь 2015'!CF34</f>
        <v>0</v>
      </c>
      <c r="CG29" s="11">
        <f>[1]март!CG34+[1]февраль!CG34+'[1]январь 2015'!CG34</f>
        <v>0</v>
      </c>
      <c r="CH29" s="11">
        <f>[1]март!CH34+[1]февраль!CH34+'[1]январь 2015'!CH34</f>
        <v>0</v>
      </c>
      <c r="CI29" s="11">
        <f>[1]март!CI34+[1]февраль!CI34+'[1]январь 2015'!CI34</f>
        <v>0</v>
      </c>
      <c r="CJ29" s="11">
        <f>[1]март!CJ34+[1]февраль!CJ34+'[1]январь 2015'!CJ34</f>
        <v>0</v>
      </c>
      <c r="CK29" s="11">
        <f>[1]март!CK34+[1]февраль!CK34+'[1]январь 2015'!CK34</f>
        <v>0</v>
      </c>
      <c r="CL29" s="11">
        <f>[1]март!CL34+[1]февраль!CL34+'[1]январь 2015'!CL34</f>
        <v>0</v>
      </c>
      <c r="CM29" s="11">
        <f>[1]март!CM34+[1]февраль!CM34+'[1]январь 2015'!CM34</f>
        <v>0</v>
      </c>
      <c r="CN29" s="11">
        <f>[1]март!CN34+[1]февраль!CN34+'[1]январь 2015'!CN34</f>
        <v>0</v>
      </c>
      <c r="CO29" s="11">
        <f>[1]март!CO34+[1]февраль!CO34+'[1]январь 2015'!CO34</f>
        <v>0</v>
      </c>
      <c r="CP29" s="11">
        <f>[1]март!CP34+[1]февраль!CP34+'[1]январь 2015'!CP34</f>
        <v>0</v>
      </c>
      <c r="CQ29" s="11">
        <f>[1]март!CQ34+[1]февраль!CQ34+'[1]январь 2015'!CQ34</f>
        <v>0</v>
      </c>
      <c r="CR29" s="11">
        <f>[1]март!CR34+[1]февраль!CR34+'[1]январь 2015'!CR34</f>
        <v>0</v>
      </c>
      <c r="CS29" s="11">
        <f>[1]март!CS34+[1]февраль!CS34+'[1]январь 2015'!CS34</f>
        <v>0</v>
      </c>
      <c r="CT29" s="11">
        <f>[1]март!CT34+[1]февраль!CT34+'[1]январь 2015'!CT34</f>
        <v>0</v>
      </c>
      <c r="CU29" s="11">
        <f>[1]март!CU34+[1]февраль!CU34+'[1]январь 2015'!CU34</f>
        <v>0</v>
      </c>
      <c r="CV29" s="11">
        <f>[1]март!CV34+[1]февраль!CV34+'[1]январь 2015'!CV34</f>
        <v>0</v>
      </c>
      <c r="CW29" s="11">
        <f>[1]март!CW34+[1]февраль!CW34+'[1]январь 2015'!CW34</f>
        <v>0</v>
      </c>
      <c r="CX29" s="11">
        <f>[1]март!CX34+[1]февраль!CX34+'[1]январь 2015'!CX34</f>
        <v>0</v>
      </c>
      <c r="CY29" s="11">
        <f>[1]март!CY34+[1]февраль!CY34+'[1]январь 2015'!CY34</f>
        <v>7.0000000000000001E-3</v>
      </c>
      <c r="CZ29" s="11">
        <f>[1]март!CZ34+[1]февраль!CZ34+'[1]январь 2015'!CZ34</f>
        <v>0</v>
      </c>
      <c r="DA29" s="11">
        <f>[1]март!DA34+[1]февраль!DA34+'[1]январь 2015'!DA34</f>
        <v>0</v>
      </c>
      <c r="DB29" s="11">
        <f>[1]март!DB34+[1]февраль!DB34+'[1]январь 2015'!DB34</f>
        <v>0</v>
      </c>
      <c r="DC29" s="11">
        <f>[1]март!DC34+[1]февраль!DC34+'[1]январь 2015'!DC34</f>
        <v>0</v>
      </c>
      <c r="DD29" s="11">
        <f>[1]март!DD34+[1]февраль!DD34+'[1]январь 2015'!DD34</f>
        <v>0</v>
      </c>
      <c r="DE29" s="11">
        <f>[1]март!DE34+[1]февраль!DE34+'[1]январь 2015'!DE34</f>
        <v>0</v>
      </c>
      <c r="DF29" s="11">
        <f>[1]март!DF34+[1]февраль!DF34+'[1]январь 2015'!DF34</f>
        <v>0</v>
      </c>
      <c r="DG29" s="11">
        <f>[1]март!DG34+[1]февраль!DG34+'[1]январь 2015'!DG34</f>
        <v>0.115</v>
      </c>
      <c r="DH29" s="11">
        <f>[1]март!DH34+[1]февраль!DH34+'[1]январь 2015'!DH34</f>
        <v>2.5000000000000001E-2</v>
      </c>
      <c r="DI29" s="11">
        <f>[1]март!DI34+[1]февраль!DI34+'[1]январь 2015'!DI34</f>
        <v>2.3E-2</v>
      </c>
      <c r="DJ29" s="11">
        <f>[1]март!DJ34+[1]февраль!DJ34+'[1]январь 2015'!DJ34</f>
        <v>0</v>
      </c>
      <c r="DK29" s="11">
        <f>[1]март!DK34+[1]февраль!DK34+'[1]январь 2015'!DK34</f>
        <v>0.105</v>
      </c>
      <c r="DL29" s="11">
        <f>[1]март!DL34+[1]февраль!DL34+'[1]январь 2015'!DL34</f>
        <v>0</v>
      </c>
      <c r="DM29" s="11">
        <f>[1]март!DM34+[1]февраль!DM34+'[1]январь 2015'!DM34</f>
        <v>0</v>
      </c>
      <c r="DN29" s="11">
        <f>[1]март!DN34+[1]февраль!DN34+'[1]январь 2015'!DN34</f>
        <v>0</v>
      </c>
      <c r="DO29" s="11">
        <f>[1]март!DO34+[1]февраль!DO34+'[1]январь 2015'!DO34</f>
        <v>0</v>
      </c>
      <c r="DP29" s="11">
        <f>[1]март!DP34+[1]февраль!DP34+'[1]январь 2015'!DP34</f>
        <v>0</v>
      </c>
      <c r="DQ29" s="11">
        <f>[1]март!DQ34+[1]февраль!DQ34+'[1]январь 2015'!DQ34</f>
        <v>0</v>
      </c>
      <c r="DR29" s="11">
        <f>[1]март!DR34+[1]февраль!DR34+'[1]январь 2015'!DR34</f>
        <v>6.5000000000000002E-2</v>
      </c>
      <c r="DS29" s="11">
        <f>[1]март!DS34+[1]февраль!DS34+'[1]январь 2015'!DS34</f>
        <v>0</v>
      </c>
      <c r="DT29" s="11">
        <f>[1]март!DT34+[1]февраль!DT34+'[1]январь 2015'!DT34</f>
        <v>0</v>
      </c>
      <c r="DU29" s="11">
        <f>[1]март!DU34+[1]февраль!DU34+'[1]январь 2015'!DU34</f>
        <v>0.02</v>
      </c>
      <c r="DV29" s="11">
        <f>[1]март!DV34+[1]февраль!DV34+'[1]январь 2015'!DV34</f>
        <v>0</v>
      </c>
      <c r="DW29" s="11">
        <f>[1]март!DW34+[1]февраль!DW34+'[1]январь 2015'!DW34</f>
        <v>0</v>
      </c>
      <c r="DX29" s="11">
        <f>[1]март!DX34+[1]февраль!DX34+'[1]январь 2015'!DX34</f>
        <v>6.3E-2</v>
      </c>
      <c r="DY29" s="11">
        <f>[1]март!DY34+[1]февраль!DY34+'[1]январь 2015'!DY34</f>
        <v>0</v>
      </c>
      <c r="DZ29" s="11">
        <f>[1]март!DZ34+[1]февраль!DZ34+'[1]январь 2015'!DZ34</f>
        <v>0</v>
      </c>
      <c r="EA29" s="11">
        <f>[1]март!EA34+[1]февраль!EA34+'[1]январь 2015'!EA34</f>
        <v>0</v>
      </c>
      <c r="EB29" s="11">
        <f>[1]март!EB34+[1]февраль!EB34+'[1]январь 2015'!EB34</f>
        <v>0</v>
      </c>
      <c r="EC29" s="11">
        <f>[1]март!EC34+[1]февраль!EC34+'[1]январь 2015'!EC34</f>
        <v>0</v>
      </c>
      <c r="ED29" s="11">
        <f>[1]март!ED34+[1]февраль!ED34+'[1]январь 2015'!ED34</f>
        <v>0</v>
      </c>
      <c r="EE29" s="11">
        <f>[1]март!EE34+[1]февраль!EE34+'[1]январь 2015'!EE34</f>
        <v>0</v>
      </c>
      <c r="EF29" s="11">
        <f>[1]март!EF34+[1]февраль!EF34+'[1]январь 2015'!EF34</f>
        <v>2E-3</v>
      </c>
      <c r="EG29" s="11">
        <f>[1]март!EG34+[1]февраль!EG34+'[1]январь 2015'!EG34</f>
        <v>0</v>
      </c>
      <c r="EH29" s="11">
        <f>[1]март!EH34+[1]февраль!EH34+'[1]январь 2015'!EH34</f>
        <v>4.0000000000000001E-3</v>
      </c>
      <c r="EI29" s="11">
        <f>[1]март!EI34+[1]февраль!EI34+'[1]январь 2015'!EI34</f>
        <v>3.0000000000000001E-3</v>
      </c>
      <c r="EJ29" s="11">
        <f>[1]март!EJ34+[1]февраль!EJ34+'[1]январь 2015'!EJ34</f>
        <v>0</v>
      </c>
      <c r="EK29" s="11">
        <f>[1]март!EK34+[1]февраль!EK34+'[1]январь 2015'!EK34</f>
        <v>0</v>
      </c>
      <c r="EL29" s="11">
        <f>[1]март!EL34+[1]февраль!EL34+'[1]январь 2015'!EL34</f>
        <v>0</v>
      </c>
      <c r="EM29" s="11">
        <f>[1]март!EM34+[1]февраль!EM34+'[1]январь 2015'!EM34</f>
        <v>3.0000000000000001E-3</v>
      </c>
      <c r="EN29" s="11">
        <f>[1]март!EN34+[1]февраль!EN34+'[1]январь 2015'!EN34</f>
        <v>0</v>
      </c>
      <c r="EO29" s="11">
        <f>[1]март!EO34+[1]февраль!EO34+'[1]январь 2015'!EO34</f>
        <v>5.0000000000000001E-3</v>
      </c>
      <c r="EP29" s="11">
        <f>[1]март!EP34+[1]февраль!EP34+'[1]январь 2015'!EP34</f>
        <v>0</v>
      </c>
      <c r="EQ29" s="11">
        <f>[1]март!EQ34+[1]февраль!EQ34+'[1]январь 2015'!EQ34</f>
        <v>0</v>
      </c>
      <c r="ER29" s="11">
        <f>[1]март!ER34+[1]февраль!ER34+'[1]январь 2015'!ER34</f>
        <v>0</v>
      </c>
      <c r="ES29" s="11">
        <f>[1]март!ES34+[1]февраль!ES34+'[1]январь 2015'!ES34</f>
        <v>7.0000000000000001E-3</v>
      </c>
      <c r="ET29" s="11">
        <f>[1]март!ET34+[1]февраль!ET34+'[1]январь 2015'!ET34</f>
        <v>0</v>
      </c>
      <c r="EU29" s="11">
        <f>[1]март!EU34+[1]февраль!EU34+'[1]январь 2015'!EU34</f>
        <v>1.4E-2</v>
      </c>
      <c r="EV29" s="11">
        <f>[1]март!EV34+[1]февраль!EV34+'[1]январь 2015'!EV34</f>
        <v>1.4999999999999999E-2</v>
      </c>
      <c r="EW29" s="11">
        <f>[1]март!EW34+[1]февраль!EW34+'[1]январь 2015'!EW34</f>
        <v>0</v>
      </c>
      <c r="EX29" s="11">
        <f>[1]март!EX34+[1]февраль!EX34+'[1]январь 2015'!EX34</f>
        <v>0</v>
      </c>
      <c r="EY29" s="11">
        <f>[1]март!EY34+[1]февраль!EY34+'[1]январь 2015'!EY34</f>
        <v>0</v>
      </c>
      <c r="EZ29" s="11">
        <f>[1]март!EZ34+[1]февраль!EZ34+'[1]январь 2015'!EZ34</f>
        <v>0</v>
      </c>
      <c r="FA29" s="11">
        <f>[1]март!FA34+[1]февраль!FA34+'[1]январь 2015'!FA34</f>
        <v>0</v>
      </c>
      <c r="FB29" s="11">
        <f>[1]март!FB34+[1]февраль!FB34+'[1]январь 2015'!FB34</f>
        <v>1.2E-2</v>
      </c>
      <c r="FC29" s="11">
        <f>[1]март!FC34+[1]февраль!FC34+'[1]январь 2015'!FC34</f>
        <v>0</v>
      </c>
      <c r="FD29" s="11">
        <f>[1]март!FD34+[1]февраль!FD34+'[1]январь 2015'!FD34</f>
        <v>0</v>
      </c>
      <c r="FE29" s="11">
        <f>[1]март!FE34+[1]февраль!FE34+'[1]январь 2015'!FE34</f>
        <v>0</v>
      </c>
      <c r="FF29" s="11">
        <f>[1]март!FF34+[1]февраль!FF34+'[1]январь 2015'!FF34</f>
        <v>0</v>
      </c>
      <c r="FG29" s="11">
        <f>[1]март!FG34+[1]февраль!FG34+'[1]январь 2015'!FG34</f>
        <v>0</v>
      </c>
      <c r="FH29" s="11">
        <f>[1]март!FH34+[1]февраль!FH34+'[1]январь 2015'!FH34</f>
        <v>0</v>
      </c>
      <c r="FI29" s="11">
        <f>[1]март!FI34+[1]февраль!FI34+'[1]январь 2015'!FI34</f>
        <v>0</v>
      </c>
      <c r="FJ29" s="11">
        <f>[1]март!FJ34+[1]февраль!FJ34+'[1]январь 2015'!FJ34</f>
        <v>0.04</v>
      </c>
      <c r="FK29" s="11">
        <f>[1]март!FK34+[1]февраль!FK34+'[1]январь 2015'!FK34</f>
        <v>0</v>
      </c>
      <c r="FL29" s="11">
        <f>[1]март!FL34+[1]февраль!FL34+'[1]январь 2015'!FL34</f>
        <v>0</v>
      </c>
      <c r="FM29" s="11">
        <f>[1]март!FM34+[1]февраль!FM34+'[1]январь 2015'!FM34</f>
        <v>0</v>
      </c>
      <c r="FN29" s="11">
        <f>[1]март!FN34+[1]февраль!FN34+'[1]январь 2015'!FN34</f>
        <v>1.4999999999999999E-2</v>
      </c>
      <c r="FO29" s="11">
        <f>[1]март!FO34+[1]февраль!FO34+'[1]январь 2015'!FO34</f>
        <v>0</v>
      </c>
      <c r="FP29" s="11">
        <f>[1]март!FP34+[1]февраль!FP34+'[1]январь 2015'!FP34</f>
        <v>0</v>
      </c>
      <c r="FQ29" s="11">
        <f>[1]март!FQ34+[1]февраль!FQ34+'[1]январь 2015'!FQ34</f>
        <v>0.09</v>
      </c>
      <c r="FR29" s="11">
        <f>[1]март!FR34+[1]февраль!FR34+'[1]январь 2015'!FR34</f>
        <v>6.6E-3</v>
      </c>
      <c r="FS29" s="11">
        <f>[1]март!FS34+[1]февраль!FS34+'[1]январь 2015'!FS34</f>
        <v>0</v>
      </c>
      <c r="FT29" s="11">
        <f>[1]март!FT34+[1]февраль!FT34+'[1]январь 2015'!FT34</f>
        <v>3.0000000000000001E-3</v>
      </c>
      <c r="FU29" s="11">
        <f>[1]март!FU34+[1]февраль!FU34+'[1]январь 2015'!FU34</f>
        <v>0</v>
      </c>
      <c r="FV29" s="11">
        <f>[1]март!FV34+[1]февраль!FV34+'[1]январь 2015'!FV34</f>
        <v>0</v>
      </c>
      <c r="FW29" s="11">
        <f>[1]март!FW34+[1]февраль!FW34+'[1]январь 2015'!FW34</f>
        <v>0</v>
      </c>
      <c r="FX29" s="11">
        <f>[1]март!FX34+[1]февраль!FX34+'[1]январь 2015'!FX34</f>
        <v>0</v>
      </c>
      <c r="FY29" s="11">
        <f>[1]март!FY34+[1]февраль!FY34+'[1]январь 2015'!FY34</f>
        <v>0</v>
      </c>
      <c r="FZ29" s="11">
        <f>[1]март!FZ34+[1]февраль!FZ34+'[1]январь 2015'!FZ34</f>
        <v>0</v>
      </c>
      <c r="GA29" s="11">
        <f>[1]март!GA34+[1]февраль!GA34+'[1]январь 2015'!GA34</f>
        <v>0</v>
      </c>
      <c r="GB29" s="11">
        <f>[1]март!GB34+[1]февраль!GB34+'[1]январь 2015'!GB34</f>
        <v>0</v>
      </c>
      <c r="GC29" s="11">
        <f>[1]март!GC34+[1]февраль!GC34+'[1]январь 2015'!GC34</f>
        <v>0</v>
      </c>
      <c r="GD29" s="11">
        <f>[1]март!GD34+[1]февраль!GD34+'[1]январь 2015'!GD34</f>
        <v>0</v>
      </c>
      <c r="GE29" s="11">
        <f>[1]март!GE34+[1]февраль!GE34+'[1]январь 2015'!GE34</f>
        <v>0</v>
      </c>
      <c r="GF29" s="11">
        <f>[1]март!GF34+[1]февраль!GF34+'[1]январь 2015'!GF34</f>
        <v>0</v>
      </c>
      <c r="GG29" s="11">
        <f>[1]март!GG34+[1]февраль!GG34+'[1]январь 2015'!GG34</f>
        <v>0</v>
      </c>
      <c r="GH29" s="11">
        <f>[1]март!GH34+[1]февраль!GH34+'[1]январь 2015'!GH34</f>
        <v>0</v>
      </c>
      <c r="GI29" s="11">
        <f>[1]март!GI34+[1]февраль!GI34+'[1]январь 2015'!GI34</f>
        <v>0</v>
      </c>
      <c r="GJ29" s="11">
        <f>[1]март!GJ34+[1]февраль!GJ34+'[1]январь 2015'!GJ34</f>
        <v>0</v>
      </c>
      <c r="GK29" s="11">
        <f>[1]март!GK34+[1]февраль!GK34+'[1]январь 2015'!GK34</f>
        <v>0</v>
      </c>
      <c r="GL29" s="11">
        <f>[1]март!GL34+[1]февраль!GL34+'[1]январь 2015'!GL34</f>
        <v>0</v>
      </c>
      <c r="GM29" s="11">
        <f>[1]март!GM34+[1]февраль!GM34+'[1]январь 2015'!GM34</f>
        <v>0</v>
      </c>
      <c r="GN29" s="11">
        <f>[1]март!GN34+[1]февраль!GN34+'[1]январь 2015'!GN34</f>
        <v>0</v>
      </c>
      <c r="GO29" s="11">
        <f>[1]март!GO34+[1]февраль!GO34+'[1]январь 2015'!GO34</f>
        <v>2E-3</v>
      </c>
      <c r="GP29" s="11">
        <f>[1]март!GP34+[1]февраль!GP34+'[1]январь 2015'!GP34</f>
        <v>0</v>
      </c>
      <c r="GQ29" s="11">
        <f>[1]март!GQ34+[1]февраль!GQ34+'[1]январь 2015'!GQ34</f>
        <v>0</v>
      </c>
      <c r="GR29" s="11">
        <f>[1]март!GR34+[1]февраль!GR34+'[1]январь 2015'!GR34</f>
        <v>1.4999999999999999E-2</v>
      </c>
      <c r="GS29" s="11">
        <f>[1]март!GS34+[1]февраль!GS34+'[1]январь 2015'!GS34</f>
        <v>1E-3</v>
      </c>
      <c r="GT29" s="11">
        <f>[1]март!GT34+[1]февраль!GT34+'[1]январь 2015'!GT34</f>
        <v>0</v>
      </c>
      <c r="GU29" s="11">
        <f>[1]март!GU34+[1]февраль!GU34+'[1]январь 2015'!GU34</f>
        <v>0</v>
      </c>
      <c r="GV29" s="11">
        <f>[1]март!GV34+[1]февраль!GV34+'[1]январь 2015'!GV34</f>
        <v>0</v>
      </c>
      <c r="GW29" s="11">
        <f>[1]март!GW34+[1]февраль!GW34+'[1]январь 2015'!GW34</f>
        <v>5.0000000000000001E-3</v>
      </c>
      <c r="GX29" s="11">
        <f>[1]март!GX34+[1]февраль!GX34+'[1]январь 2015'!GX34</f>
        <v>6.0000000000000001E-3</v>
      </c>
      <c r="GY29" s="11">
        <f>[1]март!GY34+[1]февраль!GY34+'[1]январь 2015'!GY34</f>
        <v>0</v>
      </c>
      <c r="GZ29" s="11">
        <f>[1]март!GZ34+[1]февраль!GZ34+'[1]январь 2015'!GZ34</f>
        <v>0</v>
      </c>
      <c r="HA29" s="11">
        <f>[1]март!HA34+[1]февраль!HA34+'[1]январь 2015'!HA34</f>
        <v>0</v>
      </c>
      <c r="HB29" s="11">
        <f>[1]март!HB34+[1]февраль!HB34+'[1]январь 2015'!HB34</f>
        <v>0</v>
      </c>
      <c r="HC29" s="11">
        <f>[1]март!HC34+[1]февраль!HC34+'[1]январь 2015'!HC34</f>
        <v>0</v>
      </c>
      <c r="HD29" s="11">
        <f>[1]март!HD34+[1]февраль!HD34+'[1]январь 2015'!HD34</f>
        <v>0</v>
      </c>
      <c r="HE29" s="11">
        <f>[1]март!HE34+[1]февраль!HE34+'[1]январь 2015'!HE34</f>
        <v>0</v>
      </c>
      <c r="HF29" s="11">
        <f>[1]март!HF34+[1]февраль!HF34+'[1]январь 2015'!HF34</f>
        <v>0</v>
      </c>
      <c r="HG29" s="11">
        <f>[1]март!HG34+[1]февраль!HG34+'[1]январь 2015'!HG34</f>
        <v>0</v>
      </c>
      <c r="HH29" s="11">
        <f>[1]март!HH34+[1]февраль!HH34+'[1]январь 2015'!HH34</f>
        <v>0</v>
      </c>
      <c r="HI29" s="11">
        <f>[1]март!HI34+[1]февраль!HI34+'[1]январь 2015'!HI34</f>
        <v>0</v>
      </c>
      <c r="HJ29" s="11">
        <f>[1]март!HJ34+[1]февраль!HJ34+'[1]январь 2015'!HJ34</f>
        <v>0</v>
      </c>
      <c r="HK29" s="11">
        <f>[1]март!HK34+[1]февраль!HK34+'[1]январь 2015'!HK34</f>
        <v>0</v>
      </c>
      <c r="HL29" s="11">
        <f>[1]март!HL34+[1]февраль!HL34+'[1]январь 2015'!HL34</f>
        <v>0</v>
      </c>
      <c r="HM29" s="11">
        <f>[1]март!HM34+[1]февраль!HM34+'[1]январь 2015'!HM34</f>
        <v>0</v>
      </c>
      <c r="HN29" s="11">
        <f>[1]март!HN34+[1]февраль!HN34+'[1]январь 2015'!HN34</f>
        <v>0</v>
      </c>
      <c r="HO29" s="11">
        <f>[1]март!HO34+[1]февраль!HO34+'[1]январь 2015'!HO34</f>
        <v>0</v>
      </c>
      <c r="HP29" s="11">
        <f>[1]март!HP34+[1]февраль!HP34+'[1]январь 2015'!HP34</f>
        <v>0</v>
      </c>
      <c r="HQ29" s="11">
        <f>[1]март!HQ34+[1]февраль!HQ34+'[1]январь 2015'!HQ34</f>
        <v>0</v>
      </c>
      <c r="HR29" s="11">
        <f>[1]март!HR34+[1]февраль!HR34+'[1]январь 2015'!HR34</f>
        <v>0</v>
      </c>
      <c r="HS29" s="11">
        <f>[1]март!HS34+[1]февраль!HS34+'[1]январь 2015'!HS34</f>
        <v>0</v>
      </c>
      <c r="HT29" s="11">
        <f>[1]март!HT34+[1]февраль!HT34+'[1]январь 2015'!HT34</f>
        <v>0</v>
      </c>
      <c r="HU29" s="11">
        <f>[1]март!HU34+[1]февраль!HU34+'[1]январь 2015'!HU34</f>
        <v>0</v>
      </c>
      <c r="HV29" s="11">
        <f>[1]март!HV34+[1]февраль!HV34+'[1]январь 2015'!HV34</f>
        <v>0</v>
      </c>
      <c r="HW29" s="11">
        <f>[1]март!HW34+[1]февраль!HW34+'[1]январь 2015'!HW34</f>
        <v>0</v>
      </c>
      <c r="HX29" s="11">
        <f>[1]март!HX34+[1]февраль!HX34+'[1]январь 2015'!HX34</f>
        <v>2E-3</v>
      </c>
    </row>
    <row r="30" spans="1:232" ht="15" customHeight="1">
      <c r="A30" s="22"/>
      <c r="B30" s="10"/>
      <c r="C30" s="20" t="s">
        <v>236</v>
      </c>
      <c r="D30" s="45">
        <f t="shared" si="20"/>
        <v>133.16300000000001</v>
      </c>
      <c r="E30" s="11">
        <f t="shared" si="21"/>
        <v>133.16300000000001</v>
      </c>
      <c r="F30" s="24"/>
      <c r="G30" s="11">
        <f>[1]март!G35+[1]февраль!G35+'[1]январь 2015'!G35</f>
        <v>0</v>
      </c>
      <c r="H30" s="11">
        <f>[1]март!H35+[1]февраль!H35+'[1]январь 2015'!H35</f>
        <v>0</v>
      </c>
      <c r="I30" s="11">
        <f>[1]март!I35+[1]февраль!I35+'[1]январь 2015'!I35</f>
        <v>0</v>
      </c>
      <c r="J30" s="11">
        <f>[1]март!J35+[1]февраль!J35+'[1]январь 2015'!J35</f>
        <v>0</v>
      </c>
      <c r="K30" s="11">
        <f>[1]март!K35+[1]февраль!K35+'[1]январь 2015'!K35</f>
        <v>0</v>
      </c>
      <c r="L30" s="11">
        <f>[1]март!L35+[1]февраль!L35+'[1]январь 2015'!L35</f>
        <v>0</v>
      </c>
      <c r="M30" s="11">
        <f>[1]март!M35+[1]февраль!M35+'[1]январь 2015'!M35</f>
        <v>0</v>
      </c>
      <c r="N30" s="11">
        <f>[1]март!N35+[1]февраль!N35+'[1]январь 2015'!N35</f>
        <v>0</v>
      </c>
      <c r="O30" s="11">
        <f>[1]март!O35+[1]февраль!O35+'[1]январь 2015'!O35</f>
        <v>0</v>
      </c>
      <c r="P30" s="11">
        <f>[1]март!P35+[1]февраль!P35+'[1]январь 2015'!P35</f>
        <v>0</v>
      </c>
      <c r="Q30" s="11">
        <f>[1]март!Q35+[1]февраль!Q35+'[1]январь 2015'!Q35</f>
        <v>0</v>
      </c>
      <c r="R30" s="11">
        <f>[1]март!R35+[1]февраль!R35+'[1]январь 2015'!R35</f>
        <v>0</v>
      </c>
      <c r="S30" s="11">
        <f>[1]март!S35+[1]февраль!S35+'[1]январь 2015'!S35</f>
        <v>0</v>
      </c>
      <c r="T30" s="11">
        <f>[1]март!T35+[1]февраль!T35+'[1]январь 2015'!T35</f>
        <v>0</v>
      </c>
      <c r="U30" s="11">
        <f>[1]март!U35+[1]февраль!U35+'[1]январь 2015'!U35</f>
        <v>0</v>
      </c>
      <c r="V30" s="11">
        <f>[1]март!V35+[1]февраль!V35+'[1]январь 2015'!V35</f>
        <v>0</v>
      </c>
      <c r="W30" s="11">
        <f>[1]март!W35+[1]февраль!W35+'[1]январь 2015'!W35</f>
        <v>0</v>
      </c>
      <c r="X30" s="11">
        <f>[1]март!X35+[1]февраль!X35+'[1]январь 2015'!X35</f>
        <v>0</v>
      </c>
      <c r="Y30" s="11">
        <f>[1]март!Y35+[1]февраль!Y35+'[1]январь 2015'!Y35</f>
        <v>0</v>
      </c>
      <c r="Z30" s="11">
        <f>[1]март!Z35+[1]февраль!Z35+'[1]январь 2015'!Z35</f>
        <v>0</v>
      </c>
      <c r="AA30" s="11">
        <f>[1]март!AA35+[1]февраль!AA35+'[1]январь 2015'!AA35</f>
        <v>0</v>
      </c>
      <c r="AB30" s="11">
        <f>[1]март!AB35+[1]февраль!AB35+'[1]январь 2015'!AB35</f>
        <v>0</v>
      </c>
      <c r="AC30" s="11">
        <f>[1]март!AC35+[1]февраль!AC35+'[1]январь 2015'!AC35</f>
        <v>0</v>
      </c>
      <c r="AD30" s="11">
        <f>[1]март!AD35+[1]февраль!AD35+'[1]январь 2015'!AD35</f>
        <v>0</v>
      </c>
      <c r="AE30" s="11">
        <f>[1]март!AE35+[1]февраль!AE35+'[1]январь 2015'!AE35</f>
        <v>0</v>
      </c>
      <c r="AF30" s="11">
        <f>[1]март!AF35+[1]февраль!AF35+'[1]январь 2015'!AF35</f>
        <v>0</v>
      </c>
      <c r="AG30" s="11">
        <f>[1]март!AG35+[1]февраль!AG35+'[1]январь 2015'!AG35</f>
        <v>1.145</v>
      </c>
      <c r="AH30" s="11">
        <f>[1]март!AH35+[1]февраль!AH35+'[1]январь 2015'!AH35</f>
        <v>7.14</v>
      </c>
      <c r="AI30" s="11">
        <f>[1]март!AI35+[1]февраль!AI35+'[1]январь 2015'!AI35</f>
        <v>0</v>
      </c>
      <c r="AJ30" s="11">
        <f>[1]март!AJ35+[1]февраль!AJ35+'[1]январь 2015'!AJ35</f>
        <v>0</v>
      </c>
      <c r="AK30" s="11">
        <f>[1]март!AK35+[1]февраль!AK35+'[1]январь 2015'!AK35</f>
        <v>1.5609999999999999</v>
      </c>
      <c r="AL30" s="11">
        <f>[1]март!AL35+[1]февраль!AL35+'[1]январь 2015'!AL35</f>
        <v>0</v>
      </c>
      <c r="AM30" s="11">
        <f>[1]март!AM35+[1]февраль!AM35+'[1]январь 2015'!AM35</f>
        <v>0</v>
      </c>
      <c r="AN30" s="11">
        <f>[1]март!AN35+[1]февраль!AN35+'[1]январь 2015'!AN35</f>
        <v>1.7709999999999999</v>
      </c>
      <c r="AO30" s="11">
        <f>[1]март!AO35+[1]февраль!AO35+'[1]январь 2015'!AO35</f>
        <v>0</v>
      </c>
      <c r="AP30" s="11">
        <f>[1]март!AP35+[1]февраль!AP35+'[1]январь 2015'!AP35</f>
        <v>0</v>
      </c>
      <c r="AQ30" s="11">
        <f>[1]март!AQ35+[1]февраль!AQ35+'[1]январь 2015'!AQ35</f>
        <v>0</v>
      </c>
      <c r="AR30" s="11">
        <f>[1]март!AR35+[1]февраль!AR35+'[1]январь 2015'!AR35</f>
        <v>0</v>
      </c>
      <c r="AS30" s="11">
        <f>[1]март!AS35+[1]февраль!AS35+'[1]январь 2015'!AS35</f>
        <v>0</v>
      </c>
      <c r="AT30" s="11">
        <f>[1]март!AT35+[1]февраль!AT35+'[1]январь 2015'!AT35</f>
        <v>0</v>
      </c>
      <c r="AU30" s="11">
        <f>[1]март!AU35+[1]февраль!AU35+'[1]январь 2015'!AU35</f>
        <v>0</v>
      </c>
      <c r="AV30" s="11">
        <f>[1]март!AV35+[1]февраль!AV35+'[1]январь 2015'!AV35</f>
        <v>0</v>
      </c>
      <c r="AW30" s="11">
        <f>[1]март!AW35+[1]февраль!AW35+'[1]январь 2015'!AW35</f>
        <v>2.5920000000000001</v>
      </c>
      <c r="AX30" s="11">
        <f>[1]март!AX35+[1]февраль!AX35+'[1]январь 2015'!AX35</f>
        <v>2.5710000000000002</v>
      </c>
      <c r="AY30" s="11">
        <f>[1]март!AY35+[1]февраль!AY35+'[1]январь 2015'!AY35</f>
        <v>0</v>
      </c>
      <c r="AZ30" s="11">
        <f>[1]март!AZ35+[1]февраль!AZ35+'[1]январь 2015'!AZ35</f>
        <v>0.62</v>
      </c>
      <c r="BA30" s="11">
        <f>[1]март!BA35+[1]февраль!BA35+'[1]январь 2015'!BA35</f>
        <v>0</v>
      </c>
      <c r="BB30" s="11">
        <f>[1]март!BB35+[1]февраль!BB35+'[1]январь 2015'!BB35</f>
        <v>0</v>
      </c>
      <c r="BC30" s="11">
        <f>[1]март!BC35+[1]февраль!BC35+'[1]январь 2015'!BC35</f>
        <v>0.88500000000000001</v>
      </c>
      <c r="BD30" s="11">
        <f>[1]март!BD35+[1]февраль!BD35+'[1]январь 2015'!BD35</f>
        <v>0</v>
      </c>
      <c r="BE30" s="11">
        <f>[1]март!BE35+[1]февраль!BE35+'[1]январь 2015'!BE35</f>
        <v>0</v>
      </c>
      <c r="BF30" s="11">
        <f>[1]март!BF35+[1]февраль!BF35+'[1]январь 2015'!BF35</f>
        <v>0</v>
      </c>
      <c r="BG30" s="11">
        <f>[1]март!BG35+[1]февраль!BG35+'[1]январь 2015'!BG35</f>
        <v>0</v>
      </c>
      <c r="BH30" s="11">
        <f>[1]март!BH35+[1]февраль!BH35+'[1]январь 2015'!BH35</f>
        <v>0</v>
      </c>
      <c r="BI30" s="11">
        <f>[1]март!BI35+[1]февраль!BI35+'[1]январь 2015'!BI35</f>
        <v>0</v>
      </c>
      <c r="BJ30" s="11">
        <f>[1]март!BJ35+[1]февраль!BJ35+'[1]январь 2015'!BJ35</f>
        <v>0</v>
      </c>
      <c r="BK30" s="11">
        <f>[1]март!BK35+[1]февраль!BK35+'[1]январь 2015'!BK35</f>
        <v>0</v>
      </c>
      <c r="BL30" s="11">
        <f>[1]март!BL35+[1]февраль!BL35+'[1]январь 2015'!BL35</f>
        <v>0</v>
      </c>
      <c r="BM30" s="11">
        <f>[1]март!BM35+[1]февраль!BM35+'[1]январь 2015'!BM35</f>
        <v>0</v>
      </c>
      <c r="BN30" s="11">
        <f>[1]март!BN35+[1]февраль!BN35+'[1]январь 2015'!BN35</f>
        <v>0</v>
      </c>
      <c r="BO30" s="11">
        <f>[1]март!BO35+[1]февраль!BO35+'[1]январь 2015'!BO35</f>
        <v>0</v>
      </c>
      <c r="BP30" s="11">
        <f>[1]март!BP35+[1]февраль!BP35+'[1]январь 2015'!BP35</f>
        <v>3.1720000000000002</v>
      </c>
      <c r="BQ30" s="11">
        <f>[1]март!BQ35+[1]февраль!BQ35+'[1]январь 2015'!BQ35</f>
        <v>0</v>
      </c>
      <c r="BR30" s="11">
        <f>[1]март!BR35+[1]февраль!BR35+'[1]январь 2015'!BR35</f>
        <v>0</v>
      </c>
      <c r="BS30" s="11">
        <f>[1]март!BS35+[1]февраль!BS35+'[1]январь 2015'!BS35</f>
        <v>0</v>
      </c>
      <c r="BT30" s="11">
        <f>[1]март!BT35+[1]февраль!BT35+'[1]январь 2015'!BT35</f>
        <v>0</v>
      </c>
      <c r="BU30" s="11">
        <f>[1]март!BU35+[1]февраль!BU35+'[1]январь 2015'!BU35</f>
        <v>0</v>
      </c>
      <c r="BV30" s="11">
        <f>[1]март!BV35+[1]февраль!BV35+'[1]январь 2015'!BV35</f>
        <v>0</v>
      </c>
      <c r="BW30" s="11">
        <f>[1]март!BW35+[1]февраль!BW35+'[1]январь 2015'!BW35</f>
        <v>0</v>
      </c>
      <c r="BX30" s="11">
        <f>[1]март!BX35+[1]февраль!BX35+'[1]январь 2015'!BX35</f>
        <v>0</v>
      </c>
      <c r="BY30" s="11">
        <f>[1]март!BY35+[1]февраль!BY35+'[1]январь 2015'!BY35</f>
        <v>0</v>
      </c>
      <c r="BZ30" s="11">
        <f>[1]март!BZ35+[1]февраль!BZ35+'[1]январь 2015'!BZ35</f>
        <v>0</v>
      </c>
      <c r="CA30" s="11">
        <f>[1]март!CA35+[1]февраль!CA35+'[1]январь 2015'!CA35</f>
        <v>0</v>
      </c>
      <c r="CB30" s="11">
        <f>[1]март!CB35+[1]февраль!CB35+'[1]январь 2015'!CB35</f>
        <v>0</v>
      </c>
      <c r="CC30" s="11">
        <f>[1]март!CC35+[1]февраль!CC35+'[1]январь 2015'!CC35</f>
        <v>0</v>
      </c>
      <c r="CD30" s="11">
        <f>[1]март!CD35+[1]февраль!CD35+'[1]январь 2015'!CD35</f>
        <v>0</v>
      </c>
      <c r="CE30" s="11">
        <f>[1]март!CE35+[1]февраль!CE35+'[1]январь 2015'!CE35</f>
        <v>0</v>
      </c>
      <c r="CF30" s="11">
        <f>[1]март!CF35+[1]февраль!CF35+'[1]январь 2015'!CF35</f>
        <v>0</v>
      </c>
      <c r="CG30" s="11">
        <f>[1]март!CG35+[1]февраль!CG35+'[1]январь 2015'!CG35</f>
        <v>0</v>
      </c>
      <c r="CH30" s="11">
        <f>[1]март!CH35+[1]февраль!CH35+'[1]январь 2015'!CH35</f>
        <v>0</v>
      </c>
      <c r="CI30" s="11">
        <f>[1]март!CI35+[1]февраль!CI35+'[1]январь 2015'!CI35</f>
        <v>0</v>
      </c>
      <c r="CJ30" s="11">
        <f>[1]март!CJ35+[1]февраль!CJ35+'[1]январь 2015'!CJ35</f>
        <v>0</v>
      </c>
      <c r="CK30" s="11">
        <f>[1]март!CK35+[1]февраль!CK35+'[1]январь 2015'!CK35</f>
        <v>0</v>
      </c>
      <c r="CL30" s="11">
        <f>[1]март!CL35+[1]февраль!CL35+'[1]январь 2015'!CL35</f>
        <v>0</v>
      </c>
      <c r="CM30" s="11">
        <f>[1]март!CM35+[1]февраль!CM35+'[1]январь 2015'!CM35</f>
        <v>0</v>
      </c>
      <c r="CN30" s="11">
        <f>[1]март!CN35+[1]февраль!CN35+'[1]январь 2015'!CN35</f>
        <v>0</v>
      </c>
      <c r="CO30" s="11">
        <f>[1]март!CO35+[1]февраль!CO35+'[1]январь 2015'!CO35</f>
        <v>0</v>
      </c>
      <c r="CP30" s="11">
        <f>[1]март!CP35+[1]февраль!CP35+'[1]январь 2015'!CP35</f>
        <v>0</v>
      </c>
      <c r="CQ30" s="11">
        <f>[1]март!CQ35+[1]февраль!CQ35+'[1]январь 2015'!CQ35</f>
        <v>0</v>
      </c>
      <c r="CR30" s="11">
        <f>[1]март!CR35+[1]февраль!CR35+'[1]январь 2015'!CR35</f>
        <v>0</v>
      </c>
      <c r="CS30" s="11">
        <f>[1]март!CS35+[1]февраль!CS35+'[1]январь 2015'!CS35</f>
        <v>0</v>
      </c>
      <c r="CT30" s="11">
        <f>[1]март!CT35+[1]февраль!CT35+'[1]январь 2015'!CT35</f>
        <v>0</v>
      </c>
      <c r="CU30" s="11">
        <f>[1]март!CU35+[1]февраль!CU35+'[1]январь 2015'!CU35</f>
        <v>0</v>
      </c>
      <c r="CV30" s="11">
        <f>[1]март!CV35+[1]февраль!CV35+'[1]январь 2015'!CV35</f>
        <v>0</v>
      </c>
      <c r="CW30" s="11">
        <f>[1]март!CW35+[1]февраль!CW35+'[1]январь 2015'!CW35</f>
        <v>0</v>
      </c>
      <c r="CX30" s="11">
        <f>[1]март!CX35+[1]февраль!CX35+'[1]январь 2015'!CX35</f>
        <v>0</v>
      </c>
      <c r="CY30" s="11">
        <f>[1]март!CY35+[1]февраль!CY35+'[1]январь 2015'!CY35</f>
        <v>0.74</v>
      </c>
      <c r="CZ30" s="11">
        <f>[1]март!CZ35+[1]февраль!CZ35+'[1]январь 2015'!CZ35</f>
        <v>0</v>
      </c>
      <c r="DA30" s="11">
        <f>[1]март!DA35+[1]февраль!DA35+'[1]январь 2015'!DA35</f>
        <v>0</v>
      </c>
      <c r="DB30" s="11">
        <f>[1]март!DB35+[1]февраль!DB35+'[1]январь 2015'!DB35</f>
        <v>0</v>
      </c>
      <c r="DC30" s="11">
        <f>[1]март!DC35+[1]февраль!DC35+'[1]январь 2015'!DC35</f>
        <v>0</v>
      </c>
      <c r="DD30" s="11">
        <f>[1]март!DD35+[1]февраль!DD35+'[1]январь 2015'!DD35</f>
        <v>0</v>
      </c>
      <c r="DE30" s="11">
        <f>[1]март!DE35+[1]февраль!DE35+'[1]январь 2015'!DE35</f>
        <v>0</v>
      </c>
      <c r="DF30" s="11">
        <f>[1]март!DF35+[1]февраль!DF35+'[1]январь 2015'!DF35</f>
        <v>0</v>
      </c>
      <c r="DG30" s="11">
        <f>[1]март!DG35+[1]февраль!DG35+'[1]январь 2015'!DG35</f>
        <v>15.416</v>
      </c>
      <c r="DH30" s="11">
        <f>[1]март!DH35+[1]февраль!DH35+'[1]январь 2015'!DH35</f>
        <v>3.4340000000000002</v>
      </c>
      <c r="DI30" s="11">
        <f>[1]март!DI35+[1]февраль!DI35+'[1]январь 2015'!DI35</f>
        <v>2.3929999999999998</v>
      </c>
      <c r="DJ30" s="11">
        <f>[1]март!DJ35+[1]февраль!DJ35+'[1]январь 2015'!DJ35</f>
        <v>0</v>
      </c>
      <c r="DK30" s="11">
        <f>[1]март!DK35+[1]февраль!DK35+'[1]январь 2015'!DK35</f>
        <v>12.451000000000001</v>
      </c>
      <c r="DL30" s="11">
        <f>[1]март!DL35+[1]февраль!DL35+'[1]январь 2015'!DL35</f>
        <v>0</v>
      </c>
      <c r="DM30" s="11">
        <f>[1]март!DM35+[1]февраль!DM35+'[1]январь 2015'!DM35</f>
        <v>0</v>
      </c>
      <c r="DN30" s="11">
        <f>[1]март!DN35+[1]февраль!DN35+'[1]январь 2015'!DN35</f>
        <v>0</v>
      </c>
      <c r="DO30" s="11">
        <f>[1]март!DO35+[1]февраль!DO35+'[1]январь 2015'!DO35</f>
        <v>0</v>
      </c>
      <c r="DP30" s="11">
        <f>[1]март!DP35+[1]февраль!DP35+'[1]январь 2015'!DP35</f>
        <v>0</v>
      </c>
      <c r="DQ30" s="11">
        <f>[1]март!DQ35+[1]февраль!DQ35+'[1]январь 2015'!DQ35</f>
        <v>0</v>
      </c>
      <c r="DR30" s="11">
        <f>[1]март!DR35+[1]февраль!DR35+'[1]январь 2015'!DR35</f>
        <v>7.0590000000000002</v>
      </c>
      <c r="DS30" s="11">
        <f>[1]март!DS35+[1]февраль!DS35+'[1]январь 2015'!DS35</f>
        <v>0</v>
      </c>
      <c r="DT30" s="11">
        <f>[1]март!DT35+[1]февраль!DT35+'[1]январь 2015'!DT35</f>
        <v>0</v>
      </c>
      <c r="DU30" s="11">
        <f>[1]март!DU35+[1]февраль!DU35+'[1]январь 2015'!DU35</f>
        <v>4.22</v>
      </c>
      <c r="DV30" s="11">
        <f>[1]март!DV35+[1]февраль!DV35+'[1]январь 2015'!DV35</f>
        <v>0</v>
      </c>
      <c r="DW30" s="11">
        <f>[1]март!DW35+[1]февраль!DW35+'[1]январь 2015'!DW35</f>
        <v>0</v>
      </c>
      <c r="DX30" s="11">
        <f>[1]март!DX35+[1]февраль!DX35+'[1]январь 2015'!DX35</f>
        <v>9.1590000000000007</v>
      </c>
      <c r="DY30" s="11">
        <f>[1]март!DY35+[1]февраль!DY35+'[1]январь 2015'!DY35</f>
        <v>0</v>
      </c>
      <c r="DZ30" s="11">
        <f>[1]март!DZ35+[1]февраль!DZ35+'[1]январь 2015'!DZ35</f>
        <v>0</v>
      </c>
      <c r="EA30" s="11">
        <f>[1]март!EA35+[1]февраль!EA35+'[1]январь 2015'!EA35</f>
        <v>0</v>
      </c>
      <c r="EB30" s="11">
        <f>[1]март!EB35+[1]февраль!EB35+'[1]январь 2015'!EB35</f>
        <v>0</v>
      </c>
      <c r="EC30" s="11">
        <f>[1]март!EC35+[1]февраль!EC35+'[1]январь 2015'!EC35</f>
        <v>0</v>
      </c>
      <c r="ED30" s="11">
        <f>[1]март!ED35+[1]февраль!ED35+'[1]январь 2015'!ED35</f>
        <v>0</v>
      </c>
      <c r="EE30" s="11">
        <f>[1]март!EE35+[1]февраль!EE35+'[1]январь 2015'!EE35</f>
        <v>0</v>
      </c>
      <c r="EF30" s="11">
        <f>[1]март!EF35+[1]февраль!EF35+'[1]январь 2015'!EF35</f>
        <v>0.20799999999999999</v>
      </c>
      <c r="EG30" s="11">
        <f>[1]март!EG35+[1]февраль!EG35+'[1]январь 2015'!EG35</f>
        <v>0</v>
      </c>
      <c r="EH30" s="11">
        <f>[1]март!EH35+[1]февраль!EH35+'[1]январь 2015'!EH35</f>
        <v>0.41699999999999998</v>
      </c>
      <c r="EI30" s="11">
        <f>[1]март!EI35+[1]февраль!EI35+'[1]январь 2015'!EI35</f>
        <v>0.317</v>
      </c>
      <c r="EJ30" s="11">
        <f>[1]март!EJ35+[1]февраль!EJ35+'[1]январь 2015'!EJ35</f>
        <v>0</v>
      </c>
      <c r="EK30" s="11">
        <f>[1]март!EK35+[1]февраль!EK35+'[1]январь 2015'!EK35</f>
        <v>0</v>
      </c>
      <c r="EL30" s="11">
        <f>[1]март!EL35+[1]февраль!EL35+'[1]январь 2015'!EL35</f>
        <v>0</v>
      </c>
      <c r="EM30" s="11">
        <f>[1]март!EM35+[1]февраль!EM35+'[1]январь 2015'!EM35</f>
        <v>0.81499999999999995</v>
      </c>
      <c r="EN30" s="11">
        <f>[1]март!EN35+[1]февраль!EN35+'[1]январь 2015'!EN35</f>
        <v>0</v>
      </c>
      <c r="EO30" s="11">
        <f>[1]март!EO35+[1]февраль!EO35+'[1]январь 2015'!EO35</f>
        <v>0.52</v>
      </c>
      <c r="EP30" s="11">
        <f>[1]март!EP35+[1]февраль!EP35+'[1]январь 2015'!EP35</f>
        <v>0</v>
      </c>
      <c r="EQ30" s="11">
        <f>[1]март!EQ35+[1]февраль!EQ35+'[1]январь 2015'!EQ35</f>
        <v>0</v>
      </c>
      <c r="ER30" s="11">
        <f>[1]март!ER35+[1]февраль!ER35+'[1]январь 2015'!ER35</f>
        <v>0</v>
      </c>
      <c r="ES30" s="11">
        <f>[1]март!ES35+[1]февраль!ES35+'[1]январь 2015'!ES35</f>
        <v>0.62</v>
      </c>
      <c r="ET30" s="11">
        <f>[1]март!ET35+[1]февраль!ET35+'[1]январь 2015'!ET35</f>
        <v>0</v>
      </c>
      <c r="EU30" s="11">
        <f>[1]март!EU35+[1]февраль!EU35+'[1]январь 2015'!EU35</f>
        <v>1.2390000000000001</v>
      </c>
      <c r="EV30" s="11">
        <f>[1]март!EV35+[1]февраль!EV35+'[1]январь 2015'!EV35</f>
        <v>1.5609999999999999</v>
      </c>
      <c r="EW30" s="11">
        <f>[1]март!EW35+[1]февраль!EW35+'[1]январь 2015'!EW35</f>
        <v>0</v>
      </c>
      <c r="EX30" s="11">
        <f>[1]март!EX35+[1]февраль!EX35+'[1]январь 2015'!EX35</f>
        <v>0</v>
      </c>
      <c r="EY30" s="11">
        <f>[1]март!EY35+[1]февраль!EY35+'[1]январь 2015'!EY35</f>
        <v>0</v>
      </c>
      <c r="EZ30" s="11">
        <f>[1]март!EZ35+[1]февраль!EZ35+'[1]январь 2015'!EZ35</f>
        <v>0</v>
      </c>
      <c r="FA30" s="11">
        <f>[1]март!FA35+[1]февраль!FA35+'[1]январь 2015'!FA35</f>
        <v>0</v>
      </c>
      <c r="FB30" s="11">
        <f>[1]март!FB35+[1]февраль!FB35+'[1]январь 2015'!FB35</f>
        <v>1.651</v>
      </c>
      <c r="FC30" s="11">
        <f>[1]март!FC35+[1]февраль!FC35+'[1]январь 2015'!FC35</f>
        <v>0</v>
      </c>
      <c r="FD30" s="11">
        <f>[1]март!FD35+[1]февраль!FD35+'[1]январь 2015'!FD35</f>
        <v>0</v>
      </c>
      <c r="FE30" s="11">
        <f>[1]март!FE35+[1]февраль!FE35+'[1]январь 2015'!FE35</f>
        <v>0</v>
      </c>
      <c r="FF30" s="11">
        <f>[1]март!FF35+[1]февраль!FF35+'[1]январь 2015'!FF35</f>
        <v>0</v>
      </c>
      <c r="FG30" s="11">
        <f>[1]март!FG35+[1]февраль!FG35+'[1]январь 2015'!FG35</f>
        <v>0</v>
      </c>
      <c r="FH30" s="11">
        <f>[1]март!FH35+[1]февраль!FH35+'[1]январь 2015'!FH35</f>
        <v>0</v>
      </c>
      <c r="FI30" s="11">
        <f>[1]март!FI35+[1]февраль!FI35+'[1]январь 2015'!FI35</f>
        <v>0</v>
      </c>
      <c r="FJ30" s="11">
        <f>[1]март!FJ35+[1]февраль!FJ35+'[1]январь 2015'!FJ35</f>
        <v>6.8490000000000002</v>
      </c>
      <c r="FK30" s="11">
        <f>[1]март!FK35+[1]февраль!FK35+'[1]январь 2015'!FK35</f>
        <v>0</v>
      </c>
      <c r="FL30" s="11">
        <f>[1]март!FL35+[1]февраль!FL35+'[1]январь 2015'!FL35</f>
        <v>0</v>
      </c>
      <c r="FM30" s="11">
        <f>[1]март!FM35+[1]февраль!FM35+'[1]январь 2015'!FM35</f>
        <v>0</v>
      </c>
      <c r="FN30" s="11">
        <f>[1]март!FN35+[1]февраль!FN35+'[1]январь 2015'!FN35</f>
        <v>1.825</v>
      </c>
      <c r="FO30" s="11">
        <f>[1]март!FO35+[1]февраль!FO35+'[1]январь 2015'!FO35</f>
        <v>0</v>
      </c>
      <c r="FP30" s="11">
        <f>[1]март!FP35+[1]февраль!FP35+'[1]январь 2015'!FP35</f>
        <v>0</v>
      </c>
      <c r="FQ30" s="11">
        <f>[1]март!FQ35+[1]февраль!FQ35+'[1]январь 2015'!FQ35</f>
        <v>22.731000000000002</v>
      </c>
      <c r="FR30" s="11">
        <f>[1]март!FR35+[1]февраль!FR35+'[1]январь 2015'!FR35</f>
        <v>2.032</v>
      </c>
      <c r="FS30" s="11">
        <f>[1]март!FS35+[1]февраль!FS35+'[1]январь 2015'!FS35</f>
        <v>0</v>
      </c>
      <c r="FT30" s="11">
        <f>[1]март!FT35+[1]февраль!FT35+'[1]январь 2015'!FT35</f>
        <v>0.84399999999999997</v>
      </c>
      <c r="FU30" s="11">
        <f>[1]март!FU35+[1]февраль!FU35+'[1]январь 2015'!FU35</f>
        <v>0</v>
      </c>
      <c r="FV30" s="11">
        <f>[1]март!FV35+[1]февраль!FV35+'[1]январь 2015'!FV35</f>
        <v>0</v>
      </c>
      <c r="FW30" s="11">
        <f>[1]март!FW35+[1]февраль!FW35+'[1]январь 2015'!FW35</f>
        <v>0</v>
      </c>
      <c r="FX30" s="11">
        <f>[1]март!FX35+[1]февраль!FX35+'[1]январь 2015'!FX35</f>
        <v>0</v>
      </c>
      <c r="FY30" s="11">
        <f>[1]март!FY35+[1]февраль!FY35+'[1]январь 2015'!FY35</f>
        <v>0</v>
      </c>
      <c r="FZ30" s="11">
        <f>[1]март!FZ35+[1]февраль!FZ35+'[1]январь 2015'!FZ35</f>
        <v>0</v>
      </c>
      <c r="GA30" s="11">
        <f>[1]март!GA35+[1]февраль!GA35+'[1]январь 2015'!GA35</f>
        <v>0</v>
      </c>
      <c r="GB30" s="11">
        <f>[1]март!GB35+[1]февраль!GB35+'[1]январь 2015'!GB35</f>
        <v>0</v>
      </c>
      <c r="GC30" s="11">
        <f>[1]март!GC35+[1]февраль!GC35+'[1]январь 2015'!GC35</f>
        <v>0</v>
      </c>
      <c r="GD30" s="11">
        <f>[1]март!GD35+[1]февраль!GD35+'[1]январь 2015'!GD35</f>
        <v>0</v>
      </c>
      <c r="GE30" s="11">
        <f>[1]март!GE35+[1]февраль!GE35+'[1]январь 2015'!GE35</f>
        <v>0</v>
      </c>
      <c r="GF30" s="11">
        <f>[1]март!GF35+[1]февраль!GF35+'[1]январь 2015'!GF35</f>
        <v>0</v>
      </c>
      <c r="GG30" s="11">
        <f>[1]март!GG35+[1]февраль!GG35+'[1]январь 2015'!GG35</f>
        <v>0</v>
      </c>
      <c r="GH30" s="11">
        <f>[1]март!GH35+[1]февраль!GH35+'[1]январь 2015'!GH35</f>
        <v>0</v>
      </c>
      <c r="GI30" s="11">
        <f>[1]март!GI35+[1]февраль!GI35+'[1]январь 2015'!GI35</f>
        <v>0</v>
      </c>
      <c r="GJ30" s="11">
        <f>[1]март!GJ35+[1]февраль!GJ35+'[1]январь 2015'!GJ35</f>
        <v>0</v>
      </c>
      <c r="GK30" s="11">
        <f>[1]март!GK35+[1]февраль!GK35+'[1]январь 2015'!GK35</f>
        <v>0</v>
      </c>
      <c r="GL30" s="11">
        <f>[1]март!GL35+[1]февраль!GL35+'[1]январь 2015'!GL35</f>
        <v>0</v>
      </c>
      <c r="GM30" s="11">
        <f>[1]март!GM35+[1]февраль!GM35+'[1]январь 2015'!GM35</f>
        <v>0</v>
      </c>
      <c r="GN30" s="11">
        <f>[1]март!GN35+[1]февраль!GN35+'[1]январь 2015'!GN35</f>
        <v>0</v>
      </c>
      <c r="GO30" s="11">
        <f>[1]март!GO35+[1]февраль!GO35+'[1]январь 2015'!GO35</f>
        <v>1.929</v>
      </c>
      <c r="GP30" s="11">
        <f>[1]март!GP35+[1]февраль!GP35+'[1]январь 2015'!GP35</f>
        <v>0</v>
      </c>
      <c r="GQ30" s="11">
        <f>[1]март!GQ35+[1]февраль!GQ35+'[1]январь 2015'!GQ35</f>
        <v>0</v>
      </c>
      <c r="GR30" s="11">
        <f>[1]март!GR35+[1]февраль!GR35+'[1]январь 2015'!GR35</f>
        <v>1.968</v>
      </c>
      <c r="GS30" s="11">
        <f>[1]март!GS35+[1]февраль!GS35+'[1]январь 2015'!GS35</f>
        <v>0.96299999999999997</v>
      </c>
      <c r="GT30" s="11">
        <f>[1]март!GT35+[1]февраль!GT35+'[1]январь 2015'!GT35</f>
        <v>0</v>
      </c>
      <c r="GU30" s="11">
        <f>[1]март!GU35+[1]февраль!GU35+'[1]январь 2015'!GU35</f>
        <v>0</v>
      </c>
      <c r="GV30" s="11">
        <f>[1]март!GV35+[1]февраль!GV35+'[1]январь 2015'!GV35</f>
        <v>0</v>
      </c>
      <c r="GW30" s="11">
        <f>[1]март!GW35+[1]февраль!GW35+'[1]январь 2015'!GW35</f>
        <v>0.874</v>
      </c>
      <c r="GX30" s="11">
        <f>[1]март!GX35+[1]февраль!GX35+'[1]январь 2015'!GX35</f>
        <v>9.0860000000000003</v>
      </c>
      <c r="GY30" s="11">
        <f>[1]март!GY35+[1]февраль!GY35+'[1]январь 2015'!GY35</f>
        <v>0</v>
      </c>
      <c r="GZ30" s="11">
        <f>[1]март!GZ35+[1]февраль!GZ35+'[1]январь 2015'!GZ35</f>
        <v>0</v>
      </c>
      <c r="HA30" s="11">
        <f>[1]март!HA35+[1]февраль!HA35+'[1]январь 2015'!HA35</f>
        <v>0</v>
      </c>
      <c r="HB30" s="11">
        <f>[1]март!HB35+[1]февраль!HB35+'[1]январь 2015'!HB35</f>
        <v>0</v>
      </c>
      <c r="HC30" s="11">
        <f>[1]март!HC35+[1]февраль!HC35+'[1]январь 2015'!HC35</f>
        <v>0</v>
      </c>
      <c r="HD30" s="11">
        <f>[1]март!HD35+[1]февраль!HD35+'[1]январь 2015'!HD35</f>
        <v>0</v>
      </c>
      <c r="HE30" s="11">
        <f>[1]март!HE35+[1]февраль!HE35+'[1]январь 2015'!HE35</f>
        <v>0</v>
      </c>
      <c r="HF30" s="11">
        <f>[1]март!HF35+[1]февраль!HF35+'[1]январь 2015'!HF35</f>
        <v>0</v>
      </c>
      <c r="HG30" s="11">
        <f>[1]март!HG35+[1]февраль!HG35+'[1]январь 2015'!HG35</f>
        <v>0</v>
      </c>
      <c r="HH30" s="11">
        <f>[1]март!HH35+[1]февраль!HH35+'[1]январь 2015'!HH35</f>
        <v>0</v>
      </c>
      <c r="HI30" s="11">
        <f>[1]март!HI35+[1]февраль!HI35+'[1]январь 2015'!HI35</f>
        <v>0</v>
      </c>
      <c r="HJ30" s="11">
        <f>[1]март!HJ35+[1]февраль!HJ35+'[1]январь 2015'!HJ35</f>
        <v>0</v>
      </c>
      <c r="HK30" s="11">
        <f>[1]март!HK35+[1]февраль!HK35+'[1]январь 2015'!HK35</f>
        <v>0</v>
      </c>
      <c r="HL30" s="11">
        <f>[1]март!HL35+[1]февраль!HL35+'[1]январь 2015'!HL35</f>
        <v>0</v>
      </c>
      <c r="HM30" s="11">
        <f>[1]март!HM35+[1]февраль!HM35+'[1]январь 2015'!HM35</f>
        <v>0</v>
      </c>
      <c r="HN30" s="11">
        <f>[1]март!HN35+[1]февраль!HN35+'[1]январь 2015'!HN35</f>
        <v>0</v>
      </c>
      <c r="HO30" s="11">
        <f>[1]март!HO35+[1]февраль!HO35+'[1]январь 2015'!HO35</f>
        <v>0</v>
      </c>
      <c r="HP30" s="11">
        <f>[1]март!HP35+[1]февраль!HP35+'[1]январь 2015'!HP35</f>
        <v>0</v>
      </c>
      <c r="HQ30" s="11">
        <f>[1]март!HQ35+[1]февраль!HQ35+'[1]январь 2015'!HQ35</f>
        <v>0</v>
      </c>
      <c r="HR30" s="11">
        <f>[1]март!HR35+[1]февраль!HR35+'[1]январь 2015'!HR35</f>
        <v>0</v>
      </c>
      <c r="HS30" s="11">
        <f>[1]март!HS35+[1]февраль!HS35+'[1]январь 2015'!HS35</f>
        <v>0</v>
      </c>
      <c r="HT30" s="11">
        <f>[1]март!HT35+[1]февраль!HT35+'[1]январь 2015'!HT35</f>
        <v>0</v>
      </c>
      <c r="HU30" s="11">
        <f>[1]март!HU35+[1]февраль!HU35+'[1]январь 2015'!HU35</f>
        <v>0</v>
      </c>
      <c r="HV30" s="11">
        <f>[1]март!HV35+[1]февраль!HV35+'[1]январь 2015'!HV35</f>
        <v>0</v>
      </c>
      <c r="HW30" s="11">
        <f>[1]март!HW35+[1]февраль!HW35+'[1]январь 2015'!HW35</f>
        <v>0</v>
      </c>
      <c r="HX30" s="11">
        <f>[1]март!HX35+[1]февраль!HX35+'[1]январь 2015'!HX35</f>
        <v>0.38500000000000001</v>
      </c>
    </row>
    <row r="31" spans="1:232" ht="15" customHeight="1">
      <c r="A31" s="22" t="s">
        <v>267</v>
      </c>
      <c r="B31" s="12" t="s">
        <v>268</v>
      </c>
      <c r="C31" s="20" t="s">
        <v>239</v>
      </c>
      <c r="D31" s="45">
        <f>[1]март!D36+[1]февраль!D36+'[1]январь 2015'!D36</f>
        <v>13.594000000000001</v>
      </c>
      <c r="E31" s="11">
        <f>[1]март!E36+[1]февраль!E36+'[1]январь 2015'!E36</f>
        <v>3.4080000000000004</v>
      </c>
      <c r="F31" s="11">
        <f>[1]март!F36+[1]февраль!F36+'[1]январь 2015'!F36</f>
        <v>10.186</v>
      </c>
      <c r="G31" s="11">
        <f>[1]март!G36+[1]февраль!G36+'[1]январь 2015'!G36</f>
        <v>0</v>
      </c>
      <c r="H31" s="11">
        <f>[1]март!H36+[1]февраль!H36+'[1]январь 2015'!H36</f>
        <v>0</v>
      </c>
      <c r="I31" s="11">
        <f>[1]март!I36+[1]февраль!I36+'[1]январь 2015'!I36</f>
        <v>0</v>
      </c>
      <c r="J31" s="11">
        <f>[1]март!J36+[1]февраль!J36+'[1]январь 2015'!J36</f>
        <v>0</v>
      </c>
      <c r="K31" s="11">
        <f>[1]март!K36+[1]февраль!K36+'[1]январь 2015'!K36</f>
        <v>0</v>
      </c>
      <c r="L31" s="11">
        <f>[1]март!L36+[1]февраль!L36+'[1]январь 2015'!L36</f>
        <v>0</v>
      </c>
      <c r="M31" s="11">
        <f>[1]март!M36+[1]февраль!M36+'[1]январь 2015'!M36</f>
        <v>0.56400000000000006</v>
      </c>
      <c r="N31" s="11">
        <f>[1]март!N36+[1]февраль!N36+'[1]январь 2015'!N36</f>
        <v>0.57999999999999996</v>
      </c>
      <c r="O31" s="11">
        <f>[1]март!O36+[1]февраль!O36+'[1]январь 2015'!O36</f>
        <v>0</v>
      </c>
      <c r="P31" s="11">
        <f>[1]март!P36+[1]февраль!P36+'[1]январь 2015'!P36</f>
        <v>0.46899999999999997</v>
      </c>
      <c r="Q31" s="11">
        <f>[1]март!Q36+[1]февраль!Q36+'[1]январь 2015'!Q36</f>
        <v>0.35799999999999998</v>
      </c>
      <c r="R31" s="11">
        <f>[1]март!R36+[1]февраль!R36+'[1]январь 2015'!R36</f>
        <v>0.56800000000000006</v>
      </c>
      <c r="S31" s="11">
        <f>[1]март!S36+[1]февраль!S36+'[1]январь 2015'!S36</f>
        <v>0.27</v>
      </c>
      <c r="T31" s="11">
        <f>[1]март!T36+[1]февраль!T36+'[1]январь 2015'!T36</f>
        <v>0</v>
      </c>
      <c r="U31" s="11">
        <f>[1]март!U36+[1]февраль!U36+'[1]январь 2015'!U36</f>
        <v>0</v>
      </c>
      <c r="V31" s="11">
        <f>[1]март!V36+[1]февраль!V36+'[1]январь 2015'!V36</f>
        <v>0</v>
      </c>
      <c r="W31" s="11">
        <f>[1]март!W36+[1]февраль!W36+'[1]январь 2015'!W36</f>
        <v>0.27800000000000002</v>
      </c>
      <c r="X31" s="11">
        <f>[1]март!X36+[1]февраль!X36+'[1]январь 2015'!X36</f>
        <v>0</v>
      </c>
      <c r="Y31" s="11">
        <f>[1]март!Y36+[1]февраль!Y36+'[1]январь 2015'!Y36</f>
        <v>0</v>
      </c>
      <c r="Z31" s="11">
        <f>[1]март!Z36+[1]февраль!Z36+'[1]январь 2015'!Z36</f>
        <v>0</v>
      </c>
      <c r="AA31" s="11">
        <f>[1]март!AA36+[1]февраль!AA36+'[1]январь 2015'!AA36</f>
        <v>0</v>
      </c>
      <c r="AB31" s="11">
        <f>[1]март!AB36+[1]февраль!AB36+'[1]январь 2015'!AB36</f>
        <v>0</v>
      </c>
      <c r="AC31" s="11">
        <f>[1]март!AC36+[1]февраль!AC36+'[1]январь 2015'!AC36</f>
        <v>0</v>
      </c>
      <c r="AD31" s="11">
        <f>[1]март!AD36+[1]февраль!AD36+'[1]январь 2015'!AD36</f>
        <v>0</v>
      </c>
      <c r="AE31" s="11">
        <f>[1]март!AE36+[1]февраль!AE36+'[1]январь 2015'!AE36</f>
        <v>0</v>
      </c>
      <c r="AF31" s="11">
        <f>[1]март!AF36+[1]февраль!AF36+'[1]январь 2015'!AF36</f>
        <v>0</v>
      </c>
      <c r="AG31" s="11">
        <f>[1]март!AG36+[1]февраль!AG36+'[1]январь 2015'!AG36</f>
        <v>0</v>
      </c>
      <c r="AH31" s="11">
        <f>[1]март!AH36+[1]февраль!AH36+'[1]январь 2015'!AH36</f>
        <v>0</v>
      </c>
      <c r="AI31" s="11">
        <f>[1]март!AI36+[1]февраль!AI36+'[1]январь 2015'!AI36</f>
        <v>0</v>
      </c>
      <c r="AJ31" s="11">
        <f>[1]март!AJ36+[1]февраль!AJ36+'[1]январь 2015'!AJ36</f>
        <v>0</v>
      </c>
      <c r="AK31" s="11">
        <f>[1]март!AK36+[1]февраль!AK36+'[1]январь 2015'!AK36</f>
        <v>0</v>
      </c>
      <c r="AL31" s="11">
        <f>[1]март!AL36+[1]февраль!AL36+'[1]январь 2015'!AL36</f>
        <v>0</v>
      </c>
      <c r="AM31" s="11">
        <f>[1]март!AM36+[1]февраль!AM36+'[1]январь 2015'!AM36</f>
        <v>0</v>
      </c>
      <c r="AN31" s="11">
        <f>[1]март!AN36+[1]февраль!AN36+'[1]январь 2015'!AN36</f>
        <v>1.3399999999999999</v>
      </c>
      <c r="AO31" s="11">
        <f>[1]март!AO36+[1]февраль!AO36+'[1]январь 2015'!AO36</f>
        <v>0</v>
      </c>
      <c r="AP31" s="11">
        <f>[1]март!AP36+[1]февраль!AP36+'[1]январь 2015'!AP36</f>
        <v>0.30099999999999999</v>
      </c>
      <c r="AQ31" s="11">
        <f>[1]март!AQ36+[1]февраль!AQ36+'[1]январь 2015'!AQ36</f>
        <v>0</v>
      </c>
      <c r="AR31" s="11">
        <f>[1]март!AR36+[1]февраль!AR36+'[1]январь 2015'!AR36</f>
        <v>0</v>
      </c>
      <c r="AS31" s="11">
        <f>[1]март!AS36+[1]февраль!AS36+'[1]январь 2015'!AS36</f>
        <v>0</v>
      </c>
      <c r="AT31" s="11">
        <f>[1]март!AT36+[1]февраль!AT36+'[1]январь 2015'!AT36</f>
        <v>0</v>
      </c>
      <c r="AU31" s="11">
        <f>[1]март!AU36+[1]февраль!AU36+'[1]январь 2015'!AU36</f>
        <v>0</v>
      </c>
      <c r="AV31" s="11">
        <f>[1]март!AV36+[1]февраль!AV36+'[1]январь 2015'!AV36</f>
        <v>0</v>
      </c>
      <c r="AW31" s="11">
        <f>[1]март!AW36+[1]февраль!AW36+'[1]январь 2015'!AW36</f>
        <v>0</v>
      </c>
      <c r="AX31" s="11">
        <f>[1]март!AX36+[1]февраль!AX36+'[1]январь 2015'!AX36</f>
        <v>0</v>
      </c>
      <c r="AY31" s="11">
        <f>[1]март!AY36+[1]февраль!AY36+'[1]январь 2015'!AY36</f>
        <v>0</v>
      </c>
      <c r="AZ31" s="11">
        <f>[1]март!AZ36+[1]февраль!AZ36+'[1]январь 2015'!AZ36</f>
        <v>0</v>
      </c>
      <c r="BA31" s="11">
        <f>[1]март!BA36+[1]февраль!BA36+'[1]январь 2015'!BA36</f>
        <v>0</v>
      </c>
      <c r="BB31" s="11">
        <f>[1]март!BB36+[1]февраль!BB36+'[1]январь 2015'!BB36</f>
        <v>0</v>
      </c>
      <c r="BC31" s="11">
        <f>[1]март!BC36+[1]февраль!BC36+'[1]январь 2015'!BC36</f>
        <v>0</v>
      </c>
      <c r="BD31" s="11">
        <f>[1]март!BD36+[1]февраль!BD36+'[1]январь 2015'!BD36</f>
        <v>0</v>
      </c>
      <c r="BE31" s="11">
        <f>[1]март!BE36+[1]февраль!BE36+'[1]январь 2015'!BE36</f>
        <v>0</v>
      </c>
      <c r="BF31" s="11">
        <f>[1]март!BF36+[1]февраль!BF36+'[1]январь 2015'!BF36</f>
        <v>0</v>
      </c>
      <c r="BG31" s="11">
        <f>[1]март!BG36+[1]февраль!BG36+'[1]январь 2015'!BG36</f>
        <v>0</v>
      </c>
      <c r="BH31" s="11">
        <f>[1]март!BH36+[1]февраль!BH36+'[1]январь 2015'!BH36</f>
        <v>0</v>
      </c>
      <c r="BI31" s="11">
        <f>[1]март!BI36+[1]февраль!BI36+'[1]январь 2015'!BI36</f>
        <v>0.33400000000000002</v>
      </c>
      <c r="BJ31" s="11">
        <f>[1]март!BJ36+[1]февраль!BJ36+'[1]январь 2015'!BJ36</f>
        <v>0</v>
      </c>
      <c r="BK31" s="11">
        <f>[1]март!BK36+[1]февраль!BK36+'[1]январь 2015'!BK36</f>
        <v>0</v>
      </c>
      <c r="BL31" s="11">
        <f>[1]март!BL36+[1]февраль!BL36+'[1]январь 2015'!BL36</f>
        <v>0</v>
      </c>
      <c r="BM31" s="11">
        <f>[1]март!BM36+[1]февраль!BM36+'[1]январь 2015'!BM36</f>
        <v>0</v>
      </c>
      <c r="BN31" s="11">
        <f>[1]март!BN36+[1]февраль!BN36+'[1]январь 2015'!BN36</f>
        <v>0</v>
      </c>
      <c r="BO31" s="11">
        <f>[1]март!BO36+[1]февраль!BO36+'[1]январь 2015'!BO36</f>
        <v>0</v>
      </c>
      <c r="BP31" s="11">
        <f>[1]март!BP36+[1]февраль!BP36+'[1]январь 2015'!BP36</f>
        <v>0</v>
      </c>
      <c r="BQ31" s="11">
        <f>[1]март!BQ36+[1]февраль!BQ36+'[1]январь 2015'!BQ36</f>
        <v>0.38800000000000001</v>
      </c>
      <c r="BR31" s="11">
        <f>[1]март!BR36+[1]февраль!BR36+'[1]январь 2015'!BR36</f>
        <v>0</v>
      </c>
      <c r="BS31" s="11">
        <f>[1]март!BS36+[1]февраль!BS36+'[1]январь 2015'!BS36</f>
        <v>0</v>
      </c>
      <c r="BT31" s="11">
        <f>[1]март!BT36+[1]февраль!BT36+'[1]январь 2015'!BT36</f>
        <v>0</v>
      </c>
      <c r="BU31" s="11">
        <f>[1]март!BU36+[1]февраль!BU36+'[1]январь 2015'!BU36</f>
        <v>0</v>
      </c>
      <c r="BV31" s="11">
        <f>[1]март!BV36+[1]февраль!BV36+'[1]январь 2015'!BV36</f>
        <v>0</v>
      </c>
      <c r="BW31" s="11">
        <f>[1]март!BW36+[1]февраль!BW36+'[1]январь 2015'!BW36</f>
        <v>0</v>
      </c>
      <c r="BX31" s="11">
        <f>[1]март!BX36+[1]февраль!BX36+'[1]январь 2015'!BX36</f>
        <v>0.753</v>
      </c>
      <c r="BY31" s="11">
        <f>[1]март!BY36+[1]февраль!BY36+'[1]январь 2015'!BY36</f>
        <v>0</v>
      </c>
      <c r="BZ31" s="11">
        <f>[1]март!BZ36+[1]февраль!BZ36+'[1]январь 2015'!BZ36</f>
        <v>0</v>
      </c>
      <c r="CA31" s="11">
        <f>[1]март!CA36+[1]февраль!CA36+'[1]январь 2015'!CA36</f>
        <v>0</v>
      </c>
      <c r="CB31" s="11">
        <f>[1]март!CB36+[1]февраль!CB36+'[1]январь 2015'!CB36</f>
        <v>0</v>
      </c>
      <c r="CC31" s="11">
        <f>[1]март!CC36+[1]февраль!CC36+'[1]январь 2015'!CC36</f>
        <v>0</v>
      </c>
      <c r="CD31" s="11">
        <f>[1]март!CD36+[1]февраль!CD36+'[1]январь 2015'!CD36</f>
        <v>0</v>
      </c>
      <c r="CE31" s="11">
        <f>[1]март!CE36+[1]февраль!CE36+'[1]январь 2015'!CE36</f>
        <v>0</v>
      </c>
      <c r="CF31" s="11">
        <f>[1]март!CF36+[1]февраль!CF36+'[1]январь 2015'!CF36</f>
        <v>0</v>
      </c>
      <c r="CG31" s="11">
        <f>[1]март!CG36+[1]февраль!CG36+'[1]январь 2015'!CG36</f>
        <v>0</v>
      </c>
      <c r="CH31" s="11">
        <f>[1]март!CH36+[1]февраль!CH36+'[1]январь 2015'!CH36</f>
        <v>0</v>
      </c>
      <c r="CI31" s="11">
        <f>[1]март!CI36+[1]февраль!CI36+'[1]январь 2015'!CI36</f>
        <v>0</v>
      </c>
      <c r="CJ31" s="11">
        <f>[1]март!CJ36+[1]февраль!CJ36+'[1]январь 2015'!CJ36</f>
        <v>0</v>
      </c>
      <c r="CK31" s="11">
        <f>[1]март!CK36+[1]февраль!CK36+'[1]январь 2015'!CK36</f>
        <v>0</v>
      </c>
      <c r="CL31" s="11">
        <f>[1]март!CL36+[1]февраль!CL36+'[1]январь 2015'!CL36</f>
        <v>0</v>
      </c>
      <c r="CM31" s="11">
        <f>[1]март!CM36+[1]февраль!CM36+'[1]январь 2015'!CM36</f>
        <v>0</v>
      </c>
      <c r="CN31" s="11">
        <f>[1]март!CN36+[1]февраль!CN36+'[1]январь 2015'!CN36</f>
        <v>0</v>
      </c>
      <c r="CO31" s="11">
        <f>[1]март!CO36+[1]февраль!CO36+'[1]январь 2015'!CO36</f>
        <v>0</v>
      </c>
      <c r="CP31" s="11">
        <f>[1]март!CP36+[1]февраль!CP36+'[1]январь 2015'!CP36</f>
        <v>1.24</v>
      </c>
      <c r="CQ31" s="11">
        <f>[1]март!CQ36+[1]февраль!CQ36+'[1]январь 2015'!CQ36</f>
        <v>0</v>
      </c>
      <c r="CR31" s="11">
        <f>[1]март!CR36+[1]февраль!CR36+'[1]январь 2015'!CR36</f>
        <v>0</v>
      </c>
      <c r="CS31" s="11">
        <f>[1]март!CS36+[1]февраль!CS36+'[1]январь 2015'!CS36</f>
        <v>0</v>
      </c>
      <c r="CT31" s="11">
        <f>[1]март!CT36+[1]февраль!CT36+'[1]январь 2015'!CT36</f>
        <v>0.79</v>
      </c>
      <c r="CU31" s="11">
        <f>[1]март!CU36+[1]февраль!CU36+'[1]январь 2015'!CU36</f>
        <v>0</v>
      </c>
      <c r="CV31" s="11">
        <f>[1]март!CV36+[1]февраль!CV36+'[1]январь 2015'!CV36</f>
        <v>0.32500000000000001</v>
      </c>
      <c r="CW31" s="11">
        <f>[1]март!CW36+[1]февраль!CW36+'[1]январь 2015'!CW36</f>
        <v>0</v>
      </c>
      <c r="CX31" s="11">
        <f>[1]март!CX36+[1]февраль!CX36+'[1]январь 2015'!CX36</f>
        <v>0.41099999999999998</v>
      </c>
      <c r="CY31" s="11">
        <f>[1]март!CY36+[1]февраль!CY36+'[1]январь 2015'!CY36</f>
        <v>0</v>
      </c>
      <c r="CZ31" s="11">
        <f>[1]март!CZ36+[1]февраль!CZ36+'[1]январь 2015'!CZ36</f>
        <v>0.35199999999999998</v>
      </c>
      <c r="DA31" s="11">
        <f>[1]март!DA36+[1]февраль!DA36+'[1]январь 2015'!DA36</f>
        <v>0</v>
      </c>
      <c r="DB31" s="11">
        <f>[1]март!DB36+[1]февраль!DB36+'[1]январь 2015'!DB36</f>
        <v>0</v>
      </c>
      <c r="DC31" s="11">
        <f>[1]март!DC36+[1]февраль!DC36+'[1]январь 2015'!DC36</f>
        <v>0.66700000000000004</v>
      </c>
      <c r="DD31" s="11">
        <f>[1]март!DD36+[1]февраль!DD36+'[1]январь 2015'!DD36</f>
        <v>0</v>
      </c>
      <c r="DE31" s="11">
        <f>[1]март!DE36+[1]февраль!DE36+'[1]январь 2015'!DE36</f>
        <v>0.39800000000000002</v>
      </c>
      <c r="DF31" s="11">
        <f>[1]март!DF36+[1]февраль!DF36+'[1]январь 2015'!DF36</f>
        <v>0.39900000000000002</v>
      </c>
      <c r="DG31" s="11">
        <f>[1]март!DG36+[1]февраль!DG36+'[1]январь 2015'!DG36</f>
        <v>0</v>
      </c>
      <c r="DH31" s="11">
        <f>[1]март!DH36+[1]февраль!DH36+'[1]январь 2015'!DH36</f>
        <v>0</v>
      </c>
      <c r="DI31" s="11">
        <f>[1]март!DI36+[1]февраль!DI36+'[1]январь 2015'!DI36</f>
        <v>0</v>
      </c>
      <c r="DJ31" s="11">
        <f>[1]март!DJ36+[1]февраль!DJ36+'[1]январь 2015'!DJ36</f>
        <v>0</v>
      </c>
      <c r="DK31" s="11">
        <f>[1]март!DK36+[1]февраль!DK36+'[1]январь 2015'!DK36</f>
        <v>0</v>
      </c>
      <c r="DL31" s="11">
        <f>[1]март!DL36+[1]февраль!DL36+'[1]январь 2015'!DL36</f>
        <v>0</v>
      </c>
      <c r="DM31" s="11">
        <f>[1]март!DM36+[1]февраль!DM36+'[1]январь 2015'!DM36</f>
        <v>0</v>
      </c>
      <c r="DN31" s="11">
        <f>[1]март!DN36+[1]февраль!DN36+'[1]январь 2015'!DN36</f>
        <v>0</v>
      </c>
      <c r="DO31" s="11">
        <f>[1]март!DO36+[1]февраль!DO36+'[1]январь 2015'!DO36</f>
        <v>0</v>
      </c>
      <c r="DP31" s="11">
        <f>[1]март!DP36+[1]февраль!DP36+'[1]январь 2015'!DP36</f>
        <v>0</v>
      </c>
      <c r="DQ31" s="11">
        <f>[1]март!DQ36+[1]февраль!DQ36+'[1]январь 2015'!DQ36</f>
        <v>0</v>
      </c>
      <c r="DR31" s="11">
        <f>[1]март!DR36+[1]февраль!DR36+'[1]январь 2015'!DR36</f>
        <v>0</v>
      </c>
      <c r="DS31" s="11">
        <f>[1]март!DS36+[1]февраль!DS36+'[1]январь 2015'!DS36</f>
        <v>0</v>
      </c>
      <c r="DT31" s="11">
        <f>[1]март!DT36+[1]февраль!DT36+'[1]январь 2015'!DT36</f>
        <v>0</v>
      </c>
      <c r="DU31" s="11">
        <f>[1]март!DU36+[1]февраль!DU36+'[1]январь 2015'!DU36</f>
        <v>0</v>
      </c>
      <c r="DV31" s="11">
        <f>[1]март!DV36+[1]февраль!DV36+'[1]январь 2015'!DV36</f>
        <v>0</v>
      </c>
      <c r="DW31" s="11">
        <f>[1]март!DW36+[1]февраль!DW36+'[1]январь 2015'!DW36</f>
        <v>0</v>
      </c>
      <c r="DX31" s="11">
        <f>[1]март!DX36+[1]февраль!DX36+'[1]январь 2015'!DX36</f>
        <v>0</v>
      </c>
      <c r="DY31" s="11">
        <f>[1]март!DY36+[1]февраль!DY36+'[1]январь 2015'!DY36</f>
        <v>0</v>
      </c>
      <c r="DZ31" s="11">
        <f>[1]март!DZ36+[1]февраль!DZ36+'[1]январь 2015'!DZ36</f>
        <v>0</v>
      </c>
      <c r="EA31" s="11">
        <f>[1]март!EA36+[1]февраль!EA36+'[1]январь 2015'!EA36</f>
        <v>0</v>
      </c>
      <c r="EB31" s="11">
        <f>[1]март!EB36+[1]февраль!EB36+'[1]январь 2015'!EB36</f>
        <v>0</v>
      </c>
      <c r="EC31" s="11">
        <f>[1]март!EC36+[1]февраль!EC36+'[1]январь 2015'!EC36</f>
        <v>0</v>
      </c>
      <c r="ED31" s="11">
        <f>[1]март!ED36+[1]февраль!ED36+'[1]январь 2015'!ED36</f>
        <v>0</v>
      </c>
      <c r="EE31" s="11">
        <f>[1]март!EE36+[1]февраль!EE36+'[1]январь 2015'!EE36</f>
        <v>0</v>
      </c>
      <c r="EF31" s="11">
        <f>[1]март!EF36+[1]февраль!EF36+'[1]январь 2015'!EF36</f>
        <v>0</v>
      </c>
      <c r="EG31" s="11">
        <f>[1]март!EG36+[1]февраль!EG36+'[1]январь 2015'!EG36</f>
        <v>0</v>
      </c>
      <c r="EH31" s="11">
        <f>[1]март!EH36+[1]февраль!EH36+'[1]январь 2015'!EH36</f>
        <v>0</v>
      </c>
      <c r="EI31" s="11">
        <f>[1]март!EI36+[1]февраль!EI36+'[1]январь 2015'!EI36</f>
        <v>0</v>
      </c>
      <c r="EJ31" s="11">
        <f>[1]март!EJ36+[1]февраль!EJ36+'[1]январь 2015'!EJ36</f>
        <v>0.33600000000000002</v>
      </c>
      <c r="EK31" s="11">
        <f>[1]март!EK36+[1]февраль!EK36+'[1]январь 2015'!EK36</f>
        <v>0</v>
      </c>
      <c r="EL31" s="11">
        <f>[1]март!EL36+[1]февраль!EL36+'[1]январь 2015'!EL36</f>
        <v>0</v>
      </c>
      <c r="EM31" s="11">
        <f>[1]март!EM36+[1]февраль!EM36+'[1]январь 2015'!EM36</f>
        <v>0</v>
      </c>
      <c r="EN31" s="11">
        <f>[1]март!EN36+[1]февраль!EN36+'[1]январь 2015'!EN36</f>
        <v>0</v>
      </c>
      <c r="EO31" s="11">
        <f>[1]март!EO36+[1]февраль!EO36+'[1]январь 2015'!EO36</f>
        <v>0</v>
      </c>
      <c r="EP31" s="11">
        <f>[1]март!EP36+[1]февраль!EP36+'[1]январь 2015'!EP36</f>
        <v>0</v>
      </c>
      <c r="EQ31" s="11">
        <f>[1]март!EQ36+[1]февраль!EQ36+'[1]январь 2015'!EQ36</f>
        <v>0.42599999999999999</v>
      </c>
      <c r="ER31" s="11">
        <f>[1]март!ER36+[1]февраль!ER36+'[1]январь 2015'!ER36</f>
        <v>0</v>
      </c>
      <c r="ES31" s="11">
        <f>[1]март!ES36+[1]февраль!ES36+'[1]январь 2015'!ES36</f>
        <v>0</v>
      </c>
      <c r="ET31" s="11">
        <f>[1]март!ET36+[1]февраль!ET36+'[1]январь 2015'!ET36</f>
        <v>0</v>
      </c>
      <c r="EU31" s="11">
        <f>[1]март!EU36+[1]февраль!EU36+'[1]январь 2015'!EU36</f>
        <v>0</v>
      </c>
      <c r="EV31" s="11">
        <f>[1]март!EV36+[1]февраль!EV36+'[1]январь 2015'!EV36</f>
        <v>0</v>
      </c>
      <c r="EW31" s="11">
        <f>[1]март!EW36+[1]февраль!EW36+'[1]январь 2015'!EW36</f>
        <v>0</v>
      </c>
      <c r="EX31" s="11">
        <f>[1]март!EX36+[1]февраль!EX36+'[1]январь 2015'!EX36</f>
        <v>0</v>
      </c>
      <c r="EY31" s="11">
        <f>[1]март!EY36+[1]февраль!EY36+'[1]январь 2015'!EY36</f>
        <v>0</v>
      </c>
      <c r="EZ31" s="11">
        <f>[1]март!EZ36+[1]февраль!EZ36+'[1]январь 2015'!EZ36</f>
        <v>0</v>
      </c>
      <c r="FA31" s="11">
        <f>[1]март!FA36+[1]февраль!FA36+'[1]январь 2015'!FA36</f>
        <v>0.55200000000000005</v>
      </c>
      <c r="FB31" s="11">
        <f>[1]март!FB36+[1]февраль!FB36+'[1]январь 2015'!FB36</f>
        <v>0</v>
      </c>
      <c r="FC31" s="11">
        <f>[1]март!FC36+[1]февраль!FC36+'[1]январь 2015'!FC36</f>
        <v>0</v>
      </c>
      <c r="FD31" s="11">
        <f>[1]март!FD36+[1]февраль!FD36+'[1]январь 2015'!FD36</f>
        <v>0</v>
      </c>
      <c r="FE31" s="11">
        <f>[1]март!FE36+[1]февраль!FE36+'[1]январь 2015'!FE36</f>
        <v>0</v>
      </c>
      <c r="FF31" s="11">
        <f>[1]март!FF36+[1]февраль!FF36+'[1]январь 2015'!FF36</f>
        <v>0</v>
      </c>
      <c r="FG31" s="11">
        <f>[1]март!FG36+[1]февраль!FG36+'[1]январь 2015'!FG36</f>
        <v>0.86399999999999988</v>
      </c>
      <c r="FH31" s="11">
        <f>[1]март!FH36+[1]февраль!FH36+'[1]январь 2015'!FH36</f>
        <v>0</v>
      </c>
      <c r="FI31" s="11">
        <f>[1]март!FI36+[1]февраль!FI36+'[1]январь 2015'!FI36</f>
        <v>0</v>
      </c>
      <c r="FJ31" s="11">
        <f>[1]март!FJ36+[1]февраль!FJ36+'[1]январь 2015'!FJ36</f>
        <v>0</v>
      </c>
      <c r="FK31" s="11">
        <f>[1]март!FK36+[1]февраль!FK36+'[1]январь 2015'!FK36</f>
        <v>0</v>
      </c>
      <c r="FL31" s="11">
        <f>[1]март!FL36+[1]февраль!FL36+'[1]январь 2015'!FL36</f>
        <v>0</v>
      </c>
      <c r="FM31" s="11">
        <f>[1]март!FM36+[1]февраль!FM36+'[1]январь 2015'!FM36</f>
        <v>0</v>
      </c>
      <c r="FN31" s="11">
        <f>[1]март!FN36+[1]февраль!FN36+'[1]январь 2015'!FN36</f>
        <v>0</v>
      </c>
      <c r="FO31" s="11">
        <f>[1]март!FO36+[1]февраль!FO36+'[1]январь 2015'!FO36</f>
        <v>0</v>
      </c>
      <c r="FP31" s="11">
        <f>[1]март!FP36+[1]февраль!FP36+'[1]январь 2015'!FP36</f>
        <v>0</v>
      </c>
      <c r="FQ31" s="11">
        <f>[1]март!FQ36+[1]февраль!FQ36+'[1]январь 2015'!FQ36</f>
        <v>0</v>
      </c>
      <c r="FR31" s="11">
        <f>[1]март!FR36+[1]февраль!FR36+'[1]январь 2015'!FR36</f>
        <v>0</v>
      </c>
      <c r="FS31" s="11">
        <f>[1]март!FS36+[1]февраль!FS36+'[1]январь 2015'!FS36</f>
        <v>0</v>
      </c>
      <c r="FT31" s="11">
        <f>[1]март!FT36+[1]февраль!FT36+'[1]январь 2015'!FT36</f>
        <v>0</v>
      </c>
      <c r="FU31" s="11">
        <f>[1]март!FU36+[1]февраль!FU36+'[1]январь 2015'!FU36</f>
        <v>0</v>
      </c>
      <c r="FV31" s="11">
        <f>[1]март!FV36+[1]февраль!FV36+'[1]январь 2015'!FV36</f>
        <v>0</v>
      </c>
      <c r="FW31" s="11">
        <f>[1]март!FW36+[1]февраль!FW36+'[1]январь 2015'!FW36</f>
        <v>0</v>
      </c>
      <c r="FX31" s="11">
        <f>[1]март!FX36+[1]февраль!FX36+'[1]январь 2015'!FX36</f>
        <v>0</v>
      </c>
      <c r="FY31" s="11">
        <f>[1]март!FY36+[1]февраль!FY36+'[1]январь 2015'!FY36</f>
        <v>0</v>
      </c>
      <c r="FZ31" s="11">
        <f>[1]март!FZ36+[1]февраль!FZ36+'[1]январь 2015'!FZ36</f>
        <v>0</v>
      </c>
      <c r="GA31" s="11">
        <f>[1]март!GA36+[1]февраль!GA36+'[1]январь 2015'!GA36</f>
        <v>0</v>
      </c>
      <c r="GB31" s="11">
        <f>[1]март!GB36+[1]февраль!GB36+'[1]январь 2015'!GB36</f>
        <v>0</v>
      </c>
      <c r="GC31" s="11">
        <f>[1]март!GC36+[1]февраль!GC36+'[1]январь 2015'!GC36</f>
        <v>0</v>
      </c>
      <c r="GD31" s="11">
        <f>[1]март!GD36+[1]февраль!GD36+'[1]январь 2015'!GD36</f>
        <v>0</v>
      </c>
      <c r="GE31" s="11">
        <f>[1]март!GE36+[1]февраль!GE36+'[1]январь 2015'!GE36</f>
        <v>0</v>
      </c>
      <c r="GF31" s="11">
        <f>[1]март!GF36+[1]февраль!GF36+'[1]январь 2015'!GF36</f>
        <v>0</v>
      </c>
      <c r="GG31" s="11">
        <f>[1]март!GG36+[1]февраль!GG36+'[1]январь 2015'!GG36</f>
        <v>0</v>
      </c>
      <c r="GH31" s="11">
        <f>[1]март!GH36+[1]февраль!GH36+'[1]январь 2015'!GH36</f>
        <v>0</v>
      </c>
      <c r="GI31" s="11">
        <f>[1]март!GI36+[1]февраль!GI36+'[1]январь 2015'!GI36</f>
        <v>0</v>
      </c>
      <c r="GJ31" s="11">
        <f>[1]март!GJ36+[1]февраль!GJ36+'[1]январь 2015'!GJ36</f>
        <v>0</v>
      </c>
      <c r="GK31" s="11">
        <f>[1]март!GK36+[1]февраль!GK36+'[1]январь 2015'!GK36</f>
        <v>0</v>
      </c>
      <c r="GL31" s="11">
        <f>[1]март!GL36+[1]февраль!GL36+'[1]январь 2015'!GL36</f>
        <v>0</v>
      </c>
      <c r="GM31" s="11">
        <f>[1]март!GM36+[1]февраль!GM36+'[1]январь 2015'!GM36</f>
        <v>0</v>
      </c>
      <c r="GN31" s="11">
        <f>[1]март!GN36+[1]февраль!GN36+'[1]январь 2015'!GN36</f>
        <v>0</v>
      </c>
      <c r="GO31" s="11">
        <f>[1]март!GO36+[1]февраль!GO36+'[1]январь 2015'!GO36</f>
        <v>0</v>
      </c>
      <c r="GP31" s="11">
        <f>[1]март!GP36+[1]февраль!GP36+'[1]январь 2015'!GP36</f>
        <v>0</v>
      </c>
      <c r="GQ31" s="11">
        <f>[1]март!GQ36+[1]февраль!GQ36+'[1]январь 2015'!GQ36</f>
        <v>0</v>
      </c>
      <c r="GR31" s="11">
        <f>[1]март!GR36+[1]февраль!GR36+'[1]январь 2015'!GR36</f>
        <v>0</v>
      </c>
      <c r="GS31" s="11">
        <f>[1]март!GS36+[1]февраль!GS36+'[1]январь 2015'!GS36</f>
        <v>0</v>
      </c>
      <c r="GT31" s="11">
        <f>[1]март!GT36+[1]февраль!GT36+'[1]январь 2015'!GT36</f>
        <v>0</v>
      </c>
      <c r="GU31" s="11">
        <f>[1]март!GU36+[1]февраль!GU36+'[1]январь 2015'!GU36</f>
        <v>0</v>
      </c>
      <c r="GV31" s="11">
        <f>[1]март!GV36+[1]февраль!GV36+'[1]январь 2015'!GV36</f>
        <v>0</v>
      </c>
      <c r="GW31" s="11">
        <f>[1]март!GW36+[1]февраль!GW36+'[1]январь 2015'!GW36</f>
        <v>0</v>
      </c>
      <c r="GX31" s="11">
        <f>[1]март!GX36+[1]февраль!GX36+'[1]январь 2015'!GX36</f>
        <v>0</v>
      </c>
      <c r="GY31" s="11">
        <f>[1]март!GY36+[1]февраль!GY36+'[1]январь 2015'!GY36</f>
        <v>0</v>
      </c>
      <c r="GZ31" s="11">
        <f>[1]март!GZ36+[1]февраль!GZ36+'[1]январь 2015'!GZ36</f>
        <v>0</v>
      </c>
      <c r="HA31" s="11">
        <f>[1]март!HA36+[1]февраль!HA36+'[1]январь 2015'!HA36</f>
        <v>0</v>
      </c>
      <c r="HB31" s="11">
        <f>[1]март!HB36+[1]февраль!HB36+'[1]январь 2015'!HB36</f>
        <v>0</v>
      </c>
      <c r="HC31" s="11">
        <f>[1]март!HC36+[1]февраль!HC36+'[1]январь 2015'!HC36</f>
        <v>0</v>
      </c>
      <c r="HD31" s="11">
        <f>[1]март!HD36+[1]февраль!HD36+'[1]январь 2015'!HD36</f>
        <v>0</v>
      </c>
      <c r="HE31" s="11">
        <f>[1]март!HE36+[1]февраль!HE36+'[1]январь 2015'!HE36</f>
        <v>0</v>
      </c>
      <c r="HF31" s="11">
        <f>[1]март!HF36+[1]февраль!HF36+'[1]январь 2015'!HF36</f>
        <v>0</v>
      </c>
      <c r="HG31" s="11">
        <f>[1]март!HG36+[1]февраль!HG36+'[1]январь 2015'!HG36</f>
        <v>0</v>
      </c>
      <c r="HH31" s="11">
        <f>[1]март!HH36+[1]февраль!HH36+'[1]январь 2015'!HH36</f>
        <v>0</v>
      </c>
      <c r="HI31" s="11">
        <f>[1]март!HI36+[1]февраль!HI36+'[1]январь 2015'!HI36</f>
        <v>0</v>
      </c>
      <c r="HJ31" s="11">
        <f>[1]март!HJ36+[1]февраль!HJ36+'[1]январь 2015'!HJ36</f>
        <v>0</v>
      </c>
      <c r="HK31" s="11">
        <f>[1]март!HK36+[1]февраль!HK36+'[1]январь 2015'!HK36</f>
        <v>0</v>
      </c>
      <c r="HL31" s="11">
        <f>[1]март!HL36+[1]февраль!HL36+'[1]январь 2015'!HL36</f>
        <v>0</v>
      </c>
      <c r="HM31" s="11">
        <f>[1]март!HM36+[1]февраль!HM36+'[1]январь 2015'!HM36</f>
        <v>0</v>
      </c>
      <c r="HN31" s="11">
        <f>[1]март!HN36+[1]февраль!HN36+'[1]январь 2015'!HN36</f>
        <v>0</v>
      </c>
      <c r="HO31" s="11">
        <f>[1]март!HO36+[1]февраль!HO36+'[1]январь 2015'!HO36</f>
        <v>0.63100000000000001</v>
      </c>
      <c r="HP31" s="11">
        <f>[1]март!HP36+[1]февраль!HP36+'[1]январь 2015'!HP36</f>
        <v>0</v>
      </c>
      <c r="HQ31" s="11">
        <f>[1]март!HQ36+[1]февраль!HQ36+'[1]январь 2015'!HQ36</f>
        <v>0</v>
      </c>
      <c r="HR31" s="11">
        <f>[1]март!HR36+[1]февраль!HR36+'[1]январь 2015'!HR36</f>
        <v>0</v>
      </c>
      <c r="HS31" s="11">
        <f>[1]март!HS36+[1]февраль!HS36+'[1]январь 2015'!HS36</f>
        <v>0</v>
      </c>
      <c r="HT31" s="11">
        <f>[1]март!HT36+[1]февраль!HT36+'[1]январь 2015'!HT36</f>
        <v>0</v>
      </c>
      <c r="HU31" s="11">
        <f>[1]март!HU36+[1]февраль!HU36+'[1]январь 2015'!HU36</f>
        <v>0</v>
      </c>
      <c r="HV31" s="11">
        <f>[1]март!HV36+[1]февраль!HV36+'[1]январь 2015'!HV36</f>
        <v>0</v>
      </c>
      <c r="HW31" s="11">
        <f>[1]март!HW36+[1]февраль!HW36+'[1]январь 2015'!HW36</f>
        <v>0</v>
      </c>
      <c r="HX31" s="11">
        <f>[1]март!HX36+[1]февраль!HX36+'[1]январь 2015'!HX36</f>
        <v>0</v>
      </c>
    </row>
    <row r="32" spans="1:232" ht="15" customHeight="1">
      <c r="A32" s="22"/>
      <c r="B32" s="12"/>
      <c r="C32" s="20" t="s">
        <v>269</v>
      </c>
      <c r="D32" s="45">
        <f>[1]март!D37+[1]февраль!D37+'[1]январь 2015'!D37</f>
        <v>36</v>
      </c>
      <c r="E32" s="11">
        <f>[1]март!E37+[1]февраль!E37+'[1]январь 2015'!E37</f>
        <v>11</v>
      </c>
      <c r="F32" s="11">
        <f>[1]март!F37+[1]февраль!F37+'[1]январь 2015'!F37</f>
        <v>25</v>
      </c>
      <c r="G32" s="11">
        <f>[1]март!G37+[1]февраль!G37+'[1]январь 2015'!G37</f>
        <v>0</v>
      </c>
      <c r="H32" s="11">
        <f>[1]март!H37+[1]февраль!H37+'[1]январь 2015'!H37</f>
        <v>0</v>
      </c>
      <c r="I32" s="11">
        <f>[1]март!I37+[1]февраль!I37+'[1]январь 2015'!I37</f>
        <v>0</v>
      </c>
      <c r="J32" s="11">
        <f>[1]март!J37+[1]февраль!J37+'[1]январь 2015'!J37</f>
        <v>0</v>
      </c>
      <c r="K32" s="11">
        <f>[1]март!K37+[1]февраль!K37+'[1]январь 2015'!K37</f>
        <v>0</v>
      </c>
      <c r="L32" s="11">
        <f>[1]март!L37+[1]февраль!L37+'[1]январь 2015'!L37</f>
        <v>0</v>
      </c>
      <c r="M32" s="11">
        <f>[1]март!M37+[1]февраль!M37+'[1]январь 2015'!M37</f>
        <v>2</v>
      </c>
      <c r="N32" s="11">
        <f>[1]март!N37+[1]февраль!N37+'[1]январь 2015'!N37</f>
        <v>2</v>
      </c>
      <c r="O32" s="11">
        <f>[1]март!O37+[1]февраль!O37+'[1]январь 2015'!O37</f>
        <v>0</v>
      </c>
      <c r="P32" s="11">
        <f>[1]март!P37+[1]февраль!P37+'[1]январь 2015'!P37</f>
        <v>1</v>
      </c>
      <c r="Q32" s="11">
        <f>[1]март!Q37+[1]февраль!Q37+'[1]январь 2015'!Q37</f>
        <v>1</v>
      </c>
      <c r="R32" s="11">
        <f>[1]март!R37+[1]февраль!R37+'[1]январь 2015'!R37</f>
        <v>2</v>
      </c>
      <c r="S32" s="11">
        <f>[1]март!S37+[1]февраль!S37+'[1]январь 2015'!S37</f>
        <v>1</v>
      </c>
      <c r="T32" s="11">
        <f>[1]март!T37+[1]февраль!T37+'[1]январь 2015'!T37</f>
        <v>0</v>
      </c>
      <c r="U32" s="11">
        <f>[1]март!U37+[1]февраль!U37+'[1]январь 2015'!U37</f>
        <v>0</v>
      </c>
      <c r="V32" s="11">
        <f>[1]март!V37+[1]февраль!V37+'[1]январь 2015'!V37</f>
        <v>0</v>
      </c>
      <c r="W32" s="11">
        <f>[1]март!W37+[1]февраль!W37+'[1]январь 2015'!W37</f>
        <v>1</v>
      </c>
      <c r="X32" s="11">
        <f>[1]март!X37+[1]февраль!X37+'[1]январь 2015'!X37</f>
        <v>0</v>
      </c>
      <c r="Y32" s="11">
        <f>[1]март!Y37+[1]февраль!Y37+'[1]январь 2015'!Y37</f>
        <v>0</v>
      </c>
      <c r="Z32" s="11">
        <f>[1]март!Z37+[1]февраль!Z37+'[1]январь 2015'!Z37</f>
        <v>0</v>
      </c>
      <c r="AA32" s="11">
        <f>[1]март!AA37+[1]февраль!AA37+'[1]январь 2015'!AA37</f>
        <v>0</v>
      </c>
      <c r="AB32" s="11">
        <f>[1]март!AB37+[1]февраль!AB37+'[1]январь 2015'!AB37</f>
        <v>0</v>
      </c>
      <c r="AC32" s="11">
        <f>[1]март!AC37+[1]февраль!AC37+'[1]январь 2015'!AC37</f>
        <v>0</v>
      </c>
      <c r="AD32" s="11">
        <f>[1]март!AD37+[1]февраль!AD37+'[1]январь 2015'!AD37</f>
        <v>0</v>
      </c>
      <c r="AE32" s="11">
        <f>[1]март!AE37+[1]февраль!AE37+'[1]январь 2015'!AE37</f>
        <v>0</v>
      </c>
      <c r="AF32" s="11">
        <f>[1]март!AF37+[1]февраль!AF37+'[1]январь 2015'!AF37</f>
        <v>0</v>
      </c>
      <c r="AG32" s="11">
        <f>[1]март!AG37+[1]февраль!AG37+'[1]январь 2015'!AG37</f>
        <v>0</v>
      </c>
      <c r="AH32" s="11">
        <f>[1]март!AH37+[1]февраль!AH37+'[1]январь 2015'!AH37</f>
        <v>0</v>
      </c>
      <c r="AI32" s="11">
        <f>[1]март!AI37+[1]февраль!AI37+'[1]январь 2015'!AI37</f>
        <v>0</v>
      </c>
      <c r="AJ32" s="11">
        <f>[1]март!AJ37+[1]февраль!AJ37+'[1]январь 2015'!AJ37</f>
        <v>0</v>
      </c>
      <c r="AK32" s="11">
        <f>[1]март!AK37+[1]февраль!AK37+'[1]январь 2015'!AK37</f>
        <v>0</v>
      </c>
      <c r="AL32" s="11">
        <f>[1]март!AL37+[1]февраль!AL37+'[1]январь 2015'!AL37</f>
        <v>0</v>
      </c>
      <c r="AM32" s="11">
        <f>[1]март!AM37+[1]февраль!AM37+'[1]январь 2015'!AM37</f>
        <v>0</v>
      </c>
      <c r="AN32" s="11">
        <f>[1]март!AN37+[1]февраль!AN37+'[1]январь 2015'!AN37</f>
        <v>2</v>
      </c>
      <c r="AO32" s="11">
        <f>[1]март!AO37+[1]февраль!AO37+'[1]январь 2015'!AO37</f>
        <v>0</v>
      </c>
      <c r="AP32" s="11">
        <f>[1]март!AP37+[1]февраль!AP37+'[1]январь 2015'!AP37</f>
        <v>1</v>
      </c>
      <c r="AQ32" s="11">
        <f>[1]март!AQ37+[1]февраль!AQ37+'[1]январь 2015'!AQ37</f>
        <v>0</v>
      </c>
      <c r="AR32" s="11">
        <f>[1]март!AR37+[1]февраль!AR37+'[1]январь 2015'!AR37</f>
        <v>0</v>
      </c>
      <c r="AS32" s="11">
        <f>[1]март!AS37+[1]февраль!AS37+'[1]январь 2015'!AS37</f>
        <v>0</v>
      </c>
      <c r="AT32" s="11">
        <f>[1]март!AT37+[1]февраль!AT37+'[1]январь 2015'!AT37</f>
        <v>0</v>
      </c>
      <c r="AU32" s="11">
        <f>[1]март!AU37+[1]февраль!AU37+'[1]январь 2015'!AU37</f>
        <v>0</v>
      </c>
      <c r="AV32" s="11">
        <f>[1]март!AV37+[1]февраль!AV37+'[1]январь 2015'!AV37</f>
        <v>0</v>
      </c>
      <c r="AW32" s="11">
        <f>[1]март!AW37+[1]февраль!AW37+'[1]январь 2015'!AW37</f>
        <v>0</v>
      </c>
      <c r="AX32" s="11">
        <f>[1]март!AX37+[1]февраль!AX37+'[1]январь 2015'!AX37</f>
        <v>0</v>
      </c>
      <c r="AY32" s="11">
        <f>[1]март!AY37+[1]февраль!AY37+'[1]январь 2015'!AY37</f>
        <v>0</v>
      </c>
      <c r="AZ32" s="11">
        <f>[1]март!AZ37+[1]февраль!AZ37+'[1]январь 2015'!AZ37</f>
        <v>0</v>
      </c>
      <c r="BA32" s="11">
        <f>[1]март!BA37+[1]февраль!BA37+'[1]январь 2015'!BA37</f>
        <v>0</v>
      </c>
      <c r="BB32" s="11">
        <f>[1]март!BB37+[1]февраль!BB37+'[1]январь 2015'!BB37</f>
        <v>0</v>
      </c>
      <c r="BC32" s="11">
        <f>[1]март!BC37+[1]февраль!BC37+'[1]январь 2015'!BC37</f>
        <v>0</v>
      </c>
      <c r="BD32" s="11">
        <f>[1]март!BD37+[1]февраль!BD37+'[1]январь 2015'!BD37</f>
        <v>0</v>
      </c>
      <c r="BE32" s="11">
        <f>[1]март!BE37+[1]февраль!BE37+'[1]январь 2015'!BE37</f>
        <v>0</v>
      </c>
      <c r="BF32" s="11">
        <f>[1]март!BF37+[1]февраль!BF37+'[1]январь 2015'!BF37</f>
        <v>0</v>
      </c>
      <c r="BG32" s="11">
        <f>[1]март!BG37+[1]февраль!BG37+'[1]январь 2015'!BG37</f>
        <v>0</v>
      </c>
      <c r="BH32" s="11">
        <f>[1]март!BH37+[1]февраль!BH37+'[1]январь 2015'!BH37</f>
        <v>0</v>
      </c>
      <c r="BI32" s="11">
        <f>[1]март!BI37+[1]февраль!BI37+'[1]январь 2015'!BI37</f>
        <v>1</v>
      </c>
      <c r="BJ32" s="11">
        <f>[1]март!BJ37+[1]февраль!BJ37+'[1]январь 2015'!BJ37</f>
        <v>0</v>
      </c>
      <c r="BK32" s="11">
        <f>[1]март!BK37+[1]февраль!BK37+'[1]январь 2015'!BK37</f>
        <v>0</v>
      </c>
      <c r="BL32" s="11">
        <f>[1]март!BL37+[1]февраль!BL37+'[1]январь 2015'!BL37</f>
        <v>0</v>
      </c>
      <c r="BM32" s="11">
        <f>[1]март!BM37+[1]февраль!BM37+'[1]январь 2015'!BM37</f>
        <v>0</v>
      </c>
      <c r="BN32" s="11">
        <f>[1]март!BN37+[1]февраль!BN37+'[1]январь 2015'!BN37</f>
        <v>0</v>
      </c>
      <c r="BO32" s="11">
        <f>[1]март!BO37+[1]февраль!BO37+'[1]январь 2015'!BO37</f>
        <v>0</v>
      </c>
      <c r="BP32" s="11">
        <f>[1]март!BP37+[1]февраль!BP37+'[1]январь 2015'!BP37</f>
        <v>0</v>
      </c>
      <c r="BQ32" s="11">
        <f>[1]март!BQ37+[1]февраль!BQ37+'[1]январь 2015'!BQ37</f>
        <v>1</v>
      </c>
      <c r="BR32" s="11">
        <f>[1]март!BR37+[1]февраль!BR37+'[1]январь 2015'!BR37</f>
        <v>0</v>
      </c>
      <c r="BS32" s="11">
        <f>[1]март!BS37+[1]февраль!BS37+'[1]январь 2015'!BS37</f>
        <v>0</v>
      </c>
      <c r="BT32" s="11">
        <f>[1]март!BT37+[1]февраль!BT37+'[1]январь 2015'!BT37</f>
        <v>0</v>
      </c>
      <c r="BU32" s="11">
        <f>[1]март!BU37+[1]февраль!BU37+'[1]январь 2015'!BU37</f>
        <v>0</v>
      </c>
      <c r="BV32" s="11">
        <f>[1]март!BV37+[1]февраль!BV37+'[1]январь 2015'!BV37</f>
        <v>0</v>
      </c>
      <c r="BW32" s="11">
        <f>[1]март!BW37+[1]февраль!BW37+'[1]январь 2015'!BW37</f>
        <v>0</v>
      </c>
      <c r="BX32" s="11">
        <f>[1]март!BX37+[1]февраль!BX37+'[1]январь 2015'!BX37</f>
        <v>2</v>
      </c>
      <c r="BY32" s="11">
        <f>[1]март!BY37+[1]февраль!BY37+'[1]январь 2015'!BY37</f>
        <v>0</v>
      </c>
      <c r="BZ32" s="11">
        <f>[1]март!BZ37+[1]февраль!BZ37+'[1]январь 2015'!BZ37</f>
        <v>0</v>
      </c>
      <c r="CA32" s="11">
        <f>[1]март!CA37+[1]февраль!CA37+'[1]январь 2015'!CA37</f>
        <v>0</v>
      </c>
      <c r="CB32" s="11">
        <f>[1]март!CB37+[1]февраль!CB37+'[1]январь 2015'!CB37</f>
        <v>0</v>
      </c>
      <c r="CC32" s="11">
        <f>[1]март!CC37+[1]февраль!CC37+'[1]январь 2015'!CC37</f>
        <v>0</v>
      </c>
      <c r="CD32" s="11">
        <f>[1]март!CD37+[1]февраль!CD37+'[1]январь 2015'!CD37</f>
        <v>0</v>
      </c>
      <c r="CE32" s="11">
        <f>[1]март!CE37+[1]февраль!CE37+'[1]январь 2015'!CE37</f>
        <v>0</v>
      </c>
      <c r="CF32" s="11">
        <f>[1]март!CF37+[1]февраль!CF37+'[1]январь 2015'!CF37</f>
        <v>0</v>
      </c>
      <c r="CG32" s="11">
        <f>[1]март!CG37+[1]февраль!CG37+'[1]январь 2015'!CG37</f>
        <v>0</v>
      </c>
      <c r="CH32" s="11">
        <f>[1]март!CH37+[1]февраль!CH37+'[1]январь 2015'!CH37</f>
        <v>0</v>
      </c>
      <c r="CI32" s="11">
        <f>[1]март!CI37+[1]февраль!CI37+'[1]январь 2015'!CI37</f>
        <v>0</v>
      </c>
      <c r="CJ32" s="11">
        <f>[1]март!CJ37+[1]февраль!CJ37+'[1]январь 2015'!CJ37</f>
        <v>0</v>
      </c>
      <c r="CK32" s="11">
        <f>[1]март!CK37+[1]февраль!CK37+'[1]январь 2015'!CK37</f>
        <v>0</v>
      </c>
      <c r="CL32" s="11">
        <f>[1]март!CL37+[1]февраль!CL37+'[1]январь 2015'!CL37</f>
        <v>0</v>
      </c>
      <c r="CM32" s="11">
        <f>[1]март!CM37+[1]февраль!CM37+'[1]январь 2015'!CM37</f>
        <v>0</v>
      </c>
      <c r="CN32" s="11">
        <f>[1]март!CN37+[1]февраль!CN37+'[1]январь 2015'!CN37</f>
        <v>0</v>
      </c>
      <c r="CO32" s="11">
        <f>[1]март!CO37+[1]февраль!CO37+'[1]январь 2015'!CO37</f>
        <v>0</v>
      </c>
      <c r="CP32" s="11">
        <f>[1]март!CP37+[1]февраль!CP37+'[1]январь 2015'!CP37</f>
        <v>1</v>
      </c>
      <c r="CQ32" s="11">
        <f>[1]март!CQ37+[1]февраль!CQ37+'[1]январь 2015'!CQ37</f>
        <v>0</v>
      </c>
      <c r="CR32" s="11">
        <f>[1]март!CR37+[1]февраль!CR37+'[1]январь 2015'!CR37</f>
        <v>0</v>
      </c>
      <c r="CS32" s="11">
        <f>[1]март!CS37+[1]февраль!CS37+'[1]январь 2015'!CS37</f>
        <v>0</v>
      </c>
      <c r="CT32" s="11">
        <f>[1]март!CT37+[1]февраль!CT37+'[1]январь 2015'!CT37</f>
        <v>2</v>
      </c>
      <c r="CU32" s="11">
        <f>[1]март!CU37+[1]февраль!CU37+'[1]январь 2015'!CU37</f>
        <v>0</v>
      </c>
      <c r="CV32" s="11">
        <f>[1]март!CV37+[1]февраль!CV37+'[1]январь 2015'!CV37</f>
        <v>1</v>
      </c>
      <c r="CW32" s="11">
        <f>[1]март!CW37+[1]февраль!CW37+'[1]январь 2015'!CW37</f>
        <v>0</v>
      </c>
      <c r="CX32" s="11">
        <f>[1]март!CX37+[1]февраль!CX37+'[1]январь 2015'!CX37</f>
        <v>1</v>
      </c>
      <c r="CY32" s="11">
        <f>[1]март!CY37+[1]февраль!CY37+'[1]январь 2015'!CY37</f>
        <v>0</v>
      </c>
      <c r="CZ32" s="11">
        <f>[1]март!CZ37+[1]февраль!CZ37+'[1]январь 2015'!CZ37</f>
        <v>1</v>
      </c>
      <c r="DA32" s="11">
        <f>[1]март!DA37+[1]февраль!DA37+'[1]январь 2015'!DA37</f>
        <v>0</v>
      </c>
      <c r="DB32" s="11">
        <f>[1]март!DB37+[1]февраль!DB37+'[1]январь 2015'!DB37</f>
        <v>0</v>
      </c>
      <c r="DC32" s="11">
        <f>[1]март!DC37+[1]февраль!DC37+'[1]январь 2015'!DC37</f>
        <v>2</v>
      </c>
      <c r="DD32" s="11">
        <f>[1]март!DD37+[1]февраль!DD37+'[1]январь 2015'!DD37</f>
        <v>0</v>
      </c>
      <c r="DE32" s="11">
        <f>[1]март!DE37+[1]февраль!DE37+'[1]январь 2015'!DE37</f>
        <v>1</v>
      </c>
      <c r="DF32" s="11">
        <f>[1]март!DF37+[1]февраль!DF37+'[1]январь 2015'!DF37</f>
        <v>1</v>
      </c>
      <c r="DG32" s="11">
        <f>[1]март!DG37+[1]февраль!DG37+'[1]январь 2015'!DG37</f>
        <v>0</v>
      </c>
      <c r="DH32" s="11">
        <f>[1]март!DH37+[1]февраль!DH37+'[1]январь 2015'!DH37</f>
        <v>0</v>
      </c>
      <c r="DI32" s="11">
        <f>[1]март!DI37+[1]февраль!DI37+'[1]январь 2015'!DI37</f>
        <v>0</v>
      </c>
      <c r="DJ32" s="11">
        <f>[1]март!DJ37+[1]февраль!DJ37+'[1]январь 2015'!DJ37</f>
        <v>0</v>
      </c>
      <c r="DK32" s="11">
        <f>[1]март!DK37+[1]февраль!DK37+'[1]январь 2015'!DK37</f>
        <v>0</v>
      </c>
      <c r="DL32" s="11">
        <f>[1]март!DL37+[1]февраль!DL37+'[1]январь 2015'!DL37</f>
        <v>0</v>
      </c>
      <c r="DM32" s="11">
        <f>[1]март!DM37+[1]февраль!DM37+'[1]январь 2015'!DM37</f>
        <v>0</v>
      </c>
      <c r="DN32" s="11">
        <f>[1]март!DN37+[1]февраль!DN37+'[1]январь 2015'!DN37</f>
        <v>0</v>
      </c>
      <c r="DO32" s="11">
        <f>[1]март!DO37+[1]февраль!DO37+'[1]январь 2015'!DO37</f>
        <v>0</v>
      </c>
      <c r="DP32" s="11">
        <f>[1]март!DP37+[1]февраль!DP37+'[1]январь 2015'!DP37</f>
        <v>0</v>
      </c>
      <c r="DQ32" s="11">
        <f>[1]март!DQ37+[1]февраль!DQ37+'[1]январь 2015'!DQ37</f>
        <v>0</v>
      </c>
      <c r="DR32" s="11">
        <f>[1]март!DR37+[1]февраль!DR37+'[1]январь 2015'!DR37</f>
        <v>0</v>
      </c>
      <c r="DS32" s="11">
        <f>[1]март!DS37+[1]февраль!DS37+'[1]январь 2015'!DS37</f>
        <v>0</v>
      </c>
      <c r="DT32" s="11">
        <f>[1]март!DT37+[1]февраль!DT37+'[1]январь 2015'!DT37</f>
        <v>0</v>
      </c>
      <c r="DU32" s="11">
        <f>[1]март!DU37+[1]февраль!DU37+'[1]январь 2015'!DU37</f>
        <v>0</v>
      </c>
      <c r="DV32" s="11">
        <f>[1]март!DV37+[1]февраль!DV37+'[1]январь 2015'!DV37</f>
        <v>0</v>
      </c>
      <c r="DW32" s="11">
        <f>[1]март!DW37+[1]февраль!DW37+'[1]январь 2015'!DW37</f>
        <v>0</v>
      </c>
      <c r="DX32" s="11">
        <f>[1]март!DX37+[1]февраль!DX37+'[1]январь 2015'!DX37</f>
        <v>0</v>
      </c>
      <c r="DY32" s="11">
        <f>[1]март!DY37+[1]февраль!DY37+'[1]январь 2015'!DY37</f>
        <v>0</v>
      </c>
      <c r="DZ32" s="11">
        <f>[1]март!DZ37+[1]февраль!DZ37+'[1]январь 2015'!DZ37</f>
        <v>0</v>
      </c>
      <c r="EA32" s="11">
        <f>[1]март!EA37+[1]февраль!EA37+'[1]январь 2015'!EA37</f>
        <v>0</v>
      </c>
      <c r="EB32" s="11">
        <f>[1]март!EB37+[1]февраль!EB37+'[1]январь 2015'!EB37</f>
        <v>0</v>
      </c>
      <c r="EC32" s="11">
        <f>[1]март!EC37+[1]февраль!EC37+'[1]январь 2015'!EC37</f>
        <v>0</v>
      </c>
      <c r="ED32" s="11">
        <f>[1]март!ED37+[1]февраль!ED37+'[1]январь 2015'!ED37</f>
        <v>0</v>
      </c>
      <c r="EE32" s="11">
        <f>[1]март!EE37+[1]февраль!EE37+'[1]январь 2015'!EE37</f>
        <v>0</v>
      </c>
      <c r="EF32" s="11">
        <f>[1]март!EF37+[1]февраль!EF37+'[1]январь 2015'!EF37</f>
        <v>0</v>
      </c>
      <c r="EG32" s="11">
        <f>[1]март!EG37+[1]февраль!EG37+'[1]январь 2015'!EG37</f>
        <v>0</v>
      </c>
      <c r="EH32" s="11">
        <f>[1]март!EH37+[1]февраль!EH37+'[1]январь 2015'!EH37</f>
        <v>0</v>
      </c>
      <c r="EI32" s="11">
        <f>[1]март!EI37+[1]февраль!EI37+'[1]январь 2015'!EI37</f>
        <v>0</v>
      </c>
      <c r="EJ32" s="11">
        <f>[1]март!EJ37+[1]февраль!EJ37+'[1]январь 2015'!EJ37</f>
        <v>1</v>
      </c>
      <c r="EK32" s="11">
        <f>[1]март!EK37+[1]февраль!EK37+'[1]январь 2015'!EK37</f>
        <v>0</v>
      </c>
      <c r="EL32" s="11">
        <f>[1]март!EL37+[1]февраль!EL37+'[1]январь 2015'!EL37</f>
        <v>0</v>
      </c>
      <c r="EM32" s="11">
        <f>[1]март!EM37+[1]февраль!EM37+'[1]январь 2015'!EM37</f>
        <v>0</v>
      </c>
      <c r="EN32" s="11">
        <f>[1]март!EN37+[1]февраль!EN37+'[1]январь 2015'!EN37</f>
        <v>0</v>
      </c>
      <c r="EO32" s="11">
        <f>[1]март!EO37+[1]февраль!EO37+'[1]январь 2015'!EO37</f>
        <v>0</v>
      </c>
      <c r="EP32" s="11">
        <f>[1]март!EP37+[1]февраль!EP37+'[1]январь 2015'!EP37</f>
        <v>0</v>
      </c>
      <c r="EQ32" s="11">
        <f>[1]март!EQ37+[1]февраль!EQ37+'[1]январь 2015'!EQ37</f>
        <v>1</v>
      </c>
      <c r="ER32" s="11">
        <f>[1]март!ER37+[1]февраль!ER37+'[1]январь 2015'!ER37</f>
        <v>0</v>
      </c>
      <c r="ES32" s="11">
        <f>[1]март!ES37+[1]февраль!ES37+'[1]январь 2015'!ES37</f>
        <v>0</v>
      </c>
      <c r="ET32" s="11">
        <f>[1]март!ET37+[1]февраль!ET37+'[1]январь 2015'!ET37</f>
        <v>0</v>
      </c>
      <c r="EU32" s="11">
        <f>[1]март!EU37+[1]февраль!EU37+'[1]январь 2015'!EU37</f>
        <v>0</v>
      </c>
      <c r="EV32" s="11">
        <f>[1]март!EV37+[1]февраль!EV37+'[1]январь 2015'!EV37</f>
        <v>0</v>
      </c>
      <c r="EW32" s="11">
        <f>[1]март!EW37+[1]февраль!EW37+'[1]январь 2015'!EW37</f>
        <v>0</v>
      </c>
      <c r="EX32" s="11">
        <f>[1]март!EX37+[1]февраль!EX37+'[1]январь 2015'!EX37</f>
        <v>0</v>
      </c>
      <c r="EY32" s="11">
        <f>[1]март!EY37+[1]февраль!EY37+'[1]январь 2015'!EY37</f>
        <v>0</v>
      </c>
      <c r="EZ32" s="11">
        <f>[1]март!EZ37+[1]февраль!EZ37+'[1]январь 2015'!EZ37</f>
        <v>0</v>
      </c>
      <c r="FA32" s="11">
        <f>[1]март!FA37+[1]февраль!FA37+'[1]январь 2015'!FA37</f>
        <v>2</v>
      </c>
      <c r="FB32" s="11">
        <f>[1]март!FB37+[1]февраль!FB37+'[1]январь 2015'!FB37</f>
        <v>0</v>
      </c>
      <c r="FC32" s="11">
        <f>[1]март!FC37+[1]февраль!FC37+'[1]январь 2015'!FC37</f>
        <v>0</v>
      </c>
      <c r="FD32" s="11">
        <f>[1]март!FD37+[1]февраль!FD37+'[1]январь 2015'!FD37</f>
        <v>0</v>
      </c>
      <c r="FE32" s="11">
        <f>[1]март!FE37+[1]февраль!FE37+'[1]январь 2015'!FE37</f>
        <v>0</v>
      </c>
      <c r="FF32" s="11">
        <f>[1]март!FF37+[1]февраль!FF37+'[1]январь 2015'!FF37</f>
        <v>0</v>
      </c>
      <c r="FG32" s="11">
        <f>[1]март!FG37+[1]февраль!FG37+'[1]январь 2015'!FG37</f>
        <v>3</v>
      </c>
      <c r="FH32" s="11">
        <f>[1]март!FH37+[1]февраль!FH37+'[1]январь 2015'!FH37</f>
        <v>0</v>
      </c>
      <c r="FI32" s="11">
        <f>[1]март!FI37+[1]февраль!FI37+'[1]январь 2015'!FI37</f>
        <v>0</v>
      </c>
      <c r="FJ32" s="11">
        <f>[1]март!FJ37+[1]февраль!FJ37+'[1]январь 2015'!FJ37</f>
        <v>0</v>
      </c>
      <c r="FK32" s="11">
        <f>[1]март!FK37+[1]февраль!FK37+'[1]январь 2015'!FK37</f>
        <v>0</v>
      </c>
      <c r="FL32" s="11">
        <f>[1]март!FL37+[1]февраль!FL37+'[1]январь 2015'!FL37</f>
        <v>0</v>
      </c>
      <c r="FM32" s="11">
        <f>[1]март!FM37+[1]февраль!FM37+'[1]январь 2015'!FM37</f>
        <v>0</v>
      </c>
      <c r="FN32" s="11">
        <f>[1]март!FN37+[1]февраль!FN37+'[1]январь 2015'!FN37</f>
        <v>0</v>
      </c>
      <c r="FO32" s="11">
        <f>[1]март!FO37+[1]февраль!FO37+'[1]январь 2015'!FO37</f>
        <v>0</v>
      </c>
      <c r="FP32" s="11">
        <f>[1]март!FP37+[1]февраль!FP37+'[1]январь 2015'!FP37</f>
        <v>0</v>
      </c>
      <c r="FQ32" s="11">
        <f>[1]март!FQ37+[1]февраль!FQ37+'[1]январь 2015'!FQ37</f>
        <v>0</v>
      </c>
      <c r="FR32" s="11">
        <f>[1]март!FR37+[1]февраль!FR37+'[1]январь 2015'!FR37</f>
        <v>0</v>
      </c>
      <c r="FS32" s="11">
        <f>[1]март!FS37+[1]февраль!FS37+'[1]январь 2015'!FS37</f>
        <v>0</v>
      </c>
      <c r="FT32" s="11">
        <f>[1]март!FT37+[1]февраль!FT37+'[1]январь 2015'!FT37</f>
        <v>0</v>
      </c>
      <c r="FU32" s="11">
        <f>[1]март!FU37+[1]февраль!FU37+'[1]январь 2015'!FU37</f>
        <v>0</v>
      </c>
      <c r="FV32" s="11">
        <f>[1]март!FV37+[1]февраль!FV37+'[1]январь 2015'!FV37</f>
        <v>0</v>
      </c>
      <c r="FW32" s="11">
        <f>[1]март!FW37+[1]февраль!FW37+'[1]январь 2015'!FW37</f>
        <v>0</v>
      </c>
      <c r="FX32" s="11">
        <f>[1]март!FX37+[1]февраль!FX37+'[1]январь 2015'!FX37</f>
        <v>0</v>
      </c>
      <c r="FY32" s="11">
        <f>[1]март!FY37+[1]февраль!FY37+'[1]январь 2015'!FY37</f>
        <v>0</v>
      </c>
      <c r="FZ32" s="11">
        <f>[1]март!FZ37+[1]февраль!FZ37+'[1]январь 2015'!FZ37</f>
        <v>0</v>
      </c>
      <c r="GA32" s="11">
        <f>[1]март!GA37+[1]февраль!GA37+'[1]январь 2015'!GA37</f>
        <v>0</v>
      </c>
      <c r="GB32" s="11">
        <f>[1]март!GB37+[1]февраль!GB37+'[1]январь 2015'!GB37</f>
        <v>0</v>
      </c>
      <c r="GC32" s="11">
        <f>[1]март!GC37+[1]февраль!GC37+'[1]январь 2015'!GC37</f>
        <v>0</v>
      </c>
      <c r="GD32" s="11">
        <f>[1]март!GD37+[1]февраль!GD37+'[1]январь 2015'!GD37</f>
        <v>0</v>
      </c>
      <c r="GE32" s="11">
        <f>[1]март!GE37+[1]февраль!GE37+'[1]январь 2015'!GE37</f>
        <v>0</v>
      </c>
      <c r="GF32" s="11">
        <f>[1]март!GF37+[1]февраль!GF37+'[1]январь 2015'!GF37</f>
        <v>0</v>
      </c>
      <c r="GG32" s="11">
        <f>[1]март!GG37+[1]февраль!GG37+'[1]январь 2015'!GG37</f>
        <v>0</v>
      </c>
      <c r="GH32" s="11">
        <f>[1]март!GH37+[1]февраль!GH37+'[1]январь 2015'!GH37</f>
        <v>0</v>
      </c>
      <c r="GI32" s="11">
        <f>[1]март!GI37+[1]февраль!GI37+'[1]январь 2015'!GI37</f>
        <v>0</v>
      </c>
      <c r="GJ32" s="11">
        <f>[1]март!GJ37+[1]февраль!GJ37+'[1]январь 2015'!GJ37</f>
        <v>0</v>
      </c>
      <c r="GK32" s="11">
        <f>[1]март!GK37+[1]февраль!GK37+'[1]январь 2015'!GK37</f>
        <v>0</v>
      </c>
      <c r="GL32" s="11">
        <f>[1]март!GL37+[1]февраль!GL37+'[1]январь 2015'!GL37</f>
        <v>0</v>
      </c>
      <c r="GM32" s="11">
        <f>[1]март!GM37+[1]февраль!GM37+'[1]январь 2015'!GM37</f>
        <v>0</v>
      </c>
      <c r="GN32" s="11">
        <f>[1]март!GN37+[1]февраль!GN37+'[1]январь 2015'!GN37</f>
        <v>0</v>
      </c>
      <c r="GO32" s="11">
        <f>[1]март!GO37+[1]февраль!GO37+'[1]январь 2015'!GO37</f>
        <v>0</v>
      </c>
      <c r="GP32" s="11">
        <f>[1]март!GP37+[1]февраль!GP37+'[1]январь 2015'!GP37</f>
        <v>0</v>
      </c>
      <c r="GQ32" s="11">
        <f>[1]март!GQ37+[1]февраль!GQ37+'[1]январь 2015'!GQ37</f>
        <v>0</v>
      </c>
      <c r="GR32" s="11">
        <f>[1]март!GR37+[1]февраль!GR37+'[1]январь 2015'!GR37</f>
        <v>0</v>
      </c>
      <c r="GS32" s="11">
        <f>[1]март!GS37+[1]февраль!GS37+'[1]январь 2015'!GS37</f>
        <v>0</v>
      </c>
      <c r="GT32" s="11">
        <f>[1]март!GT37+[1]февраль!GT37+'[1]январь 2015'!GT37</f>
        <v>0</v>
      </c>
      <c r="GU32" s="11">
        <f>[1]март!GU37+[1]февраль!GU37+'[1]январь 2015'!GU37</f>
        <v>0</v>
      </c>
      <c r="GV32" s="11">
        <f>[1]март!GV37+[1]февраль!GV37+'[1]январь 2015'!GV37</f>
        <v>0</v>
      </c>
      <c r="GW32" s="11">
        <f>[1]март!GW37+[1]февраль!GW37+'[1]январь 2015'!GW37</f>
        <v>0</v>
      </c>
      <c r="GX32" s="11">
        <f>[1]март!GX37+[1]февраль!GX37+'[1]январь 2015'!GX37</f>
        <v>0</v>
      </c>
      <c r="GY32" s="11">
        <f>[1]март!GY37+[1]февраль!GY37+'[1]январь 2015'!GY37</f>
        <v>0</v>
      </c>
      <c r="GZ32" s="11">
        <f>[1]март!GZ37+[1]февраль!GZ37+'[1]январь 2015'!GZ37</f>
        <v>0</v>
      </c>
      <c r="HA32" s="11">
        <f>[1]март!HA37+[1]февраль!HA37+'[1]январь 2015'!HA37</f>
        <v>0</v>
      </c>
      <c r="HB32" s="11">
        <f>[1]март!HB37+[1]февраль!HB37+'[1]январь 2015'!HB37</f>
        <v>0</v>
      </c>
      <c r="HC32" s="11">
        <f>[1]март!HC37+[1]февраль!HC37+'[1]январь 2015'!HC37</f>
        <v>0</v>
      </c>
      <c r="HD32" s="11">
        <f>[1]март!HD37+[1]февраль!HD37+'[1]январь 2015'!HD37</f>
        <v>0</v>
      </c>
      <c r="HE32" s="11">
        <f>[1]март!HE37+[1]февраль!HE37+'[1]январь 2015'!HE37</f>
        <v>0</v>
      </c>
      <c r="HF32" s="11">
        <f>[1]март!HF37+[1]февраль!HF37+'[1]январь 2015'!HF37</f>
        <v>0</v>
      </c>
      <c r="HG32" s="11">
        <f>[1]март!HG37+[1]февраль!HG37+'[1]январь 2015'!HG37</f>
        <v>0</v>
      </c>
      <c r="HH32" s="11">
        <f>[1]март!HH37+[1]февраль!HH37+'[1]январь 2015'!HH37</f>
        <v>0</v>
      </c>
      <c r="HI32" s="11">
        <f>[1]март!HI37+[1]февраль!HI37+'[1]январь 2015'!HI37</f>
        <v>0</v>
      </c>
      <c r="HJ32" s="11">
        <f>[1]март!HJ37+[1]февраль!HJ37+'[1]январь 2015'!HJ37</f>
        <v>0</v>
      </c>
      <c r="HK32" s="11">
        <f>[1]март!HK37+[1]февраль!HK37+'[1]январь 2015'!HK37</f>
        <v>0</v>
      </c>
      <c r="HL32" s="11">
        <f>[1]март!HL37+[1]февраль!HL37+'[1]январь 2015'!HL37</f>
        <v>0</v>
      </c>
      <c r="HM32" s="11">
        <f>[1]март!HM37+[1]февраль!HM37+'[1]январь 2015'!HM37</f>
        <v>0</v>
      </c>
      <c r="HN32" s="11">
        <f>[1]март!HN37+[1]февраль!HN37+'[1]январь 2015'!HN37</f>
        <v>0</v>
      </c>
      <c r="HO32" s="11">
        <f>[1]март!HO37+[1]февраль!HO37+'[1]январь 2015'!HO37</f>
        <v>2</v>
      </c>
      <c r="HP32" s="11">
        <f>[1]март!HP37+[1]февраль!HP37+'[1]январь 2015'!HP37</f>
        <v>0</v>
      </c>
      <c r="HQ32" s="11">
        <f>[1]март!HQ37+[1]февраль!HQ37+'[1]январь 2015'!HQ37</f>
        <v>0</v>
      </c>
      <c r="HR32" s="11">
        <f>[1]март!HR37+[1]февраль!HR37+'[1]январь 2015'!HR37</f>
        <v>0</v>
      </c>
      <c r="HS32" s="11">
        <f>[1]март!HS37+[1]февраль!HS37+'[1]январь 2015'!HS37</f>
        <v>0</v>
      </c>
      <c r="HT32" s="11">
        <f>[1]март!HT37+[1]февраль!HT37+'[1]январь 2015'!HT37</f>
        <v>0</v>
      </c>
      <c r="HU32" s="11">
        <f>[1]март!HU37+[1]февраль!HU37+'[1]январь 2015'!HU37</f>
        <v>0</v>
      </c>
      <c r="HV32" s="11">
        <f>[1]март!HV37+[1]февраль!HV37+'[1]январь 2015'!HV37</f>
        <v>0</v>
      </c>
      <c r="HW32" s="11">
        <f>[1]март!HW37+[1]февраль!HW37+'[1]январь 2015'!HW37</f>
        <v>0</v>
      </c>
      <c r="HX32" s="11">
        <f>[1]март!HX37+[1]февраль!HX37+'[1]январь 2015'!HX37</f>
        <v>0</v>
      </c>
    </row>
    <row r="33" spans="1:232" ht="15" customHeight="1">
      <c r="A33" s="22"/>
      <c r="B33" s="12"/>
      <c r="C33" s="20" t="s">
        <v>236</v>
      </c>
      <c r="D33" s="45">
        <f>[1]март!D38+[1]февраль!D38+'[1]январь 2015'!D38</f>
        <v>3850.8290000000002</v>
      </c>
      <c r="E33" s="11">
        <f>[1]март!E38+[1]февраль!E38+'[1]январь 2015'!E38</f>
        <v>1018.3410000000003</v>
      </c>
      <c r="F33" s="11">
        <f>[1]март!F38+[1]февраль!F38+'[1]январь 2015'!F38</f>
        <v>2832.4879999999994</v>
      </c>
      <c r="G33" s="11">
        <f>[1]март!G38+[1]февраль!G38+'[1]январь 2015'!G38</f>
        <v>0</v>
      </c>
      <c r="H33" s="11">
        <f>[1]март!H38+[1]февраль!H38+'[1]январь 2015'!H38</f>
        <v>0</v>
      </c>
      <c r="I33" s="11">
        <f>[1]март!I38+[1]февраль!I38+'[1]январь 2015'!I38</f>
        <v>0</v>
      </c>
      <c r="J33" s="11">
        <f>[1]март!J38+[1]февраль!J38+'[1]январь 2015'!J38</f>
        <v>0</v>
      </c>
      <c r="K33" s="11">
        <f>[1]март!K38+[1]февраль!K38+'[1]январь 2015'!K38</f>
        <v>0</v>
      </c>
      <c r="L33" s="11">
        <f>[1]март!L38+[1]февраль!L38+'[1]январь 2015'!L38</f>
        <v>0</v>
      </c>
      <c r="M33" s="11">
        <f>[1]март!M38+[1]февраль!M38+'[1]январь 2015'!M38</f>
        <v>164.49299999999999</v>
      </c>
      <c r="N33" s="11">
        <f>[1]март!N38+[1]февраль!N38+'[1]январь 2015'!N38</f>
        <v>160.01300000000001</v>
      </c>
      <c r="O33" s="11">
        <f>[1]март!O38+[1]февраль!O38+'[1]январь 2015'!O38</f>
        <v>0</v>
      </c>
      <c r="P33" s="11">
        <f>[1]март!P38+[1]февраль!P38+'[1]январь 2015'!P38</f>
        <v>99.998000000000005</v>
      </c>
      <c r="Q33" s="11">
        <f>[1]март!Q38+[1]февраль!Q38+'[1]январь 2015'!Q38</f>
        <v>75.188000000000002</v>
      </c>
      <c r="R33" s="11">
        <f>[1]март!R38+[1]февраль!R38+'[1]январь 2015'!R38</f>
        <v>180.584</v>
      </c>
      <c r="S33" s="11">
        <f>[1]март!S38+[1]февраль!S38+'[1]январь 2015'!S38</f>
        <v>107.18</v>
      </c>
      <c r="T33" s="11">
        <f>[1]март!T38+[1]февраль!T38+'[1]январь 2015'!T38</f>
        <v>0</v>
      </c>
      <c r="U33" s="11">
        <f>[1]март!U38+[1]февраль!U38+'[1]январь 2015'!U38</f>
        <v>0</v>
      </c>
      <c r="V33" s="11">
        <f>[1]март!V38+[1]февраль!V38+'[1]январь 2015'!V38</f>
        <v>0</v>
      </c>
      <c r="W33" s="11">
        <f>[1]март!W38+[1]февраль!W38+'[1]январь 2015'!W38</f>
        <v>83.89</v>
      </c>
      <c r="X33" s="11">
        <f>[1]март!X38+[1]февраль!X38+'[1]январь 2015'!X38</f>
        <v>0</v>
      </c>
      <c r="Y33" s="11">
        <f>[1]март!Y38+[1]февраль!Y38+'[1]январь 2015'!Y38</f>
        <v>0</v>
      </c>
      <c r="Z33" s="11">
        <f>[1]март!Z38+[1]февраль!Z38+'[1]январь 2015'!Z38</f>
        <v>0</v>
      </c>
      <c r="AA33" s="11">
        <f>[1]март!AA38+[1]февраль!AA38+'[1]январь 2015'!AA38</f>
        <v>0</v>
      </c>
      <c r="AB33" s="11">
        <f>[1]март!AB38+[1]февраль!AB38+'[1]январь 2015'!AB38</f>
        <v>0</v>
      </c>
      <c r="AC33" s="11">
        <f>[1]март!AC38+[1]февраль!AC38+'[1]январь 2015'!AC38</f>
        <v>0</v>
      </c>
      <c r="AD33" s="11">
        <f>[1]март!AD38+[1]февраль!AD38+'[1]январь 2015'!AD38</f>
        <v>0</v>
      </c>
      <c r="AE33" s="11">
        <f>[1]март!AE38+[1]февраль!AE38+'[1]январь 2015'!AE38</f>
        <v>0</v>
      </c>
      <c r="AF33" s="11">
        <f>[1]март!AF38+[1]февраль!AF38+'[1]январь 2015'!AF38</f>
        <v>0</v>
      </c>
      <c r="AG33" s="11">
        <f>[1]март!AG38+[1]февраль!AG38+'[1]январь 2015'!AG38</f>
        <v>0</v>
      </c>
      <c r="AH33" s="11">
        <f>[1]март!AH38+[1]февраль!AH38+'[1]январь 2015'!AH38</f>
        <v>0</v>
      </c>
      <c r="AI33" s="11">
        <f>[1]март!AI38+[1]февраль!AI38+'[1]январь 2015'!AI38</f>
        <v>0</v>
      </c>
      <c r="AJ33" s="11">
        <f>[1]март!AJ38+[1]февраль!AJ38+'[1]январь 2015'!AJ38</f>
        <v>0</v>
      </c>
      <c r="AK33" s="11">
        <f>[1]март!AK38+[1]февраль!AK38+'[1]январь 2015'!AK38</f>
        <v>0</v>
      </c>
      <c r="AL33" s="11">
        <f>[1]март!AL38+[1]февраль!AL38+'[1]январь 2015'!AL38</f>
        <v>0</v>
      </c>
      <c r="AM33" s="11">
        <f>[1]март!AM38+[1]февраль!AM38+'[1]январь 2015'!AM38</f>
        <v>0</v>
      </c>
      <c r="AN33" s="11">
        <f>[1]март!AN38+[1]февраль!AN38+'[1]январь 2015'!AN38</f>
        <v>422.82600000000002</v>
      </c>
      <c r="AO33" s="11">
        <f>[1]март!AO38+[1]февраль!AO38+'[1]январь 2015'!AO38</f>
        <v>0</v>
      </c>
      <c r="AP33" s="11">
        <f>[1]март!AP38+[1]февраль!AP38+'[1]январь 2015'!AP38</f>
        <v>99.876000000000005</v>
      </c>
      <c r="AQ33" s="11">
        <f>[1]март!AQ38+[1]февраль!AQ38+'[1]январь 2015'!AQ38</f>
        <v>0</v>
      </c>
      <c r="AR33" s="11">
        <f>[1]март!AR38+[1]февраль!AR38+'[1]январь 2015'!AR38</f>
        <v>0</v>
      </c>
      <c r="AS33" s="11">
        <f>[1]март!AS38+[1]февраль!AS38+'[1]январь 2015'!AS38</f>
        <v>0</v>
      </c>
      <c r="AT33" s="11">
        <f>[1]март!AT38+[1]февраль!AT38+'[1]январь 2015'!AT38</f>
        <v>0</v>
      </c>
      <c r="AU33" s="11">
        <f>[1]март!AU38+[1]февраль!AU38+'[1]январь 2015'!AU38</f>
        <v>0</v>
      </c>
      <c r="AV33" s="11">
        <f>[1]март!AV38+[1]февраль!AV38+'[1]январь 2015'!AV38</f>
        <v>0</v>
      </c>
      <c r="AW33" s="11">
        <f>[1]март!AW38+[1]февраль!AW38+'[1]январь 2015'!AW38</f>
        <v>0</v>
      </c>
      <c r="AX33" s="11">
        <f>[1]март!AX38+[1]февраль!AX38+'[1]январь 2015'!AX38</f>
        <v>0</v>
      </c>
      <c r="AY33" s="11">
        <f>[1]март!AY38+[1]февраль!AY38+'[1]январь 2015'!AY38</f>
        <v>0</v>
      </c>
      <c r="AZ33" s="11">
        <f>[1]март!AZ38+[1]февраль!AZ38+'[1]январь 2015'!AZ38</f>
        <v>0</v>
      </c>
      <c r="BA33" s="11">
        <f>[1]март!BA38+[1]февраль!BA38+'[1]январь 2015'!BA38</f>
        <v>0</v>
      </c>
      <c r="BB33" s="11">
        <f>[1]март!BB38+[1]февраль!BB38+'[1]январь 2015'!BB38</f>
        <v>0</v>
      </c>
      <c r="BC33" s="11">
        <f>[1]март!BC38+[1]февраль!BC38+'[1]январь 2015'!BC38</f>
        <v>0</v>
      </c>
      <c r="BD33" s="11">
        <f>[1]март!BD38+[1]февраль!BD38+'[1]январь 2015'!BD38</f>
        <v>0</v>
      </c>
      <c r="BE33" s="11">
        <f>[1]март!BE38+[1]февраль!BE38+'[1]январь 2015'!BE38</f>
        <v>0</v>
      </c>
      <c r="BF33" s="11">
        <f>[1]март!BF38+[1]февраль!BF38+'[1]январь 2015'!BF38</f>
        <v>0</v>
      </c>
      <c r="BG33" s="11">
        <f>[1]март!BG38+[1]февраль!BG38+'[1]январь 2015'!BG38</f>
        <v>0</v>
      </c>
      <c r="BH33" s="11">
        <f>[1]март!BH38+[1]февраль!BH38+'[1]январь 2015'!BH38</f>
        <v>0</v>
      </c>
      <c r="BI33" s="11">
        <f>[1]март!BI38+[1]февраль!BI38+'[1]январь 2015'!BI38</f>
        <v>93.391000000000005</v>
      </c>
      <c r="BJ33" s="11">
        <f>[1]март!BJ38+[1]февраль!BJ38+'[1]январь 2015'!BJ38</f>
        <v>0</v>
      </c>
      <c r="BK33" s="11">
        <f>[1]март!BK38+[1]февраль!BK38+'[1]январь 2015'!BK38</f>
        <v>0</v>
      </c>
      <c r="BL33" s="11">
        <f>[1]март!BL38+[1]февраль!BL38+'[1]январь 2015'!BL38</f>
        <v>0</v>
      </c>
      <c r="BM33" s="11">
        <f>[1]март!BM38+[1]февраль!BM38+'[1]январь 2015'!BM38</f>
        <v>0</v>
      </c>
      <c r="BN33" s="11">
        <f>[1]март!BN38+[1]февраль!BN38+'[1]январь 2015'!BN38</f>
        <v>0</v>
      </c>
      <c r="BO33" s="11">
        <f>[1]март!BO38+[1]февраль!BO38+'[1]январь 2015'!BO38</f>
        <v>0</v>
      </c>
      <c r="BP33" s="11">
        <f>[1]март!BP38+[1]февраль!BP38+'[1]январь 2015'!BP38</f>
        <v>0</v>
      </c>
      <c r="BQ33" s="11">
        <f>[1]март!BQ38+[1]февраль!BQ38+'[1]январь 2015'!BQ38</f>
        <v>99.674999999999997</v>
      </c>
      <c r="BR33" s="11">
        <f>[1]март!BR38+[1]февраль!BR38+'[1]январь 2015'!BR38</f>
        <v>0</v>
      </c>
      <c r="BS33" s="11">
        <f>[1]март!BS38+[1]февраль!BS38+'[1]январь 2015'!BS38</f>
        <v>0</v>
      </c>
      <c r="BT33" s="11">
        <f>[1]март!BT38+[1]февраль!BT38+'[1]январь 2015'!BT38</f>
        <v>0</v>
      </c>
      <c r="BU33" s="11">
        <f>[1]март!BU38+[1]февраль!BU38+'[1]январь 2015'!BU38</f>
        <v>0</v>
      </c>
      <c r="BV33" s="11">
        <f>[1]март!BV38+[1]февраль!BV38+'[1]январь 2015'!BV38</f>
        <v>0</v>
      </c>
      <c r="BW33" s="11">
        <f>[1]март!BW38+[1]февраль!BW38+'[1]январь 2015'!BW38</f>
        <v>0</v>
      </c>
      <c r="BX33" s="11">
        <f>[1]март!BX38+[1]февраль!BX38+'[1]январь 2015'!BX38</f>
        <v>199.61099999999999</v>
      </c>
      <c r="BY33" s="11">
        <f>[1]март!BY38+[1]февраль!BY38+'[1]январь 2015'!BY38</f>
        <v>0</v>
      </c>
      <c r="BZ33" s="11">
        <f>[1]март!BZ38+[1]февраль!BZ38+'[1]январь 2015'!BZ38</f>
        <v>0</v>
      </c>
      <c r="CA33" s="11">
        <f>[1]март!CA38+[1]февраль!CA38+'[1]январь 2015'!CA38</f>
        <v>0</v>
      </c>
      <c r="CB33" s="11">
        <f>[1]март!CB38+[1]февраль!CB38+'[1]январь 2015'!CB38</f>
        <v>0</v>
      </c>
      <c r="CC33" s="11">
        <f>[1]март!CC38+[1]февраль!CC38+'[1]январь 2015'!CC38</f>
        <v>0</v>
      </c>
      <c r="CD33" s="11">
        <f>[1]март!CD38+[1]февраль!CD38+'[1]январь 2015'!CD38</f>
        <v>0</v>
      </c>
      <c r="CE33" s="11">
        <f>[1]март!CE38+[1]февраль!CE38+'[1]январь 2015'!CE38</f>
        <v>0</v>
      </c>
      <c r="CF33" s="11">
        <f>[1]март!CF38+[1]февраль!CF38+'[1]январь 2015'!CF38</f>
        <v>0</v>
      </c>
      <c r="CG33" s="11">
        <f>[1]март!CG38+[1]февраль!CG38+'[1]январь 2015'!CG38</f>
        <v>0</v>
      </c>
      <c r="CH33" s="11">
        <f>[1]март!CH38+[1]февраль!CH38+'[1]январь 2015'!CH38</f>
        <v>0</v>
      </c>
      <c r="CI33" s="11">
        <f>[1]март!CI38+[1]февраль!CI38+'[1]январь 2015'!CI38</f>
        <v>0</v>
      </c>
      <c r="CJ33" s="11">
        <f>[1]март!CJ38+[1]февраль!CJ38+'[1]январь 2015'!CJ38</f>
        <v>0</v>
      </c>
      <c r="CK33" s="11">
        <f>[1]март!CK38+[1]февраль!CK38+'[1]январь 2015'!CK38</f>
        <v>0</v>
      </c>
      <c r="CL33" s="11">
        <f>[1]март!CL38+[1]февраль!CL38+'[1]январь 2015'!CL38</f>
        <v>0</v>
      </c>
      <c r="CM33" s="11">
        <f>[1]март!CM38+[1]февраль!CM38+'[1]январь 2015'!CM38</f>
        <v>0</v>
      </c>
      <c r="CN33" s="11">
        <f>[1]март!CN38+[1]февраль!CN38+'[1]январь 2015'!CN38</f>
        <v>0</v>
      </c>
      <c r="CO33" s="11">
        <f>[1]март!CO38+[1]февраль!CO38+'[1]январь 2015'!CO38</f>
        <v>0</v>
      </c>
      <c r="CP33" s="11">
        <f>[1]март!CP38+[1]февраль!CP38+'[1]январь 2015'!CP38</f>
        <v>320.09299999999996</v>
      </c>
      <c r="CQ33" s="11">
        <f>[1]март!CQ38+[1]февраль!CQ38+'[1]январь 2015'!CQ38</f>
        <v>0</v>
      </c>
      <c r="CR33" s="11">
        <f>[1]март!CR38+[1]февраль!CR38+'[1]январь 2015'!CR38</f>
        <v>0</v>
      </c>
      <c r="CS33" s="11">
        <f>[1]март!CS38+[1]февраль!CS38+'[1]январь 2015'!CS38</f>
        <v>0</v>
      </c>
      <c r="CT33" s="11">
        <f>[1]март!CT38+[1]февраль!CT38+'[1]январь 2015'!CT38</f>
        <v>246.99299999999999</v>
      </c>
      <c r="CU33" s="11">
        <f>[1]март!CU38+[1]февраль!CU38+'[1]январь 2015'!CU38</f>
        <v>0</v>
      </c>
      <c r="CV33" s="11">
        <f>[1]март!CV38+[1]февраль!CV38+'[1]январь 2015'!CV38</f>
        <v>87.33</v>
      </c>
      <c r="CW33" s="11">
        <f>[1]март!CW38+[1]февраль!CW38+'[1]январь 2015'!CW38</f>
        <v>0</v>
      </c>
      <c r="CX33" s="11">
        <f>[1]март!CX38+[1]февраль!CX38+'[1]январь 2015'!CX38</f>
        <v>99.905000000000001</v>
      </c>
      <c r="CY33" s="11">
        <f>[1]март!CY38+[1]февраль!CY38+'[1]январь 2015'!CY38</f>
        <v>0</v>
      </c>
      <c r="CZ33" s="11">
        <f>[1]март!CZ38+[1]февраль!CZ38+'[1]январь 2015'!CZ38</f>
        <v>99.582999999999998</v>
      </c>
      <c r="DA33" s="11">
        <f>[1]март!DA38+[1]февраль!DA38+'[1]январь 2015'!DA38</f>
        <v>0</v>
      </c>
      <c r="DB33" s="11">
        <f>[1]март!DB38+[1]февраль!DB38+'[1]январь 2015'!DB38</f>
        <v>0</v>
      </c>
      <c r="DC33" s="11">
        <f>[1]март!DC38+[1]февраль!DC38+'[1]январь 2015'!DC38</f>
        <v>197.29399999999998</v>
      </c>
      <c r="DD33" s="11">
        <f>[1]март!DD38+[1]февраль!DD38+'[1]январь 2015'!DD38</f>
        <v>0</v>
      </c>
      <c r="DE33" s="11">
        <f>[1]март!DE38+[1]февраль!DE38+'[1]январь 2015'!DE38</f>
        <v>99.867000000000004</v>
      </c>
      <c r="DF33" s="11">
        <f>[1]март!DF38+[1]февраль!DF38+'[1]январь 2015'!DF38</f>
        <v>99.566000000000003</v>
      </c>
      <c r="DG33" s="11">
        <f>[1]март!DG38+[1]февраль!DG38+'[1]январь 2015'!DG38</f>
        <v>0</v>
      </c>
      <c r="DH33" s="11">
        <f>[1]март!DH38+[1]февраль!DH38+'[1]январь 2015'!DH38</f>
        <v>0</v>
      </c>
      <c r="DI33" s="11">
        <f>[1]март!DI38+[1]февраль!DI38+'[1]январь 2015'!DI38</f>
        <v>0</v>
      </c>
      <c r="DJ33" s="11">
        <f>[1]март!DJ38+[1]февраль!DJ38+'[1]январь 2015'!DJ38</f>
        <v>0</v>
      </c>
      <c r="DK33" s="11">
        <f>[1]март!DK38+[1]февраль!DK38+'[1]январь 2015'!DK38</f>
        <v>0</v>
      </c>
      <c r="DL33" s="11">
        <f>[1]март!DL38+[1]февраль!DL38+'[1]январь 2015'!DL38</f>
        <v>0</v>
      </c>
      <c r="DM33" s="11">
        <f>[1]март!DM38+[1]февраль!DM38+'[1]январь 2015'!DM38</f>
        <v>0</v>
      </c>
      <c r="DN33" s="11">
        <f>[1]март!DN38+[1]февраль!DN38+'[1]январь 2015'!DN38</f>
        <v>0</v>
      </c>
      <c r="DO33" s="11">
        <f>[1]март!DO38+[1]февраль!DO38+'[1]январь 2015'!DO38</f>
        <v>0</v>
      </c>
      <c r="DP33" s="11">
        <f>[1]март!DP38+[1]февраль!DP38+'[1]январь 2015'!DP38</f>
        <v>0</v>
      </c>
      <c r="DQ33" s="11">
        <f>[1]март!DQ38+[1]февраль!DQ38+'[1]январь 2015'!DQ38</f>
        <v>0</v>
      </c>
      <c r="DR33" s="11">
        <f>[1]март!DR38+[1]февраль!DR38+'[1]январь 2015'!DR38</f>
        <v>0</v>
      </c>
      <c r="DS33" s="11">
        <f>[1]март!DS38+[1]февраль!DS38+'[1]январь 2015'!DS38</f>
        <v>0</v>
      </c>
      <c r="DT33" s="11">
        <f>[1]март!DT38+[1]февраль!DT38+'[1]январь 2015'!DT38</f>
        <v>0</v>
      </c>
      <c r="DU33" s="11">
        <f>[1]март!DU38+[1]февраль!DU38+'[1]январь 2015'!DU38</f>
        <v>0</v>
      </c>
      <c r="DV33" s="11">
        <f>[1]март!DV38+[1]февраль!DV38+'[1]январь 2015'!DV38</f>
        <v>0</v>
      </c>
      <c r="DW33" s="11">
        <f>[1]март!DW38+[1]февраль!DW38+'[1]январь 2015'!DW38</f>
        <v>0</v>
      </c>
      <c r="DX33" s="11">
        <f>[1]март!DX38+[1]февраль!DX38+'[1]январь 2015'!DX38</f>
        <v>0</v>
      </c>
      <c r="DY33" s="11">
        <f>[1]март!DY38+[1]февраль!DY38+'[1]январь 2015'!DY38</f>
        <v>0</v>
      </c>
      <c r="DZ33" s="11">
        <f>[1]март!DZ38+[1]февраль!DZ38+'[1]январь 2015'!DZ38</f>
        <v>0</v>
      </c>
      <c r="EA33" s="11">
        <f>[1]март!EA38+[1]февраль!EA38+'[1]январь 2015'!EA38</f>
        <v>0</v>
      </c>
      <c r="EB33" s="11">
        <f>[1]март!EB38+[1]февраль!EB38+'[1]январь 2015'!EB38</f>
        <v>0</v>
      </c>
      <c r="EC33" s="11">
        <f>[1]март!EC38+[1]февраль!EC38+'[1]январь 2015'!EC38</f>
        <v>0</v>
      </c>
      <c r="ED33" s="11">
        <f>[1]март!ED38+[1]февраль!ED38+'[1]январь 2015'!ED38</f>
        <v>0</v>
      </c>
      <c r="EE33" s="11">
        <f>[1]март!EE38+[1]февраль!EE38+'[1]январь 2015'!EE38</f>
        <v>0</v>
      </c>
      <c r="EF33" s="11">
        <f>[1]март!EF38+[1]февраль!EF38+'[1]январь 2015'!EF38</f>
        <v>0</v>
      </c>
      <c r="EG33" s="11">
        <f>[1]март!EG38+[1]февраль!EG38+'[1]январь 2015'!EG38</f>
        <v>0</v>
      </c>
      <c r="EH33" s="11">
        <f>[1]март!EH38+[1]февраль!EH38+'[1]январь 2015'!EH38</f>
        <v>0</v>
      </c>
      <c r="EI33" s="11">
        <f>[1]март!EI38+[1]февраль!EI38+'[1]январь 2015'!EI38</f>
        <v>0</v>
      </c>
      <c r="EJ33" s="11">
        <f>[1]март!EJ38+[1]февраль!EJ38+'[1]январь 2015'!EJ38</f>
        <v>99.965000000000003</v>
      </c>
      <c r="EK33" s="11">
        <f>[1]март!EK38+[1]февраль!EK38+'[1]январь 2015'!EK38</f>
        <v>0</v>
      </c>
      <c r="EL33" s="11">
        <f>[1]март!EL38+[1]февраль!EL38+'[1]январь 2015'!EL38</f>
        <v>0</v>
      </c>
      <c r="EM33" s="11">
        <f>[1]март!EM38+[1]февраль!EM38+'[1]январь 2015'!EM38</f>
        <v>0</v>
      </c>
      <c r="EN33" s="11">
        <f>[1]март!EN38+[1]февраль!EN38+'[1]январь 2015'!EN38</f>
        <v>0</v>
      </c>
      <c r="EO33" s="11">
        <f>[1]март!EO38+[1]февраль!EO38+'[1]январь 2015'!EO38</f>
        <v>0</v>
      </c>
      <c r="EP33" s="11">
        <f>[1]март!EP38+[1]февраль!EP38+'[1]январь 2015'!EP38</f>
        <v>0</v>
      </c>
      <c r="EQ33" s="11">
        <f>[1]март!EQ38+[1]февраль!EQ38+'[1]январь 2015'!EQ38</f>
        <v>99.927999999999997</v>
      </c>
      <c r="ER33" s="11">
        <f>[1]март!ER38+[1]февраль!ER38+'[1]январь 2015'!ER38</f>
        <v>0</v>
      </c>
      <c r="ES33" s="11">
        <f>[1]март!ES38+[1]февраль!ES38+'[1]январь 2015'!ES38</f>
        <v>0</v>
      </c>
      <c r="ET33" s="11">
        <f>[1]март!ET38+[1]февраль!ET38+'[1]январь 2015'!ET38</f>
        <v>0</v>
      </c>
      <c r="EU33" s="11">
        <f>[1]март!EU38+[1]февраль!EU38+'[1]январь 2015'!EU38</f>
        <v>0</v>
      </c>
      <c r="EV33" s="11">
        <f>[1]март!EV38+[1]февраль!EV38+'[1]январь 2015'!EV38</f>
        <v>0</v>
      </c>
      <c r="EW33" s="11">
        <f>[1]март!EW38+[1]февраль!EW38+'[1]январь 2015'!EW38</f>
        <v>0</v>
      </c>
      <c r="EX33" s="11">
        <f>[1]март!EX38+[1]февраль!EX38+'[1]январь 2015'!EX38</f>
        <v>0</v>
      </c>
      <c r="EY33" s="11">
        <f>[1]март!EY38+[1]февраль!EY38+'[1]январь 2015'!EY38</f>
        <v>0</v>
      </c>
      <c r="EZ33" s="11">
        <f>[1]март!EZ38+[1]февраль!EZ38+'[1]январь 2015'!EZ38</f>
        <v>0</v>
      </c>
      <c r="FA33" s="11">
        <f>[1]март!FA38+[1]февраль!FA38+'[1]январь 2015'!FA38</f>
        <v>173.21799999999999</v>
      </c>
      <c r="FB33" s="11">
        <f>[1]март!FB38+[1]февраль!FB38+'[1]январь 2015'!FB38</f>
        <v>0</v>
      </c>
      <c r="FC33" s="11">
        <f>[1]март!FC38+[1]февраль!FC38+'[1]январь 2015'!FC38</f>
        <v>0</v>
      </c>
      <c r="FD33" s="11">
        <f>[1]март!FD38+[1]февраль!FD38+'[1]январь 2015'!FD38</f>
        <v>0</v>
      </c>
      <c r="FE33" s="11">
        <f>[1]март!FE38+[1]февраль!FE38+'[1]январь 2015'!FE38</f>
        <v>0</v>
      </c>
      <c r="FF33" s="11">
        <f>[1]март!FF38+[1]февраль!FF38+'[1]январь 2015'!FF38</f>
        <v>0</v>
      </c>
      <c r="FG33" s="11">
        <f>[1]март!FG38+[1]февраль!FG38+'[1]январь 2015'!FG38</f>
        <v>256.61099999999999</v>
      </c>
      <c r="FH33" s="11">
        <f>[1]март!FH38+[1]февраль!FH38+'[1]январь 2015'!FH38</f>
        <v>0</v>
      </c>
      <c r="FI33" s="11">
        <f>[1]март!FI38+[1]февраль!FI38+'[1]январь 2015'!FI38</f>
        <v>0</v>
      </c>
      <c r="FJ33" s="11">
        <f>[1]март!FJ38+[1]февраль!FJ38+'[1]январь 2015'!FJ38</f>
        <v>0</v>
      </c>
      <c r="FK33" s="11">
        <f>[1]март!FK38+[1]февраль!FK38+'[1]январь 2015'!FK38</f>
        <v>0</v>
      </c>
      <c r="FL33" s="11">
        <f>[1]март!FL38+[1]февраль!FL38+'[1]январь 2015'!FL38</f>
        <v>0</v>
      </c>
      <c r="FM33" s="11">
        <f>[1]март!FM38+[1]февраль!FM38+'[1]январь 2015'!FM38</f>
        <v>0</v>
      </c>
      <c r="FN33" s="11">
        <f>[1]март!FN38+[1]февраль!FN38+'[1]январь 2015'!FN38</f>
        <v>0</v>
      </c>
      <c r="FO33" s="11">
        <f>[1]март!FO38+[1]февраль!FO38+'[1]январь 2015'!FO38</f>
        <v>0</v>
      </c>
      <c r="FP33" s="11">
        <f>[1]март!FP38+[1]февраль!FP38+'[1]январь 2015'!FP38</f>
        <v>0</v>
      </c>
      <c r="FQ33" s="11">
        <f>[1]март!FQ38+[1]февраль!FQ38+'[1]январь 2015'!FQ38</f>
        <v>0</v>
      </c>
      <c r="FR33" s="11">
        <f>[1]март!FR38+[1]февраль!FR38+'[1]январь 2015'!FR38</f>
        <v>0</v>
      </c>
      <c r="FS33" s="11">
        <f>[1]март!FS38+[1]февраль!FS38+'[1]январь 2015'!FS38</f>
        <v>0</v>
      </c>
      <c r="FT33" s="11">
        <f>[1]март!FT38+[1]февраль!FT38+'[1]январь 2015'!FT38</f>
        <v>0</v>
      </c>
      <c r="FU33" s="11">
        <f>[1]март!FU38+[1]февраль!FU38+'[1]январь 2015'!FU38</f>
        <v>0</v>
      </c>
      <c r="FV33" s="11">
        <f>[1]март!FV38+[1]февраль!FV38+'[1]январь 2015'!FV38</f>
        <v>0</v>
      </c>
      <c r="FW33" s="11">
        <f>[1]март!FW38+[1]февраль!FW38+'[1]январь 2015'!FW38</f>
        <v>0</v>
      </c>
      <c r="FX33" s="11">
        <f>[1]март!FX38+[1]февраль!FX38+'[1]январь 2015'!FX38</f>
        <v>0</v>
      </c>
      <c r="FY33" s="11">
        <f>[1]март!FY38+[1]февраль!FY38+'[1]январь 2015'!FY38</f>
        <v>0</v>
      </c>
      <c r="FZ33" s="11">
        <f>[1]март!FZ38+[1]февраль!FZ38+'[1]январь 2015'!FZ38</f>
        <v>0</v>
      </c>
      <c r="GA33" s="11">
        <f>[1]март!GA38+[1]февраль!GA38+'[1]январь 2015'!GA38</f>
        <v>0</v>
      </c>
      <c r="GB33" s="11">
        <f>[1]март!GB38+[1]февраль!GB38+'[1]январь 2015'!GB38</f>
        <v>0</v>
      </c>
      <c r="GC33" s="11">
        <f>[1]март!GC38+[1]февраль!GC38+'[1]январь 2015'!GC38</f>
        <v>0</v>
      </c>
      <c r="GD33" s="11">
        <f>[1]март!GD38+[1]февраль!GD38+'[1]январь 2015'!GD38</f>
        <v>0</v>
      </c>
      <c r="GE33" s="11">
        <f>[1]март!GE38+[1]февраль!GE38+'[1]январь 2015'!GE38</f>
        <v>0</v>
      </c>
      <c r="GF33" s="11">
        <f>[1]март!GF38+[1]февраль!GF38+'[1]январь 2015'!GF38</f>
        <v>0</v>
      </c>
      <c r="GG33" s="11">
        <f>[1]март!GG38+[1]февраль!GG38+'[1]январь 2015'!GG38</f>
        <v>0</v>
      </c>
      <c r="GH33" s="11">
        <f>[1]март!GH38+[1]февраль!GH38+'[1]январь 2015'!GH38</f>
        <v>0</v>
      </c>
      <c r="GI33" s="11">
        <f>[1]март!GI38+[1]февраль!GI38+'[1]январь 2015'!GI38</f>
        <v>0</v>
      </c>
      <c r="GJ33" s="11">
        <f>[1]март!GJ38+[1]февраль!GJ38+'[1]январь 2015'!GJ38</f>
        <v>0</v>
      </c>
      <c r="GK33" s="11">
        <f>[1]март!GK38+[1]февраль!GK38+'[1]январь 2015'!GK38</f>
        <v>0</v>
      </c>
      <c r="GL33" s="11">
        <f>[1]март!GL38+[1]февраль!GL38+'[1]январь 2015'!GL38</f>
        <v>0</v>
      </c>
      <c r="GM33" s="11">
        <f>[1]март!GM38+[1]февраль!GM38+'[1]январь 2015'!GM38</f>
        <v>0</v>
      </c>
      <c r="GN33" s="11">
        <f>[1]март!GN38+[1]февраль!GN38+'[1]январь 2015'!GN38</f>
        <v>0</v>
      </c>
      <c r="GO33" s="11">
        <f>[1]март!GO38+[1]февраль!GO38+'[1]январь 2015'!GO38</f>
        <v>0</v>
      </c>
      <c r="GP33" s="11">
        <f>[1]март!GP38+[1]февраль!GP38+'[1]январь 2015'!GP38</f>
        <v>0</v>
      </c>
      <c r="GQ33" s="11">
        <f>[1]март!GQ38+[1]февраль!GQ38+'[1]январь 2015'!GQ38</f>
        <v>0</v>
      </c>
      <c r="GR33" s="11">
        <f>[1]март!GR38+[1]февраль!GR38+'[1]январь 2015'!GR38</f>
        <v>0</v>
      </c>
      <c r="GS33" s="11">
        <f>[1]март!GS38+[1]февраль!GS38+'[1]январь 2015'!GS38</f>
        <v>0</v>
      </c>
      <c r="GT33" s="11">
        <f>[1]март!GT38+[1]февраль!GT38+'[1]январь 2015'!GT38</f>
        <v>0</v>
      </c>
      <c r="GU33" s="11">
        <f>[1]март!GU38+[1]февраль!GU38+'[1]январь 2015'!GU38</f>
        <v>0</v>
      </c>
      <c r="GV33" s="11">
        <f>[1]март!GV38+[1]февраль!GV38+'[1]январь 2015'!GV38</f>
        <v>0</v>
      </c>
      <c r="GW33" s="11">
        <f>[1]март!GW38+[1]февраль!GW38+'[1]январь 2015'!GW38</f>
        <v>0</v>
      </c>
      <c r="GX33" s="11">
        <f>[1]март!GX38+[1]февраль!GX38+'[1]январь 2015'!GX38</f>
        <v>0</v>
      </c>
      <c r="GY33" s="11">
        <f>[1]март!GY38+[1]февраль!GY38+'[1]январь 2015'!GY38</f>
        <v>0</v>
      </c>
      <c r="GZ33" s="11">
        <f>[1]март!GZ38+[1]февраль!GZ38+'[1]январь 2015'!GZ38</f>
        <v>0</v>
      </c>
      <c r="HA33" s="11">
        <f>[1]март!HA38+[1]февраль!HA38+'[1]январь 2015'!HA38</f>
        <v>0</v>
      </c>
      <c r="HB33" s="11">
        <f>[1]март!HB38+[1]февраль!HB38+'[1]январь 2015'!HB38</f>
        <v>0</v>
      </c>
      <c r="HC33" s="11">
        <f>[1]март!HC38+[1]февраль!HC38+'[1]январь 2015'!HC38</f>
        <v>0</v>
      </c>
      <c r="HD33" s="11">
        <f>[1]март!HD38+[1]февраль!HD38+'[1]январь 2015'!HD38</f>
        <v>0</v>
      </c>
      <c r="HE33" s="11">
        <f>[1]март!HE38+[1]февраль!HE38+'[1]январь 2015'!HE38</f>
        <v>0</v>
      </c>
      <c r="HF33" s="11">
        <f>[1]март!HF38+[1]февраль!HF38+'[1]январь 2015'!HF38</f>
        <v>0</v>
      </c>
      <c r="HG33" s="11">
        <f>[1]март!HG38+[1]февраль!HG38+'[1]январь 2015'!HG38</f>
        <v>0</v>
      </c>
      <c r="HH33" s="11">
        <f>[1]март!HH38+[1]февраль!HH38+'[1]январь 2015'!HH38</f>
        <v>0</v>
      </c>
      <c r="HI33" s="11">
        <f>[1]март!HI38+[1]февраль!HI38+'[1]январь 2015'!HI38</f>
        <v>0</v>
      </c>
      <c r="HJ33" s="11">
        <f>[1]март!HJ38+[1]февраль!HJ38+'[1]январь 2015'!HJ38</f>
        <v>0</v>
      </c>
      <c r="HK33" s="11">
        <f>[1]март!HK38+[1]февраль!HK38+'[1]январь 2015'!HK38</f>
        <v>0</v>
      </c>
      <c r="HL33" s="11">
        <f>[1]март!HL38+[1]февраль!HL38+'[1]январь 2015'!HL38</f>
        <v>0</v>
      </c>
      <c r="HM33" s="11">
        <f>[1]март!HM38+[1]февраль!HM38+'[1]январь 2015'!HM38</f>
        <v>0</v>
      </c>
      <c r="HN33" s="11">
        <f>[1]март!HN38+[1]февраль!HN38+'[1]январь 2015'!HN38</f>
        <v>0</v>
      </c>
      <c r="HO33" s="11">
        <f>[1]март!HO38+[1]февраль!HO38+'[1]январь 2015'!HO38</f>
        <v>183.751</v>
      </c>
      <c r="HP33" s="11">
        <f>[1]март!HP38+[1]февраль!HP38+'[1]январь 2015'!HP38</f>
        <v>0</v>
      </c>
      <c r="HQ33" s="11">
        <f>[1]март!HQ38+[1]февраль!HQ38+'[1]январь 2015'!HQ38</f>
        <v>0</v>
      </c>
      <c r="HR33" s="11">
        <f>[1]март!HR38+[1]февраль!HR38+'[1]январь 2015'!HR38</f>
        <v>0</v>
      </c>
      <c r="HS33" s="11">
        <f>[1]март!HS38+[1]февраль!HS38+'[1]январь 2015'!HS38</f>
        <v>0</v>
      </c>
      <c r="HT33" s="11">
        <f>[1]март!HT38+[1]февраль!HT38+'[1]январь 2015'!HT38</f>
        <v>0</v>
      </c>
      <c r="HU33" s="11">
        <f>[1]март!HU38+[1]февраль!HU38+'[1]январь 2015'!HU38</f>
        <v>0</v>
      </c>
      <c r="HV33" s="11">
        <f>[1]март!HV38+[1]февраль!HV38+'[1]январь 2015'!HV38</f>
        <v>0</v>
      </c>
      <c r="HW33" s="11">
        <f>[1]март!HW38+[1]февраль!HW38+'[1]январь 2015'!HW38</f>
        <v>0</v>
      </c>
      <c r="HX33" s="11">
        <f>[1]март!HX38+[1]февраль!HX38+'[1]январь 2015'!HX38</f>
        <v>0</v>
      </c>
    </row>
    <row r="34" spans="1:232" ht="15" customHeight="1">
      <c r="A34" s="22" t="s">
        <v>270</v>
      </c>
      <c r="B34" s="12" t="s">
        <v>271</v>
      </c>
      <c r="C34" s="20" t="s">
        <v>239</v>
      </c>
      <c r="D34" s="45">
        <f t="shared" si="20"/>
        <v>0.47599999999999998</v>
      </c>
      <c r="E34" s="11">
        <f t="shared" si="21"/>
        <v>0.47599999999999998</v>
      </c>
      <c r="F34" s="24"/>
      <c r="G34" s="11">
        <f>[1]март!G39+[1]февраль!G39+'[1]январь 2015'!G39</f>
        <v>0</v>
      </c>
      <c r="H34" s="11">
        <f>[1]март!H39+[1]февраль!H39+'[1]январь 2015'!H39</f>
        <v>0</v>
      </c>
      <c r="I34" s="11">
        <f>[1]март!I39+[1]февраль!I39+'[1]январь 2015'!I39</f>
        <v>0</v>
      </c>
      <c r="J34" s="11">
        <f>[1]март!J39+[1]февраль!J39+'[1]январь 2015'!J39</f>
        <v>0</v>
      </c>
      <c r="K34" s="11">
        <f>[1]март!K39+[1]февраль!K39+'[1]январь 2015'!K39</f>
        <v>0</v>
      </c>
      <c r="L34" s="11">
        <f>[1]март!L39+[1]февраль!L39+'[1]январь 2015'!L39</f>
        <v>0</v>
      </c>
      <c r="M34" s="11">
        <f>[1]март!M39+[1]февраль!M39+'[1]январь 2015'!M39</f>
        <v>0</v>
      </c>
      <c r="N34" s="11">
        <f>[1]март!N39+[1]февраль!N39+'[1]январь 2015'!N39</f>
        <v>0</v>
      </c>
      <c r="O34" s="11">
        <f>[1]март!O39+[1]февраль!O39+'[1]январь 2015'!O39</f>
        <v>0</v>
      </c>
      <c r="P34" s="11">
        <f>[1]март!P39+[1]февраль!P39+'[1]январь 2015'!P39</f>
        <v>0</v>
      </c>
      <c r="Q34" s="11">
        <f>[1]март!Q39+[1]февраль!Q39+'[1]январь 2015'!Q39</f>
        <v>0</v>
      </c>
      <c r="R34" s="11">
        <f>[1]март!R39+[1]февраль!R39+'[1]январь 2015'!R39</f>
        <v>0</v>
      </c>
      <c r="S34" s="11">
        <f>[1]март!S39+[1]февраль!S39+'[1]январь 2015'!S39</f>
        <v>0</v>
      </c>
      <c r="T34" s="11">
        <f>[1]март!T39+[1]февраль!T39+'[1]январь 2015'!T39</f>
        <v>0</v>
      </c>
      <c r="U34" s="11">
        <f>[1]март!U39+[1]февраль!U39+'[1]январь 2015'!U39</f>
        <v>0</v>
      </c>
      <c r="V34" s="11">
        <f>[1]март!V39+[1]февраль!V39+'[1]январь 2015'!V39</f>
        <v>0</v>
      </c>
      <c r="W34" s="11">
        <f>[1]март!W39+[1]февраль!W39+'[1]январь 2015'!W39</f>
        <v>0</v>
      </c>
      <c r="X34" s="11">
        <f>[1]март!X39+[1]февраль!X39+'[1]январь 2015'!X39</f>
        <v>0</v>
      </c>
      <c r="Y34" s="11">
        <f>[1]март!Y39+[1]февраль!Y39+'[1]январь 2015'!Y39</f>
        <v>0</v>
      </c>
      <c r="Z34" s="11">
        <f>[1]март!Z39+[1]февраль!Z39+'[1]январь 2015'!Z39</f>
        <v>0</v>
      </c>
      <c r="AA34" s="11">
        <f>[1]март!AA39+[1]февраль!AA39+'[1]январь 2015'!AA39</f>
        <v>0</v>
      </c>
      <c r="AB34" s="11">
        <f>[1]март!AB39+[1]февраль!AB39+'[1]январь 2015'!AB39</f>
        <v>0</v>
      </c>
      <c r="AC34" s="11">
        <f>[1]март!AC39+[1]февраль!AC39+'[1]январь 2015'!AC39</f>
        <v>0</v>
      </c>
      <c r="AD34" s="11">
        <f>[1]март!AD39+[1]февраль!AD39+'[1]январь 2015'!AD39</f>
        <v>0</v>
      </c>
      <c r="AE34" s="11">
        <f>[1]март!AE39+[1]февраль!AE39+'[1]январь 2015'!AE39</f>
        <v>0</v>
      </c>
      <c r="AF34" s="11">
        <f>[1]март!AF39+[1]февраль!AF39+'[1]январь 2015'!AF39</f>
        <v>0</v>
      </c>
      <c r="AG34" s="11">
        <f>[1]март!AG39+[1]февраль!AG39+'[1]январь 2015'!AG39</f>
        <v>0</v>
      </c>
      <c r="AH34" s="11">
        <f>[1]март!AH39+[1]февраль!AH39+'[1]январь 2015'!AH39</f>
        <v>0</v>
      </c>
      <c r="AI34" s="11">
        <f>[1]март!AI39+[1]февраль!AI39+'[1]январь 2015'!AI39</f>
        <v>0</v>
      </c>
      <c r="AJ34" s="11">
        <f>[1]март!AJ39+[1]февраль!AJ39+'[1]январь 2015'!AJ39</f>
        <v>0</v>
      </c>
      <c r="AK34" s="11">
        <f>[1]март!AK39+[1]февраль!AK39+'[1]январь 2015'!AK39</f>
        <v>3.5000000000000003E-2</v>
      </c>
      <c r="AL34" s="11">
        <f>[1]март!AL39+[1]февраль!AL39+'[1]январь 2015'!AL39</f>
        <v>0</v>
      </c>
      <c r="AM34" s="11">
        <f>[1]март!AM39+[1]февраль!AM39+'[1]январь 2015'!AM39</f>
        <v>0</v>
      </c>
      <c r="AN34" s="11">
        <f>[1]март!AN39+[1]февраль!AN39+'[1]январь 2015'!AN39</f>
        <v>0</v>
      </c>
      <c r="AO34" s="11">
        <f>[1]март!AO39+[1]февраль!AO39+'[1]январь 2015'!AO39</f>
        <v>0</v>
      </c>
      <c r="AP34" s="11">
        <f>[1]март!AP39+[1]февраль!AP39+'[1]январь 2015'!AP39</f>
        <v>0</v>
      </c>
      <c r="AQ34" s="11">
        <f>[1]март!AQ39+[1]февраль!AQ39+'[1]январь 2015'!AQ39</f>
        <v>0</v>
      </c>
      <c r="AR34" s="11">
        <f>[1]март!AR39+[1]февраль!AR39+'[1]январь 2015'!AR39</f>
        <v>0</v>
      </c>
      <c r="AS34" s="11">
        <f>[1]март!AS39+[1]февраль!AS39+'[1]январь 2015'!AS39</f>
        <v>0</v>
      </c>
      <c r="AT34" s="11">
        <f>[1]март!AT39+[1]февраль!AT39+'[1]январь 2015'!AT39</f>
        <v>0</v>
      </c>
      <c r="AU34" s="11">
        <f>[1]март!AU39+[1]февраль!AU39+'[1]январь 2015'!AU39</f>
        <v>0</v>
      </c>
      <c r="AV34" s="11">
        <f>[1]март!AV39+[1]февраль!AV39+'[1]январь 2015'!AV39</f>
        <v>0</v>
      </c>
      <c r="AW34" s="11">
        <f>[1]март!AW39+[1]февраль!AW39+'[1]январь 2015'!AW39</f>
        <v>0</v>
      </c>
      <c r="AX34" s="11">
        <f>[1]март!AX39+[1]февраль!AX39+'[1]январь 2015'!AX39</f>
        <v>0</v>
      </c>
      <c r="AY34" s="11">
        <f>[1]март!AY39+[1]февраль!AY39+'[1]январь 2015'!AY39</f>
        <v>0</v>
      </c>
      <c r="AZ34" s="11">
        <f>[1]март!AZ39+[1]февраль!AZ39+'[1]январь 2015'!AZ39</f>
        <v>0</v>
      </c>
      <c r="BA34" s="11">
        <f>[1]март!BA39+[1]февраль!BA39+'[1]январь 2015'!BA39</f>
        <v>0</v>
      </c>
      <c r="BB34" s="11">
        <f>[1]март!BB39+[1]февраль!BB39+'[1]январь 2015'!BB39</f>
        <v>5.6000000000000001E-2</v>
      </c>
      <c r="BC34" s="11">
        <f>[1]март!BC39+[1]февраль!BC39+'[1]январь 2015'!BC39</f>
        <v>0</v>
      </c>
      <c r="BD34" s="11">
        <f>[1]март!BD39+[1]февраль!BD39+'[1]январь 2015'!BD39</f>
        <v>0</v>
      </c>
      <c r="BE34" s="11">
        <f>[1]март!BE39+[1]февраль!BE39+'[1]январь 2015'!BE39</f>
        <v>0</v>
      </c>
      <c r="BF34" s="11">
        <f>[1]март!BF39+[1]февраль!BF39+'[1]январь 2015'!BF39</f>
        <v>0</v>
      </c>
      <c r="BG34" s="11">
        <f>[1]март!BG39+[1]февраль!BG39+'[1]январь 2015'!BG39</f>
        <v>0</v>
      </c>
      <c r="BH34" s="11">
        <f>[1]март!BH39+[1]февраль!BH39+'[1]январь 2015'!BH39</f>
        <v>0</v>
      </c>
      <c r="BI34" s="11">
        <f>[1]март!BI39+[1]февраль!BI39+'[1]январь 2015'!BI39</f>
        <v>0</v>
      </c>
      <c r="BJ34" s="11">
        <f>[1]март!BJ39+[1]февраль!BJ39+'[1]январь 2015'!BJ39</f>
        <v>0</v>
      </c>
      <c r="BK34" s="11">
        <f>[1]март!BK39+[1]февраль!BK39+'[1]январь 2015'!BK39</f>
        <v>0</v>
      </c>
      <c r="BL34" s="11">
        <f>[1]март!BL39+[1]февраль!BL39+'[1]январь 2015'!BL39</f>
        <v>0</v>
      </c>
      <c r="BM34" s="11">
        <f>[1]март!BM39+[1]февраль!BM39+'[1]январь 2015'!BM39</f>
        <v>0</v>
      </c>
      <c r="BN34" s="11">
        <f>[1]март!BN39+[1]февраль!BN39+'[1]январь 2015'!BN39</f>
        <v>0</v>
      </c>
      <c r="BO34" s="11">
        <f>[1]март!BO39+[1]февраль!BO39+'[1]январь 2015'!BO39</f>
        <v>0</v>
      </c>
      <c r="BP34" s="11">
        <f>[1]март!BP39+[1]февраль!BP39+'[1]январь 2015'!BP39</f>
        <v>0</v>
      </c>
      <c r="BQ34" s="11">
        <f>[1]март!BQ39+[1]февраль!BQ39+'[1]январь 2015'!BQ39</f>
        <v>0</v>
      </c>
      <c r="BR34" s="11">
        <f>[1]март!BR39+[1]февраль!BR39+'[1]январь 2015'!BR39</f>
        <v>0</v>
      </c>
      <c r="BS34" s="11">
        <f>[1]март!BS39+[1]февраль!BS39+'[1]январь 2015'!BS39</f>
        <v>0</v>
      </c>
      <c r="BT34" s="11">
        <f>[1]март!BT39+[1]февраль!BT39+'[1]январь 2015'!BT39</f>
        <v>0</v>
      </c>
      <c r="BU34" s="11">
        <f>[1]март!BU39+[1]февраль!BU39+'[1]январь 2015'!BU39</f>
        <v>0</v>
      </c>
      <c r="BV34" s="11">
        <f>[1]март!BV39+[1]февраль!BV39+'[1]январь 2015'!BV39</f>
        <v>0</v>
      </c>
      <c r="BW34" s="11">
        <f>[1]март!BW39+[1]февраль!BW39+'[1]январь 2015'!BW39</f>
        <v>0</v>
      </c>
      <c r="BX34" s="11">
        <f>[1]март!BX39+[1]февраль!BX39+'[1]январь 2015'!BX39</f>
        <v>0</v>
      </c>
      <c r="BY34" s="11">
        <f>[1]март!BY39+[1]февраль!BY39+'[1]январь 2015'!BY39</f>
        <v>0</v>
      </c>
      <c r="BZ34" s="11">
        <f>[1]март!BZ39+[1]февраль!BZ39+'[1]январь 2015'!BZ39</f>
        <v>0</v>
      </c>
      <c r="CA34" s="11">
        <f>[1]март!CA39+[1]февраль!CA39+'[1]январь 2015'!CA39</f>
        <v>0</v>
      </c>
      <c r="CB34" s="11">
        <f>[1]март!CB39+[1]февраль!CB39+'[1]январь 2015'!CB39</f>
        <v>0</v>
      </c>
      <c r="CC34" s="11">
        <f>[1]март!CC39+[1]февраль!CC39+'[1]январь 2015'!CC39</f>
        <v>0</v>
      </c>
      <c r="CD34" s="11">
        <f>[1]март!CD39+[1]февраль!CD39+'[1]январь 2015'!CD39</f>
        <v>0</v>
      </c>
      <c r="CE34" s="11">
        <f>[1]март!CE39+[1]февраль!CE39+'[1]январь 2015'!CE39</f>
        <v>0</v>
      </c>
      <c r="CF34" s="11">
        <f>[1]март!CF39+[1]февраль!CF39+'[1]январь 2015'!CF39</f>
        <v>0</v>
      </c>
      <c r="CG34" s="11">
        <f>[1]март!CG39+[1]февраль!CG39+'[1]январь 2015'!CG39</f>
        <v>0</v>
      </c>
      <c r="CH34" s="11">
        <f>[1]март!CH39+[1]февраль!CH39+'[1]январь 2015'!CH39</f>
        <v>0</v>
      </c>
      <c r="CI34" s="11">
        <f>[1]март!CI39+[1]февраль!CI39+'[1]январь 2015'!CI39</f>
        <v>0</v>
      </c>
      <c r="CJ34" s="11">
        <f>[1]март!CJ39+[1]февраль!CJ39+'[1]январь 2015'!CJ39</f>
        <v>0</v>
      </c>
      <c r="CK34" s="11">
        <f>[1]март!CK39+[1]февраль!CK39+'[1]январь 2015'!CK39</f>
        <v>0</v>
      </c>
      <c r="CL34" s="11">
        <f>[1]март!CL39+[1]февраль!CL39+'[1]январь 2015'!CL39</f>
        <v>0</v>
      </c>
      <c r="CM34" s="11">
        <f>[1]март!CM39+[1]февраль!CM39+'[1]январь 2015'!CM39</f>
        <v>0</v>
      </c>
      <c r="CN34" s="11">
        <f>[1]март!CN39+[1]февраль!CN39+'[1]январь 2015'!CN39</f>
        <v>0</v>
      </c>
      <c r="CO34" s="11">
        <f>[1]март!CO39+[1]февраль!CO39+'[1]январь 2015'!CO39</f>
        <v>0</v>
      </c>
      <c r="CP34" s="11">
        <f>[1]март!CP39+[1]февраль!CP39+'[1]январь 2015'!CP39</f>
        <v>0</v>
      </c>
      <c r="CQ34" s="11">
        <f>[1]март!CQ39+[1]февраль!CQ39+'[1]январь 2015'!CQ39</f>
        <v>0</v>
      </c>
      <c r="CR34" s="11">
        <f>[1]март!CR39+[1]февраль!CR39+'[1]январь 2015'!CR39</f>
        <v>0</v>
      </c>
      <c r="CS34" s="11">
        <f>[1]март!CS39+[1]февраль!CS39+'[1]январь 2015'!CS39</f>
        <v>0</v>
      </c>
      <c r="CT34" s="11">
        <f>[1]март!CT39+[1]февраль!CT39+'[1]январь 2015'!CT39</f>
        <v>0</v>
      </c>
      <c r="CU34" s="11">
        <f>[1]март!CU39+[1]февраль!CU39+'[1]январь 2015'!CU39</f>
        <v>0</v>
      </c>
      <c r="CV34" s="11">
        <f>[1]март!CV39+[1]февраль!CV39+'[1]январь 2015'!CV39</f>
        <v>0</v>
      </c>
      <c r="CW34" s="11">
        <f>[1]март!CW39+[1]февраль!CW39+'[1]январь 2015'!CW39</f>
        <v>0</v>
      </c>
      <c r="CX34" s="11">
        <f>[1]март!CX39+[1]февраль!CX39+'[1]январь 2015'!CX39</f>
        <v>0</v>
      </c>
      <c r="CY34" s="11">
        <f>[1]март!CY39+[1]февраль!CY39+'[1]январь 2015'!CY39</f>
        <v>1.7000000000000001E-2</v>
      </c>
      <c r="CZ34" s="11">
        <f>[1]март!CZ39+[1]февраль!CZ39+'[1]январь 2015'!CZ39</f>
        <v>0</v>
      </c>
      <c r="DA34" s="11">
        <f>[1]март!DA39+[1]февраль!DA39+'[1]январь 2015'!DA39</f>
        <v>0</v>
      </c>
      <c r="DB34" s="11">
        <f>[1]март!DB39+[1]февраль!DB39+'[1]январь 2015'!DB39</f>
        <v>0</v>
      </c>
      <c r="DC34" s="11">
        <f>[1]март!DC39+[1]февраль!DC39+'[1]январь 2015'!DC39</f>
        <v>0</v>
      </c>
      <c r="DD34" s="11">
        <f>[1]март!DD39+[1]февраль!DD39+'[1]январь 2015'!DD39</f>
        <v>0</v>
      </c>
      <c r="DE34" s="11">
        <f>[1]март!DE39+[1]февраль!DE39+'[1]январь 2015'!DE39</f>
        <v>0</v>
      </c>
      <c r="DF34" s="11">
        <f>[1]март!DF39+[1]февраль!DF39+'[1]январь 2015'!DF39</f>
        <v>0</v>
      </c>
      <c r="DG34" s="11">
        <f>[1]март!DG39+[1]февраль!DG39+'[1]январь 2015'!DG39</f>
        <v>0</v>
      </c>
      <c r="DH34" s="11">
        <f>[1]март!DH39+[1]февраль!DH39+'[1]январь 2015'!DH39</f>
        <v>0</v>
      </c>
      <c r="DI34" s="11">
        <f>[1]март!DI39+[1]февраль!DI39+'[1]январь 2015'!DI39</f>
        <v>0</v>
      </c>
      <c r="DJ34" s="11">
        <f>[1]март!DJ39+[1]февраль!DJ39+'[1]январь 2015'!DJ39</f>
        <v>0</v>
      </c>
      <c r="DK34" s="11">
        <f>[1]март!DK39+[1]февраль!DK39+'[1]январь 2015'!DK39</f>
        <v>0</v>
      </c>
      <c r="DL34" s="11">
        <f>[1]март!DL39+[1]февраль!DL39+'[1]январь 2015'!DL39</f>
        <v>0</v>
      </c>
      <c r="DM34" s="11">
        <f>[1]март!DM39+[1]февраль!DM39+'[1]январь 2015'!DM39</f>
        <v>0</v>
      </c>
      <c r="DN34" s="11">
        <f>[1]март!DN39+[1]февраль!DN39+'[1]январь 2015'!DN39</f>
        <v>0</v>
      </c>
      <c r="DO34" s="11">
        <f>[1]март!DO39+[1]февраль!DO39+'[1]январь 2015'!DO39</f>
        <v>0</v>
      </c>
      <c r="DP34" s="11">
        <f>[1]март!DP39+[1]февраль!DP39+'[1]январь 2015'!DP39</f>
        <v>0</v>
      </c>
      <c r="DQ34" s="11">
        <f>[1]март!DQ39+[1]февраль!DQ39+'[1]январь 2015'!DQ39</f>
        <v>0</v>
      </c>
      <c r="DR34" s="11">
        <f>[1]март!DR39+[1]февраль!DR39+'[1]январь 2015'!DR39</f>
        <v>0</v>
      </c>
      <c r="DS34" s="11">
        <f>[1]март!DS39+[1]февраль!DS39+'[1]январь 2015'!DS39</f>
        <v>0</v>
      </c>
      <c r="DT34" s="11">
        <f>[1]март!DT39+[1]февраль!DT39+'[1]январь 2015'!DT39</f>
        <v>0</v>
      </c>
      <c r="DU34" s="11">
        <f>[1]март!DU39+[1]февраль!DU39+'[1]январь 2015'!DU39</f>
        <v>0.24500000000000002</v>
      </c>
      <c r="DV34" s="11">
        <f>[1]март!DV39+[1]февраль!DV39+'[1]январь 2015'!DV39</f>
        <v>0</v>
      </c>
      <c r="DW34" s="11">
        <f>[1]март!DW39+[1]февраль!DW39+'[1]январь 2015'!DW39</f>
        <v>0</v>
      </c>
      <c r="DX34" s="11">
        <f>[1]март!DX39+[1]февраль!DX39+'[1]январь 2015'!DX39</f>
        <v>0</v>
      </c>
      <c r="DY34" s="11">
        <f>[1]март!DY39+[1]февраль!DY39+'[1]январь 2015'!DY39</f>
        <v>0</v>
      </c>
      <c r="DZ34" s="11">
        <f>[1]март!DZ39+[1]февраль!DZ39+'[1]январь 2015'!DZ39</f>
        <v>0</v>
      </c>
      <c r="EA34" s="11">
        <f>[1]март!EA39+[1]февраль!EA39+'[1]январь 2015'!EA39</f>
        <v>0</v>
      </c>
      <c r="EB34" s="11">
        <f>[1]март!EB39+[1]февраль!EB39+'[1]январь 2015'!EB39</f>
        <v>0</v>
      </c>
      <c r="EC34" s="11">
        <f>[1]март!EC39+[1]февраль!EC39+'[1]январь 2015'!EC39</f>
        <v>0</v>
      </c>
      <c r="ED34" s="11">
        <f>[1]март!ED39+[1]февраль!ED39+'[1]январь 2015'!ED39</f>
        <v>0</v>
      </c>
      <c r="EE34" s="11">
        <f>[1]март!EE39+[1]февраль!EE39+'[1]январь 2015'!EE39</f>
        <v>0</v>
      </c>
      <c r="EF34" s="11">
        <f>[1]март!EF39+[1]февраль!EF39+'[1]январь 2015'!EF39</f>
        <v>0</v>
      </c>
      <c r="EG34" s="11">
        <f>[1]март!EG39+[1]февраль!EG39+'[1]январь 2015'!EG39</f>
        <v>0</v>
      </c>
      <c r="EH34" s="11">
        <f>[1]март!EH39+[1]февраль!EH39+'[1]январь 2015'!EH39</f>
        <v>0</v>
      </c>
      <c r="EI34" s="11">
        <f>[1]март!EI39+[1]февраль!EI39+'[1]январь 2015'!EI39</f>
        <v>0</v>
      </c>
      <c r="EJ34" s="11">
        <f>[1]март!EJ39+[1]февраль!EJ39+'[1]январь 2015'!EJ39</f>
        <v>0</v>
      </c>
      <c r="EK34" s="11">
        <f>[1]март!EK39+[1]февраль!EK39+'[1]январь 2015'!EK39</f>
        <v>0</v>
      </c>
      <c r="EL34" s="11">
        <f>[1]март!EL39+[1]февраль!EL39+'[1]январь 2015'!EL39</f>
        <v>0</v>
      </c>
      <c r="EM34" s="11">
        <f>[1]март!EM39+[1]февраль!EM39+'[1]январь 2015'!EM39</f>
        <v>0</v>
      </c>
      <c r="EN34" s="11">
        <f>[1]март!EN39+[1]февраль!EN39+'[1]январь 2015'!EN39</f>
        <v>0</v>
      </c>
      <c r="EO34" s="11">
        <f>[1]март!EO39+[1]февраль!EO39+'[1]январь 2015'!EO39</f>
        <v>0</v>
      </c>
      <c r="EP34" s="11">
        <f>[1]март!EP39+[1]февраль!EP39+'[1]январь 2015'!EP39</f>
        <v>0</v>
      </c>
      <c r="EQ34" s="11">
        <f>[1]март!EQ39+[1]февраль!EQ39+'[1]январь 2015'!EQ39</f>
        <v>0</v>
      </c>
      <c r="ER34" s="11">
        <f>[1]март!ER39+[1]февраль!ER39+'[1]январь 2015'!ER39</f>
        <v>0</v>
      </c>
      <c r="ES34" s="11">
        <f>[1]март!ES39+[1]февраль!ES39+'[1]январь 2015'!ES39</f>
        <v>0</v>
      </c>
      <c r="ET34" s="11">
        <f>[1]март!ET39+[1]февраль!ET39+'[1]январь 2015'!ET39</f>
        <v>0</v>
      </c>
      <c r="EU34" s="11">
        <f>[1]март!EU39+[1]февраль!EU39+'[1]январь 2015'!EU39</f>
        <v>0</v>
      </c>
      <c r="EV34" s="11">
        <f>[1]март!EV39+[1]февраль!EV39+'[1]январь 2015'!EV39</f>
        <v>0</v>
      </c>
      <c r="EW34" s="11">
        <f>[1]март!EW39+[1]февраль!EW39+'[1]январь 2015'!EW39</f>
        <v>0</v>
      </c>
      <c r="EX34" s="11">
        <f>[1]март!EX39+[1]февраль!EX39+'[1]январь 2015'!EX39</f>
        <v>0</v>
      </c>
      <c r="EY34" s="11">
        <f>[1]март!EY39+[1]февраль!EY39+'[1]январь 2015'!EY39</f>
        <v>0</v>
      </c>
      <c r="EZ34" s="11">
        <f>[1]март!EZ39+[1]февраль!EZ39+'[1]январь 2015'!EZ39</f>
        <v>0</v>
      </c>
      <c r="FA34" s="11">
        <f>[1]март!FA39+[1]февраль!FA39+'[1]январь 2015'!FA39</f>
        <v>0</v>
      </c>
      <c r="FB34" s="11">
        <f>[1]март!FB39+[1]февраль!FB39+'[1]январь 2015'!FB39</f>
        <v>0</v>
      </c>
      <c r="FC34" s="11">
        <f>[1]март!FC39+[1]февраль!FC39+'[1]январь 2015'!FC39</f>
        <v>0</v>
      </c>
      <c r="FD34" s="11">
        <f>[1]март!FD39+[1]февраль!FD39+'[1]январь 2015'!FD39</f>
        <v>0</v>
      </c>
      <c r="FE34" s="11">
        <f>[1]март!FE39+[1]февраль!FE39+'[1]январь 2015'!FE39</f>
        <v>0</v>
      </c>
      <c r="FF34" s="11">
        <f>[1]март!FF39+[1]февраль!FF39+'[1]январь 2015'!FF39</f>
        <v>0</v>
      </c>
      <c r="FG34" s="11">
        <f>[1]март!FG39+[1]февраль!FG39+'[1]январь 2015'!FG39</f>
        <v>0</v>
      </c>
      <c r="FH34" s="11">
        <f>[1]март!FH39+[1]февраль!FH39+'[1]январь 2015'!FH39</f>
        <v>0</v>
      </c>
      <c r="FI34" s="11">
        <f>[1]март!FI39+[1]февраль!FI39+'[1]январь 2015'!FI39</f>
        <v>0</v>
      </c>
      <c r="FJ34" s="11">
        <f>[1]март!FJ39+[1]февраль!FJ39+'[1]январь 2015'!FJ39</f>
        <v>0</v>
      </c>
      <c r="FK34" s="11">
        <f>[1]март!FK39+[1]февраль!FK39+'[1]январь 2015'!FK39</f>
        <v>0</v>
      </c>
      <c r="FL34" s="11">
        <f>[1]март!FL39+[1]февраль!FL39+'[1]январь 2015'!FL39</f>
        <v>0</v>
      </c>
      <c r="FM34" s="11">
        <f>[1]март!FM39+[1]февраль!FM39+'[1]январь 2015'!FM39</f>
        <v>0</v>
      </c>
      <c r="FN34" s="11">
        <f>[1]март!FN39+[1]февраль!FN39+'[1]январь 2015'!FN39</f>
        <v>0</v>
      </c>
      <c r="FO34" s="11">
        <f>[1]март!FO39+[1]февраль!FO39+'[1]январь 2015'!FO39</f>
        <v>0</v>
      </c>
      <c r="FP34" s="11">
        <f>[1]март!FP39+[1]февраль!FP39+'[1]январь 2015'!FP39</f>
        <v>0</v>
      </c>
      <c r="FQ34" s="11">
        <f>[1]март!FQ39+[1]февраль!FQ39+'[1]январь 2015'!FQ39</f>
        <v>0</v>
      </c>
      <c r="FR34" s="11">
        <f>[1]март!FR39+[1]февраль!FR39+'[1]январь 2015'!FR39</f>
        <v>0</v>
      </c>
      <c r="FS34" s="11">
        <f>[1]март!FS39+[1]февраль!FS39+'[1]январь 2015'!FS39</f>
        <v>0</v>
      </c>
      <c r="FT34" s="11">
        <f>[1]март!FT39+[1]февраль!FT39+'[1]январь 2015'!FT39</f>
        <v>0</v>
      </c>
      <c r="FU34" s="11">
        <f>[1]март!FU39+[1]февраль!FU39+'[1]январь 2015'!FU39</f>
        <v>0</v>
      </c>
      <c r="FV34" s="11">
        <f>[1]март!FV39+[1]февраль!FV39+'[1]январь 2015'!FV39</f>
        <v>0</v>
      </c>
      <c r="FW34" s="11">
        <f>[1]март!FW39+[1]февраль!FW39+'[1]январь 2015'!FW39</f>
        <v>0</v>
      </c>
      <c r="FX34" s="11">
        <f>[1]март!FX39+[1]февраль!FX39+'[1]январь 2015'!FX39</f>
        <v>0</v>
      </c>
      <c r="FY34" s="11">
        <f>[1]март!FY39+[1]февраль!FY39+'[1]январь 2015'!FY39</f>
        <v>0</v>
      </c>
      <c r="FZ34" s="11">
        <f>[1]март!FZ39+[1]февраль!FZ39+'[1]январь 2015'!FZ39</f>
        <v>0</v>
      </c>
      <c r="GA34" s="11">
        <f>[1]март!GA39+[1]февраль!GA39+'[1]январь 2015'!GA39</f>
        <v>0</v>
      </c>
      <c r="GB34" s="11">
        <f>[1]март!GB39+[1]февраль!GB39+'[1]январь 2015'!GB39</f>
        <v>0</v>
      </c>
      <c r="GC34" s="11">
        <f>[1]март!GC39+[1]февраль!GC39+'[1]январь 2015'!GC39</f>
        <v>0</v>
      </c>
      <c r="GD34" s="11">
        <f>[1]март!GD39+[1]февраль!GD39+'[1]январь 2015'!GD39</f>
        <v>0</v>
      </c>
      <c r="GE34" s="11">
        <f>[1]март!GE39+[1]февраль!GE39+'[1]январь 2015'!GE39</f>
        <v>0</v>
      </c>
      <c r="GF34" s="11">
        <f>[1]март!GF39+[1]февраль!GF39+'[1]январь 2015'!GF39</f>
        <v>3.5000000000000003E-2</v>
      </c>
      <c r="GG34" s="11">
        <f>[1]март!GG39+[1]февраль!GG39+'[1]январь 2015'!GG39</f>
        <v>0</v>
      </c>
      <c r="GH34" s="11">
        <f>[1]март!GH39+[1]февраль!GH39+'[1]январь 2015'!GH39</f>
        <v>0</v>
      </c>
      <c r="GI34" s="11">
        <f>[1]март!GI39+[1]февраль!GI39+'[1]январь 2015'!GI39</f>
        <v>0</v>
      </c>
      <c r="GJ34" s="11">
        <f>[1]март!GJ39+[1]февраль!GJ39+'[1]январь 2015'!GJ39</f>
        <v>0</v>
      </c>
      <c r="GK34" s="11">
        <f>[1]март!GK39+[1]февраль!GK39+'[1]январь 2015'!GK39</f>
        <v>0</v>
      </c>
      <c r="GL34" s="11">
        <f>[1]март!GL39+[1]февраль!GL39+'[1]январь 2015'!GL39</f>
        <v>0</v>
      </c>
      <c r="GM34" s="11">
        <f>[1]март!GM39+[1]февраль!GM39+'[1]январь 2015'!GM39</f>
        <v>0</v>
      </c>
      <c r="GN34" s="11">
        <f>[1]март!GN39+[1]февраль!GN39+'[1]январь 2015'!GN39</f>
        <v>0</v>
      </c>
      <c r="GO34" s="11">
        <f>[1]март!GO39+[1]февраль!GO39+'[1]январь 2015'!GO39</f>
        <v>0</v>
      </c>
      <c r="GP34" s="11">
        <f>[1]март!GP39+[1]февраль!GP39+'[1]январь 2015'!GP39</f>
        <v>0</v>
      </c>
      <c r="GQ34" s="11">
        <f>[1]март!GQ39+[1]февраль!GQ39+'[1]январь 2015'!GQ39</f>
        <v>0</v>
      </c>
      <c r="GR34" s="11">
        <f>[1]март!GR39+[1]февраль!GR39+'[1]январь 2015'!GR39</f>
        <v>0</v>
      </c>
      <c r="GS34" s="11">
        <f>[1]март!GS39+[1]февраль!GS39+'[1]январь 2015'!GS39</f>
        <v>0</v>
      </c>
      <c r="GT34" s="11">
        <f>[1]март!GT39+[1]февраль!GT39+'[1]январь 2015'!GT39</f>
        <v>0</v>
      </c>
      <c r="GU34" s="11">
        <f>[1]март!GU39+[1]февраль!GU39+'[1]январь 2015'!GU39</f>
        <v>0</v>
      </c>
      <c r="GV34" s="11">
        <f>[1]март!GV39+[1]февраль!GV39+'[1]январь 2015'!GV39</f>
        <v>0</v>
      </c>
      <c r="GW34" s="11">
        <f>[1]март!GW39+[1]февраль!GW39+'[1]январь 2015'!GW39</f>
        <v>0</v>
      </c>
      <c r="GX34" s="11">
        <f>[1]март!GX39+[1]февраль!GX39+'[1]январь 2015'!GX39</f>
        <v>0</v>
      </c>
      <c r="GY34" s="11">
        <f>[1]март!GY39+[1]февраль!GY39+'[1]январь 2015'!GY39</f>
        <v>0</v>
      </c>
      <c r="GZ34" s="11">
        <f>[1]март!GZ39+[1]февраль!GZ39+'[1]январь 2015'!GZ39</f>
        <v>3.5999999999999997E-2</v>
      </c>
      <c r="HA34" s="11">
        <f>[1]март!HA39+[1]февраль!HA39+'[1]январь 2015'!HA39</f>
        <v>0</v>
      </c>
      <c r="HB34" s="11">
        <f>[1]март!HB39+[1]февраль!HB39+'[1]январь 2015'!HB39</f>
        <v>0</v>
      </c>
      <c r="HC34" s="11">
        <f>[1]март!HC39+[1]февраль!HC39+'[1]январь 2015'!HC39</f>
        <v>0</v>
      </c>
      <c r="HD34" s="11">
        <f>[1]март!HD39+[1]февраль!HD39+'[1]январь 2015'!HD39</f>
        <v>0</v>
      </c>
      <c r="HE34" s="11">
        <f>[1]март!HE39+[1]февраль!HE39+'[1]январь 2015'!HE39</f>
        <v>0</v>
      </c>
      <c r="HF34" s="11">
        <f>[1]март!HF39+[1]февраль!HF39+'[1]январь 2015'!HF39</f>
        <v>5.2000000000000005E-2</v>
      </c>
      <c r="HG34" s="11">
        <f>[1]март!HG39+[1]февраль!HG39+'[1]январь 2015'!HG39</f>
        <v>0</v>
      </c>
      <c r="HH34" s="11">
        <f>[1]март!HH39+[1]февраль!HH39+'[1]январь 2015'!HH39</f>
        <v>0</v>
      </c>
      <c r="HI34" s="11">
        <f>[1]март!HI39+[1]февраль!HI39+'[1]январь 2015'!HI39</f>
        <v>0</v>
      </c>
      <c r="HJ34" s="11">
        <f>[1]март!HJ39+[1]февраль!HJ39+'[1]январь 2015'!HJ39</f>
        <v>0</v>
      </c>
      <c r="HK34" s="11">
        <f>[1]март!HK39+[1]февраль!HK39+'[1]январь 2015'!HK39</f>
        <v>0</v>
      </c>
      <c r="HL34" s="11">
        <f>[1]март!HL39+[1]февраль!HL39+'[1]январь 2015'!HL39</f>
        <v>0</v>
      </c>
      <c r="HM34" s="11">
        <f>[1]март!HM39+[1]февраль!HM39+'[1]январь 2015'!HM39</f>
        <v>0</v>
      </c>
      <c r="HN34" s="11">
        <f>[1]март!HN39+[1]февраль!HN39+'[1]январь 2015'!HN39</f>
        <v>0</v>
      </c>
      <c r="HO34" s="11">
        <f>[1]март!HO39+[1]февраль!HO39+'[1]январь 2015'!HO39</f>
        <v>0</v>
      </c>
      <c r="HP34" s="11">
        <f>[1]март!HP39+[1]февраль!HP39+'[1]январь 2015'!HP39</f>
        <v>0</v>
      </c>
      <c r="HQ34" s="11">
        <f>[1]март!HQ39+[1]февраль!HQ39+'[1]январь 2015'!HQ39</f>
        <v>0</v>
      </c>
      <c r="HR34" s="11">
        <f>[1]март!HR39+[1]февраль!HR39+'[1]январь 2015'!HR39</f>
        <v>0</v>
      </c>
      <c r="HS34" s="11">
        <f>[1]март!HS39+[1]февраль!HS39+'[1]январь 2015'!HS39</f>
        <v>0</v>
      </c>
      <c r="HT34" s="11">
        <f>[1]март!HT39+[1]февраль!HT39+'[1]январь 2015'!HT39</f>
        <v>0</v>
      </c>
      <c r="HU34" s="11">
        <f>[1]март!HU39+[1]февраль!HU39+'[1]январь 2015'!HU39</f>
        <v>0</v>
      </c>
      <c r="HV34" s="11">
        <f>[1]март!HV39+[1]февраль!HV39+'[1]январь 2015'!HV39</f>
        <v>0</v>
      </c>
      <c r="HW34" s="11">
        <f>[1]март!HW39+[1]февраль!HW39+'[1]январь 2015'!HW39</f>
        <v>0</v>
      </c>
      <c r="HX34" s="11">
        <f>[1]март!HX39+[1]февраль!HX39+'[1]январь 2015'!HX39</f>
        <v>0</v>
      </c>
    </row>
    <row r="35" spans="1:232" ht="15" customHeight="1">
      <c r="A35" s="22"/>
      <c r="B35" s="12"/>
      <c r="C35" s="20" t="s">
        <v>236</v>
      </c>
      <c r="D35" s="45">
        <f t="shared" si="20"/>
        <v>105.75800000000001</v>
      </c>
      <c r="E35" s="11">
        <f t="shared" si="21"/>
        <v>105.75800000000001</v>
      </c>
      <c r="F35" s="23"/>
      <c r="G35" s="11">
        <f>[1]март!G40+[1]февраль!G40+'[1]январь 2015'!G40</f>
        <v>0</v>
      </c>
      <c r="H35" s="11">
        <f>[1]март!H40+[1]февраль!H40+'[1]январь 2015'!H40</f>
        <v>0</v>
      </c>
      <c r="I35" s="11">
        <f>[1]март!I40+[1]февраль!I40+'[1]январь 2015'!I40</f>
        <v>0</v>
      </c>
      <c r="J35" s="11">
        <f>[1]март!J40+[1]февраль!J40+'[1]январь 2015'!J40</f>
        <v>0</v>
      </c>
      <c r="K35" s="11">
        <f>[1]март!K40+[1]февраль!K40+'[1]январь 2015'!K40</f>
        <v>0</v>
      </c>
      <c r="L35" s="11">
        <f>[1]март!L40+[1]февраль!L40+'[1]январь 2015'!L40</f>
        <v>0</v>
      </c>
      <c r="M35" s="11">
        <f>[1]март!M40+[1]февраль!M40+'[1]январь 2015'!M40</f>
        <v>0</v>
      </c>
      <c r="N35" s="11">
        <f>[1]март!N40+[1]февраль!N40+'[1]январь 2015'!N40</f>
        <v>0</v>
      </c>
      <c r="O35" s="11">
        <f>[1]март!O40+[1]февраль!O40+'[1]январь 2015'!O40</f>
        <v>0</v>
      </c>
      <c r="P35" s="11">
        <f>[1]март!P40+[1]февраль!P40+'[1]январь 2015'!P40</f>
        <v>0</v>
      </c>
      <c r="Q35" s="11">
        <f>[1]март!Q40+[1]февраль!Q40+'[1]январь 2015'!Q40</f>
        <v>0</v>
      </c>
      <c r="R35" s="11">
        <f>[1]март!R40+[1]февраль!R40+'[1]январь 2015'!R40</f>
        <v>0</v>
      </c>
      <c r="S35" s="11">
        <f>[1]март!S40+[1]февраль!S40+'[1]январь 2015'!S40</f>
        <v>0</v>
      </c>
      <c r="T35" s="11">
        <f>[1]март!T40+[1]февраль!T40+'[1]январь 2015'!T40</f>
        <v>0</v>
      </c>
      <c r="U35" s="11">
        <f>[1]март!U40+[1]февраль!U40+'[1]январь 2015'!U40</f>
        <v>0</v>
      </c>
      <c r="V35" s="11">
        <f>[1]март!V40+[1]февраль!V40+'[1]январь 2015'!V40</f>
        <v>0</v>
      </c>
      <c r="W35" s="11">
        <f>[1]март!W40+[1]февраль!W40+'[1]январь 2015'!W40</f>
        <v>0</v>
      </c>
      <c r="X35" s="11">
        <f>[1]март!X40+[1]февраль!X40+'[1]январь 2015'!X40</f>
        <v>0</v>
      </c>
      <c r="Y35" s="11">
        <f>[1]март!Y40+[1]февраль!Y40+'[1]январь 2015'!Y40</f>
        <v>0</v>
      </c>
      <c r="Z35" s="11">
        <f>[1]март!Z40+[1]февраль!Z40+'[1]январь 2015'!Z40</f>
        <v>0</v>
      </c>
      <c r="AA35" s="11">
        <f>[1]март!AA40+[1]февраль!AA40+'[1]январь 2015'!AA40</f>
        <v>0</v>
      </c>
      <c r="AB35" s="11">
        <f>[1]март!AB40+[1]февраль!AB40+'[1]январь 2015'!AB40</f>
        <v>0</v>
      </c>
      <c r="AC35" s="11">
        <f>[1]март!AC40+[1]февраль!AC40+'[1]январь 2015'!AC40</f>
        <v>0</v>
      </c>
      <c r="AD35" s="11">
        <f>[1]март!AD40+[1]февраль!AD40+'[1]январь 2015'!AD40</f>
        <v>0</v>
      </c>
      <c r="AE35" s="11">
        <f>[1]март!AE40+[1]февраль!AE40+'[1]январь 2015'!AE40</f>
        <v>0</v>
      </c>
      <c r="AF35" s="11">
        <f>[1]март!AF40+[1]февраль!AF40+'[1]январь 2015'!AF40</f>
        <v>0</v>
      </c>
      <c r="AG35" s="11">
        <f>[1]март!AG40+[1]февраль!AG40+'[1]январь 2015'!AG40</f>
        <v>0</v>
      </c>
      <c r="AH35" s="11">
        <f>[1]март!AH40+[1]февраль!AH40+'[1]январь 2015'!AH40</f>
        <v>0</v>
      </c>
      <c r="AI35" s="11">
        <f>[1]март!AI40+[1]февраль!AI40+'[1]январь 2015'!AI40</f>
        <v>0</v>
      </c>
      <c r="AJ35" s="11">
        <f>[1]март!AJ40+[1]февраль!AJ40+'[1]январь 2015'!AJ40</f>
        <v>0</v>
      </c>
      <c r="AK35" s="11">
        <f>[1]март!AK40+[1]февраль!AK40+'[1]январь 2015'!AK40</f>
        <v>4.4909999999999997</v>
      </c>
      <c r="AL35" s="11">
        <f>[1]март!AL40+[1]февраль!AL40+'[1]январь 2015'!AL40</f>
        <v>0</v>
      </c>
      <c r="AM35" s="11">
        <f>[1]март!AM40+[1]февраль!AM40+'[1]январь 2015'!AM40</f>
        <v>0</v>
      </c>
      <c r="AN35" s="11">
        <f>[1]март!AN40+[1]февраль!AN40+'[1]январь 2015'!AN40</f>
        <v>0</v>
      </c>
      <c r="AO35" s="11">
        <f>[1]март!AO40+[1]февраль!AO40+'[1]январь 2015'!AO40</f>
        <v>0</v>
      </c>
      <c r="AP35" s="11">
        <f>[1]март!AP40+[1]февраль!AP40+'[1]январь 2015'!AP40</f>
        <v>0</v>
      </c>
      <c r="AQ35" s="11">
        <f>[1]март!AQ40+[1]февраль!AQ40+'[1]январь 2015'!AQ40</f>
        <v>0</v>
      </c>
      <c r="AR35" s="11">
        <f>[1]март!AR40+[1]февраль!AR40+'[1]январь 2015'!AR40</f>
        <v>0</v>
      </c>
      <c r="AS35" s="11">
        <f>[1]март!AS40+[1]февраль!AS40+'[1]январь 2015'!AS40</f>
        <v>0</v>
      </c>
      <c r="AT35" s="11">
        <f>[1]март!AT40+[1]февраль!AT40+'[1]январь 2015'!AT40</f>
        <v>0</v>
      </c>
      <c r="AU35" s="11">
        <f>[1]март!AU40+[1]февраль!AU40+'[1]январь 2015'!AU40</f>
        <v>0</v>
      </c>
      <c r="AV35" s="11">
        <f>[1]март!AV40+[1]февраль!AV40+'[1]январь 2015'!AV40</f>
        <v>0</v>
      </c>
      <c r="AW35" s="11">
        <f>[1]март!AW40+[1]февраль!AW40+'[1]январь 2015'!AW40</f>
        <v>0</v>
      </c>
      <c r="AX35" s="11">
        <f>[1]март!AX40+[1]февраль!AX40+'[1]январь 2015'!AX40</f>
        <v>0</v>
      </c>
      <c r="AY35" s="11">
        <f>[1]март!AY40+[1]февраль!AY40+'[1]январь 2015'!AY40</f>
        <v>0</v>
      </c>
      <c r="AZ35" s="11">
        <f>[1]март!AZ40+[1]февраль!AZ40+'[1]январь 2015'!AZ40</f>
        <v>0</v>
      </c>
      <c r="BA35" s="11">
        <f>[1]март!BA40+[1]февраль!BA40+'[1]январь 2015'!BA40</f>
        <v>0</v>
      </c>
      <c r="BB35" s="11">
        <f>[1]март!BB40+[1]февраль!BB40+'[1]январь 2015'!BB40</f>
        <v>6.407</v>
      </c>
      <c r="BC35" s="11">
        <f>[1]март!BC40+[1]февраль!BC40+'[1]январь 2015'!BC40</f>
        <v>0</v>
      </c>
      <c r="BD35" s="11">
        <f>[1]март!BD40+[1]февраль!BD40+'[1]январь 2015'!BD40</f>
        <v>0</v>
      </c>
      <c r="BE35" s="11">
        <f>[1]март!BE40+[1]февраль!BE40+'[1]январь 2015'!BE40</f>
        <v>0</v>
      </c>
      <c r="BF35" s="11">
        <f>[1]март!BF40+[1]февраль!BF40+'[1]январь 2015'!BF40</f>
        <v>0</v>
      </c>
      <c r="BG35" s="11">
        <f>[1]март!BG40+[1]февраль!BG40+'[1]январь 2015'!BG40</f>
        <v>0</v>
      </c>
      <c r="BH35" s="11">
        <f>[1]март!BH40+[1]февраль!BH40+'[1]январь 2015'!BH40</f>
        <v>0</v>
      </c>
      <c r="BI35" s="11">
        <f>[1]март!BI40+[1]февраль!BI40+'[1]январь 2015'!BI40</f>
        <v>0</v>
      </c>
      <c r="BJ35" s="11">
        <f>[1]март!BJ40+[1]февраль!BJ40+'[1]январь 2015'!BJ40</f>
        <v>0</v>
      </c>
      <c r="BK35" s="11">
        <f>[1]март!BK40+[1]февраль!BK40+'[1]январь 2015'!BK40</f>
        <v>0</v>
      </c>
      <c r="BL35" s="11">
        <f>[1]март!BL40+[1]февраль!BL40+'[1]январь 2015'!BL40</f>
        <v>0</v>
      </c>
      <c r="BM35" s="11">
        <f>[1]март!BM40+[1]февраль!BM40+'[1]январь 2015'!BM40</f>
        <v>0</v>
      </c>
      <c r="BN35" s="11">
        <f>[1]март!BN40+[1]февраль!BN40+'[1]январь 2015'!BN40</f>
        <v>0</v>
      </c>
      <c r="BO35" s="11">
        <f>[1]март!BO40+[1]февраль!BO40+'[1]январь 2015'!BO40</f>
        <v>0</v>
      </c>
      <c r="BP35" s="11">
        <f>[1]март!BP40+[1]февраль!BP40+'[1]январь 2015'!BP40</f>
        <v>0</v>
      </c>
      <c r="BQ35" s="11">
        <f>[1]март!BQ40+[1]февраль!BQ40+'[1]январь 2015'!BQ40</f>
        <v>0</v>
      </c>
      <c r="BR35" s="11">
        <f>[1]март!BR40+[1]февраль!BR40+'[1]январь 2015'!BR40</f>
        <v>0</v>
      </c>
      <c r="BS35" s="11">
        <f>[1]март!BS40+[1]февраль!BS40+'[1]январь 2015'!BS40</f>
        <v>0</v>
      </c>
      <c r="BT35" s="11">
        <f>[1]март!BT40+[1]февраль!BT40+'[1]январь 2015'!BT40</f>
        <v>0</v>
      </c>
      <c r="BU35" s="11">
        <f>[1]март!BU40+[1]февраль!BU40+'[1]январь 2015'!BU40</f>
        <v>0</v>
      </c>
      <c r="BV35" s="11">
        <f>[1]март!BV40+[1]февраль!BV40+'[1]январь 2015'!BV40</f>
        <v>0</v>
      </c>
      <c r="BW35" s="11">
        <f>[1]март!BW40+[1]февраль!BW40+'[1]январь 2015'!BW40</f>
        <v>0</v>
      </c>
      <c r="BX35" s="11">
        <f>[1]март!BX40+[1]февраль!BX40+'[1]январь 2015'!BX40</f>
        <v>0</v>
      </c>
      <c r="BY35" s="11">
        <f>[1]март!BY40+[1]февраль!BY40+'[1]январь 2015'!BY40</f>
        <v>0</v>
      </c>
      <c r="BZ35" s="11">
        <f>[1]март!BZ40+[1]февраль!BZ40+'[1]январь 2015'!BZ40</f>
        <v>0</v>
      </c>
      <c r="CA35" s="11">
        <f>[1]март!CA40+[1]февраль!CA40+'[1]январь 2015'!CA40</f>
        <v>0</v>
      </c>
      <c r="CB35" s="11">
        <f>[1]март!CB40+[1]февраль!CB40+'[1]январь 2015'!CB40</f>
        <v>0</v>
      </c>
      <c r="CC35" s="11">
        <f>[1]март!CC40+[1]февраль!CC40+'[1]январь 2015'!CC40</f>
        <v>0</v>
      </c>
      <c r="CD35" s="11">
        <f>[1]март!CD40+[1]февраль!CD40+'[1]январь 2015'!CD40</f>
        <v>0</v>
      </c>
      <c r="CE35" s="11">
        <f>[1]март!CE40+[1]февраль!CE40+'[1]январь 2015'!CE40</f>
        <v>0</v>
      </c>
      <c r="CF35" s="11">
        <f>[1]март!CF40+[1]февраль!CF40+'[1]январь 2015'!CF40</f>
        <v>0</v>
      </c>
      <c r="CG35" s="11">
        <f>[1]март!CG40+[1]февраль!CG40+'[1]январь 2015'!CG40</f>
        <v>0</v>
      </c>
      <c r="CH35" s="11">
        <f>[1]март!CH40+[1]февраль!CH40+'[1]январь 2015'!CH40</f>
        <v>0</v>
      </c>
      <c r="CI35" s="11">
        <f>[1]март!CI40+[1]февраль!CI40+'[1]январь 2015'!CI40</f>
        <v>0</v>
      </c>
      <c r="CJ35" s="11">
        <f>[1]март!CJ40+[1]февраль!CJ40+'[1]январь 2015'!CJ40</f>
        <v>0</v>
      </c>
      <c r="CK35" s="11">
        <f>[1]март!CK40+[1]февраль!CK40+'[1]январь 2015'!CK40</f>
        <v>0</v>
      </c>
      <c r="CL35" s="11">
        <f>[1]март!CL40+[1]февраль!CL40+'[1]январь 2015'!CL40</f>
        <v>0</v>
      </c>
      <c r="CM35" s="11">
        <f>[1]март!CM40+[1]февраль!CM40+'[1]январь 2015'!CM40</f>
        <v>0</v>
      </c>
      <c r="CN35" s="11">
        <f>[1]март!CN40+[1]февраль!CN40+'[1]январь 2015'!CN40</f>
        <v>0</v>
      </c>
      <c r="CO35" s="11">
        <f>[1]март!CO40+[1]февраль!CO40+'[1]январь 2015'!CO40</f>
        <v>0</v>
      </c>
      <c r="CP35" s="11">
        <f>[1]март!CP40+[1]февраль!CP40+'[1]январь 2015'!CP40</f>
        <v>0</v>
      </c>
      <c r="CQ35" s="11">
        <f>[1]март!CQ40+[1]февраль!CQ40+'[1]январь 2015'!CQ40</f>
        <v>0</v>
      </c>
      <c r="CR35" s="11">
        <f>[1]март!CR40+[1]февраль!CR40+'[1]январь 2015'!CR40</f>
        <v>0</v>
      </c>
      <c r="CS35" s="11">
        <f>[1]март!CS40+[1]февраль!CS40+'[1]январь 2015'!CS40</f>
        <v>0</v>
      </c>
      <c r="CT35" s="11">
        <f>[1]март!CT40+[1]февраль!CT40+'[1]январь 2015'!CT40</f>
        <v>0</v>
      </c>
      <c r="CU35" s="11">
        <f>[1]март!CU40+[1]февраль!CU40+'[1]январь 2015'!CU40</f>
        <v>0</v>
      </c>
      <c r="CV35" s="11">
        <f>[1]март!CV40+[1]февраль!CV40+'[1]январь 2015'!CV40</f>
        <v>0</v>
      </c>
      <c r="CW35" s="11">
        <f>[1]март!CW40+[1]февраль!CW40+'[1]январь 2015'!CW40</f>
        <v>0</v>
      </c>
      <c r="CX35" s="11">
        <f>[1]март!CX40+[1]февраль!CX40+'[1]январь 2015'!CX40</f>
        <v>0</v>
      </c>
      <c r="CY35" s="11">
        <f>[1]март!CY40+[1]февраль!CY40+'[1]январь 2015'!CY40</f>
        <v>8.9610000000000003</v>
      </c>
      <c r="CZ35" s="11">
        <f>[1]март!CZ40+[1]февраль!CZ40+'[1]январь 2015'!CZ40</f>
        <v>0</v>
      </c>
      <c r="DA35" s="11">
        <f>[1]март!DA40+[1]февраль!DA40+'[1]январь 2015'!DA40</f>
        <v>0</v>
      </c>
      <c r="DB35" s="11">
        <f>[1]март!DB40+[1]февраль!DB40+'[1]январь 2015'!DB40</f>
        <v>0</v>
      </c>
      <c r="DC35" s="11">
        <f>[1]март!DC40+[1]февраль!DC40+'[1]январь 2015'!DC40</f>
        <v>0</v>
      </c>
      <c r="DD35" s="11">
        <f>[1]март!DD40+[1]февраль!DD40+'[1]январь 2015'!DD40</f>
        <v>0</v>
      </c>
      <c r="DE35" s="11">
        <f>[1]март!DE40+[1]февраль!DE40+'[1]январь 2015'!DE40</f>
        <v>0</v>
      </c>
      <c r="DF35" s="11">
        <f>[1]март!DF40+[1]февраль!DF40+'[1]январь 2015'!DF40</f>
        <v>0</v>
      </c>
      <c r="DG35" s="11">
        <f>[1]март!DG40+[1]февраль!DG40+'[1]январь 2015'!DG40</f>
        <v>0</v>
      </c>
      <c r="DH35" s="11">
        <f>[1]март!DH40+[1]февраль!DH40+'[1]январь 2015'!DH40</f>
        <v>0</v>
      </c>
      <c r="DI35" s="11">
        <f>[1]март!DI40+[1]февраль!DI40+'[1]январь 2015'!DI40</f>
        <v>0</v>
      </c>
      <c r="DJ35" s="11">
        <f>[1]март!DJ40+[1]февраль!DJ40+'[1]январь 2015'!DJ40</f>
        <v>0</v>
      </c>
      <c r="DK35" s="11">
        <f>[1]март!DK40+[1]февраль!DK40+'[1]январь 2015'!DK40</f>
        <v>0</v>
      </c>
      <c r="DL35" s="11">
        <f>[1]март!DL40+[1]февраль!DL40+'[1]январь 2015'!DL40</f>
        <v>0</v>
      </c>
      <c r="DM35" s="11">
        <f>[1]март!DM40+[1]февраль!DM40+'[1]январь 2015'!DM40</f>
        <v>0</v>
      </c>
      <c r="DN35" s="11">
        <f>[1]март!DN40+[1]февраль!DN40+'[1]январь 2015'!DN40</f>
        <v>0</v>
      </c>
      <c r="DO35" s="11">
        <f>[1]март!DO40+[1]февраль!DO40+'[1]январь 2015'!DO40</f>
        <v>0</v>
      </c>
      <c r="DP35" s="11">
        <f>[1]март!DP40+[1]февраль!DP40+'[1]январь 2015'!DP40</f>
        <v>0</v>
      </c>
      <c r="DQ35" s="11">
        <f>[1]март!DQ40+[1]февраль!DQ40+'[1]январь 2015'!DQ40</f>
        <v>0</v>
      </c>
      <c r="DR35" s="11">
        <f>[1]март!DR40+[1]февраль!DR40+'[1]январь 2015'!DR40</f>
        <v>0</v>
      </c>
      <c r="DS35" s="11">
        <f>[1]март!DS40+[1]февраль!DS40+'[1]январь 2015'!DS40</f>
        <v>0</v>
      </c>
      <c r="DT35" s="11">
        <f>[1]март!DT40+[1]февраль!DT40+'[1]январь 2015'!DT40</f>
        <v>0</v>
      </c>
      <c r="DU35" s="11">
        <f>[1]март!DU40+[1]февраль!DU40+'[1]январь 2015'!DU40</f>
        <v>46.014000000000003</v>
      </c>
      <c r="DV35" s="11">
        <f>[1]март!DV40+[1]февраль!DV40+'[1]январь 2015'!DV40</f>
        <v>0</v>
      </c>
      <c r="DW35" s="11">
        <f>[1]март!DW40+[1]февраль!DW40+'[1]январь 2015'!DW40</f>
        <v>0</v>
      </c>
      <c r="DX35" s="11">
        <f>[1]март!DX40+[1]февраль!DX40+'[1]январь 2015'!DX40</f>
        <v>0</v>
      </c>
      <c r="DY35" s="11">
        <f>[1]март!DY40+[1]февраль!DY40+'[1]январь 2015'!DY40</f>
        <v>0</v>
      </c>
      <c r="DZ35" s="11">
        <f>[1]март!DZ40+[1]февраль!DZ40+'[1]январь 2015'!DZ40</f>
        <v>0</v>
      </c>
      <c r="EA35" s="11">
        <f>[1]март!EA40+[1]февраль!EA40+'[1]январь 2015'!EA40</f>
        <v>0</v>
      </c>
      <c r="EB35" s="11">
        <f>[1]март!EB40+[1]февраль!EB40+'[1]январь 2015'!EB40</f>
        <v>0</v>
      </c>
      <c r="EC35" s="11">
        <f>[1]март!EC40+[1]февраль!EC40+'[1]январь 2015'!EC40</f>
        <v>0</v>
      </c>
      <c r="ED35" s="11">
        <f>[1]март!ED40+[1]февраль!ED40+'[1]январь 2015'!ED40</f>
        <v>0</v>
      </c>
      <c r="EE35" s="11">
        <f>[1]март!EE40+[1]февраль!EE40+'[1]январь 2015'!EE40</f>
        <v>0</v>
      </c>
      <c r="EF35" s="11">
        <f>[1]март!EF40+[1]февраль!EF40+'[1]январь 2015'!EF40</f>
        <v>0</v>
      </c>
      <c r="EG35" s="11">
        <f>[1]март!EG40+[1]февраль!EG40+'[1]январь 2015'!EG40</f>
        <v>0</v>
      </c>
      <c r="EH35" s="11">
        <f>[1]март!EH40+[1]февраль!EH40+'[1]январь 2015'!EH40</f>
        <v>0</v>
      </c>
      <c r="EI35" s="11">
        <f>[1]март!EI40+[1]февраль!EI40+'[1]январь 2015'!EI40</f>
        <v>0</v>
      </c>
      <c r="EJ35" s="11">
        <f>[1]март!EJ40+[1]февраль!EJ40+'[1]январь 2015'!EJ40</f>
        <v>0</v>
      </c>
      <c r="EK35" s="11">
        <f>[1]март!EK40+[1]февраль!EK40+'[1]январь 2015'!EK40</f>
        <v>0</v>
      </c>
      <c r="EL35" s="11">
        <f>[1]март!EL40+[1]февраль!EL40+'[1]январь 2015'!EL40</f>
        <v>0</v>
      </c>
      <c r="EM35" s="11">
        <f>[1]март!EM40+[1]февраль!EM40+'[1]январь 2015'!EM40</f>
        <v>0</v>
      </c>
      <c r="EN35" s="11">
        <f>[1]март!EN40+[1]февраль!EN40+'[1]январь 2015'!EN40</f>
        <v>0</v>
      </c>
      <c r="EO35" s="11">
        <f>[1]март!EO40+[1]февраль!EO40+'[1]январь 2015'!EO40</f>
        <v>0</v>
      </c>
      <c r="EP35" s="11">
        <f>[1]март!EP40+[1]февраль!EP40+'[1]январь 2015'!EP40</f>
        <v>0</v>
      </c>
      <c r="EQ35" s="11">
        <f>[1]март!EQ40+[1]февраль!EQ40+'[1]январь 2015'!EQ40</f>
        <v>0</v>
      </c>
      <c r="ER35" s="11">
        <f>[1]март!ER40+[1]февраль!ER40+'[1]январь 2015'!ER40</f>
        <v>0</v>
      </c>
      <c r="ES35" s="11">
        <f>[1]март!ES40+[1]февраль!ES40+'[1]январь 2015'!ES40</f>
        <v>0</v>
      </c>
      <c r="ET35" s="11">
        <f>[1]март!ET40+[1]февраль!ET40+'[1]январь 2015'!ET40</f>
        <v>0</v>
      </c>
      <c r="EU35" s="11">
        <f>[1]март!EU40+[1]февраль!EU40+'[1]январь 2015'!EU40</f>
        <v>0</v>
      </c>
      <c r="EV35" s="11">
        <f>[1]март!EV40+[1]февраль!EV40+'[1]январь 2015'!EV40</f>
        <v>0</v>
      </c>
      <c r="EW35" s="11">
        <f>[1]март!EW40+[1]февраль!EW40+'[1]январь 2015'!EW40</f>
        <v>0</v>
      </c>
      <c r="EX35" s="11">
        <f>[1]март!EX40+[1]февраль!EX40+'[1]январь 2015'!EX40</f>
        <v>0</v>
      </c>
      <c r="EY35" s="11">
        <f>[1]март!EY40+[1]февраль!EY40+'[1]январь 2015'!EY40</f>
        <v>0</v>
      </c>
      <c r="EZ35" s="11">
        <f>[1]март!EZ40+[1]февраль!EZ40+'[1]январь 2015'!EZ40</f>
        <v>0</v>
      </c>
      <c r="FA35" s="11">
        <f>[1]март!FA40+[1]февраль!FA40+'[1]январь 2015'!FA40</f>
        <v>0</v>
      </c>
      <c r="FB35" s="11">
        <f>[1]март!FB40+[1]февраль!FB40+'[1]январь 2015'!FB40</f>
        <v>0</v>
      </c>
      <c r="FC35" s="11">
        <f>[1]март!FC40+[1]февраль!FC40+'[1]январь 2015'!FC40</f>
        <v>0</v>
      </c>
      <c r="FD35" s="11">
        <f>[1]март!FD40+[1]февраль!FD40+'[1]январь 2015'!FD40</f>
        <v>0</v>
      </c>
      <c r="FE35" s="11">
        <f>[1]март!FE40+[1]февраль!FE40+'[1]январь 2015'!FE40</f>
        <v>0</v>
      </c>
      <c r="FF35" s="11">
        <f>[1]март!FF40+[1]февраль!FF40+'[1]январь 2015'!FF40</f>
        <v>0</v>
      </c>
      <c r="FG35" s="11">
        <f>[1]март!FG40+[1]февраль!FG40+'[1]январь 2015'!FG40</f>
        <v>0</v>
      </c>
      <c r="FH35" s="11">
        <f>[1]март!FH40+[1]февраль!FH40+'[1]январь 2015'!FH40</f>
        <v>0</v>
      </c>
      <c r="FI35" s="11">
        <f>[1]март!FI40+[1]февраль!FI40+'[1]январь 2015'!FI40</f>
        <v>0</v>
      </c>
      <c r="FJ35" s="11">
        <f>[1]март!FJ40+[1]февраль!FJ40+'[1]январь 2015'!FJ40</f>
        <v>0</v>
      </c>
      <c r="FK35" s="11">
        <f>[1]март!FK40+[1]февраль!FK40+'[1]январь 2015'!FK40</f>
        <v>0</v>
      </c>
      <c r="FL35" s="11">
        <f>[1]март!FL40+[1]февраль!FL40+'[1]январь 2015'!FL40</f>
        <v>0</v>
      </c>
      <c r="FM35" s="11">
        <f>[1]март!FM40+[1]февраль!FM40+'[1]январь 2015'!FM40</f>
        <v>0</v>
      </c>
      <c r="FN35" s="11">
        <f>[1]март!FN40+[1]февраль!FN40+'[1]январь 2015'!FN40</f>
        <v>0</v>
      </c>
      <c r="FO35" s="11">
        <f>[1]март!FO40+[1]февраль!FO40+'[1]январь 2015'!FO40</f>
        <v>0</v>
      </c>
      <c r="FP35" s="11">
        <f>[1]март!FP40+[1]февраль!FP40+'[1]январь 2015'!FP40</f>
        <v>0</v>
      </c>
      <c r="FQ35" s="11">
        <f>[1]март!FQ40+[1]февраль!FQ40+'[1]январь 2015'!FQ40</f>
        <v>0</v>
      </c>
      <c r="FR35" s="11">
        <f>[1]март!FR40+[1]февраль!FR40+'[1]январь 2015'!FR40</f>
        <v>0</v>
      </c>
      <c r="FS35" s="11">
        <f>[1]март!FS40+[1]февраль!FS40+'[1]январь 2015'!FS40</f>
        <v>0</v>
      </c>
      <c r="FT35" s="11">
        <f>[1]март!FT40+[1]февраль!FT40+'[1]январь 2015'!FT40</f>
        <v>0</v>
      </c>
      <c r="FU35" s="11">
        <f>[1]март!FU40+[1]февраль!FU40+'[1]январь 2015'!FU40</f>
        <v>0</v>
      </c>
      <c r="FV35" s="11">
        <f>[1]март!FV40+[1]февраль!FV40+'[1]январь 2015'!FV40</f>
        <v>0</v>
      </c>
      <c r="FW35" s="11">
        <f>[1]март!FW40+[1]февраль!FW40+'[1]январь 2015'!FW40</f>
        <v>0</v>
      </c>
      <c r="FX35" s="11">
        <f>[1]март!FX40+[1]февраль!FX40+'[1]январь 2015'!FX40</f>
        <v>0</v>
      </c>
      <c r="FY35" s="11">
        <f>[1]март!FY40+[1]февраль!FY40+'[1]январь 2015'!FY40</f>
        <v>0</v>
      </c>
      <c r="FZ35" s="11">
        <f>[1]март!FZ40+[1]февраль!FZ40+'[1]январь 2015'!FZ40</f>
        <v>0</v>
      </c>
      <c r="GA35" s="11">
        <f>[1]март!GA40+[1]февраль!GA40+'[1]январь 2015'!GA40</f>
        <v>0</v>
      </c>
      <c r="GB35" s="11">
        <f>[1]март!GB40+[1]февраль!GB40+'[1]январь 2015'!GB40</f>
        <v>0</v>
      </c>
      <c r="GC35" s="11">
        <f>[1]март!GC40+[1]февраль!GC40+'[1]январь 2015'!GC40</f>
        <v>0</v>
      </c>
      <c r="GD35" s="11">
        <f>[1]март!GD40+[1]февраль!GD40+'[1]январь 2015'!GD40</f>
        <v>0</v>
      </c>
      <c r="GE35" s="11">
        <f>[1]март!GE40+[1]февраль!GE40+'[1]январь 2015'!GE40</f>
        <v>0</v>
      </c>
      <c r="GF35" s="11">
        <f>[1]март!GF40+[1]февраль!GF40+'[1]январь 2015'!GF40</f>
        <v>5.3949999999999996</v>
      </c>
      <c r="GG35" s="11">
        <f>[1]март!GG40+[1]февраль!GG40+'[1]январь 2015'!GG40</f>
        <v>0</v>
      </c>
      <c r="GH35" s="11">
        <f>[1]март!GH40+[1]февраль!GH40+'[1]январь 2015'!GH40</f>
        <v>0</v>
      </c>
      <c r="GI35" s="11">
        <f>[1]март!GI40+[1]февраль!GI40+'[1]январь 2015'!GI40</f>
        <v>0</v>
      </c>
      <c r="GJ35" s="11">
        <f>[1]март!GJ40+[1]февраль!GJ40+'[1]январь 2015'!GJ40</f>
        <v>0</v>
      </c>
      <c r="GK35" s="11">
        <f>[1]март!GK40+[1]февраль!GK40+'[1]январь 2015'!GK40</f>
        <v>0</v>
      </c>
      <c r="GL35" s="11">
        <f>[1]март!GL40+[1]февраль!GL40+'[1]январь 2015'!GL40</f>
        <v>0</v>
      </c>
      <c r="GM35" s="11">
        <f>[1]март!GM40+[1]февраль!GM40+'[1]январь 2015'!GM40</f>
        <v>0</v>
      </c>
      <c r="GN35" s="11">
        <f>[1]март!GN40+[1]февраль!GN40+'[1]январь 2015'!GN40</f>
        <v>0</v>
      </c>
      <c r="GO35" s="11">
        <f>[1]март!GO40+[1]февраль!GO40+'[1]январь 2015'!GO40</f>
        <v>0</v>
      </c>
      <c r="GP35" s="11">
        <f>[1]март!GP40+[1]февраль!GP40+'[1]январь 2015'!GP40</f>
        <v>0</v>
      </c>
      <c r="GQ35" s="11">
        <f>[1]март!GQ40+[1]февраль!GQ40+'[1]январь 2015'!GQ40</f>
        <v>0</v>
      </c>
      <c r="GR35" s="11">
        <f>[1]март!GR40+[1]февраль!GR40+'[1]январь 2015'!GR40</f>
        <v>0</v>
      </c>
      <c r="GS35" s="11">
        <f>[1]март!GS40+[1]февраль!GS40+'[1]январь 2015'!GS40</f>
        <v>0</v>
      </c>
      <c r="GT35" s="11">
        <f>[1]март!GT40+[1]февраль!GT40+'[1]январь 2015'!GT40</f>
        <v>0</v>
      </c>
      <c r="GU35" s="11">
        <f>[1]март!GU40+[1]февраль!GU40+'[1]январь 2015'!GU40</f>
        <v>0</v>
      </c>
      <c r="GV35" s="11">
        <f>[1]март!GV40+[1]февраль!GV40+'[1]январь 2015'!GV40</f>
        <v>0</v>
      </c>
      <c r="GW35" s="11">
        <f>[1]март!GW40+[1]февраль!GW40+'[1]январь 2015'!GW40</f>
        <v>0</v>
      </c>
      <c r="GX35" s="11">
        <f>[1]март!GX40+[1]февраль!GX40+'[1]январь 2015'!GX40</f>
        <v>0</v>
      </c>
      <c r="GY35" s="11">
        <f>[1]март!GY40+[1]февраль!GY40+'[1]январь 2015'!GY40</f>
        <v>0</v>
      </c>
      <c r="GZ35" s="11">
        <f>[1]март!GZ40+[1]февраль!GZ40+'[1]январь 2015'!GZ40</f>
        <v>11.215</v>
      </c>
      <c r="HA35" s="11">
        <f>[1]март!HA40+[1]февраль!HA40+'[1]январь 2015'!HA40</f>
        <v>0</v>
      </c>
      <c r="HB35" s="11">
        <f>[1]март!HB40+[1]февраль!HB40+'[1]январь 2015'!HB40</f>
        <v>0</v>
      </c>
      <c r="HC35" s="11">
        <f>[1]март!HC40+[1]февраль!HC40+'[1]январь 2015'!HC40</f>
        <v>0</v>
      </c>
      <c r="HD35" s="11">
        <f>[1]март!HD40+[1]февраль!HD40+'[1]январь 2015'!HD40</f>
        <v>0</v>
      </c>
      <c r="HE35" s="11">
        <f>[1]март!HE40+[1]февраль!HE40+'[1]январь 2015'!HE40</f>
        <v>0</v>
      </c>
      <c r="HF35" s="11">
        <f>[1]март!HF40+[1]февраль!HF40+'[1]январь 2015'!HF40</f>
        <v>23.274999999999999</v>
      </c>
      <c r="HG35" s="11">
        <f>[1]март!HG40+[1]февраль!HG40+'[1]январь 2015'!HG40</f>
        <v>0</v>
      </c>
      <c r="HH35" s="11">
        <f>[1]март!HH40+[1]февраль!HH40+'[1]январь 2015'!HH40</f>
        <v>0</v>
      </c>
      <c r="HI35" s="11">
        <f>[1]март!HI40+[1]февраль!HI40+'[1]январь 2015'!HI40</f>
        <v>0</v>
      </c>
      <c r="HJ35" s="11">
        <f>[1]март!HJ40+[1]февраль!HJ40+'[1]январь 2015'!HJ40</f>
        <v>0</v>
      </c>
      <c r="HK35" s="11">
        <f>[1]март!HK40+[1]февраль!HK40+'[1]январь 2015'!HK40</f>
        <v>0</v>
      </c>
      <c r="HL35" s="11">
        <f>[1]март!HL40+[1]февраль!HL40+'[1]январь 2015'!HL40</f>
        <v>0</v>
      </c>
      <c r="HM35" s="11">
        <f>[1]март!HM40+[1]февраль!HM40+'[1]январь 2015'!HM40</f>
        <v>0</v>
      </c>
      <c r="HN35" s="11">
        <f>[1]март!HN40+[1]февраль!HN40+'[1]январь 2015'!HN40</f>
        <v>0</v>
      </c>
      <c r="HO35" s="11">
        <f>[1]март!HO40+[1]февраль!HO40+'[1]январь 2015'!HO40</f>
        <v>0</v>
      </c>
      <c r="HP35" s="11">
        <f>[1]март!HP40+[1]февраль!HP40+'[1]январь 2015'!HP40</f>
        <v>0</v>
      </c>
      <c r="HQ35" s="11">
        <f>[1]март!HQ40+[1]февраль!HQ40+'[1]январь 2015'!HQ40</f>
        <v>0</v>
      </c>
      <c r="HR35" s="11">
        <f>[1]март!HR40+[1]февраль!HR40+'[1]январь 2015'!HR40</f>
        <v>0</v>
      </c>
      <c r="HS35" s="11">
        <f>[1]март!HS40+[1]февраль!HS40+'[1]январь 2015'!HS40</f>
        <v>0</v>
      </c>
      <c r="HT35" s="11">
        <f>[1]март!HT40+[1]февраль!HT40+'[1]январь 2015'!HT40</f>
        <v>0</v>
      </c>
      <c r="HU35" s="11">
        <f>[1]март!HU40+[1]февраль!HU40+'[1]январь 2015'!HU40</f>
        <v>0</v>
      </c>
      <c r="HV35" s="11">
        <f>[1]март!HV40+[1]февраль!HV40+'[1]январь 2015'!HV40</f>
        <v>0</v>
      </c>
      <c r="HW35" s="11">
        <f>[1]март!HW40+[1]февраль!HW40+'[1]январь 2015'!HW40</f>
        <v>0</v>
      </c>
      <c r="HX35" s="11">
        <f>[1]март!HX40+[1]февраль!HX40+'[1]январь 2015'!HX40</f>
        <v>0</v>
      </c>
    </row>
    <row r="36" spans="1:232" ht="15" customHeight="1">
      <c r="A36" s="22" t="s">
        <v>272</v>
      </c>
      <c r="B36" s="12" t="s">
        <v>273</v>
      </c>
      <c r="C36" s="20" t="s">
        <v>239</v>
      </c>
      <c r="D36" s="45">
        <f t="shared" si="20"/>
        <v>0.18630000000000005</v>
      </c>
      <c r="E36" s="11">
        <f t="shared" si="21"/>
        <v>0.18630000000000005</v>
      </c>
      <c r="F36" s="11"/>
      <c r="G36" s="11">
        <f>[1]март!G41+[1]февраль!G41+'[1]январь 2015'!G41</f>
        <v>0</v>
      </c>
      <c r="H36" s="11">
        <f>[1]март!H41+[1]февраль!H41+'[1]январь 2015'!H41</f>
        <v>0</v>
      </c>
      <c r="I36" s="11">
        <f>[1]март!I41+[1]февраль!I41+'[1]январь 2015'!I41</f>
        <v>0</v>
      </c>
      <c r="J36" s="11">
        <f>[1]март!J41+[1]февраль!J41+'[1]январь 2015'!J41</f>
        <v>0</v>
      </c>
      <c r="K36" s="11">
        <f>[1]март!K41+[1]февраль!K41+'[1]январь 2015'!K41</f>
        <v>0</v>
      </c>
      <c r="L36" s="11">
        <f>[1]март!L41+[1]февраль!L41+'[1]январь 2015'!L41</f>
        <v>0</v>
      </c>
      <c r="M36" s="11">
        <f>[1]март!M41+[1]февраль!M41+'[1]январь 2015'!M41</f>
        <v>0</v>
      </c>
      <c r="N36" s="11">
        <f>[1]март!N41+[1]февраль!N41+'[1]январь 2015'!N41</f>
        <v>2E-3</v>
      </c>
      <c r="O36" s="11">
        <f>[1]март!O41+[1]февраль!O41+'[1]январь 2015'!O41</f>
        <v>0</v>
      </c>
      <c r="P36" s="11">
        <f>[1]март!P41+[1]февраль!P41+'[1]январь 2015'!P41</f>
        <v>3.0000000000000001E-3</v>
      </c>
      <c r="Q36" s="11">
        <f>[1]март!Q41+[1]февраль!Q41+'[1]январь 2015'!Q41</f>
        <v>2E-3</v>
      </c>
      <c r="R36" s="11">
        <f>[1]март!R41+[1]февраль!R41+'[1]январь 2015'!R41</f>
        <v>1.7500000000000002E-2</v>
      </c>
      <c r="S36" s="11">
        <f>[1]март!S41+[1]февраль!S41+'[1]январь 2015'!S41</f>
        <v>1E-3</v>
      </c>
      <c r="T36" s="11">
        <f>[1]март!T41+[1]февраль!T41+'[1]январь 2015'!T41</f>
        <v>1.1999999999999999E-3</v>
      </c>
      <c r="U36" s="11">
        <f>[1]март!U41+[1]февраль!U41+'[1]январь 2015'!U41</f>
        <v>0</v>
      </c>
      <c r="V36" s="11">
        <f>[1]март!V41+[1]февраль!V41+'[1]январь 2015'!V41</f>
        <v>0</v>
      </c>
      <c r="W36" s="11">
        <f>[1]март!W41+[1]февраль!W41+'[1]январь 2015'!W41</f>
        <v>1E-3</v>
      </c>
      <c r="X36" s="11">
        <f>[1]март!X41+[1]февраль!X41+'[1]январь 2015'!X41</f>
        <v>0</v>
      </c>
      <c r="Y36" s="11">
        <f>[1]март!Y41+[1]февраль!Y41+'[1]январь 2015'!Y41</f>
        <v>0</v>
      </c>
      <c r="Z36" s="11">
        <f>[1]март!Z41+[1]февраль!Z41+'[1]январь 2015'!Z41</f>
        <v>0</v>
      </c>
      <c r="AA36" s="11">
        <f>[1]март!AA41+[1]февраль!AA41+'[1]январь 2015'!AA41</f>
        <v>0</v>
      </c>
      <c r="AB36" s="11">
        <f>[1]март!AB41+[1]февраль!AB41+'[1]январь 2015'!AB41</f>
        <v>1.17E-2</v>
      </c>
      <c r="AC36" s="11">
        <f>[1]март!AC41+[1]февраль!AC41+'[1]январь 2015'!AC41</f>
        <v>0</v>
      </c>
      <c r="AD36" s="11">
        <f>[1]март!AD41+[1]февраль!AD41+'[1]январь 2015'!AD41</f>
        <v>1E-3</v>
      </c>
      <c r="AE36" s="11">
        <f>[1]март!AE41+[1]февраль!AE41+'[1]январь 2015'!AE41</f>
        <v>0</v>
      </c>
      <c r="AF36" s="11">
        <f>[1]март!AF41+[1]февраль!AF41+'[1]январь 2015'!AF41</f>
        <v>0</v>
      </c>
      <c r="AG36" s="11">
        <f>[1]март!AG41+[1]февраль!AG41+'[1]январь 2015'!AG41</f>
        <v>0</v>
      </c>
      <c r="AH36" s="11">
        <f>[1]март!AH41+[1]февраль!AH41+'[1]январь 2015'!AH41</f>
        <v>0</v>
      </c>
      <c r="AI36" s="11">
        <f>[1]март!AI41+[1]февраль!AI41+'[1]январь 2015'!AI41</f>
        <v>0</v>
      </c>
      <c r="AJ36" s="11">
        <f>[1]март!AJ41+[1]февраль!AJ41+'[1]январь 2015'!AJ41</f>
        <v>0</v>
      </c>
      <c r="AK36" s="11">
        <f>[1]март!AK41+[1]февраль!AK41+'[1]январь 2015'!AK41</f>
        <v>1.7999999999999999E-2</v>
      </c>
      <c r="AL36" s="11">
        <f>[1]март!AL41+[1]февраль!AL41+'[1]январь 2015'!AL41</f>
        <v>0</v>
      </c>
      <c r="AM36" s="11">
        <f>[1]март!AM41+[1]февраль!AM41+'[1]январь 2015'!AM41</f>
        <v>0</v>
      </c>
      <c r="AN36" s="11">
        <f>[1]март!AN41+[1]февраль!AN41+'[1]январь 2015'!AN41</f>
        <v>1.3000000000000001E-2</v>
      </c>
      <c r="AO36" s="11">
        <f>[1]март!AO41+[1]февраль!AO41+'[1]январь 2015'!AO41</f>
        <v>0</v>
      </c>
      <c r="AP36" s="11">
        <f>[1]март!AP41+[1]февраль!AP41+'[1]январь 2015'!AP41</f>
        <v>0</v>
      </c>
      <c r="AQ36" s="11">
        <f>[1]март!AQ41+[1]февраль!AQ41+'[1]январь 2015'!AQ41</f>
        <v>2.5999999999999999E-3</v>
      </c>
      <c r="AR36" s="11">
        <f>[1]март!AR41+[1]февраль!AR41+'[1]январь 2015'!AR41</f>
        <v>0</v>
      </c>
      <c r="AS36" s="11">
        <f>[1]март!AS41+[1]февраль!AS41+'[1]январь 2015'!AS41</f>
        <v>0</v>
      </c>
      <c r="AT36" s="11">
        <f>[1]март!AT41+[1]февраль!AT41+'[1]январь 2015'!AT41</f>
        <v>0</v>
      </c>
      <c r="AU36" s="11">
        <f>[1]март!AU41+[1]февраль!AU41+'[1]январь 2015'!AU41</f>
        <v>0</v>
      </c>
      <c r="AV36" s="11">
        <f>[1]март!AV41+[1]февраль!AV41+'[1]январь 2015'!AV41</f>
        <v>0</v>
      </c>
      <c r="AW36" s="11">
        <f>[1]март!AW41+[1]февраль!AW41+'[1]январь 2015'!AW41</f>
        <v>0</v>
      </c>
      <c r="AX36" s="11">
        <f>[1]март!AX41+[1]февраль!AX41+'[1]январь 2015'!AX41</f>
        <v>0</v>
      </c>
      <c r="AY36" s="11">
        <f>[1]март!AY41+[1]февраль!AY41+'[1]январь 2015'!AY41</f>
        <v>0</v>
      </c>
      <c r="AZ36" s="11">
        <f>[1]март!AZ41+[1]февраль!AZ41+'[1]январь 2015'!AZ41</f>
        <v>0</v>
      </c>
      <c r="BA36" s="11">
        <f>[1]март!BA41+[1]февраль!BA41+'[1]январь 2015'!BA41</f>
        <v>1E-3</v>
      </c>
      <c r="BB36" s="11">
        <f>[1]март!BB41+[1]февраль!BB41+'[1]январь 2015'!BB41</f>
        <v>0</v>
      </c>
      <c r="BC36" s="11">
        <f>[1]март!BC41+[1]февраль!BC41+'[1]январь 2015'!BC41</f>
        <v>1E-3</v>
      </c>
      <c r="BD36" s="11">
        <f>[1]март!BD41+[1]февраль!BD41+'[1]январь 2015'!BD41</f>
        <v>0</v>
      </c>
      <c r="BE36" s="11">
        <f>[1]март!BE41+[1]февраль!BE41+'[1]январь 2015'!BE41</f>
        <v>0</v>
      </c>
      <c r="BF36" s="11">
        <f>[1]март!BF41+[1]февраль!BF41+'[1]январь 2015'!BF41</f>
        <v>0</v>
      </c>
      <c r="BG36" s="11">
        <f>[1]март!BG41+[1]февраль!BG41+'[1]январь 2015'!BG41</f>
        <v>0</v>
      </c>
      <c r="BH36" s="11">
        <f>[1]март!BH41+[1]февраль!BH41+'[1]январь 2015'!BH41</f>
        <v>0</v>
      </c>
      <c r="BI36" s="11">
        <f>[1]март!BI41+[1]февраль!BI41+'[1]январь 2015'!BI41</f>
        <v>0</v>
      </c>
      <c r="BJ36" s="11">
        <f>[1]март!BJ41+[1]февраль!BJ41+'[1]январь 2015'!BJ41</f>
        <v>0</v>
      </c>
      <c r="BK36" s="11">
        <f>[1]март!BK41+[1]февраль!BK41+'[1]январь 2015'!BK41</f>
        <v>0</v>
      </c>
      <c r="BL36" s="11">
        <f>[1]март!BL41+[1]февраль!BL41+'[1]январь 2015'!BL41</f>
        <v>0</v>
      </c>
      <c r="BM36" s="11">
        <f>[1]март!BM41+[1]февраль!BM41+'[1]январь 2015'!BM41</f>
        <v>0</v>
      </c>
      <c r="BN36" s="11">
        <f>[1]март!BN41+[1]февраль!BN41+'[1]январь 2015'!BN41</f>
        <v>0</v>
      </c>
      <c r="BO36" s="11">
        <f>[1]март!BO41+[1]февраль!BO41+'[1]январь 2015'!BO41</f>
        <v>0</v>
      </c>
      <c r="BP36" s="11">
        <f>[1]март!BP41+[1]февраль!BP41+'[1]январь 2015'!BP41</f>
        <v>0</v>
      </c>
      <c r="BQ36" s="11">
        <f>[1]март!BQ41+[1]февраль!BQ41+'[1]январь 2015'!BQ41</f>
        <v>4.0000000000000001E-3</v>
      </c>
      <c r="BR36" s="11">
        <f>[1]март!BR41+[1]февраль!BR41+'[1]январь 2015'!BR41</f>
        <v>0</v>
      </c>
      <c r="BS36" s="11">
        <f>[1]март!BS41+[1]февраль!BS41+'[1]январь 2015'!BS41</f>
        <v>0</v>
      </c>
      <c r="BT36" s="11">
        <f>[1]март!BT41+[1]февраль!BT41+'[1]январь 2015'!BT41</f>
        <v>0</v>
      </c>
      <c r="BU36" s="11">
        <f>[1]март!BU41+[1]февраль!BU41+'[1]январь 2015'!BU41</f>
        <v>0</v>
      </c>
      <c r="BV36" s="11">
        <f>[1]март!BV41+[1]февраль!BV41+'[1]январь 2015'!BV41</f>
        <v>0</v>
      </c>
      <c r="BW36" s="11">
        <f>[1]март!BW41+[1]февраль!BW41+'[1]январь 2015'!BW41</f>
        <v>0</v>
      </c>
      <c r="BX36" s="11">
        <f>[1]март!BX41+[1]февраль!BX41+'[1]январь 2015'!BX41</f>
        <v>4.0000000000000001E-3</v>
      </c>
      <c r="BY36" s="11">
        <f>[1]март!BY41+[1]февраль!BY41+'[1]январь 2015'!BY41</f>
        <v>0</v>
      </c>
      <c r="BZ36" s="11">
        <f>[1]март!BZ41+[1]февраль!BZ41+'[1]январь 2015'!BZ41</f>
        <v>0</v>
      </c>
      <c r="CA36" s="11">
        <f>[1]март!CA41+[1]февраль!CA41+'[1]январь 2015'!CA41</f>
        <v>0</v>
      </c>
      <c r="CB36" s="11">
        <f>[1]март!CB41+[1]февраль!CB41+'[1]январь 2015'!CB41</f>
        <v>0</v>
      </c>
      <c r="CC36" s="11">
        <f>[1]март!CC41+[1]февраль!CC41+'[1]январь 2015'!CC41</f>
        <v>0</v>
      </c>
      <c r="CD36" s="11">
        <f>[1]март!CD41+[1]февраль!CD41+'[1]январь 2015'!CD41</f>
        <v>0</v>
      </c>
      <c r="CE36" s="11">
        <f>[1]март!CE41+[1]февраль!CE41+'[1]январь 2015'!CE41</f>
        <v>0</v>
      </c>
      <c r="CF36" s="11">
        <f>[1]март!CF41+[1]февраль!CF41+'[1]январь 2015'!CF41</f>
        <v>0</v>
      </c>
      <c r="CG36" s="11">
        <f>[1]март!CG41+[1]февраль!CG41+'[1]январь 2015'!CG41</f>
        <v>0</v>
      </c>
      <c r="CH36" s="11">
        <f>[1]март!CH41+[1]февраль!CH41+'[1]январь 2015'!CH41</f>
        <v>1.2E-2</v>
      </c>
      <c r="CI36" s="11">
        <f>[1]март!CI41+[1]февраль!CI41+'[1]январь 2015'!CI41</f>
        <v>0</v>
      </c>
      <c r="CJ36" s="11">
        <f>[1]март!CJ41+[1]февраль!CJ41+'[1]январь 2015'!CJ41</f>
        <v>0</v>
      </c>
      <c r="CK36" s="11">
        <f>[1]март!CK41+[1]февраль!CK41+'[1]январь 2015'!CK41</f>
        <v>0</v>
      </c>
      <c r="CL36" s="11">
        <f>[1]март!CL41+[1]февраль!CL41+'[1]январь 2015'!CL41</f>
        <v>0</v>
      </c>
      <c r="CM36" s="11">
        <f>[1]март!CM41+[1]февраль!CM41+'[1]январь 2015'!CM41</f>
        <v>0</v>
      </c>
      <c r="CN36" s="11">
        <f>[1]март!CN41+[1]февраль!CN41+'[1]январь 2015'!CN41</f>
        <v>0</v>
      </c>
      <c r="CO36" s="11">
        <f>[1]март!CO41+[1]февраль!CO41+'[1]январь 2015'!CO41</f>
        <v>0</v>
      </c>
      <c r="CP36" s="11">
        <f>[1]март!CP41+[1]февраль!CP41+'[1]январь 2015'!CP41</f>
        <v>0</v>
      </c>
      <c r="CQ36" s="11">
        <f>[1]март!CQ41+[1]февраль!CQ41+'[1]январь 2015'!CQ41</f>
        <v>0</v>
      </c>
      <c r="CR36" s="11">
        <f>[1]март!CR41+[1]февраль!CR41+'[1]январь 2015'!CR41</f>
        <v>0</v>
      </c>
      <c r="CS36" s="11">
        <f>[1]март!CS41+[1]февраль!CS41+'[1]январь 2015'!CS41</f>
        <v>0</v>
      </c>
      <c r="CT36" s="11">
        <f>[1]март!CT41+[1]февраль!CT41+'[1]январь 2015'!CT41</f>
        <v>1E-3</v>
      </c>
      <c r="CU36" s="11">
        <f>[1]март!CU41+[1]февраль!CU41+'[1]январь 2015'!CU41</f>
        <v>0</v>
      </c>
      <c r="CV36" s="11">
        <f>[1]март!CV41+[1]февраль!CV41+'[1]январь 2015'!CV41</f>
        <v>0</v>
      </c>
      <c r="CW36" s="11">
        <f>[1]март!CW41+[1]февраль!CW41+'[1]январь 2015'!CW41</f>
        <v>0</v>
      </c>
      <c r="CX36" s="11">
        <f>[1]март!CX41+[1]февраль!CX41+'[1]январь 2015'!CX41</f>
        <v>1E-3</v>
      </c>
      <c r="CY36" s="11">
        <f>[1]март!CY41+[1]февраль!CY41+'[1]январь 2015'!CY41</f>
        <v>0</v>
      </c>
      <c r="CZ36" s="11">
        <f>[1]март!CZ41+[1]февраль!CZ41+'[1]январь 2015'!CZ41</f>
        <v>2E-3</v>
      </c>
      <c r="DA36" s="11">
        <f>[1]март!DA41+[1]февраль!DA41+'[1]январь 2015'!DA41</f>
        <v>0</v>
      </c>
      <c r="DB36" s="11">
        <f>[1]март!DB41+[1]февраль!DB41+'[1]январь 2015'!DB41</f>
        <v>0</v>
      </c>
      <c r="DC36" s="11">
        <f>[1]март!DC41+[1]февраль!DC41+'[1]январь 2015'!DC41</f>
        <v>5.0000000000000001E-3</v>
      </c>
      <c r="DD36" s="11">
        <f>[1]март!DD41+[1]февраль!DD41+'[1]январь 2015'!DD41</f>
        <v>0</v>
      </c>
      <c r="DE36" s="11">
        <f>[1]март!DE41+[1]февраль!DE41+'[1]январь 2015'!DE41</f>
        <v>0</v>
      </c>
      <c r="DF36" s="11">
        <f>[1]март!DF41+[1]февраль!DF41+'[1]январь 2015'!DF41</f>
        <v>1.5E-3</v>
      </c>
      <c r="DG36" s="11">
        <f>[1]март!DG41+[1]февраль!DG41+'[1]январь 2015'!DG41</f>
        <v>0</v>
      </c>
      <c r="DH36" s="11">
        <f>[1]март!DH41+[1]февраль!DH41+'[1]январь 2015'!DH41</f>
        <v>0</v>
      </c>
      <c r="DI36" s="11">
        <f>[1]март!DI41+[1]февраль!DI41+'[1]январь 2015'!DI41</f>
        <v>0</v>
      </c>
      <c r="DJ36" s="11">
        <f>[1]март!DJ41+[1]февраль!DJ41+'[1]январь 2015'!DJ41</f>
        <v>0</v>
      </c>
      <c r="DK36" s="11">
        <f>[1]март!DK41+[1]февраль!DK41+'[1]январь 2015'!DK41</f>
        <v>0</v>
      </c>
      <c r="DL36" s="11">
        <f>[1]март!DL41+[1]февраль!DL41+'[1]январь 2015'!DL41</f>
        <v>0</v>
      </c>
      <c r="DM36" s="11">
        <f>[1]март!DM41+[1]февраль!DM41+'[1]январь 2015'!DM41</f>
        <v>4.0000000000000001E-3</v>
      </c>
      <c r="DN36" s="11">
        <f>[1]март!DN41+[1]февраль!DN41+'[1]январь 2015'!DN41</f>
        <v>0</v>
      </c>
      <c r="DO36" s="11">
        <f>[1]март!DO41+[1]февраль!DO41+'[1]январь 2015'!DO41</f>
        <v>0</v>
      </c>
      <c r="DP36" s="11">
        <f>[1]март!DP41+[1]февраль!DP41+'[1]январь 2015'!DP41</f>
        <v>0</v>
      </c>
      <c r="DQ36" s="11">
        <f>[1]март!DQ41+[1]февраль!DQ41+'[1]январь 2015'!DQ41</f>
        <v>0</v>
      </c>
      <c r="DR36" s="11">
        <f>[1]март!DR41+[1]февраль!DR41+'[1]январь 2015'!DR41</f>
        <v>3.0000000000000001E-3</v>
      </c>
      <c r="DS36" s="11">
        <f>[1]март!DS41+[1]февраль!DS41+'[1]январь 2015'!DS41</f>
        <v>0</v>
      </c>
      <c r="DT36" s="11">
        <f>[1]март!DT41+[1]февраль!DT41+'[1]январь 2015'!DT41</f>
        <v>0</v>
      </c>
      <c r="DU36" s="11">
        <f>[1]март!DU41+[1]февраль!DU41+'[1]январь 2015'!DU41</f>
        <v>4.2299999999999997E-2</v>
      </c>
      <c r="DV36" s="11">
        <f>[1]март!DV41+[1]февраль!DV41+'[1]январь 2015'!DV41</f>
        <v>0</v>
      </c>
      <c r="DW36" s="11">
        <f>[1]март!DW41+[1]февраль!DW41+'[1]январь 2015'!DW41</f>
        <v>0</v>
      </c>
      <c r="DX36" s="11">
        <f>[1]март!DX41+[1]февраль!DX41+'[1]январь 2015'!DX41</f>
        <v>0</v>
      </c>
      <c r="DY36" s="11">
        <f>[1]март!DY41+[1]февраль!DY41+'[1]январь 2015'!DY41</f>
        <v>0</v>
      </c>
      <c r="DZ36" s="11">
        <f>[1]март!DZ41+[1]февраль!DZ41+'[1]январь 2015'!DZ41</f>
        <v>0</v>
      </c>
      <c r="EA36" s="11">
        <f>[1]март!EA41+[1]февраль!EA41+'[1]январь 2015'!EA41</f>
        <v>0</v>
      </c>
      <c r="EB36" s="11">
        <f>[1]март!EB41+[1]февраль!EB41+'[1]январь 2015'!EB41</f>
        <v>0</v>
      </c>
      <c r="EC36" s="11">
        <f>[1]март!EC41+[1]февраль!EC41+'[1]январь 2015'!EC41</f>
        <v>0</v>
      </c>
      <c r="ED36" s="11">
        <f>[1]март!ED41+[1]февраль!ED41+'[1]январь 2015'!ED41</f>
        <v>0</v>
      </c>
      <c r="EE36" s="11">
        <f>[1]март!EE41+[1]февраль!EE41+'[1]январь 2015'!EE41</f>
        <v>0</v>
      </c>
      <c r="EF36" s="11">
        <f>[1]март!EF41+[1]февраль!EF41+'[1]январь 2015'!EF41</f>
        <v>0</v>
      </c>
      <c r="EG36" s="11">
        <f>[1]март!EG41+[1]февраль!EG41+'[1]январь 2015'!EG41</f>
        <v>0</v>
      </c>
      <c r="EH36" s="11">
        <f>[1]март!EH41+[1]февраль!EH41+'[1]январь 2015'!EH41</f>
        <v>0</v>
      </c>
      <c r="EI36" s="11">
        <f>[1]март!EI41+[1]февраль!EI41+'[1]январь 2015'!EI41</f>
        <v>0</v>
      </c>
      <c r="EJ36" s="11">
        <f>[1]март!EJ41+[1]февраль!EJ41+'[1]январь 2015'!EJ41</f>
        <v>0</v>
      </c>
      <c r="EK36" s="11">
        <f>[1]март!EK41+[1]февраль!EK41+'[1]январь 2015'!EK41</f>
        <v>0</v>
      </c>
      <c r="EL36" s="11">
        <f>[1]март!EL41+[1]февраль!EL41+'[1]январь 2015'!EL41</f>
        <v>1.8E-3</v>
      </c>
      <c r="EM36" s="11">
        <f>[1]март!EM41+[1]февраль!EM41+'[1]январь 2015'!EM41</f>
        <v>0</v>
      </c>
      <c r="EN36" s="11">
        <f>[1]март!EN41+[1]февраль!EN41+'[1]январь 2015'!EN41</f>
        <v>0</v>
      </c>
      <c r="EO36" s="11">
        <f>[1]март!EO41+[1]февраль!EO41+'[1]январь 2015'!EO41</f>
        <v>0</v>
      </c>
      <c r="EP36" s="11">
        <f>[1]март!EP41+[1]февраль!EP41+'[1]январь 2015'!EP41</f>
        <v>0</v>
      </c>
      <c r="EQ36" s="11">
        <f>[1]март!EQ41+[1]февраль!EQ41+'[1]январь 2015'!EQ41</f>
        <v>2E-3</v>
      </c>
      <c r="ER36" s="11">
        <f>[1]март!ER41+[1]февраль!ER41+'[1]январь 2015'!ER41</f>
        <v>0</v>
      </c>
      <c r="ES36" s="11">
        <f>[1]март!ES41+[1]февраль!ES41+'[1]январь 2015'!ES41</f>
        <v>0</v>
      </c>
      <c r="ET36" s="11">
        <f>[1]март!ET41+[1]февраль!ET41+'[1]январь 2015'!ET41</f>
        <v>0</v>
      </c>
      <c r="EU36" s="11">
        <f>[1]март!EU41+[1]февраль!EU41+'[1]январь 2015'!EU41</f>
        <v>0</v>
      </c>
      <c r="EV36" s="11">
        <f>[1]март!EV41+[1]февраль!EV41+'[1]январь 2015'!EV41</f>
        <v>4.0000000000000001E-3</v>
      </c>
      <c r="EW36" s="11">
        <f>[1]март!EW41+[1]февраль!EW41+'[1]январь 2015'!EW41</f>
        <v>0</v>
      </c>
      <c r="EX36" s="11">
        <f>[1]март!EX41+[1]февраль!EX41+'[1]январь 2015'!EX41</f>
        <v>0</v>
      </c>
      <c r="EY36" s="11">
        <f>[1]март!EY41+[1]февраль!EY41+'[1]январь 2015'!EY41</f>
        <v>0</v>
      </c>
      <c r="EZ36" s="11">
        <f>[1]март!EZ41+[1]февраль!EZ41+'[1]январь 2015'!EZ41</f>
        <v>0</v>
      </c>
      <c r="FA36" s="11">
        <f>[1]март!FA41+[1]февраль!FA41+'[1]январь 2015'!FA41</f>
        <v>1E-3</v>
      </c>
      <c r="FB36" s="11">
        <f>[1]март!FB41+[1]февраль!FB41+'[1]январь 2015'!FB41</f>
        <v>1E-3</v>
      </c>
      <c r="FC36" s="11">
        <f>[1]март!FC41+[1]февраль!FC41+'[1]январь 2015'!FC41</f>
        <v>0</v>
      </c>
      <c r="FD36" s="11">
        <f>[1]март!FD41+[1]февраль!FD41+'[1]январь 2015'!FD41</f>
        <v>0</v>
      </c>
      <c r="FE36" s="11">
        <f>[1]март!FE41+[1]февраль!FE41+'[1]январь 2015'!FE41</f>
        <v>0</v>
      </c>
      <c r="FF36" s="11">
        <f>[1]март!FF41+[1]февраль!FF41+'[1]январь 2015'!FF41</f>
        <v>0</v>
      </c>
      <c r="FG36" s="11">
        <f>[1]март!FG41+[1]февраль!FG41+'[1]январь 2015'!FG41</f>
        <v>4.7000000000000002E-3</v>
      </c>
      <c r="FH36" s="11">
        <f>[1]март!FH41+[1]февраль!FH41+'[1]январь 2015'!FH41</f>
        <v>0</v>
      </c>
      <c r="FI36" s="11">
        <f>[1]март!FI41+[1]февраль!FI41+'[1]январь 2015'!FI41</f>
        <v>0</v>
      </c>
      <c r="FJ36" s="11">
        <f>[1]март!FJ41+[1]февраль!FJ41+'[1]январь 2015'!FJ41</f>
        <v>0</v>
      </c>
      <c r="FK36" s="11">
        <f>[1]март!FK41+[1]февраль!FK41+'[1]январь 2015'!FK41</f>
        <v>2E-3</v>
      </c>
      <c r="FL36" s="11">
        <f>[1]март!FL41+[1]февраль!FL41+'[1]январь 2015'!FL41</f>
        <v>0</v>
      </c>
      <c r="FM36" s="11">
        <f>[1]март!FM41+[1]февраль!FM41+'[1]январь 2015'!FM41</f>
        <v>0</v>
      </c>
      <c r="FN36" s="11">
        <f>[1]март!FN41+[1]февраль!FN41+'[1]январь 2015'!FN41</f>
        <v>0</v>
      </c>
      <c r="FO36" s="11">
        <f>[1]март!FO41+[1]февраль!FO41+'[1]январь 2015'!FO41</f>
        <v>0</v>
      </c>
      <c r="FP36" s="11">
        <f>[1]март!FP41+[1]февраль!FP41+'[1]январь 2015'!FP41</f>
        <v>0</v>
      </c>
      <c r="FQ36" s="11">
        <f>[1]март!FQ41+[1]февраль!FQ41+'[1]январь 2015'!FQ41</f>
        <v>0</v>
      </c>
      <c r="FR36" s="11">
        <f>[1]март!FR41+[1]февраль!FR41+'[1]январь 2015'!FR41</f>
        <v>0</v>
      </c>
      <c r="FS36" s="11">
        <f>[1]март!FS41+[1]февраль!FS41+'[1]январь 2015'!FS41</f>
        <v>0</v>
      </c>
      <c r="FT36" s="11">
        <f>[1]март!FT41+[1]февраль!FT41+'[1]январь 2015'!FT41</f>
        <v>0</v>
      </c>
      <c r="FU36" s="11">
        <f>[1]март!FU41+[1]февраль!FU41+'[1]январь 2015'!FU41</f>
        <v>0</v>
      </c>
      <c r="FV36" s="11">
        <f>[1]март!FV41+[1]февраль!FV41+'[1]январь 2015'!FV41</f>
        <v>0</v>
      </c>
      <c r="FW36" s="11">
        <f>[1]март!FW41+[1]февраль!FW41+'[1]январь 2015'!FW41</f>
        <v>2E-3</v>
      </c>
      <c r="FX36" s="11">
        <f>[1]март!FX41+[1]февраль!FX41+'[1]январь 2015'!FX41</f>
        <v>0</v>
      </c>
      <c r="FY36" s="11">
        <f>[1]март!FY41+[1]февраль!FY41+'[1]январь 2015'!FY41</f>
        <v>0</v>
      </c>
      <c r="FZ36" s="11">
        <f>[1]март!FZ41+[1]февраль!FZ41+'[1]январь 2015'!FZ41</f>
        <v>0</v>
      </c>
      <c r="GA36" s="11">
        <f>[1]март!GA41+[1]февраль!GA41+'[1]январь 2015'!GA41</f>
        <v>0</v>
      </c>
      <c r="GB36" s="11">
        <f>[1]март!GB41+[1]февраль!GB41+'[1]январь 2015'!GB41</f>
        <v>0</v>
      </c>
      <c r="GC36" s="11">
        <f>[1]март!GC41+[1]февраль!GC41+'[1]январь 2015'!GC41</f>
        <v>0</v>
      </c>
      <c r="GD36" s="11">
        <f>[1]март!GD41+[1]февраль!GD41+'[1]январь 2015'!GD41</f>
        <v>0</v>
      </c>
      <c r="GE36" s="11">
        <f>[1]март!GE41+[1]февраль!GE41+'[1]январь 2015'!GE41</f>
        <v>0</v>
      </c>
      <c r="GF36" s="11">
        <f>[1]март!GF41+[1]февраль!GF41+'[1]январь 2015'!GF41</f>
        <v>0</v>
      </c>
      <c r="GG36" s="11">
        <f>[1]март!GG41+[1]февраль!GG41+'[1]январь 2015'!GG41</f>
        <v>0</v>
      </c>
      <c r="GH36" s="11">
        <f>[1]март!GH41+[1]февраль!GH41+'[1]январь 2015'!GH41</f>
        <v>0</v>
      </c>
      <c r="GI36" s="11">
        <f>[1]март!GI41+[1]февраль!GI41+'[1]январь 2015'!GI41</f>
        <v>0</v>
      </c>
      <c r="GJ36" s="11">
        <f>[1]март!GJ41+[1]февраль!GJ41+'[1]январь 2015'!GJ41</f>
        <v>0</v>
      </c>
      <c r="GK36" s="11">
        <f>[1]март!GK41+[1]февраль!GK41+'[1]январь 2015'!GK41</f>
        <v>0</v>
      </c>
      <c r="GL36" s="11">
        <f>[1]март!GL41+[1]февраль!GL41+'[1]январь 2015'!GL41</f>
        <v>1E-3</v>
      </c>
      <c r="GM36" s="11">
        <f>[1]март!GM41+[1]февраль!GM41+'[1]январь 2015'!GM41</f>
        <v>0</v>
      </c>
      <c r="GN36" s="11">
        <f>[1]март!GN41+[1]февраль!GN41+'[1]январь 2015'!GN41</f>
        <v>0</v>
      </c>
      <c r="GO36" s="11">
        <f>[1]март!GO41+[1]февраль!GO41+'[1]январь 2015'!GO41</f>
        <v>0</v>
      </c>
      <c r="GP36" s="11">
        <f>[1]март!GP41+[1]февраль!GP41+'[1]январь 2015'!GP41</f>
        <v>0</v>
      </c>
      <c r="GQ36" s="11">
        <f>[1]март!GQ41+[1]февраль!GQ41+'[1]январь 2015'!GQ41</f>
        <v>0</v>
      </c>
      <c r="GR36" s="11">
        <f>[1]март!GR41+[1]февраль!GR41+'[1]январь 2015'!GR41</f>
        <v>0</v>
      </c>
      <c r="GS36" s="11">
        <f>[1]март!GS41+[1]февраль!GS41+'[1]январь 2015'!GS41</f>
        <v>0</v>
      </c>
      <c r="GT36" s="11">
        <f>[1]март!GT41+[1]февраль!GT41+'[1]январь 2015'!GT41</f>
        <v>0</v>
      </c>
      <c r="GU36" s="11">
        <f>[1]март!GU41+[1]февраль!GU41+'[1]январь 2015'!GU41</f>
        <v>0</v>
      </c>
      <c r="GV36" s="11">
        <f>[1]март!GV41+[1]февраль!GV41+'[1]январь 2015'!GV41</f>
        <v>0</v>
      </c>
      <c r="GW36" s="11">
        <f>[1]март!GW41+[1]февраль!GW41+'[1]январь 2015'!GW41</f>
        <v>0</v>
      </c>
      <c r="GX36" s="11">
        <f>[1]март!GX41+[1]февраль!GX41+'[1]январь 2015'!GX41</f>
        <v>0</v>
      </c>
      <c r="GY36" s="11">
        <f>[1]март!GY41+[1]февраль!GY41+'[1]январь 2015'!GY41</f>
        <v>0</v>
      </c>
      <c r="GZ36" s="11">
        <f>[1]март!GZ41+[1]февраль!GZ41+'[1]январь 2015'!GZ41</f>
        <v>0</v>
      </c>
      <c r="HA36" s="11">
        <f>[1]март!HA41+[1]февраль!HA41+'[1]январь 2015'!HA41</f>
        <v>0</v>
      </c>
      <c r="HB36" s="11">
        <f>[1]март!HB41+[1]февраль!HB41+'[1]январь 2015'!HB41</f>
        <v>0</v>
      </c>
      <c r="HC36" s="11">
        <f>[1]март!HC41+[1]февраль!HC41+'[1]январь 2015'!HC41</f>
        <v>0</v>
      </c>
      <c r="HD36" s="11">
        <f>[1]март!HD41+[1]февраль!HD41+'[1]январь 2015'!HD41</f>
        <v>3.0000000000000001E-3</v>
      </c>
      <c r="HE36" s="11">
        <f>[1]март!HE41+[1]февраль!HE41+'[1]январь 2015'!HE41</f>
        <v>0</v>
      </c>
      <c r="HF36" s="11">
        <f>[1]март!HF41+[1]февраль!HF41+'[1]январь 2015'!HF41</f>
        <v>4.0000000000000001E-3</v>
      </c>
      <c r="HG36" s="11">
        <f>[1]март!HG41+[1]февраль!HG41+'[1]январь 2015'!HG41</f>
        <v>0</v>
      </c>
      <c r="HH36" s="11">
        <f>[1]март!HH41+[1]февраль!HH41+'[1]январь 2015'!HH41</f>
        <v>0</v>
      </c>
      <c r="HI36" s="11">
        <f>[1]март!HI41+[1]февраль!HI41+'[1]январь 2015'!HI41</f>
        <v>2E-3</v>
      </c>
      <c r="HJ36" s="11">
        <f>[1]март!HJ41+[1]февраль!HJ41+'[1]январь 2015'!HJ41</f>
        <v>0</v>
      </c>
      <c r="HK36" s="11">
        <f>[1]март!HK41+[1]февраль!HK41+'[1]январь 2015'!HK41</f>
        <v>0</v>
      </c>
      <c r="HL36" s="11">
        <f>[1]март!HL41+[1]февраль!HL41+'[1]январь 2015'!HL41</f>
        <v>0</v>
      </c>
      <c r="HM36" s="11">
        <f>[1]март!HM41+[1]февраль!HM41+'[1]январь 2015'!HM41</f>
        <v>0</v>
      </c>
      <c r="HN36" s="11">
        <f>[1]март!HN41+[1]февраль!HN41+'[1]январь 2015'!HN41</f>
        <v>0</v>
      </c>
      <c r="HO36" s="11">
        <f>[1]март!HO41+[1]февраль!HO41+'[1]январь 2015'!HO41</f>
        <v>2E-3</v>
      </c>
      <c r="HP36" s="11">
        <f>[1]март!HP41+[1]февраль!HP41+'[1]январь 2015'!HP41</f>
        <v>0</v>
      </c>
      <c r="HQ36" s="11">
        <f>[1]март!HQ41+[1]февраль!HQ41+'[1]январь 2015'!HQ41</f>
        <v>0</v>
      </c>
      <c r="HR36" s="11">
        <f>[1]март!HR41+[1]февраль!HR41+'[1]январь 2015'!HR41</f>
        <v>0</v>
      </c>
      <c r="HS36" s="11">
        <f>[1]март!HS41+[1]февраль!HS41+'[1]январь 2015'!HS41</f>
        <v>0</v>
      </c>
      <c r="HT36" s="11">
        <f>[1]март!HT41+[1]февраль!HT41+'[1]январь 2015'!HT41</f>
        <v>0</v>
      </c>
      <c r="HU36" s="11">
        <f>[1]март!HU41+[1]февраль!HU41+'[1]январь 2015'!HU41</f>
        <v>0</v>
      </c>
      <c r="HV36" s="11">
        <f>[1]март!HV41+[1]февраль!HV41+'[1]январь 2015'!HV41</f>
        <v>0</v>
      </c>
      <c r="HW36" s="11">
        <f>[1]март!HW41+[1]февраль!HW41+'[1]январь 2015'!HW41</f>
        <v>0</v>
      </c>
      <c r="HX36" s="11">
        <f>[1]март!HX41+[1]февраль!HX41+'[1]январь 2015'!HX41</f>
        <v>0</v>
      </c>
    </row>
    <row r="37" spans="1:232" ht="15" customHeight="1">
      <c r="A37" s="22"/>
      <c r="B37" s="12"/>
      <c r="C37" s="20" t="s">
        <v>236</v>
      </c>
      <c r="D37" s="45">
        <f t="shared" si="20"/>
        <v>121.68499999999999</v>
      </c>
      <c r="E37" s="11">
        <f t="shared" si="21"/>
        <v>121.68499999999999</v>
      </c>
      <c r="F37" s="11"/>
      <c r="G37" s="11">
        <f>[1]март!G42+[1]февраль!G42+'[1]январь 2015'!G42</f>
        <v>0</v>
      </c>
      <c r="H37" s="11">
        <f>[1]март!H42+[1]февраль!H42+'[1]январь 2015'!H42</f>
        <v>0</v>
      </c>
      <c r="I37" s="11">
        <f>[1]март!I42+[1]февраль!I42+'[1]январь 2015'!I42</f>
        <v>0</v>
      </c>
      <c r="J37" s="11">
        <f>[1]март!J42+[1]февраль!J42+'[1]январь 2015'!J42</f>
        <v>0</v>
      </c>
      <c r="K37" s="11">
        <f>[1]март!K42+[1]февраль!K42+'[1]январь 2015'!K42</f>
        <v>0</v>
      </c>
      <c r="L37" s="11">
        <f>[1]март!L42+[1]февраль!L42+'[1]январь 2015'!L42</f>
        <v>0</v>
      </c>
      <c r="M37" s="11">
        <f>[1]март!M42+[1]февраль!M42+'[1]январь 2015'!M42</f>
        <v>0</v>
      </c>
      <c r="N37" s="11">
        <f>[1]март!N42+[1]февраль!N42+'[1]январь 2015'!N42</f>
        <v>1.2450000000000001</v>
      </c>
      <c r="O37" s="11">
        <f>[1]март!O42+[1]февраль!O42+'[1]январь 2015'!O42</f>
        <v>0</v>
      </c>
      <c r="P37" s="11">
        <f>[1]март!P42+[1]февраль!P42+'[1]январь 2015'!P42</f>
        <v>1.9359999999999999</v>
      </c>
      <c r="Q37" s="11">
        <f>[1]март!Q42+[1]февраль!Q42+'[1]январь 2015'!Q42</f>
        <v>1.214</v>
      </c>
      <c r="R37" s="11">
        <f>[1]март!R42+[1]февраль!R42+'[1]январь 2015'!R42</f>
        <v>6.5709999999999997</v>
      </c>
      <c r="S37" s="11">
        <f>[1]март!S42+[1]февраль!S42+'[1]январь 2015'!S42</f>
        <v>0.14799999999999999</v>
      </c>
      <c r="T37" s="11">
        <f>[1]март!T42+[1]февраль!T42+'[1]январь 2015'!T42</f>
        <v>0.35199999999999998</v>
      </c>
      <c r="U37" s="11">
        <f>[1]март!U42+[1]февраль!U42+'[1]январь 2015'!U42</f>
        <v>0</v>
      </c>
      <c r="V37" s="11">
        <f>[1]март!V42+[1]февраль!V42+'[1]январь 2015'!V42</f>
        <v>0</v>
      </c>
      <c r="W37" s="11">
        <f>[1]март!W42+[1]февраль!W42+'[1]январь 2015'!W42</f>
        <v>0.57499999999999996</v>
      </c>
      <c r="X37" s="11">
        <f>[1]март!X42+[1]февраль!X42+'[1]январь 2015'!X42</f>
        <v>0</v>
      </c>
      <c r="Y37" s="11">
        <f>[1]март!Y42+[1]февраль!Y42+'[1]январь 2015'!Y42</f>
        <v>0</v>
      </c>
      <c r="Z37" s="11">
        <f>[1]март!Z42+[1]февраль!Z42+'[1]январь 2015'!Z42</f>
        <v>0</v>
      </c>
      <c r="AA37" s="11">
        <f>[1]март!AA42+[1]февраль!AA42+'[1]январь 2015'!AA42</f>
        <v>0</v>
      </c>
      <c r="AB37" s="11">
        <f>[1]март!AB42+[1]февраль!AB42+'[1]январь 2015'!AB42</f>
        <v>6.3999999999999995</v>
      </c>
      <c r="AC37" s="11">
        <f>[1]март!AC42+[1]февраль!AC42+'[1]январь 2015'!AC42</f>
        <v>0</v>
      </c>
      <c r="AD37" s="11">
        <f>[1]март!AD42+[1]февраль!AD42+'[1]январь 2015'!AD42</f>
        <v>1.0780000000000001</v>
      </c>
      <c r="AE37" s="11">
        <f>[1]март!AE42+[1]февраль!AE42+'[1]январь 2015'!AE42</f>
        <v>0</v>
      </c>
      <c r="AF37" s="11">
        <f>[1]март!AF42+[1]февраль!AF42+'[1]январь 2015'!AF42</f>
        <v>0</v>
      </c>
      <c r="AG37" s="11">
        <f>[1]март!AG42+[1]февраль!AG42+'[1]январь 2015'!AG42</f>
        <v>0</v>
      </c>
      <c r="AH37" s="11">
        <f>[1]март!AH42+[1]февраль!AH42+'[1]январь 2015'!AH42</f>
        <v>0</v>
      </c>
      <c r="AI37" s="11">
        <f>[1]март!AI42+[1]февраль!AI42+'[1]январь 2015'!AI42</f>
        <v>0</v>
      </c>
      <c r="AJ37" s="11">
        <f>[1]март!AJ42+[1]февраль!AJ42+'[1]январь 2015'!AJ42</f>
        <v>0</v>
      </c>
      <c r="AK37" s="11">
        <f>[1]март!AK42+[1]февраль!AK42+'[1]январь 2015'!AK42</f>
        <v>10.61</v>
      </c>
      <c r="AL37" s="11">
        <f>[1]март!AL42+[1]февраль!AL42+'[1]январь 2015'!AL42</f>
        <v>0</v>
      </c>
      <c r="AM37" s="11">
        <f>[1]март!AM42+[1]февраль!AM42+'[1]январь 2015'!AM42</f>
        <v>0</v>
      </c>
      <c r="AN37" s="11">
        <f>[1]март!AN42+[1]февраль!AN42+'[1]январь 2015'!AN42</f>
        <v>7.7430000000000003</v>
      </c>
      <c r="AO37" s="11">
        <f>[1]март!AO42+[1]февраль!AO42+'[1]январь 2015'!AO42</f>
        <v>0</v>
      </c>
      <c r="AP37" s="11">
        <f>[1]март!AP42+[1]февраль!AP42+'[1]январь 2015'!AP42</f>
        <v>0</v>
      </c>
      <c r="AQ37" s="11">
        <f>[1]март!AQ42+[1]февраль!AQ42+'[1]январь 2015'!AQ42</f>
        <v>0.76</v>
      </c>
      <c r="AR37" s="11">
        <f>[1]март!AR42+[1]февраль!AR42+'[1]январь 2015'!AR42</f>
        <v>0</v>
      </c>
      <c r="AS37" s="11">
        <f>[1]март!AS42+[1]февраль!AS42+'[1]январь 2015'!AS42</f>
        <v>0</v>
      </c>
      <c r="AT37" s="11">
        <f>[1]март!AT42+[1]февраль!AT42+'[1]январь 2015'!AT42</f>
        <v>0</v>
      </c>
      <c r="AU37" s="11">
        <f>[1]март!AU42+[1]февраль!AU42+'[1]январь 2015'!AU42</f>
        <v>0</v>
      </c>
      <c r="AV37" s="11">
        <f>[1]март!AV42+[1]февраль!AV42+'[1]январь 2015'!AV42</f>
        <v>0</v>
      </c>
      <c r="AW37" s="11">
        <f>[1]март!AW42+[1]февраль!AW42+'[1]январь 2015'!AW42</f>
        <v>0</v>
      </c>
      <c r="AX37" s="11">
        <f>[1]март!AX42+[1]февраль!AX42+'[1]январь 2015'!AX42</f>
        <v>0</v>
      </c>
      <c r="AY37" s="11">
        <f>[1]март!AY42+[1]февраль!AY42+'[1]январь 2015'!AY42</f>
        <v>0</v>
      </c>
      <c r="AZ37" s="11">
        <f>[1]март!AZ42+[1]февраль!AZ42+'[1]январь 2015'!AZ42</f>
        <v>0</v>
      </c>
      <c r="BA37" s="11">
        <f>[1]март!BA42+[1]февраль!BA42+'[1]январь 2015'!BA42</f>
        <v>0.45400000000000001</v>
      </c>
      <c r="BB37" s="11">
        <f>[1]март!BB42+[1]февраль!BB42+'[1]январь 2015'!BB42</f>
        <v>0</v>
      </c>
      <c r="BC37" s="11">
        <f>[1]март!BC42+[1]февраль!BC42+'[1]январь 2015'!BC42</f>
        <v>0.14799999999999999</v>
      </c>
      <c r="BD37" s="11">
        <f>[1]март!BD42+[1]февраль!BD42+'[1]январь 2015'!BD42</f>
        <v>0</v>
      </c>
      <c r="BE37" s="11">
        <f>[1]март!BE42+[1]февраль!BE42+'[1]январь 2015'!BE42</f>
        <v>0</v>
      </c>
      <c r="BF37" s="11">
        <f>[1]март!BF42+[1]февраль!BF42+'[1]январь 2015'!BF42</f>
        <v>0</v>
      </c>
      <c r="BG37" s="11">
        <f>[1]март!BG42+[1]февраль!BG42+'[1]январь 2015'!BG42</f>
        <v>0</v>
      </c>
      <c r="BH37" s="11">
        <f>[1]март!BH42+[1]февраль!BH42+'[1]январь 2015'!BH42</f>
        <v>0</v>
      </c>
      <c r="BI37" s="11">
        <f>[1]март!BI42+[1]февраль!BI42+'[1]январь 2015'!BI42</f>
        <v>0</v>
      </c>
      <c r="BJ37" s="11">
        <f>[1]март!BJ42+[1]февраль!BJ42+'[1]январь 2015'!BJ42</f>
        <v>0</v>
      </c>
      <c r="BK37" s="11">
        <f>[1]март!BK42+[1]февраль!BK42+'[1]январь 2015'!BK42</f>
        <v>0</v>
      </c>
      <c r="BL37" s="11">
        <f>[1]март!BL42+[1]февраль!BL42+'[1]январь 2015'!BL42</f>
        <v>0</v>
      </c>
      <c r="BM37" s="11">
        <f>[1]март!BM42+[1]февраль!BM42+'[1]январь 2015'!BM42</f>
        <v>0</v>
      </c>
      <c r="BN37" s="11">
        <f>[1]март!BN42+[1]февраль!BN42+'[1]январь 2015'!BN42</f>
        <v>0</v>
      </c>
      <c r="BO37" s="11">
        <f>[1]март!BO42+[1]февраль!BO42+'[1]январь 2015'!BO42</f>
        <v>0</v>
      </c>
      <c r="BP37" s="11">
        <f>[1]март!BP42+[1]февраль!BP42+'[1]январь 2015'!BP42</f>
        <v>0</v>
      </c>
      <c r="BQ37" s="11">
        <f>[1]март!BQ42+[1]февраль!BQ42+'[1]январь 2015'!BQ42</f>
        <v>2.1680000000000001</v>
      </c>
      <c r="BR37" s="11">
        <f>[1]март!BR42+[1]февраль!BR42+'[1]январь 2015'!BR42</f>
        <v>0</v>
      </c>
      <c r="BS37" s="11">
        <f>[1]март!BS42+[1]февраль!BS42+'[1]январь 2015'!BS42</f>
        <v>0</v>
      </c>
      <c r="BT37" s="11">
        <f>[1]март!BT42+[1]февраль!BT42+'[1]январь 2015'!BT42</f>
        <v>0</v>
      </c>
      <c r="BU37" s="11">
        <f>[1]март!BU42+[1]февраль!BU42+'[1]январь 2015'!BU42</f>
        <v>0</v>
      </c>
      <c r="BV37" s="11">
        <f>[1]март!BV42+[1]февраль!BV42+'[1]январь 2015'!BV42</f>
        <v>0</v>
      </c>
      <c r="BW37" s="11">
        <f>[1]март!BW42+[1]февраль!BW42+'[1]январь 2015'!BW42</f>
        <v>0</v>
      </c>
      <c r="BX37" s="11">
        <f>[1]март!BX42+[1]февраль!BX42+'[1]январь 2015'!BX42</f>
        <v>2.5640000000000001</v>
      </c>
      <c r="BY37" s="11">
        <f>[1]март!BY42+[1]февраль!BY42+'[1]январь 2015'!BY42</f>
        <v>0</v>
      </c>
      <c r="BZ37" s="11">
        <f>[1]март!BZ42+[1]февраль!BZ42+'[1]январь 2015'!BZ42</f>
        <v>0</v>
      </c>
      <c r="CA37" s="11">
        <f>[1]март!CA42+[1]февраль!CA42+'[1]январь 2015'!CA42</f>
        <v>0</v>
      </c>
      <c r="CB37" s="11">
        <f>[1]март!CB42+[1]февраль!CB42+'[1]январь 2015'!CB42</f>
        <v>0</v>
      </c>
      <c r="CC37" s="11">
        <f>[1]март!CC42+[1]февраль!CC42+'[1]январь 2015'!CC42</f>
        <v>0</v>
      </c>
      <c r="CD37" s="11">
        <f>[1]март!CD42+[1]февраль!CD42+'[1]январь 2015'!CD42</f>
        <v>0</v>
      </c>
      <c r="CE37" s="11">
        <f>[1]март!CE42+[1]февраль!CE42+'[1]январь 2015'!CE42</f>
        <v>0</v>
      </c>
      <c r="CF37" s="11">
        <f>[1]март!CF42+[1]февраль!CF42+'[1]январь 2015'!CF42</f>
        <v>0</v>
      </c>
      <c r="CG37" s="11">
        <f>[1]март!CG42+[1]февраль!CG42+'[1]январь 2015'!CG42</f>
        <v>0</v>
      </c>
      <c r="CH37" s="11">
        <f>[1]март!CH42+[1]февраль!CH42+'[1]январь 2015'!CH42</f>
        <v>7.0830000000000002</v>
      </c>
      <c r="CI37" s="11">
        <f>[1]март!CI42+[1]февраль!CI42+'[1]январь 2015'!CI42</f>
        <v>0</v>
      </c>
      <c r="CJ37" s="11">
        <f>[1]март!CJ42+[1]февраль!CJ42+'[1]январь 2015'!CJ42</f>
        <v>0</v>
      </c>
      <c r="CK37" s="11">
        <f>[1]март!CK42+[1]февраль!CK42+'[1]январь 2015'!CK42</f>
        <v>0</v>
      </c>
      <c r="CL37" s="11">
        <f>[1]март!CL42+[1]февраль!CL42+'[1]январь 2015'!CL42</f>
        <v>0</v>
      </c>
      <c r="CM37" s="11">
        <f>[1]март!CM42+[1]февраль!CM42+'[1]январь 2015'!CM42</f>
        <v>0</v>
      </c>
      <c r="CN37" s="11">
        <f>[1]март!CN42+[1]февраль!CN42+'[1]январь 2015'!CN42</f>
        <v>0</v>
      </c>
      <c r="CO37" s="11">
        <f>[1]март!CO42+[1]февраль!CO42+'[1]январь 2015'!CO42</f>
        <v>0</v>
      </c>
      <c r="CP37" s="11">
        <f>[1]март!CP42+[1]февраль!CP42+'[1]январь 2015'!CP42</f>
        <v>0</v>
      </c>
      <c r="CQ37" s="11">
        <f>[1]март!CQ42+[1]февраль!CQ42+'[1]январь 2015'!CQ42</f>
        <v>0</v>
      </c>
      <c r="CR37" s="11">
        <f>[1]март!CR42+[1]февраль!CR42+'[1]январь 2015'!CR42</f>
        <v>0</v>
      </c>
      <c r="CS37" s="11">
        <f>[1]март!CS42+[1]февраль!CS42+'[1]январь 2015'!CS42</f>
        <v>0</v>
      </c>
      <c r="CT37" s="11">
        <f>[1]март!CT42+[1]февраль!CT42+'[1]январь 2015'!CT42</f>
        <v>0.35199999999999998</v>
      </c>
      <c r="CU37" s="11">
        <f>[1]март!CU42+[1]февраль!CU42+'[1]январь 2015'!CU42</f>
        <v>0</v>
      </c>
      <c r="CV37" s="11">
        <f>[1]март!CV42+[1]февраль!CV42+'[1]январь 2015'!CV42</f>
        <v>0</v>
      </c>
      <c r="CW37" s="11">
        <f>[1]март!CW42+[1]февраль!CW42+'[1]январь 2015'!CW42</f>
        <v>0</v>
      </c>
      <c r="CX37" s="11">
        <f>[1]март!CX42+[1]февраль!CX42+'[1]январь 2015'!CX42</f>
        <v>0.64700000000000002</v>
      </c>
      <c r="CY37" s="11">
        <f>[1]март!CY42+[1]февраль!CY42+'[1]январь 2015'!CY42</f>
        <v>0</v>
      </c>
      <c r="CZ37" s="11">
        <f>[1]март!CZ42+[1]февраль!CZ42+'[1]январь 2015'!CZ42</f>
        <v>1.482</v>
      </c>
      <c r="DA37" s="11">
        <f>[1]март!DA42+[1]февраль!DA42+'[1]январь 2015'!DA42</f>
        <v>0</v>
      </c>
      <c r="DB37" s="11">
        <f>[1]март!DB42+[1]февраль!DB42+'[1]январь 2015'!DB42</f>
        <v>0</v>
      </c>
      <c r="DC37" s="11">
        <f>[1]март!DC42+[1]февраль!DC42+'[1]январь 2015'!DC42</f>
        <v>4.0750000000000002</v>
      </c>
      <c r="DD37" s="11">
        <f>[1]март!DD42+[1]февраль!DD42+'[1]январь 2015'!DD42</f>
        <v>0</v>
      </c>
      <c r="DE37" s="11">
        <f>[1]март!DE42+[1]февраль!DE42+'[1]январь 2015'!DE42</f>
        <v>0</v>
      </c>
      <c r="DF37" s="11">
        <f>[1]март!DF42+[1]февраль!DF42+'[1]январь 2015'!DF42</f>
        <v>1.0269999999999999</v>
      </c>
      <c r="DG37" s="11">
        <f>[1]март!DG42+[1]февраль!DG42+'[1]январь 2015'!DG42</f>
        <v>0</v>
      </c>
      <c r="DH37" s="11">
        <f>[1]март!DH42+[1]февраль!DH42+'[1]январь 2015'!DH42</f>
        <v>0</v>
      </c>
      <c r="DI37" s="11">
        <f>[1]март!DI42+[1]февраль!DI42+'[1]январь 2015'!DI42</f>
        <v>0</v>
      </c>
      <c r="DJ37" s="11">
        <f>[1]март!DJ42+[1]февраль!DJ42+'[1]январь 2015'!DJ42</f>
        <v>0</v>
      </c>
      <c r="DK37" s="11">
        <f>[1]март!DK42+[1]февраль!DK42+'[1]январь 2015'!DK42</f>
        <v>0</v>
      </c>
      <c r="DL37" s="11">
        <f>[1]март!DL42+[1]февраль!DL42+'[1]январь 2015'!DL42</f>
        <v>0</v>
      </c>
      <c r="DM37" s="11">
        <f>[1]март!DM42+[1]февраль!DM42+'[1]январь 2015'!DM42</f>
        <v>2.1739999999999999</v>
      </c>
      <c r="DN37" s="11">
        <f>[1]март!DN42+[1]февраль!DN42+'[1]январь 2015'!DN42</f>
        <v>0</v>
      </c>
      <c r="DO37" s="11">
        <f>[1]март!DO42+[1]февраль!DO42+'[1]январь 2015'!DO42</f>
        <v>0</v>
      </c>
      <c r="DP37" s="11">
        <f>[1]март!DP42+[1]февраль!DP42+'[1]январь 2015'!DP42</f>
        <v>0</v>
      </c>
      <c r="DQ37" s="11">
        <f>[1]март!DQ42+[1]февраль!DQ42+'[1]январь 2015'!DQ42</f>
        <v>0</v>
      </c>
      <c r="DR37" s="11">
        <f>[1]март!DR42+[1]февраль!DR42+'[1]январь 2015'!DR42</f>
        <v>1.0469999999999999</v>
      </c>
      <c r="DS37" s="11">
        <f>[1]март!DS42+[1]февраль!DS42+'[1]январь 2015'!DS42</f>
        <v>0</v>
      </c>
      <c r="DT37" s="11">
        <f>[1]март!DT42+[1]февраль!DT42+'[1]январь 2015'!DT42</f>
        <v>0</v>
      </c>
      <c r="DU37" s="11">
        <f>[1]март!DU42+[1]февраль!DU42+'[1]январь 2015'!DU42</f>
        <v>44.897999999999996</v>
      </c>
      <c r="DV37" s="11">
        <f>[1]март!DV42+[1]февраль!DV42+'[1]январь 2015'!DV42</f>
        <v>0</v>
      </c>
      <c r="DW37" s="11">
        <f>[1]март!DW42+[1]февраль!DW42+'[1]январь 2015'!DW42</f>
        <v>0</v>
      </c>
      <c r="DX37" s="11">
        <f>[1]март!DX42+[1]февраль!DX42+'[1]январь 2015'!DX42</f>
        <v>0</v>
      </c>
      <c r="DY37" s="11">
        <f>[1]март!DY42+[1]февраль!DY42+'[1]январь 2015'!DY42</f>
        <v>0</v>
      </c>
      <c r="DZ37" s="11">
        <f>[1]март!DZ42+[1]февраль!DZ42+'[1]январь 2015'!DZ42</f>
        <v>0</v>
      </c>
      <c r="EA37" s="11">
        <f>[1]март!EA42+[1]февраль!EA42+'[1]январь 2015'!EA42</f>
        <v>0</v>
      </c>
      <c r="EB37" s="11">
        <f>[1]март!EB42+[1]февраль!EB42+'[1]январь 2015'!EB42</f>
        <v>0</v>
      </c>
      <c r="EC37" s="11">
        <f>[1]март!EC42+[1]февраль!EC42+'[1]январь 2015'!EC42</f>
        <v>0</v>
      </c>
      <c r="ED37" s="11">
        <f>[1]март!ED42+[1]февраль!ED42+'[1]январь 2015'!ED42</f>
        <v>0</v>
      </c>
      <c r="EE37" s="11">
        <f>[1]март!EE42+[1]февраль!EE42+'[1]январь 2015'!EE42</f>
        <v>0</v>
      </c>
      <c r="EF37" s="11">
        <f>[1]март!EF42+[1]февраль!EF42+'[1]январь 2015'!EF42</f>
        <v>0</v>
      </c>
      <c r="EG37" s="11">
        <f>[1]март!EG42+[1]февраль!EG42+'[1]январь 2015'!EG42</f>
        <v>0</v>
      </c>
      <c r="EH37" s="11">
        <f>[1]март!EH42+[1]февраль!EH42+'[1]январь 2015'!EH42</f>
        <v>0</v>
      </c>
      <c r="EI37" s="11">
        <f>[1]март!EI42+[1]февраль!EI42+'[1]январь 2015'!EI42</f>
        <v>0</v>
      </c>
      <c r="EJ37" s="11">
        <f>[1]март!EJ42+[1]февраль!EJ42+'[1]январь 2015'!EJ42</f>
        <v>0</v>
      </c>
      <c r="EK37" s="11">
        <f>[1]март!EK42+[1]февраль!EK42+'[1]январь 2015'!EK42</f>
        <v>0</v>
      </c>
      <c r="EL37" s="11">
        <f>[1]март!EL42+[1]февраль!EL42+'[1]январь 2015'!EL42</f>
        <v>0.53200000000000003</v>
      </c>
      <c r="EM37" s="11">
        <f>[1]март!EM42+[1]февраль!EM42+'[1]январь 2015'!EM42</f>
        <v>0</v>
      </c>
      <c r="EN37" s="11">
        <f>[1]март!EN42+[1]февраль!EN42+'[1]январь 2015'!EN42</f>
        <v>0</v>
      </c>
      <c r="EO37" s="11">
        <f>[1]март!EO42+[1]февраль!EO42+'[1]январь 2015'!EO42</f>
        <v>0</v>
      </c>
      <c r="EP37" s="11">
        <f>[1]март!EP42+[1]февраль!EP42+'[1]январь 2015'!EP42</f>
        <v>0</v>
      </c>
      <c r="EQ37" s="11">
        <f>[1]март!EQ42+[1]февраль!EQ42+'[1]январь 2015'!EQ42</f>
        <v>1.54</v>
      </c>
      <c r="ER37" s="11">
        <f>[1]март!ER42+[1]февраль!ER42+'[1]январь 2015'!ER42</f>
        <v>0</v>
      </c>
      <c r="ES37" s="11">
        <f>[1]март!ES42+[1]февраль!ES42+'[1]январь 2015'!ES42</f>
        <v>0</v>
      </c>
      <c r="ET37" s="11">
        <f>[1]март!ET42+[1]февраль!ET42+'[1]январь 2015'!ET42</f>
        <v>0</v>
      </c>
      <c r="EU37" s="11">
        <f>[1]март!EU42+[1]февраль!EU42+'[1]январь 2015'!EU42</f>
        <v>0</v>
      </c>
      <c r="EV37" s="11">
        <f>[1]март!EV42+[1]февраль!EV42+'[1]январь 2015'!EV42</f>
        <v>2.3090000000000002</v>
      </c>
      <c r="EW37" s="11">
        <f>[1]март!EW42+[1]февраль!EW42+'[1]январь 2015'!EW42</f>
        <v>0</v>
      </c>
      <c r="EX37" s="11">
        <f>[1]март!EX42+[1]февраль!EX42+'[1]январь 2015'!EX42</f>
        <v>0</v>
      </c>
      <c r="EY37" s="11">
        <f>[1]март!EY42+[1]февраль!EY42+'[1]январь 2015'!EY42</f>
        <v>0</v>
      </c>
      <c r="EZ37" s="11">
        <f>[1]март!EZ42+[1]февраль!EZ42+'[1]январь 2015'!EZ42</f>
        <v>0</v>
      </c>
      <c r="FA37" s="11">
        <f>[1]март!FA42+[1]февраль!FA42+'[1]январь 2015'!FA42</f>
        <v>0.996</v>
      </c>
      <c r="FB37" s="11">
        <f>[1]март!FB42+[1]февраль!FB42+'[1]январь 2015'!FB42</f>
        <v>0.71299999999999997</v>
      </c>
      <c r="FC37" s="11">
        <f>[1]март!FC42+[1]февраль!FC42+'[1]январь 2015'!FC42</f>
        <v>0</v>
      </c>
      <c r="FD37" s="11">
        <f>[1]март!FD42+[1]февраль!FD42+'[1]январь 2015'!FD42</f>
        <v>0</v>
      </c>
      <c r="FE37" s="11">
        <f>[1]март!FE42+[1]февраль!FE42+'[1]январь 2015'!FE42</f>
        <v>0</v>
      </c>
      <c r="FF37" s="11">
        <f>[1]март!FF42+[1]февраль!FF42+'[1]январь 2015'!FF42</f>
        <v>0</v>
      </c>
      <c r="FG37" s="11">
        <f>[1]март!FG42+[1]февраль!FG42+'[1]январь 2015'!FG42</f>
        <v>1.6479999999999999</v>
      </c>
      <c r="FH37" s="11">
        <f>[1]март!FH42+[1]февраль!FH42+'[1]январь 2015'!FH42</f>
        <v>0</v>
      </c>
      <c r="FI37" s="11">
        <f>[1]март!FI42+[1]февраль!FI42+'[1]январь 2015'!FI42</f>
        <v>0</v>
      </c>
      <c r="FJ37" s="11">
        <f>[1]март!FJ42+[1]февраль!FJ42+'[1]январь 2015'!FJ42</f>
        <v>0</v>
      </c>
      <c r="FK37" s="11">
        <f>[1]март!FK42+[1]февраль!FK42+'[1]январь 2015'!FK42</f>
        <v>0.48399999999999999</v>
      </c>
      <c r="FL37" s="11">
        <f>[1]март!FL42+[1]февраль!FL42+'[1]январь 2015'!FL42</f>
        <v>0</v>
      </c>
      <c r="FM37" s="11">
        <f>[1]март!FM42+[1]февраль!FM42+'[1]январь 2015'!FM42</f>
        <v>0</v>
      </c>
      <c r="FN37" s="11">
        <f>[1]март!FN42+[1]февраль!FN42+'[1]январь 2015'!FN42</f>
        <v>0</v>
      </c>
      <c r="FO37" s="11">
        <f>[1]март!FO42+[1]февраль!FO42+'[1]январь 2015'!FO42</f>
        <v>0</v>
      </c>
      <c r="FP37" s="11">
        <f>[1]март!FP42+[1]февраль!FP42+'[1]январь 2015'!FP42</f>
        <v>0</v>
      </c>
      <c r="FQ37" s="11">
        <f>[1]март!FQ42+[1]февраль!FQ42+'[1]январь 2015'!FQ42</f>
        <v>0</v>
      </c>
      <c r="FR37" s="11">
        <f>[1]март!FR42+[1]февраль!FR42+'[1]январь 2015'!FR42</f>
        <v>0</v>
      </c>
      <c r="FS37" s="11">
        <f>[1]март!FS42+[1]февраль!FS42+'[1]январь 2015'!FS42</f>
        <v>0</v>
      </c>
      <c r="FT37" s="11">
        <f>[1]март!FT42+[1]февраль!FT42+'[1]январь 2015'!FT42</f>
        <v>0</v>
      </c>
      <c r="FU37" s="11">
        <f>[1]март!FU42+[1]февраль!FU42+'[1]январь 2015'!FU42</f>
        <v>0</v>
      </c>
      <c r="FV37" s="11">
        <f>[1]март!FV42+[1]февраль!FV42+'[1]январь 2015'!FV42</f>
        <v>0</v>
      </c>
      <c r="FW37" s="11">
        <f>[1]март!FW42+[1]февраль!FW42+'[1]январь 2015'!FW42</f>
        <v>1.1870000000000001</v>
      </c>
      <c r="FX37" s="11">
        <f>[1]март!FX42+[1]февраль!FX42+'[1]январь 2015'!FX42</f>
        <v>0</v>
      </c>
      <c r="FY37" s="11">
        <f>[1]март!FY42+[1]февраль!FY42+'[1]январь 2015'!FY42</f>
        <v>0</v>
      </c>
      <c r="FZ37" s="11">
        <f>[1]март!FZ42+[1]февраль!FZ42+'[1]январь 2015'!FZ42</f>
        <v>0</v>
      </c>
      <c r="GA37" s="11">
        <f>[1]март!GA42+[1]февраль!GA42+'[1]январь 2015'!GA42</f>
        <v>0</v>
      </c>
      <c r="GB37" s="11">
        <f>[1]март!GB42+[1]февраль!GB42+'[1]январь 2015'!GB42</f>
        <v>0</v>
      </c>
      <c r="GC37" s="11">
        <f>[1]март!GC42+[1]февраль!GC42+'[1]январь 2015'!GC42</f>
        <v>0</v>
      </c>
      <c r="GD37" s="11">
        <f>[1]март!GD42+[1]февраль!GD42+'[1]январь 2015'!GD42</f>
        <v>0</v>
      </c>
      <c r="GE37" s="11">
        <f>[1]март!GE42+[1]февраль!GE42+'[1]январь 2015'!GE42</f>
        <v>0</v>
      </c>
      <c r="GF37" s="11">
        <f>[1]март!GF42+[1]февраль!GF42+'[1]январь 2015'!GF42</f>
        <v>0</v>
      </c>
      <c r="GG37" s="11">
        <f>[1]март!GG42+[1]февраль!GG42+'[1]январь 2015'!GG42</f>
        <v>0</v>
      </c>
      <c r="GH37" s="11">
        <f>[1]март!GH42+[1]февраль!GH42+'[1]январь 2015'!GH42</f>
        <v>0</v>
      </c>
      <c r="GI37" s="11">
        <f>[1]март!GI42+[1]февраль!GI42+'[1]январь 2015'!GI42</f>
        <v>0</v>
      </c>
      <c r="GJ37" s="11">
        <f>[1]март!GJ42+[1]февраль!GJ42+'[1]январь 2015'!GJ42</f>
        <v>0</v>
      </c>
      <c r="GK37" s="11">
        <f>[1]март!GK42+[1]февраль!GK42+'[1]январь 2015'!GK42</f>
        <v>0</v>
      </c>
      <c r="GL37" s="11">
        <f>[1]март!GL42+[1]февраль!GL42+'[1]январь 2015'!GL42</f>
        <v>0.63100000000000001</v>
      </c>
      <c r="GM37" s="11">
        <f>[1]март!GM42+[1]февраль!GM42+'[1]январь 2015'!GM42</f>
        <v>0</v>
      </c>
      <c r="GN37" s="11">
        <f>[1]март!GN42+[1]февраль!GN42+'[1]январь 2015'!GN42</f>
        <v>0</v>
      </c>
      <c r="GO37" s="11">
        <f>[1]март!GO42+[1]февраль!GO42+'[1]январь 2015'!GO42</f>
        <v>0</v>
      </c>
      <c r="GP37" s="11">
        <f>[1]март!GP42+[1]февраль!GP42+'[1]январь 2015'!GP42</f>
        <v>0</v>
      </c>
      <c r="GQ37" s="11">
        <f>[1]март!GQ42+[1]февраль!GQ42+'[1]январь 2015'!GQ42</f>
        <v>0</v>
      </c>
      <c r="GR37" s="11">
        <f>[1]март!GR42+[1]февраль!GR42+'[1]январь 2015'!GR42</f>
        <v>0</v>
      </c>
      <c r="GS37" s="11">
        <f>[1]март!GS42+[1]февраль!GS42+'[1]январь 2015'!GS42</f>
        <v>0</v>
      </c>
      <c r="GT37" s="11">
        <f>[1]март!GT42+[1]февраль!GT42+'[1]январь 2015'!GT42</f>
        <v>0</v>
      </c>
      <c r="GU37" s="11">
        <f>[1]март!GU42+[1]февраль!GU42+'[1]январь 2015'!GU42</f>
        <v>0</v>
      </c>
      <c r="GV37" s="11">
        <f>[1]март!GV42+[1]февраль!GV42+'[1]январь 2015'!GV42</f>
        <v>0</v>
      </c>
      <c r="GW37" s="11">
        <f>[1]март!GW42+[1]февраль!GW42+'[1]январь 2015'!GW42</f>
        <v>0</v>
      </c>
      <c r="GX37" s="11">
        <f>[1]март!GX42+[1]февраль!GX42+'[1]январь 2015'!GX42</f>
        <v>0</v>
      </c>
      <c r="GY37" s="11">
        <f>[1]март!GY42+[1]февраль!GY42+'[1]январь 2015'!GY42</f>
        <v>0</v>
      </c>
      <c r="GZ37" s="11">
        <f>[1]март!GZ42+[1]февраль!GZ42+'[1]январь 2015'!GZ42</f>
        <v>0</v>
      </c>
      <c r="HA37" s="11">
        <f>[1]март!HA42+[1]февраль!HA42+'[1]январь 2015'!HA42</f>
        <v>0</v>
      </c>
      <c r="HB37" s="11">
        <f>[1]март!HB42+[1]февраль!HB42+'[1]январь 2015'!HB42</f>
        <v>0</v>
      </c>
      <c r="HC37" s="11">
        <f>[1]март!HC42+[1]февраль!HC42+'[1]январь 2015'!HC42</f>
        <v>0</v>
      </c>
      <c r="HD37" s="11">
        <f>[1]март!HD42+[1]февраль!HD42+'[1]январь 2015'!HD42</f>
        <v>1.4359999999999999</v>
      </c>
      <c r="HE37" s="11">
        <f>[1]март!HE42+[1]февраль!HE42+'[1]январь 2015'!HE42</f>
        <v>0</v>
      </c>
      <c r="HF37" s="11">
        <f>[1]март!HF42+[1]февраль!HF42+'[1]январь 2015'!HF42</f>
        <v>1.391</v>
      </c>
      <c r="HG37" s="11">
        <f>[1]март!HG42+[1]февраль!HG42+'[1]январь 2015'!HG42</f>
        <v>0</v>
      </c>
      <c r="HH37" s="11">
        <f>[1]март!HH42+[1]февраль!HH42+'[1]январь 2015'!HH42</f>
        <v>0</v>
      </c>
      <c r="HI37" s="11">
        <f>[1]март!HI42+[1]февраль!HI42+'[1]январь 2015'!HI42</f>
        <v>0.80500000000000005</v>
      </c>
      <c r="HJ37" s="11">
        <f>[1]март!HJ42+[1]февраль!HJ42+'[1]январь 2015'!HJ42</f>
        <v>0</v>
      </c>
      <c r="HK37" s="11">
        <f>[1]март!HK42+[1]февраль!HK42+'[1]январь 2015'!HK42</f>
        <v>0</v>
      </c>
      <c r="HL37" s="11">
        <f>[1]март!HL42+[1]февраль!HL42+'[1]январь 2015'!HL42</f>
        <v>0</v>
      </c>
      <c r="HM37" s="11">
        <f>[1]март!HM42+[1]февраль!HM42+'[1]январь 2015'!HM42</f>
        <v>0</v>
      </c>
      <c r="HN37" s="11">
        <f>[1]март!HN42+[1]февраль!HN42+'[1]январь 2015'!HN42</f>
        <v>0</v>
      </c>
      <c r="HO37" s="11">
        <f>[1]март!HO42+[1]февраль!HO42+'[1]январь 2015'!HO42</f>
        <v>1.262</v>
      </c>
      <c r="HP37" s="11">
        <f>[1]март!HP42+[1]февраль!HP42+'[1]январь 2015'!HP42</f>
        <v>0</v>
      </c>
      <c r="HQ37" s="11">
        <f>[1]март!HQ42+[1]февраль!HQ42+'[1]январь 2015'!HQ42</f>
        <v>0</v>
      </c>
      <c r="HR37" s="11">
        <f>[1]март!HR42+[1]февраль!HR42+'[1]январь 2015'!HR42</f>
        <v>0</v>
      </c>
      <c r="HS37" s="11">
        <f>[1]март!HS42+[1]февраль!HS42+'[1]январь 2015'!HS42</f>
        <v>0</v>
      </c>
      <c r="HT37" s="11">
        <f>[1]март!HT42+[1]февраль!HT42+'[1]январь 2015'!HT42</f>
        <v>0</v>
      </c>
      <c r="HU37" s="11">
        <f>[1]март!HU42+[1]февраль!HU42+'[1]январь 2015'!HU42</f>
        <v>0</v>
      </c>
      <c r="HV37" s="11">
        <f>[1]март!HV42+[1]февраль!HV42+'[1]январь 2015'!HV42</f>
        <v>0</v>
      </c>
      <c r="HW37" s="11">
        <f>[1]март!HW42+[1]февраль!HW42+'[1]январь 2015'!HW42</f>
        <v>0</v>
      </c>
      <c r="HX37" s="11">
        <f>[1]март!HX42+[1]февраль!HX42+'[1]январь 2015'!HX42</f>
        <v>0</v>
      </c>
    </row>
    <row r="38" spans="1:232" ht="15" customHeight="1">
      <c r="A38" s="22" t="s">
        <v>274</v>
      </c>
      <c r="B38" s="10" t="s">
        <v>275</v>
      </c>
      <c r="C38" s="20" t="s">
        <v>259</v>
      </c>
      <c r="D38" s="45">
        <f t="shared" si="20"/>
        <v>285</v>
      </c>
      <c r="E38" s="11">
        <f t="shared" si="21"/>
        <v>285</v>
      </c>
      <c r="F38" s="11"/>
      <c r="G38" s="11">
        <f>[1]март!G43+[1]февраль!G43+'[1]январь 2015'!G43</f>
        <v>0</v>
      </c>
      <c r="H38" s="11">
        <f>[1]март!H43+[1]февраль!H43+'[1]январь 2015'!H43</f>
        <v>0</v>
      </c>
      <c r="I38" s="11">
        <f>[1]март!I43+[1]февраль!I43+'[1]январь 2015'!I43</f>
        <v>0</v>
      </c>
      <c r="J38" s="11">
        <f>[1]март!J43+[1]февраль!J43+'[1]январь 2015'!J43</f>
        <v>0</v>
      </c>
      <c r="K38" s="11">
        <f>[1]март!K43+[1]февраль!K43+'[1]январь 2015'!K43</f>
        <v>0</v>
      </c>
      <c r="L38" s="11">
        <f>[1]март!L43+[1]февраль!L43+'[1]январь 2015'!L43</f>
        <v>0</v>
      </c>
      <c r="M38" s="11">
        <f>[1]март!M43+[1]февраль!M43+'[1]январь 2015'!M43</f>
        <v>0</v>
      </c>
      <c r="N38" s="11">
        <f>[1]март!N43+[1]февраль!N43+'[1]январь 2015'!N43</f>
        <v>0</v>
      </c>
      <c r="O38" s="11">
        <f>[1]март!O43+[1]февраль!O43+'[1]январь 2015'!O43</f>
        <v>0</v>
      </c>
      <c r="P38" s="11">
        <f>[1]март!P43+[1]февраль!P43+'[1]январь 2015'!P43</f>
        <v>0</v>
      </c>
      <c r="Q38" s="11">
        <f>[1]март!Q43+[1]февраль!Q43+'[1]январь 2015'!Q43</f>
        <v>0</v>
      </c>
      <c r="R38" s="11">
        <f>[1]март!R43+[1]февраль!R43+'[1]январь 2015'!R43</f>
        <v>0</v>
      </c>
      <c r="S38" s="11">
        <f>[1]март!S43+[1]февраль!S43+'[1]январь 2015'!S43</f>
        <v>0</v>
      </c>
      <c r="T38" s="11">
        <f>[1]март!T43+[1]февраль!T43+'[1]январь 2015'!T43</f>
        <v>0</v>
      </c>
      <c r="U38" s="11">
        <f>[1]март!U43+[1]февраль!U43+'[1]январь 2015'!U43</f>
        <v>0</v>
      </c>
      <c r="V38" s="11">
        <f>[1]март!V43+[1]февраль!V43+'[1]январь 2015'!V43</f>
        <v>0</v>
      </c>
      <c r="W38" s="11">
        <f>[1]март!W43+[1]февраль!W43+'[1]январь 2015'!W43</f>
        <v>0</v>
      </c>
      <c r="X38" s="11">
        <f>[1]март!X43+[1]февраль!X43+'[1]январь 2015'!X43</f>
        <v>0</v>
      </c>
      <c r="Y38" s="11">
        <f>[1]март!Y43+[1]февраль!Y43+'[1]январь 2015'!Y43</f>
        <v>0</v>
      </c>
      <c r="Z38" s="11">
        <f>[1]март!Z43+[1]февраль!Z43+'[1]январь 2015'!Z43</f>
        <v>0</v>
      </c>
      <c r="AA38" s="11">
        <f>[1]март!AA43+[1]февраль!AA43+'[1]январь 2015'!AA43</f>
        <v>0</v>
      </c>
      <c r="AB38" s="11">
        <f>[1]март!AB43+[1]февраль!AB43+'[1]январь 2015'!AB43</f>
        <v>0</v>
      </c>
      <c r="AC38" s="11">
        <f>[1]март!AC43+[1]февраль!AC43+'[1]январь 2015'!AC43</f>
        <v>3</v>
      </c>
      <c r="AD38" s="11">
        <f>[1]март!AD43+[1]февраль!AD43+'[1]январь 2015'!AD43</f>
        <v>2</v>
      </c>
      <c r="AE38" s="11">
        <f>[1]март!AE43+[1]февраль!AE43+'[1]январь 2015'!AE43</f>
        <v>0</v>
      </c>
      <c r="AF38" s="11">
        <f>[1]март!AF43+[1]февраль!AF43+'[1]январь 2015'!AF43</f>
        <v>1</v>
      </c>
      <c r="AG38" s="11">
        <f>[1]март!AG43+[1]февраль!AG43+'[1]январь 2015'!AG43</f>
        <v>0</v>
      </c>
      <c r="AH38" s="11">
        <f>[1]март!AH43+[1]февраль!AH43+'[1]январь 2015'!AH43</f>
        <v>8</v>
      </c>
      <c r="AI38" s="11">
        <f>[1]март!AI43+[1]февраль!AI43+'[1]январь 2015'!AI43</f>
        <v>0</v>
      </c>
      <c r="AJ38" s="11">
        <f>[1]март!AJ43+[1]февраль!AJ43+'[1]январь 2015'!AJ43</f>
        <v>0</v>
      </c>
      <c r="AK38" s="11">
        <f>[1]март!AK43+[1]февраль!AK43+'[1]январь 2015'!AK43</f>
        <v>8</v>
      </c>
      <c r="AL38" s="11">
        <f>[1]март!AL43+[1]февраль!AL43+'[1]январь 2015'!AL43</f>
        <v>0</v>
      </c>
      <c r="AM38" s="11">
        <f>[1]март!AM43+[1]февраль!AM43+'[1]январь 2015'!AM43</f>
        <v>0</v>
      </c>
      <c r="AN38" s="11">
        <f>[1]март!AN43+[1]февраль!AN43+'[1]январь 2015'!AN43</f>
        <v>4</v>
      </c>
      <c r="AO38" s="11">
        <f>[1]март!AO43+[1]февраль!AO43+'[1]январь 2015'!AO43</f>
        <v>0</v>
      </c>
      <c r="AP38" s="11">
        <f>[1]март!AP43+[1]февраль!AP43+'[1]январь 2015'!AP43</f>
        <v>0</v>
      </c>
      <c r="AQ38" s="11">
        <f>[1]март!AQ43+[1]февраль!AQ43+'[1]январь 2015'!AQ43</f>
        <v>3</v>
      </c>
      <c r="AR38" s="11">
        <f>[1]март!AR43+[1]февраль!AR43+'[1]январь 2015'!AR43</f>
        <v>0</v>
      </c>
      <c r="AS38" s="11">
        <f>[1]март!AS43+[1]февраль!AS43+'[1]январь 2015'!AS43</f>
        <v>0</v>
      </c>
      <c r="AT38" s="11">
        <f>[1]март!AT43+[1]февраль!AT43+'[1]январь 2015'!AT43</f>
        <v>0</v>
      </c>
      <c r="AU38" s="11">
        <f>[1]март!AU43+[1]февраль!AU43+'[1]январь 2015'!AU43</f>
        <v>0</v>
      </c>
      <c r="AV38" s="11">
        <f>[1]март!AV43+[1]февраль!AV43+'[1]январь 2015'!AV43</f>
        <v>0</v>
      </c>
      <c r="AW38" s="11">
        <f>[1]март!AW43+[1]февраль!AW43+'[1]январь 2015'!AW43</f>
        <v>8</v>
      </c>
      <c r="AX38" s="11">
        <f>[1]март!AX43+[1]февраль!AX43+'[1]январь 2015'!AX43</f>
        <v>0</v>
      </c>
      <c r="AY38" s="11">
        <f>[1]март!AY43+[1]февраль!AY43+'[1]январь 2015'!AY43</f>
        <v>0</v>
      </c>
      <c r="AZ38" s="11">
        <f>[1]март!AZ43+[1]февраль!AZ43+'[1]январь 2015'!AZ43</f>
        <v>0</v>
      </c>
      <c r="BA38" s="11">
        <f>[1]март!BA43+[1]февраль!BA43+'[1]январь 2015'!BA43</f>
        <v>0</v>
      </c>
      <c r="BB38" s="11">
        <f>[1]март!BB43+[1]февраль!BB43+'[1]январь 2015'!BB43</f>
        <v>0</v>
      </c>
      <c r="BC38" s="11">
        <f>[1]март!BC43+[1]февраль!BC43+'[1]январь 2015'!BC43</f>
        <v>1</v>
      </c>
      <c r="BD38" s="11">
        <f>[1]март!BD43+[1]февраль!BD43+'[1]январь 2015'!BD43</f>
        <v>0</v>
      </c>
      <c r="BE38" s="11">
        <f>[1]март!BE43+[1]февраль!BE43+'[1]январь 2015'!BE43</f>
        <v>0</v>
      </c>
      <c r="BF38" s="11">
        <f>[1]март!BF43+[1]февраль!BF43+'[1]январь 2015'!BF43</f>
        <v>0</v>
      </c>
      <c r="BG38" s="11">
        <f>[1]март!BG43+[1]февраль!BG43+'[1]январь 2015'!BG43</f>
        <v>5</v>
      </c>
      <c r="BH38" s="11">
        <f>[1]март!BH43+[1]февраль!BH43+'[1]январь 2015'!BH43</f>
        <v>2</v>
      </c>
      <c r="BI38" s="11">
        <f>[1]март!BI43+[1]февраль!BI43+'[1]январь 2015'!BI43</f>
        <v>2</v>
      </c>
      <c r="BJ38" s="11">
        <f>[1]март!BJ43+[1]февраль!BJ43+'[1]январь 2015'!BJ43</f>
        <v>0</v>
      </c>
      <c r="BK38" s="11">
        <f>[1]март!BK43+[1]февраль!BK43+'[1]январь 2015'!BK43</f>
        <v>7</v>
      </c>
      <c r="BL38" s="11">
        <f>[1]март!BL43+[1]февраль!BL43+'[1]январь 2015'!BL43</f>
        <v>0</v>
      </c>
      <c r="BM38" s="11">
        <f>[1]март!BM43+[1]февраль!BM43+'[1]январь 2015'!BM43</f>
        <v>6</v>
      </c>
      <c r="BN38" s="11">
        <f>[1]март!BN43+[1]февраль!BN43+'[1]январь 2015'!BN43</f>
        <v>0</v>
      </c>
      <c r="BO38" s="11">
        <f>[1]март!BO43+[1]февраль!BO43+'[1]январь 2015'!BO43</f>
        <v>0</v>
      </c>
      <c r="BP38" s="11">
        <f>[1]март!BP43+[1]февраль!BP43+'[1]январь 2015'!BP43</f>
        <v>0</v>
      </c>
      <c r="BQ38" s="11">
        <f>[1]март!BQ43+[1]февраль!BQ43+'[1]январь 2015'!BQ43</f>
        <v>0</v>
      </c>
      <c r="BR38" s="11">
        <f>[1]март!BR43+[1]февраль!BR43+'[1]январь 2015'!BR43</f>
        <v>0</v>
      </c>
      <c r="BS38" s="11">
        <f>[1]март!BS43+[1]февраль!BS43+'[1]январь 2015'!BS43</f>
        <v>0</v>
      </c>
      <c r="BT38" s="11">
        <f>[1]март!BT43+[1]февраль!BT43+'[1]январь 2015'!BT43</f>
        <v>0</v>
      </c>
      <c r="BU38" s="11">
        <f>[1]март!BU43+[1]февраль!BU43+'[1]январь 2015'!BU43</f>
        <v>0</v>
      </c>
      <c r="BV38" s="11">
        <f>[1]март!BV43+[1]февраль!BV43+'[1]январь 2015'!BV43</f>
        <v>2</v>
      </c>
      <c r="BW38" s="11">
        <f>[1]март!BW43+[1]февраль!BW43+'[1]январь 2015'!BW43</f>
        <v>0</v>
      </c>
      <c r="BX38" s="11">
        <f>[1]март!BX43+[1]февраль!BX43+'[1]январь 2015'!BX43</f>
        <v>0</v>
      </c>
      <c r="BY38" s="11">
        <f>[1]март!BY43+[1]февраль!BY43+'[1]январь 2015'!BY43</f>
        <v>0</v>
      </c>
      <c r="BZ38" s="11">
        <f>[1]март!BZ43+[1]февраль!BZ43+'[1]январь 2015'!BZ43</f>
        <v>0</v>
      </c>
      <c r="CA38" s="11">
        <f>[1]март!CA43+[1]февраль!CA43+'[1]январь 2015'!CA43</f>
        <v>0</v>
      </c>
      <c r="CB38" s="11">
        <f>[1]март!CB43+[1]февраль!CB43+'[1]январь 2015'!CB43</f>
        <v>0</v>
      </c>
      <c r="CC38" s="11">
        <f>[1]март!CC43+[1]февраль!CC43+'[1]январь 2015'!CC43</f>
        <v>2</v>
      </c>
      <c r="CD38" s="11">
        <f>[1]март!CD43+[1]февраль!CD43+'[1]январь 2015'!CD43</f>
        <v>1</v>
      </c>
      <c r="CE38" s="11">
        <f>[1]март!CE43+[1]февраль!CE43+'[1]январь 2015'!CE43</f>
        <v>2</v>
      </c>
      <c r="CF38" s="11">
        <f>[1]март!CF43+[1]февраль!CF43+'[1]январь 2015'!CF43</f>
        <v>1</v>
      </c>
      <c r="CG38" s="11">
        <f>[1]март!CG43+[1]февраль!CG43+'[1]январь 2015'!CG43</f>
        <v>2</v>
      </c>
      <c r="CH38" s="11">
        <f>[1]март!CH43+[1]февраль!CH43+'[1]январь 2015'!CH43</f>
        <v>6</v>
      </c>
      <c r="CI38" s="11">
        <f>[1]март!CI43+[1]февраль!CI43+'[1]январь 2015'!CI43</f>
        <v>4</v>
      </c>
      <c r="CJ38" s="11">
        <f>[1]март!CJ43+[1]февраль!CJ43+'[1]январь 2015'!CJ43</f>
        <v>0</v>
      </c>
      <c r="CK38" s="11">
        <f>[1]март!CK43+[1]февраль!CK43+'[1]январь 2015'!CK43</f>
        <v>4</v>
      </c>
      <c r="CL38" s="11">
        <f>[1]март!CL43+[1]февраль!CL43+'[1]январь 2015'!CL43</f>
        <v>0</v>
      </c>
      <c r="CM38" s="11">
        <f>[1]март!CM43+[1]февраль!CM43+'[1]январь 2015'!CM43</f>
        <v>0</v>
      </c>
      <c r="CN38" s="11">
        <f>[1]март!CN43+[1]февраль!CN43+'[1]январь 2015'!CN43</f>
        <v>8</v>
      </c>
      <c r="CO38" s="11">
        <f>[1]март!CO43+[1]февраль!CO43+'[1]январь 2015'!CO43</f>
        <v>0</v>
      </c>
      <c r="CP38" s="11">
        <f>[1]март!CP43+[1]февраль!CP43+'[1]январь 2015'!CP43</f>
        <v>0</v>
      </c>
      <c r="CQ38" s="11">
        <f>[1]март!CQ43+[1]февраль!CQ43+'[1]январь 2015'!CQ43</f>
        <v>0</v>
      </c>
      <c r="CR38" s="11">
        <f>[1]март!CR43+[1]февраль!CR43+'[1]январь 2015'!CR43</f>
        <v>0</v>
      </c>
      <c r="CS38" s="11">
        <f>[1]март!CS43+[1]февраль!CS43+'[1]январь 2015'!CS43</f>
        <v>0</v>
      </c>
      <c r="CT38" s="11">
        <f>[1]март!CT43+[1]февраль!CT43+'[1]январь 2015'!CT43</f>
        <v>0</v>
      </c>
      <c r="CU38" s="11">
        <f>[1]март!CU43+[1]февраль!CU43+'[1]январь 2015'!CU43</f>
        <v>0</v>
      </c>
      <c r="CV38" s="11">
        <f>[1]март!CV43+[1]февраль!CV43+'[1]январь 2015'!CV43</f>
        <v>0</v>
      </c>
      <c r="CW38" s="11">
        <f>[1]март!CW43+[1]февраль!CW43+'[1]январь 2015'!CW43</f>
        <v>0</v>
      </c>
      <c r="CX38" s="11">
        <f>[1]март!CX43+[1]февраль!CX43+'[1]январь 2015'!CX43</f>
        <v>0</v>
      </c>
      <c r="CY38" s="11">
        <f>[1]март!CY43+[1]февраль!CY43+'[1]январь 2015'!CY43</f>
        <v>0</v>
      </c>
      <c r="CZ38" s="11">
        <f>[1]март!CZ43+[1]февраль!CZ43+'[1]январь 2015'!CZ43</f>
        <v>5</v>
      </c>
      <c r="DA38" s="11">
        <f>[1]март!DA43+[1]февраль!DA43+'[1]январь 2015'!DA43</f>
        <v>0</v>
      </c>
      <c r="DB38" s="11">
        <f>[1]март!DB43+[1]февраль!DB43+'[1]январь 2015'!DB43</f>
        <v>0</v>
      </c>
      <c r="DC38" s="11">
        <f>[1]март!DC43+[1]февраль!DC43+'[1]январь 2015'!DC43</f>
        <v>1</v>
      </c>
      <c r="DD38" s="11">
        <f>[1]март!DD43+[1]февраль!DD43+'[1]январь 2015'!DD43</f>
        <v>0</v>
      </c>
      <c r="DE38" s="11">
        <f>[1]март!DE43+[1]февраль!DE43+'[1]январь 2015'!DE43</f>
        <v>4</v>
      </c>
      <c r="DF38" s="11">
        <f>[1]март!DF43+[1]февраль!DF43+'[1]январь 2015'!DF43</f>
        <v>0</v>
      </c>
      <c r="DG38" s="11">
        <f>[1]март!DG43+[1]февраль!DG43+'[1]январь 2015'!DG43</f>
        <v>0</v>
      </c>
      <c r="DH38" s="11">
        <f>[1]март!DH43+[1]февраль!DH43+'[1]январь 2015'!DH43</f>
        <v>0</v>
      </c>
      <c r="DI38" s="11">
        <f>[1]март!DI43+[1]февраль!DI43+'[1]январь 2015'!DI43</f>
        <v>0</v>
      </c>
      <c r="DJ38" s="11">
        <f>[1]март!DJ43+[1]февраль!DJ43+'[1]январь 2015'!DJ43</f>
        <v>0</v>
      </c>
      <c r="DK38" s="11">
        <f>[1]март!DK43+[1]февраль!DK43+'[1]январь 2015'!DK43</f>
        <v>0</v>
      </c>
      <c r="DL38" s="11">
        <f>[1]март!DL43+[1]февраль!DL43+'[1]январь 2015'!DL43</f>
        <v>38</v>
      </c>
      <c r="DM38" s="11">
        <f>[1]март!DM43+[1]февраль!DM43+'[1]январь 2015'!DM43</f>
        <v>0</v>
      </c>
      <c r="DN38" s="11">
        <f>[1]март!DN43+[1]февраль!DN43+'[1]январь 2015'!DN43</f>
        <v>0</v>
      </c>
      <c r="DO38" s="11">
        <f>[1]март!DO43+[1]февраль!DO43+'[1]январь 2015'!DO43</f>
        <v>0</v>
      </c>
      <c r="DP38" s="11">
        <f>[1]март!DP43+[1]февраль!DP43+'[1]январь 2015'!DP43</f>
        <v>0</v>
      </c>
      <c r="DQ38" s="11">
        <f>[1]март!DQ43+[1]февраль!DQ43+'[1]январь 2015'!DQ43</f>
        <v>4</v>
      </c>
      <c r="DR38" s="11">
        <f>[1]март!DR43+[1]февраль!DR43+'[1]январь 2015'!DR43</f>
        <v>0</v>
      </c>
      <c r="DS38" s="11">
        <f>[1]март!DS43+[1]февраль!DS43+'[1]январь 2015'!DS43</f>
        <v>0</v>
      </c>
      <c r="DT38" s="11">
        <f>[1]март!DT43+[1]февраль!DT43+'[1]январь 2015'!DT43</f>
        <v>0</v>
      </c>
      <c r="DU38" s="11">
        <f>[1]март!DU43+[1]февраль!DU43+'[1]январь 2015'!DU43</f>
        <v>0</v>
      </c>
      <c r="DV38" s="11">
        <f>[1]март!DV43+[1]февраль!DV43+'[1]январь 2015'!DV43</f>
        <v>0</v>
      </c>
      <c r="DW38" s="11">
        <f>[1]март!DW43+[1]февраль!DW43+'[1]январь 2015'!DW43</f>
        <v>0</v>
      </c>
      <c r="DX38" s="11">
        <f>[1]март!DX43+[1]февраль!DX43+'[1]январь 2015'!DX43</f>
        <v>0</v>
      </c>
      <c r="DY38" s="11">
        <f>[1]март!DY43+[1]февраль!DY43+'[1]январь 2015'!DY43</f>
        <v>0</v>
      </c>
      <c r="DZ38" s="11">
        <f>[1]март!DZ43+[1]февраль!DZ43+'[1]январь 2015'!DZ43</f>
        <v>0</v>
      </c>
      <c r="EA38" s="11">
        <f>[1]март!EA43+[1]февраль!EA43+'[1]январь 2015'!EA43</f>
        <v>0</v>
      </c>
      <c r="EB38" s="11">
        <f>[1]март!EB43+[1]февраль!EB43+'[1]январь 2015'!EB43</f>
        <v>0</v>
      </c>
      <c r="EC38" s="11">
        <f>[1]март!EC43+[1]февраль!EC43+'[1]январь 2015'!EC43</f>
        <v>0</v>
      </c>
      <c r="ED38" s="11">
        <f>[1]март!ED43+[1]февраль!ED43+'[1]январь 2015'!ED43</f>
        <v>0</v>
      </c>
      <c r="EE38" s="11">
        <f>[1]март!EE43+[1]февраль!EE43+'[1]январь 2015'!EE43</f>
        <v>0</v>
      </c>
      <c r="EF38" s="11">
        <f>[1]март!EF43+[1]февраль!EF43+'[1]январь 2015'!EF43</f>
        <v>0</v>
      </c>
      <c r="EG38" s="11">
        <f>[1]март!EG43+[1]февраль!EG43+'[1]январь 2015'!EG43</f>
        <v>0</v>
      </c>
      <c r="EH38" s="11">
        <f>[1]март!EH43+[1]февраль!EH43+'[1]январь 2015'!EH43</f>
        <v>0</v>
      </c>
      <c r="EI38" s="11">
        <f>[1]март!EI43+[1]февраль!EI43+'[1]январь 2015'!EI43</f>
        <v>0</v>
      </c>
      <c r="EJ38" s="11">
        <f>[1]март!EJ43+[1]февраль!EJ43+'[1]январь 2015'!EJ43</f>
        <v>0</v>
      </c>
      <c r="EK38" s="11">
        <f>[1]март!EK43+[1]февраль!EK43+'[1]январь 2015'!EK43</f>
        <v>0</v>
      </c>
      <c r="EL38" s="11">
        <f>[1]март!EL43+[1]февраль!EL43+'[1]январь 2015'!EL43</f>
        <v>0</v>
      </c>
      <c r="EM38" s="11">
        <f>[1]март!EM43+[1]февраль!EM43+'[1]январь 2015'!EM43</f>
        <v>0</v>
      </c>
      <c r="EN38" s="11">
        <f>[1]март!EN43+[1]февраль!EN43+'[1]январь 2015'!EN43</f>
        <v>0</v>
      </c>
      <c r="EO38" s="11">
        <f>[1]март!EO43+[1]февраль!EO43+'[1]январь 2015'!EO43</f>
        <v>3</v>
      </c>
      <c r="EP38" s="11">
        <f>[1]март!EP43+[1]февраль!EP43+'[1]январь 2015'!EP43</f>
        <v>0</v>
      </c>
      <c r="EQ38" s="11">
        <f>[1]март!EQ43+[1]февраль!EQ43+'[1]январь 2015'!EQ43</f>
        <v>37</v>
      </c>
      <c r="ER38" s="11">
        <f>[1]март!ER43+[1]февраль!ER43+'[1]январь 2015'!ER43</f>
        <v>0</v>
      </c>
      <c r="ES38" s="11">
        <f>[1]март!ES43+[1]февраль!ES43+'[1]январь 2015'!ES43</f>
        <v>2</v>
      </c>
      <c r="ET38" s="11">
        <f>[1]март!ET43+[1]февраль!ET43+'[1]январь 2015'!ET43</f>
        <v>4</v>
      </c>
      <c r="EU38" s="11">
        <f>[1]март!EU43+[1]февраль!EU43+'[1]январь 2015'!EU43</f>
        <v>3</v>
      </c>
      <c r="EV38" s="11">
        <f>[1]март!EV43+[1]февраль!EV43+'[1]январь 2015'!EV43</f>
        <v>0</v>
      </c>
      <c r="EW38" s="11">
        <f>[1]март!EW43+[1]февраль!EW43+'[1]январь 2015'!EW43</f>
        <v>2</v>
      </c>
      <c r="EX38" s="11">
        <f>[1]март!EX43+[1]февраль!EX43+'[1]январь 2015'!EX43</f>
        <v>0</v>
      </c>
      <c r="EY38" s="11">
        <f>[1]март!EY43+[1]февраль!EY43+'[1]январь 2015'!EY43</f>
        <v>0</v>
      </c>
      <c r="EZ38" s="11">
        <f>[1]март!EZ43+[1]февраль!EZ43+'[1]январь 2015'!EZ43</f>
        <v>0</v>
      </c>
      <c r="FA38" s="11">
        <f>[1]март!FA43+[1]февраль!FA43+'[1]январь 2015'!FA43</f>
        <v>0</v>
      </c>
      <c r="FB38" s="11">
        <f>[1]март!FB43+[1]февраль!FB43+'[1]январь 2015'!FB43</f>
        <v>0</v>
      </c>
      <c r="FC38" s="11">
        <f>[1]март!FC43+[1]февраль!FC43+'[1]январь 2015'!FC43</f>
        <v>0</v>
      </c>
      <c r="FD38" s="11">
        <f>[1]март!FD43+[1]февраль!FD43+'[1]январь 2015'!FD43</f>
        <v>0</v>
      </c>
      <c r="FE38" s="11">
        <f>[1]март!FE43+[1]февраль!FE43+'[1]январь 2015'!FE43</f>
        <v>0</v>
      </c>
      <c r="FF38" s="11">
        <f>[1]март!FF43+[1]февраль!FF43+'[1]январь 2015'!FF43</f>
        <v>0</v>
      </c>
      <c r="FG38" s="11">
        <f>[1]март!FG43+[1]февраль!FG43+'[1]январь 2015'!FG43</f>
        <v>0</v>
      </c>
      <c r="FH38" s="11">
        <f>[1]март!FH43+[1]февраль!FH43+'[1]январь 2015'!FH43</f>
        <v>0</v>
      </c>
      <c r="FI38" s="11">
        <f>[1]март!FI43+[1]февраль!FI43+'[1]январь 2015'!FI43</f>
        <v>0</v>
      </c>
      <c r="FJ38" s="11">
        <f>[1]март!FJ43+[1]февраль!FJ43+'[1]январь 2015'!FJ43</f>
        <v>0</v>
      </c>
      <c r="FK38" s="11">
        <f>[1]март!FK43+[1]февраль!FK43+'[1]январь 2015'!FK43</f>
        <v>0</v>
      </c>
      <c r="FL38" s="11">
        <f>[1]март!FL43+[1]февраль!FL43+'[1]январь 2015'!FL43</f>
        <v>0</v>
      </c>
      <c r="FM38" s="11">
        <f>[1]март!FM43+[1]февраль!FM43+'[1]январь 2015'!FM43</f>
        <v>0</v>
      </c>
      <c r="FN38" s="11">
        <f>[1]март!FN43+[1]февраль!FN43+'[1]январь 2015'!FN43</f>
        <v>6</v>
      </c>
      <c r="FO38" s="11">
        <f>[1]март!FO43+[1]февраль!FO43+'[1]январь 2015'!FO43</f>
        <v>0</v>
      </c>
      <c r="FP38" s="11">
        <f>[1]март!FP43+[1]февраль!FP43+'[1]январь 2015'!FP43</f>
        <v>0</v>
      </c>
      <c r="FQ38" s="11">
        <f>[1]март!FQ43+[1]февраль!FQ43+'[1]январь 2015'!FQ43</f>
        <v>0</v>
      </c>
      <c r="FR38" s="11">
        <f>[1]март!FR43+[1]февраль!FR43+'[1]январь 2015'!FR43</f>
        <v>0</v>
      </c>
      <c r="FS38" s="11">
        <f>[1]март!FS43+[1]февраль!FS43+'[1]январь 2015'!FS43</f>
        <v>0</v>
      </c>
      <c r="FT38" s="11">
        <f>[1]март!FT43+[1]февраль!FT43+'[1]январь 2015'!FT43</f>
        <v>0</v>
      </c>
      <c r="FU38" s="11">
        <f>[1]март!FU43+[1]февраль!FU43+'[1]январь 2015'!FU43</f>
        <v>0</v>
      </c>
      <c r="FV38" s="11">
        <f>[1]март!FV43+[1]февраль!FV43+'[1]январь 2015'!FV43</f>
        <v>0</v>
      </c>
      <c r="FW38" s="11">
        <f>[1]март!FW43+[1]февраль!FW43+'[1]январь 2015'!FW43</f>
        <v>0</v>
      </c>
      <c r="FX38" s="11">
        <f>[1]март!FX43+[1]февраль!FX43+'[1]январь 2015'!FX43</f>
        <v>0</v>
      </c>
      <c r="FY38" s="11">
        <f>[1]март!FY43+[1]февраль!FY43+'[1]январь 2015'!FY43</f>
        <v>5</v>
      </c>
      <c r="FZ38" s="11">
        <f>[1]март!FZ43+[1]февраль!FZ43+'[1]январь 2015'!FZ43</f>
        <v>0</v>
      </c>
      <c r="GA38" s="11">
        <f>[1]март!GA43+[1]февраль!GA43+'[1]январь 2015'!GA43</f>
        <v>2</v>
      </c>
      <c r="GB38" s="11">
        <f>[1]март!GB43+[1]февраль!GB43+'[1]январь 2015'!GB43</f>
        <v>4</v>
      </c>
      <c r="GC38" s="11">
        <f>[1]март!GC43+[1]февраль!GC43+'[1]январь 2015'!GC43</f>
        <v>3</v>
      </c>
      <c r="GD38" s="11">
        <f>[1]март!GD43+[1]февраль!GD43+'[1]январь 2015'!GD43</f>
        <v>1</v>
      </c>
      <c r="GE38" s="11">
        <f>[1]март!GE43+[1]февраль!GE43+'[1]январь 2015'!GE43</f>
        <v>0</v>
      </c>
      <c r="GF38" s="11">
        <f>[1]март!GF43+[1]февраль!GF43+'[1]январь 2015'!GF43</f>
        <v>0</v>
      </c>
      <c r="GG38" s="11">
        <f>[1]март!GG43+[1]февраль!GG43+'[1]январь 2015'!GG43</f>
        <v>0</v>
      </c>
      <c r="GH38" s="11">
        <f>[1]март!GH43+[1]февраль!GH43+'[1]январь 2015'!GH43</f>
        <v>0</v>
      </c>
      <c r="GI38" s="11">
        <f>[1]март!GI43+[1]февраль!GI43+'[1]январь 2015'!GI43</f>
        <v>0</v>
      </c>
      <c r="GJ38" s="11">
        <f>[1]март!GJ43+[1]февраль!GJ43+'[1]январь 2015'!GJ43</f>
        <v>0</v>
      </c>
      <c r="GK38" s="11">
        <f>[1]март!GK43+[1]февраль!GK43+'[1]январь 2015'!GK43</f>
        <v>0</v>
      </c>
      <c r="GL38" s="11">
        <f>[1]март!GL43+[1]февраль!GL43+'[1]январь 2015'!GL43</f>
        <v>0</v>
      </c>
      <c r="GM38" s="11">
        <f>[1]март!GM43+[1]февраль!GM43+'[1]январь 2015'!GM43</f>
        <v>0</v>
      </c>
      <c r="GN38" s="11">
        <f>[1]март!GN43+[1]февраль!GN43+'[1]январь 2015'!GN43</f>
        <v>0</v>
      </c>
      <c r="GO38" s="11">
        <f>[1]март!GO43+[1]февраль!GO43+'[1]январь 2015'!GO43</f>
        <v>2</v>
      </c>
      <c r="GP38" s="11">
        <f>[1]март!GP43+[1]февраль!GP43+'[1]январь 2015'!GP43</f>
        <v>2</v>
      </c>
      <c r="GQ38" s="11">
        <f>[1]март!GQ43+[1]февраль!GQ43+'[1]январь 2015'!GQ43</f>
        <v>0</v>
      </c>
      <c r="GR38" s="11">
        <f>[1]март!GR43+[1]февраль!GR43+'[1]январь 2015'!GR43</f>
        <v>2</v>
      </c>
      <c r="GS38" s="11">
        <f>[1]март!GS43+[1]февраль!GS43+'[1]январь 2015'!GS43</f>
        <v>0</v>
      </c>
      <c r="GT38" s="11">
        <f>[1]март!GT43+[1]февраль!GT43+'[1]январь 2015'!GT43</f>
        <v>0</v>
      </c>
      <c r="GU38" s="11">
        <f>[1]март!GU43+[1]февраль!GU43+'[1]январь 2015'!GU43</f>
        <v>0</v>
      </c>
      <c r="GV38" s="11">
        <f>[1]март!GV43+[1]февраль!GV43+'[1]январь 2015'!GV43</f>
        <v>0</v>
      </c>
      <c r="GW38" s="11">
        <f>[1]март!GW43+[1]февраль!GW43+'[1]январь 2015'!GW43</f>
        <v>8</v>
      </c>
      <c r="GX38" s="11">
        <f>[1]март!GX43+[1]февраль!GX43+'[1]январь 2015'!GX43</f>
        <v>0</v>
      </c>
      <c r="GY38" s="11">
        <f>[1]март!GY43+[1]февраль!GY43+'[1]январь 2015'!GY43</f>
        <v>0</v>
      </c>
      <c r="GZ38" s="11">
        <f>[1]март!GZ43+[1]февраль!GZ43+'[1]январь 2015'!GZ43</f>
        <v>0</v>
      </c>
      <c r="HA38" s="11">
        <f>[1]март!HA43+[1]февраль!HA43+'[1]январь 2015'!HA43</f>
        <v>0</v>
      </c>
      <c r="HB38" s="11">
        <f>[1]март!HB43+[1]февраль!HB43+'[1]январь 2015'!HB43</f>
        <v>0</v>
      </c>
      <c r="HC38" s="11">
        <f>[1]март!HC43+[1]февраль!HC43+'[1]январь 2015'!HC43</f>
        <v>0</v>
      </c>
      <c r="HD38" s="11">
        <f>[1]март!HD43+[1]февраль!HD43+'[1]январь 2015'!HD43</f>
        <v>0</v>
      </c>
      <c r="HE38" s="11">
        <f>[1]март!HE43+[1]февраль!HE43+'[1]январь 2015'!HE43</f>
        <v>0</v>
      </c>
      <c r="HF38" s="11">
        <f>[1]март!HF43+[1]февраль!HF43+'[1]январь 2015'!HF43</f>
        <v>5</v>
      </c>
      <c r="HG38" s="11">
        <f>[1]март!HG43+[1]февраль!HG43+'[1]январь 2015'!HG43</f>
        <v>0</v>
      </c>
      <c r="HH38" s="11">
        <f>[1]март!HH43+[1]февраль!HH43+'[1]январь 2015'!HH43</f>
        <v>0</v>
      </c>
      <c r="HI38" s="11">
        <f>[1]март!HI43+[1]февраль!HI43+'[1]январь 2015'!HI43</f>
        <v>0</v>
      </c>
      <c r="HJ38" s="11">
        <f>[1]март!HJ43+[1]февраль!HJ43+'[1]январь 2015'!HJ43</f>
        <v>0</v>
      </c>
      <c r="HK38" s="11">
        <f>[1]март!HK43+[1]февраль!HK43+'[1]январь 2015'!HK43</f>
        <v>0</v>
      </c>
      <c r="HL38" s="11">
        <f>[1]март!HL43+[1]февраль!HL43+'[1]январь 2015'!HL43</f>
        <v>0</v>
      </c>
      <c r="HM38" s="11">
        <f>[1]март!HM43+[1]февраль!HM43+'[1]январь 2015'!HM43</f>
        <v>0</v>
      </c>
      <c r="HN38" s="11">
        <f>[1]март!HN43+[1]февраль!HN43+'[1]январь 2015'!HN43</f>
        <v>10</v>
      </c>
      <c r="HO38" s="11">
        <f>[1]март!HO43+[1]февраль!HO43+'[1]январь 2015'!HO43</f>
        <v>4</v>
      </c>
      <c r="HP38" s="11">
        <f>[1]март!HP43+[1]февраль!HP43+'[1]январь 2015'!HP43</f>
        <v>3</v>
      </c>
      <c r="HQ38" s="11">
        <f>[1]март!HQ43+[1]февраль!HQ43+'[1]январь 2015'!HQ43</f>
        <v>19</v>
      </c>
      <c r="HR38" s="11">
        <f>[1]март!HR43+[1]февраль!HR43+'[1]январь 2015'!HR43</f>
        <v>0</v>
      </c>
      <c r="HS38" s="11">
        <f>[1]март!HS43+[1]февраль!HS43+'[1]январь 2015'!HS43</f>
        <v>9</v>
      </c>
      <c r="HT38" s="11">
        <f>[1]март!HT43+[1]февраль!HT43+'[1]январь 2015'!HT43</f>
        <v>0</v>
      </c>
      <c r="HU38" s="11">
        <f>[1]март!HU43+[1]февраль!HU43+'[1]январь 2015'!HU43</f>
        <v>0</v>
      </c>
      <c r="HV38" s="11">
        <f>[1]март!HV43+[1]февраль!HV43+'[1]январь 2015'!HV43</f>
        <v>4</v>
      </c>
      <c r="HW38" s="11">
        <f>[1]март!HW43+[1]февраль!HW43+'[1]январь 2015'!HW43</f>
        <v>0</v>
      </c>
      <c r="HX38" s="11">
        <f>[1]март!HX43+[1]февраль!HX43+'[1]январь 2015'!HX43</f>
        <v>1</v>
      </c>
    </row>
    <row r="39" spans="1:232" ht="15" customHeight="1">
      <c r="A39" s="22"/>
      <c r="B39" s="10"/>
      <c r="C39" s="20" t="s">
        <v>236</v>
      </c>
      <c r="D39" s="45">
        <f t="shared" si="20"/>
        <v>148.37100000000001</v>
      </c>
      <c r="E39" s="11">
        <f t="shared" si="21"/>
        <v>148.37100000000001</v>
      </c>
      <c r="F39" s="11"/>
      <c r="G39" s="11">
        <f>[1]март!G44+[1]февраль!G44+'[1]январь 2015'!G44</f>
        <v>0</v>
      </c>
      <c r="H39" s="11">
        <f>[1]март!H44+[1]февраль!H44+'[1]январь 2015'!H44</f>
        <v>0</v>
      </c>
      <c r="I39" s="11">
        <f>[1]март!I44+[1]февраль!I44+'[1]январь 2015'!I44</f>
        <v>0</v>
      </c>
      <c r="J39" s="11">
        <f>[1]март!J44+[1]февраль!J44+'[1]январь 2015'!J44</f>
        <v>0</v>
      </c>
      <c r="K39" s="11">
        <f>[1]март!K44+[1]февраль!K44+'[1]январь 2015'!K44</f>
        <v>0</v>
      </c>
      <c r="L39" s="11">
        <f>[1]март!L44+[1]февраль!L44+'[1]январь 2015'!L44</f>
        <v>0</v>
      </c>
      <c r="M39" s="11">
        <f>[1]март!M44+[1]февраль!M44+'[1]январь 2015'!M44</f>
        <v>0</v>
      </c>
      <c r="N39" s="11">
        <f>[1]март!N44+[1]февраль!N44+'[1]январь 2015'!N44</f>
        <v>0</v>
      </c>
      <c r="O39" s="11">
        <f>[1]март!O44+[1]февраль!O44+'[1]январь 2015'!O44</f>
        <v>0</v>
      </c>
      <c r="P39" s="11">
        <f>[1]март!P44+[1]февраль!P44+'[1]январь 2015'!P44</f>
        <v>0</v>
      </c>
      <c r="Q39" s="11">
        <f>[1]март!Q44+[1]февраль!Q44+'[1]январь 2015'!Q44</f>
        <v>0</v>
      </c>
      <c r="R39" s="11">
        <f>[1]март!R44+[1]февраль!R44+'[1]январь 2015'!R44</f>
        <v>0</v>
      </c>
      <c r="S39" s="11">
        <f>[1]март!S44+[1]февраль!S44+'[1]январь 2015'!S44</f>
        <v>0</v>
      </c>
      <c r="T39" s="11">
        <f>[1]март!T44+[1]февраль!T44+'[1]январь 2015'!T44</f>
        <v>0</v>
      </c>
      <c r="U39" s="11">
        <f>[1]март!U44+[1]февраль!U44+'[1]январь 2015'!U44</f>
        <v>0</v>
      </c>
      <c r="V39" s="11">
        <f>[1]март!V44+[1]февраль!V44+'[1]январь 2015'!V44</f>
        <v>0</v>
      </c>
      <c r="W39" s="11">
        <f>[1]март!W44+[1]февраль!W44+'[1]январь 2015'!W44</f>
        <v>0</v>
      </c>
      <c r="X39" s="11">
        <f>[1]март!X44+[1]февраль!X44+'[1]январь 2015'!X44</f>
        <v>0</v>
      </c>
      <c r="Y39" s="11">
        <f>[1]март!Y44+[1]февраль!Y44+'[1]январь 2015'!Y44</f>
        <v>0</v>
      </c>
      <c r="Z39" s="11">
        <f>[1]март!Z44+[1]февраль!Z44+'[1]январь 2015'!Z44</f>
        <v>0</v>
      </c>
      <c r="AA39" s="11">
        <f>[1]март!AA44+[1]февраль!AA44+'[1]январь 2015'!AA44</f>
        <v>0</v>
      </c>
      <c r="AB39" s="11">
        <f>[1]март!AB44+[1]февраль!AB44+'[1]январь 2015'!AB44</f>
        <v>0</v>
      </c>
      <c r="AC39" s="11">
        <f>[1]март!AC44+[1]февраль!AC44+'[1]январь 2015'!AC44</f>
        <v>3.8740000000000001</v>
      </c>
      <c r="AD39" s="11">
        <f>[1]март!AD44+[1]февраль!AD44+'[1]январь 2015'!AD44</f>
        <v>0.80400000000000005</v>
      </c>
      <c r="AE39" s="11">
        <f>[1]март!AE44+[1]февраль!AE44+'[1]январь 2015'!AE44</f>
        <v>0</v>
      </c>
      <c r="AF39" s="11">
        <f>[1]март!AF44+[1]февраль!AF44+'[1]январь 2015'!AF44</f>
        <v>0.434</v>
      </c>
      <c r="AG39" s="11">
        <f>[1]март!AG44+[1]февраль!AG44+'[1]январь 2015'!AG44</f>
        <v>0</v>
      </c>
      <c r="AH39" s="11">
        <f>[1]март!AH44+[1]февраль!AH44+'[1]январь 2015'!AH44</f>
        <v>5.1589999999999998</v>
      </c>
      <c r="AI39" s="11">
        <f>[1]март!AI44+[1]февраль!AI44+'[1]январь 2015'!AI44</f>
        <v>0</v>
      </c>
      <c r="AJ39" s="11">
        <f>[1]март!AJ44+[1]февраль!AJ44+'[1]январь 2015'!AJ44</f>
        <v>0</v>
      </c>
      <c r="AK39" s="11">
        <f>[1]март!AK44+[1]февраль!AK44+'[1]январь 2015'!AK44</f>
        <v>4.4809999999999999</v>
      </c>
      <c r="AL39" s="11">
        <f>[1]март!AL44+[1]февраль!AL44+'[1]январь 2015'!AL44</f>
        <v>0</v>
      </c>
      <c r="AM39" s="11">
        <f>[1]март!AM44+[1]февраль!AM44+'[1]январь 2015'!AM44</f>
        <v>0</v>
      </c>
      <c r="AN39" s="11">
        <f>[1]март!AN44+[1]февраль!AN44+'[1]январь 2015'!AN44</f>
        <v>2.3769999999999998</v>
      </c>
      <c r="AO39" s="11">
        <f>[1]март!AO44+[1]февраль!AO44+'[1]январь 2015'!AO44</f>
        <v>0</v>
      </c>
      <c r="AP39" s="11">
        <f>[1]март!AP44+[1]февраль!AP44+'[1]январь 2015'!AP44</f>
        <v>0</v>
      </c>
      <c r="AQ39" s="11">
        <f>[1]март!AQ44+[1]февраль!AQ44+'[1]январь 2015'!AQ44</f>
        <v>3.6970000000000001</v>
      </c>
      <c r="AR39" s="11">
        <f>[1]март!AR44+[1]февраль!AR44+'[1]январь 2015'!AR44</f>
        <v>0</v>
      </c>
      <c r="AS39" s="11">
        <f>[1]март!AS44+[1]февраль!AS44+'[1]январь 2015'!AS44</f>
        <v>0</v>
      </c>
      <c r="AT39" s="11">
        <f>[1]март!AT44+[1]февраль!AT44+'[1]январь 2015'!AT44</f>
        <v>0</v>
      </c>
      <c r="AU39" s="11">
        <f>[1]март!AU44+[1]февраль!AU44+'[1]январь 2015'!AU44</f>
        <v>0</v>
      </c>
      <c r="AV39" s="11">
        <f>[1]март!AV44+[1]февраль!AV44+'[1]январь 2015'!AV44</f>
        <v>0</v>
      </c>
      <c r="AW39" s="11">
        <f>[1]март!AW44+[1]февраль!AW44+'[1]январь 2015'!AW44</f>
        <v>3.1910000000000003</v>
      </c>
      <c r="AX39" s="11">
        <f>[1]март!AX44+[1]февраль!AX44+'[1]январь 2015'!AX44</f>
        <v>0</v>
      </c>
      <c r="AY39" s="11">
        <f>[1]март!AY44+[1]февраль!AY44+'[1]январь 2015'!AY44</f>
        <v>0</v>
      </c>
      <c r="AZ39" s="11">
        <f>[1]март!AZ44+[1]февраль!AZ44+'[1]январь 2015'!AZ44</f>
        <v>0</v>
      </c>
      <c r="BA39" s="11">
        <f>[1]март!BA44+[1]февраль!BA44+'[1]январь 2015'!BA44</f>
        <v>0</v>
      </c>
      <c r="BB39" s="11">
        <f>[1]март!BB44+[1]февраль!BB44+'[1]январь 2015'!BB44</f>
        <v>0</v>
      </c>
      <c r="BC39" s="11">
        <f>[1]март!BC44+[1]февраль!BC44+'[1]январь 2015'!BC44</f>
        <v>2.64</v>
      </c>
      <c r="BD39" s="11">
        <f>[1]март!BD44+[1]февраль!BD44+'[1]январь 2015'!BD44</f>
        <v>0</v>
      </c>
      <c r="BE39" s="11">
        <f>[1]март!BE44+[1]февраль!BE44+'[1]январь 2015'!BE44</f>
        <v>0</v>
      </c>
      <c r="BF39" s="11">
        <f>[1]март!BF44+[1]февраль!BF44+'[1]январь 2015'!BF44</f>
        <v>0</v>
      </c>
      <c r="BG39" s="11">
        <f>[1]март!BG44+[1]февраль!BG44+'[1]январь 2015'!BG44</f>
        <v>3.1269999999999998</v>
      </c>
      <c r="BH39" s="11">
        <f>[1]март!BH44+[1]февраль!BH44+'[1]январь 2015'!BH44</f>
        <v>1.4770000000000001</v>
      </c>
      <c r="BI39" s="11">
        <f>[1]март!BI44+[1]февраль!BI44+'[1]январь 2015'!BI44</f>
        <v>2.2200000000000002</v>
      </c>
      <c r="BJ39" s="11">
        <f>[1]март!BJ44+[1]февраль!BJ44+'[1]январь 2015'!BJ44</f>
        <v>0</v>
      </c>
      <c r="BK39" s="11">
        <f>[1]март!BK44+[1]февраль!BK44+'[1]январь 2015'!BK44</f>
        <v>5.6980000000000004</v>
      </c>
      <c r="BL39" s="11">
        <f>[1]март!BL44+[1]февраль!BL44+'[1]январь 2015'!BL44</f>
        <v>0</v>
      </c>
      <c r="BM39" s="11">
        <f>[1]март!BM44+[1]февраль!BM44+'[1]январь 2015'!BM44</f>
        <v>2.8950000000000005</v>
      </c>
      <c r="BN39" s="11">
        <f>[1]март!BN44+[1]февраль!BN44+'[1]январь 2015'!BN44</f>
        <v>0</v>
      </c>
      <c r="BO39" s="11">
        <f>[1]март!BO44+[1]февраль!BO44+'[1]январь 2015'!BO44</f>
        <v>0</v>
      </c>
      <c r="BP39" s="11">
        <f>[1]март!BP44+[1]февраль!BP44+'[1]январь 2015'!BP44</f>
        <v>0</v>
      </c>
      <c r="BQ39" s="11">
        <f>[1]март!BQ44+[1]февраль!BQ44+'[1]январь 2015'!BQ44</f>
        <v>0</v>
      </c>
      <c r="BR39" s="11">
        <f>[1]март!BR44+[1]февраль!BR44+'[1]январь 2015'!BR44</f>
        <v>0</v>
      </c>
      <c r="BS39" s="11">
        <f>[1]март!BS44+[1]февраль!BS44+'[1]январь 2015'!BS44</f>
        <v>0</v>
      </c>
      <c r="BT39" s="11">
        <f>[1]март!BT44+[1]февраль!BT44+'[1]январь 2015'!BT44</f>
        <v>0</v>
      </c>
      <c r="BU39" s="11">
        <f>[1]март!BU44+[1]февраль!BU44+'[1]январь 2015'!BU44</f>
        <v>0</v>
      </c>
      <c r="BV39" s="11">
        <f>[1]март!BV44+[1]февраль!BV44+'[1]январь 2015'!BV44</f>
        <v>0.71299999999999997</v>
      </c>
      <c r="BW39" s="11">
        <f>[1]март!BW44+[1]февраль!BW44+'[1]январь 2015'!BW44</f>
        <v>0</v>
      </c>
      <c r="BX39" s="11">
        <f>[1]март!BX44+[1]февраль!BX44+'[1]январь 2015'!BX44</f>
        <v>0</v>
      </c>
      <c r="BY39" s="11">
        <f>[1]март!BY44+[1]февраль!BY44+'[1]январь 2015'!BY44</f>
        <v>0</v>
      </c>
      <c r="BZ39" s="11">
        <f>[1]март!BZ44+[1]февраль!BZ44+'[1]январь 2015'!BZ44</f>
        <v>0</v>
      </c>
      <c r="CA39" s="11">
        <f>[1]март!CA44+[1]февраль!CA44+'[1]январь 2015'!CA44</f>
        <v>0</v>
      </c>
      <c r="CB39" s="11">
        <f>[1]март!CB44+[1]февраль!CB44+'[1]январь 2015'!CB44</f>
        <v>0</v>
      </c>
      <c r="CC39" s="11">
        <f>[1]март!CC44+[1]февраль!CC44+'[1]январь 2015'!CC44</f>
        <v>0.80400000000000005</v>
      </c>
      <c r="CD39" s="11">
        <f>[1]март!CD44+[1]февраль!CD44+'[1]январь 2015'!CD44</f>
        <v>0.36899999999999999</v>
      </c>
      <c r="CE39" s="11">
        <f>[1]март!CE44+[1]февраль!CE44+'[1]январь 2015'!CE44</f>
        <v>0.93200000000000005</v>
      </c>
      <c r="CF39" s="11">
        <f>[1]март!CF44+[1]февраль!CF44+'[1]январь 2015'!CF44</f>
        <v>0.36899999999999999</v>
      </c>
      <c r="CG39" s="11">
        <f>[1]март!CG44+[1]февраль!CG44+'[1]январь 2015'!CG44</f>
        <v>1.5049999999999999</v>
      </c>
      <c r="CH39" s="11">
        <f>[1]март!CH44+[1]февраль!CH44+'[1]январь 2015'!CH44</f>
        <v>2.4119999999999999</v>
      </c>
      <c r="CI39" s="11">
        <f>[1]март!CI44+[1]февраль!CI44+'[1]январь 2015'!CI44</f>
        <v>2.2490000000000001</v>
      </c>
      <c r="CJ39" s="11">
        <f>[1]март!CJ44+[1]февраль!CJ44+'[1]январь 2015'!CJ44</f>
        <v>0</v>
      </c>
      <c r="CK39" s="11">
        <f>[1]март!CK44+[1]февраль!CK44+'[1]январь 2015'!CK44</f>
        <v>1.673</v>
      </c>
      <c r="CL39" s="11">
        <f>[1]март!CL44+[1]февраль!CL44+'[1]январь 2015'!CL44</f>
        <v>0</v>
      </c>
      <c r="CM39" s="11">
        <f>[1]март!CM44+[1]февраль!CM44+'[1]январь 2015'!CM44</f>
        <v>0</v>
      </c>
      <c r="CN39" s="11">
        <f>[1]март!CN44+[1]февраль!CN44+'[1]январь 2015'!CN44</f>
        <v>3.86</v>
      </c>
      <c r="CO39" s="11">
        <f>[1]март!CO44+[1]февраль!CO44+'[1]январь 2015'!CO44</f>
        <v>0</v>
      </c>
      <c r="CP39" s="11">
        <f>[1]март!CP44+[1]февраль!CP44+'[1]январь 2015'!CP44</f>
        <v>0</v>
      </c>
      <c r="CQ39" s="11">
        <f>[1]март!CQ44+[1]февраль!CQ44+'[1]январь 2015'!CQ44</f>
        <v>0</v>
      </c>
      <c r="CR39" s="11">
        <f>[1]март!CR44+[1]февраль!CR44+'[1]январь 2015'!CR44</f>
        <v>0</v>
      </c>
      <c r="CS39" s="11">
        <f>[1]март!CS44+[1]февраль!CS44+'[1]январь 2015'!CS44</f>
        <v>0</v>
      </c>
      <c r="CT39" s="11">
        <f>[1]март!CT44+[1]февраль!CT44+'[1]январь 2015'!CT44</f>
        <v>0</v>
      </c>
      <c r="CU39" s="11">
        <f>[1]март!CU44+[1]февраль!CU44+'[1]январь 2015'!CU44</f>
        <v>0</v>
      </c>
      <c r="CV39" s="11">
        <f>[1]март!CV44+[1]февраль!CV44+'[1]январь 2015'!CV44</f>
        <v>0</v>
      </c>
      <c r="CW39" s="11">
        <f>[1]март!CW44+[1]февраль!CW44+'[1]январь 2015'!CW44</f>
        <v>0</v>
      </c>
      <c r="CX39" s="11">
        <f>[1]март!CX44+[1]февраль!CX44+'[1]январь 2015'!CX44</f>
        <v>0</v>
      </c>
      <c r="CY39" s="11">
        <f>[1]март!CY44+[1]февраль!CY44+'[1]январь 2015'!CY44</f>
        <v>0</v>
      </c>
      <c r="CZ39" s="11">
        <f>[1]март!CZ44+[1]февраль!CZ44+'[1]январь 2015'!CZ44</f>
        <v>1.897</v>
      </c>
      <c r="DA39" s="11">
        <f>[1]март!DA44+[1]февраль!DA44+'[1]январь 2015'!DA44</f>
        <v>0</v>
      </c>
      <c r="DB39" s="11">
        <f>[1]март!DB44+[1]февраль!DB44+'[1]январь 2015'!DB44</f>
        <v>0</v>
      </c>
      <c r="DC39" s="11">
        <f>[1]март!DC44+[1]февраль!DC44+'[1]январь 2015'!DC44</f>
        <v>0.35599999999999998</v>
      </c>
      <c r="DD39" s="11">
        <f>[1]март!DD44+[1]февраль!DD44+'[1]январь 2015'!DD44</f>
        <v>0</v>
      </c>
      <c r="DE39" s="11">
        <f>[1]март!DE44+[1]февраль!DE44+'[1]январь 2015'!DE44</f>
        <v>3.6389999999999998</v>
      </c>
      <c r="DF39" s="11">
        <f>[1]март!DF44+[1]февраль!DF44+'[1]январь 2015'!DF44</f>
        <v>0</v>
      </c>
      <c r="DG39" s="11">
        <f>[1]март!DG44+[1]февраль!DG44+'[1]январь 2015'!DG44</f>
        <v>0</v>
      </c>
      <c r="DH39" s="11">
        <f>[1]март!DH44+[1]февраль!DH44+'[1]январь 2015'!DH44</f>
        <v>0</v>
      </c>
      <c r="DI39" s="11">
        <f>[1]март!DI44+[1]февраль!DI44+'[1]январь 2015'!DI44</f>
        <v>0</v>
      </c>
      <c r="DJ39" s="11">
        <f>[1]март!DJ44+[1]февраль!DJ44+'[1]январь 2015'!DJ44</f>
        <v>0</v>
      </c>
      <c r="DK39" s="11">
        <f>[1]март!DK44+[1]февраль!DK44+'[1]январь 2015'!DK44</f>
        <v>0</v>
      </c>
      <c r="DL39" s="11">
        <f>[1]март!DL44+[1]февраль!DL44+'[1]январь 2015'!DL44</f>
        <v>15.539</v>
      </c>
      <c r="DM39" s="11">
        <f>[1]март!DM44+[1]февраль!DM44+'[1]январь 2015'!DM44</f>
        <v>0</v>
      </c>
      <c r="DN39" s="11">
        <f>[1]март!DN44+[1]февраль!DN44+'[1]январь 2015'!DN44</f>
        <v>0</v>
      </c>
      <c r="DO39" s="11">
        <f>[1]март!DO44+[1]февраль!DO44+'[1]январь 2015'!DO44</f>
        <v>0</v>
      </c>
      <c r="DP39" s="11">
        <f>[1]март!DP44+[1]февраль!DP44+'[1]январь 2015'!DP44</f>
        <v>0</v>
      </c>
      <c r="DQ39" s="11">
        <f>[1]март!DQ44+[1]февраль!DQ44+'[1]январь 2015'!DQ44</f>
        <v>1.5409999999999999</v>
      </c>
      <c r="DR39" s="11">
        <f>[1]март!DR44+[1]февраль!DR44+'[1]январь 2015'!DR44</f>
        <v>0</v>
      </c>
      <c r="DS39" s="11">
        <f>[1]март!DS44+[1]февраль!DS44+'[1]январь 2015'!DS44</f>
        <v>0</v>
      </c>
      <c r="DT39" s="11">
        <f>[1]март!DT44+[1]февраль!DT44+'[1]январь 2015'!DT44</f>
        <v>0</v>
      </c>
      <c r="DU39" s="11">
        <f>[1]март!DU44+[1]февраль!DU44+'[1]январь 2015'!DU44</f>
        <v>0</v>
      </c>
      <c r="DV39" s="11">
        <f>[1]март!DV44+[1]февраль!DV44+'[1]январь 2015'!DV44</f>
        <v>0</v>
      </c>
      <c r="DW39" s="11">
        <f>[1]март!DW44+[1]февраль!DW44+'[1]январь 2015'!DW44</f>
        <v>0</v>
      </c>
      <c r="DX39" s="11">
        <f>[1]март!DX44+[1]февраль!DX44+'[1]январь 2015'!DX44</f>
        <v>0</v>
      </c>
      <c r="DY39" s="11">
        <f>[1]март!DY44+[1]февраль!DY44+'[1]январь 2015'!DY44</f>
        <v>0</v>
      </c>
      <c r="DZ39" s="11">
        <f>[1]март!DZ44+[1]февраль!DZ44+'[1]январь 2015'!DZ44</f>
        <v>0</v>
      </c>
      <c r="EA39" s="11">
        <f>[1]март!EA44+[1]февраль!EA44+'[1]январь 2015'!EA44</f>
        <v>0</v>
      </c>
      <c r="EB39" s="11">
        <f>[1]март!EB44+[1]февраль!EB44+'[1]январь 2015'!EB44</f>
        <v>0</v>
      </c>
      <c r="EC39" s="11">
        <f>[1]март!EC44+[1]февраль!EC44+'[1]январь 2015'!EC44</f>
        <v>0</v>
      </c>
      <c r="ED39" s="11">
        <f>[1]март!ED44+[1]февраль!ED44+'[1]январь 2015'!ED44</f>
        <v>0</v>
      </c>
      <c r="EE39" s="11">
        <f>[1]март!EE44+[1]февраль!EE44+'[1]январь 2015'!EE44</f>
        <v>0</v>
      </c>
      <c r="EF39" s="11">
        <f>[1]март!EF44+[1]февраль!EF44+'[1]январь 2015'!EF44</f>
        <v>0</v>
      </c>
      <c r="EG39" s="11">
        <f>[1]март!EG44+[1]февраль!EG44+'[1]январь 2015'!EG44</f>
        <v>0</v>
      </c>
      <c r="EH39" s="11">
        <f>[1]март!EH44+[1]февраль!EH44+'[1]январь 2015'!EH44</f>
        <v>0</v>
      </c>
      <c r="EI39" s="11">
        <f>[1]март!EI44+[1]февраль!EI44+'[1]январь 2015'!EI44</f>
        <v>0</v>
      </c>
      <c r="EJ39" s="11">
        <f>[1]март!EJ44+[1]февраль!EJ44+'[1]январь 2015'!EJ44</f>
        <v>0</v>
      </c>
      <c r="EK39" s="11">
        <f>[1]март!EK44+[1]февраль!EK44+'[1]январь 2015'!EK44</f>
        <v>0</v>
      </c>
      <c r="EL39" s="11">
        <f>[1]март!EL44+[1]февраль!EL44+'[1]январь 2015'!EL44</f>
        <v>0</v>
      </c>
      <c r="EM39" s="11">
        <f>[1]март!EM44+[1]февраль!EM44+'[1]январь 2015'!EM44</f>
        <v>0</v>
      </c>
      <c r="EN39" s="11">
        <f>[1]март!EN44+[1]февраль!EN44+'[1]январь 2015'!EN44</f>
        <v>0</v>
      </c>
      <c r="EO39" s="11">
        <f>[1]март!EO44+[1]февраль!EO44+'[1]январь 2015'!EO44</f>
        <v>1.081</v>
      </c>
      <c r="EP39" s="11">
        <f>[1]март!EP44+[1]февраль!EP44+'[1]январь 2015'!EP44</f>
        <v>0</v>
      </c>
      <c r="EQ39" s="11">
        <f>[1]март!EQ44+[1]февраль!EQ44+'[1]январь 2015'!EQ44</f>
        <v>16.605</v>
      </c>
      <c r="ER39" s="11">
        <f>[1]март!ER44+[1]февраль!ER44+'[1]январь 2015'!ER44</f>
        <v>0</v>
      </c>
      <c r="ES39" s="11">
        <f>[1]март!ES44+[1]февраль!ES44+'[1]январь 2015'!ES44</f>
        <v>1.421</v>
      </c>
      <c r="ET39" s="11">
        <f>[1]март!ET44+[1]февраль!ET44+'[1]январь 2015'!ET44</f>
        <v>1.5409999999999999</v>
      </c>
      <c r="EU39" s="11">
        <f>[1]март!EU44+[1]февраль!EU44+'[1]январь 2015'!EU44</f>
        <v>2.4249999999999998</v>
      </c>
      <c r="EV39" s="11">
        <f>[1]март!EV44+[1]февраль!EV44+'[1]январь 2015'!EV44</f>
        <v>0</v>
      </c>
      <c r="EW39" s="11">
        <f>[1]март!EW44+[1]февраль!EW44+'[1]январь 2015'!EW44</f>
        <v>0.80400000000000005</v>
      </c>
      <c r="EX39" s="11">
        <f>[1]март!EX44+[1]февраль!EX44+'[1]январь 2015'!EX44</f>
        <v>0</v>
      </c>
      <c r="EY39" s="11">
        <f>[1]март!EY44+[1]февраль!EY44+'[1]январь 2015'!EY44</f>
        <v>0</v>
      </c>
      <c r="EZ39" s="11">
        <f>[1]март!EZ44+[1]февраль!EZ44+'[1]январь 2015'!EZ44</f>
        <v>0</v>
      </c>
      <c r="FA39" s="11">
        <f>[1]март!FA44+[1]февраль!FA44+'[1]январь 2015'!FA44</f>
        <v>0</v>
      </c>
      <c r="FB39" s="11">
        <f>[1]март!FB44+[1]февраль!FB44+'[1]январь 2015'!FB44</f>
        <v>0</v>
      </c>
      <c r="FC39" s="11">
        <f>[1]март!FC44+[1]февраль!FC44+'[1]январь 2015'!FC44</f>
        <v>0</v>
      </c>
      <c r="FD39" s="11">
        <f>[1]март!FD44+[1]февраль!FD44+'[1]январь 2015'!FD44</f>
        <v>0</v>
      </c>
      <c r="FE39" s="11">
        <f>[1]март!FE44+[1]февраль!FE44+'[1]январь 2015'!FE44</f>
        <v>0</v>
      </c>
      <c r="FF39" s="11">
        <f>[1]март!FF44+[1]февраль!FF44+'[1]январь 2015'!FF44</f>
        <v>0</v>
      </c>
      <c r="FG39" s="11">
        <f>[1]март!FG44+[1]февраль!FG44+'[1]январь 2015'!FG44</f>
        <v>0</v>
      </c>
      <c r="FH39" s="11">
        <f>[1]март!FH44+[1]февраль!FH44+'[1]январь 2015'!FH44</f>
        <v>0</v>
      </c>
      <c r="FI39" s="11">
        <f>[1]март!FI44+[1]февраль!FI44+'[1]январь 2015'!FI44</f>
        <v>0</v>
      </c>
      <c r="FJ39" s="11">
        <f>[1]март!FJ44+[1]февраль!FJ44+'[1]январь 2015'!FJ44</f>
        <v>0</v>
      </c>
      <c r="FK39" s="11">
        <f>[1]март!FK44+[1]февраль!FK44+'[1]январь 2015'!FK44</f>
        <v>0</v>
      </c>
      <c r="FL39" s="11">
        <f>[1]март!FL44+[1]февраль!FL44+'[1]январь 2015'!FL44</f>
        <v>0</v>
      </c>
      <c r="FM39" s="11">
        <f>[1]март!FM44+[1]февраль!FM44+'[1]январь 2015'!FM44</f>
        <v>0</v>
      </c>
      <c r="FN39" s="11">
        <f>[1]март!FN44+[1]февраль!FN44+'[1]январь 2015'!FN44</f>
        <v>2.61</v>
      </c>
      <c r="FO39" s="11">
        <f>[1]март!FO44+[1]февраль!FO44+'[1]январь 2015'!FO44</f>
        <v>0</v>
      </c>
      <c r="FP39" s="11">
        <f>[1]март!FP44+[1]февраль!FP44+'[1]январь 2015'!FP44</f>
        <v>0</v>
      </c>
      <c r="FQ39" s="11">
        <f>[1]март!FQ44+[1]февраль!FQ44+'[1]январь 2015'!FQ44</f>
        <v>0</v>
      </c>
      <c r="FR39" s="11">
        <f>[1]март!FR44+[1]февраль!FR44+'[1]январь 2015'!FR44</f>
        <v>0</v>
      </c>
      <c r="FS39" s="11">
        <f>[1]март!FS44+[1]февраль!FS44+'[1]январь 2015'!FS44</f>
        <v>0</v>
      </c>
      <c r="FT39" s="11">
        <f>[1]март!FT44+[1]февраль!FT44+'[1]январь 2015'!FT44</f>
        <v>0</v>
      </c>
      <c r="FU39" s="11">
        <f>[1]март!FU44+[1]февраль!FU44+'[1]январь 2015'!FU44</f>
        <v>0</v>
      </c>
      <c r="FV39" s="11">
        <f>[1]март!FV44+[1]февраль!FV44+'[1]январь 2015'!FV44</f>
        <v>0</v>
      </c>
      <c r="FW39" s="11">
        <f>[1]март!FW44+[1]февраль!FW44+'[1]январь 2015'!FW44</f>
        <v>0</v>
      </c>
      <c r="FX39" s="11">
        <f>[1]март!FX44+[1]февраль!FX44+'[1]январь 2015'!FX44</f>
        <v>0</v>
      </c>
      <c r="FY39" s="11">
        <f>[1]март!FY44+[1]февраль!FY44+'[1]январь 2015'!FY44</f>
        <v>1.8399999999999999</v>
      </c>
      <c r="FZ39" s="11">
        <f>[1]март!FZ44+[1]февраль!FZ44+'[1]январь 2015'!FZ44</f>
        <v>0</v>
      </c>
      <c r="GA39" s="11">
        <f>[1]март!GA44+[1]февраль!GA44+'[1]январь 2015'!GA44</f>
        <v>0.76900000000000002</v>
      </c>
      <c r="GB39" s="11">
        <f>[1]март!GB44+[1]февраль!GB44+'[1]январь 2015'!GB44</f>
        <v>1.573</v>
      </c>
      <c r="GC39" s="11">
        <f>[1]март!GC44+[1]февраль!GC44+'[1]январь 2015'!GC44</f>
        <v>2.9820000000000002</v>
      </c>
      <c r="GD39" s="11">
        <f>[1]март!GD44+[1]февраль!GD44+'[1]январь 2015'!GD44</f>
        <v>0.36899999999999999</v>
      </c>
      <c r="GE39" s="11">
        <f>[1]март!GE44+[1]февраль!GE44+'[1]январь 2015'!GE44</f>
        <v>0</v>
      </c>
      <c r="GF39" s="11">
        <f>[1]март!GF44+[1]февраль!GF44+'[1]январь 2015'!GF44</f>
        <v>0</v>
      </c>
      <c r="GG39" s="11">
        <f>[1]март!GG44+[1]февраль!GG44+'[1]январь 2015'!GG44</f>
        <v>0</v>
      </c>
      <c r="GH39" s="11">
        <f>[1]март!GH44+[1]февраль!GH44+'[1]январь 2015'!GH44</f>
        <v>0</v>
      </c>
      <c r="GI39" s="11">
        <f>[1]март!GI44+[1]февраль!GI44+'[1]январь 2015'!GI44</f>
        <v>0</v>
      </c>
      <c r="GJ39" s="11">
        <f>[1]март!GJ44+[1]февраль!GJ44+'[1]январь 2015'!GJ44</f>
        <v>0</v>
      </c>
      <c r="GK39" s="11">
        <f>[1]март!GK44+[1]февраль!GK44+'[1]январь 2015'!GK44</f>
        <v>0</v>
      </c>
      <c r="GL39" s="11">
        <f>[1]март!GL44+[1]февраль!GL44+'[1]январь 2015'!GL44</f>
        <v>0</v>
      </c>
      <c r="GM39" s="11">
        <f>[1]март!GM44+[1]февраль!GM44+'[1]январь 2015'!GM44</f>
        <v>0</v>
      </c>
      <c r="GN39" s="11">
        <f>[1]март!GN44+[1]февраль!GN44+'[1]январь 2015'!GN44</f>
        <v>0</v>
      </c>
      <c r="GO39" s="11">
        <f>[1]март!GO44+[1]февраль!GO44+'[1]январь 2015'!GO44</f>
        <v>0.76900000000000002</v>
      </c>
      <c r="GP39" s="11">
        <f>[1]март!GP44+[1]февраль!GP44+'[1]январь 2015'!GP44</f>
        <v>0.76800000000000002</v>
      </c>
      <c r="GQ39" s="11">
        <f>[1]март!GQ44+[1]февраль!GQ44+'[1]январь 2015'!GQ44</f>
        <v>0</v>
      </c>
      <c r="GR39" s="11">
        <f>[1]март!GR44+[1]февраль!GR44+'[1]январь 2015'!GR44</f>
        <v>0.80400000000000005</v>
      </c>
      <c r="GS39" s="11">
        <f>[1]март!GS44+[1]февраль!GS44+'[1]январь 2015'!GS44</f>
        <v>0</v>
      </c>
      <c r="GT39" s="11">
        <f>[1]март!GT44+[1]февраль!GT44+'[1]январь 2015'!GT44</f>
        <v>0</v>
      </c>
      <c r="GU39" s="11">
        <f>[1]март!GU44+[1]февраль!GU44+'[1]январь 2015'!GU44</f>
        <v>0</v>
      </c>
      <c r="GV39" s="11">
        <f>[1]март!GV44+[1]февраль!GV44+'[1]январь 2015'!GV44</f>
        <v>0</v>
      </c>
      <c r="GW39" s="11">
        <f>[1]март!GW44+[1]февраль!GW44+'[1]январь 2015'!GW44</f>
        <v>3.181</v>
      </c>
      <c r="GX39" s="11">
        <f>[1]март!GX44+[1]февраль!GX44+'[1]январь 2015'!GX44</f>
        <v>0</v>
      </c>
      <c r="GY39" s="11">
        <f>[1]март!GY44+[1]февраль!GY44+'[1]январь 2015'!GY44</f>
        <v>0</v>
      </c>
      <c r="GZ39" s="11">
        <f>[1]март!GZ44+[1]февраль!GZ44+'[1]январь 2015'!GZ44</f>
        <v>0</v>
      </c>
      <c r="HA39" s="11">
        <f>[1]март!HA44+[1]февраль!HA44+'[1]январь 2015'!HA44</f>
        <v>0</v>
      </c>
      <c r="HB39" s="11">
        <f>[1]март!HB44+[1]февраль!HB44+'[1]январь 2015'!HB44</f>
        <v>0</v>
      </c>
      <c r="HC39" s="11">
        <f>[1]март!HC44+[1]февраль!HC44+'[1]январь 2015'!HC44</f>
        <v>0</v>
      </c>
      <c r="HD39" s="11">
        <f>[1]март!HD44+[1]февраль!HD44+'[1]январь 2015'!HD44</f>
        <v>0</v>
      </c>
      <c r="HE39" s="11">
        <f>[1]март!HE44+[1]февраль!HE44+'[1]январь 2015'!HE44</f>
        <v>0</v>
      </c>
      <c r="HF39" s="11">
        <f>[1]март!HF44+[1]февраль!HF44+'[1]январь 2015'!HF44</f>
        <v>2.1749999999999998</v>
      </c>
      <c r="HG39" s="11">
        <f>[1]март!HG44+[1]февраль!HG44+'[1]январь 2015'!HG44</f>
        <v>0</v>
      </c>
      <c r="HH39" s="11">
        <f>[1]март!HH44+[1]февраль!HH44+'[1]январь 2015'!HH44</f>
        <v>0</v>
      </c>
      <c r="HI39" s="11">
        <f>[1]март!HI44+[1]февраль!HI44+'[1]январь 2015'!HI44</f>
        <v>0</v>
      </c>
      <c r="HJ39" s="11">
        <f>[1]март!HJ44+[1]февраль!HJ44+'[1]январь 2015'!HJ44</f>
        <v>0</v>
      </c>
      <c r="HK39" s="11">
        <f>[1]март!HK44+[1]февраль!HK44+'[1]январь 2015'!HK44</f>
        <v>0</v>
      </c>
      <c r="HL39" s="11">
        <f>[1]март!HL44+[1]февраль!HL44+'[1]январь 2015'!HL44</f>
        <v>0</v>
      </c>
      <c r="HM39" s="11">
        <f>[1]март!HM44+[1]февраль!HM44+'[1]январь 2015'!HM44</f>
        <v>0</v>
      </c>
      <c r="HN39" s="11">
        <f>[1]март!HN44+[1]февраль!HN44+'[1]январь 2015'!HN44</f>
        <v>4.4109999999999996</v>
      </c>
      <c r="HO39" s="11">
        <f>[1]март!HO44+[1]февраль!HO44+'[1]январь 2015'!HO44</f>
        <v>4.3010000000000002</v>
      </c>
      <c r="HP39" s="11">
        <f>[1]март!HP44+[1]февраль!HP44+'[1]январь 2015'!HP44</f>
        <v>1.202</v>
      </c>
      <c r="HQ39" s="11">
        <f>[1]март!HQ44+[1]февраль!HQ44+'[1]январь 2015'!HQ44</f>
        <v>7.9340000000000002</v>
      </c>
      <c r="HR39" s="11">
        <f>[1]март!HR44+[1]февраль!HR44+'[1]январь 2015'!HR44</f>
        <v>0</v>
      </c>
      <c r="HS39" s="11">
        <f>[1]март!HS44+[1]февраль!HS44+'[1]январь 2015'!HS44</f>
        <v>5.3550000000000004</v>
      </c>
      <c r="HT39" s="11">
        <f>[1]март!HT44+[1]февраль!HT44+'[1]январь 2015'!HT44</f>
        <v>0</v>
      </c>
      <c r="HU39" s="11">
        <f>[1]март!HU44+[1]февраль!HU44+'[1]январь 2015'!HU44</f>
        <v>0</v>
      </c>
      <c r="HV39" s="11">
        <f>[1]март!HV44+[1]февраль!HV44+'[1]январь 2015'!HV44</f>
        <v>1.714</v>
      </c>
      <c r="HW39" s="11">
        <f>[1]март!HW44+[1]февраль!HW44+'[1]январь 2015'!HW44</f>
        <v>0</v>
      </c>
      <c r="HX39" s="11">
        <f>[1]март!HX44+[1]февраль!HX44+'[1]январь 2015'!HX44</f>
        <v>1.8049999999999999</v>
      </c>
    </row>
    <row r="40" spans="1:232" ht="15" customHeight="1">
      <c r="A40" s="22" t="s">
        <v>276</v>
      </c>
      <c r="B40" s="10" t="s">
        <v>277</v>
      </c>
      <c r="C40" s="20" t="s">
        <v>259</v>
      </c>
      <c r="D40" s="45">
        <f t="shared" si="20"/>
        <v>0</v>
      </c>
      <c r="E40" s="11">
        <f t="shared" si="21"/>
        <v>0</v>
      </c>
      <c r="F40" s="11"/>
      <c r="G40" s="11">
        <f>[1]март!G45+[1]февраль!G45+'[1]январь 2015'!G45</f>
        <v>0</v>
      </c>
      <c r="H40" s="11">
        <f>[1]март!H45+[1]февраль!H45+'[1]январь 2015'!H45</f>
        <v>0</v>
      </c>
      <c r="I40" s="11">
        <f>[1]март!I45+[1]февраль!I45+'[1]январь 2015'!I45</f>
        <v>0</v>
      </c>
      <c r="J40" s="11">
        <f>[1]март!J45+[1]февраль!J45+'[1]январь 2015'!J45</f>
        <v>0</v>
      </c>
      <c r="K40" s="11">
        <f>[1]март!K45+[1]февраль!K45+'[1]январь 2015'!K45</f>
        <v>0</v>
      </c>
      <c r="L40" s="11">
        <f>[1]март!L45+[1]февраль!L45+'[1]январь 2015'!L45</f>
        <v>0</v>
      </c>
      <c r="M40" s="11">
        <f>[1]март!M45+[1]февраль!M45+'[1]январь 2015'!M45</f>
        <v>0</v>
      </c>
      <c r="N40" s="11">
        <f>[1]март!N45+[1]февраль!N45+'[1]январь 2015'!N45</f>
        <v>0</v>
      </c>
      <c r="O40" s="11">
        <f>[1]март!O45+[1]февраль!O45+'[1]январь 2015'!O45</f>
        <v>0</v>
      </c>
      <c r="P40" s="11">
        <f>[1]март!P45+[1]февраль!P45+'[1]январь 2015'!P45</f>
        <v>0</v>
      </c>
      <c r="Q40" s="11">
        <f>[1]март!Q45+[1]февраль!Q45+'[1]январь 2015'!Q45</f>
        <v>0</v>
      </c>
      <c r="R40" s="11">
        <f>[1]март!R45+[1]февраль!R45+'[1]январь 2015'!R45</f>
        <v>0</v>
      </c>
      <c r="S40" s="11">
        <f>[1]март!S45+[1]февраль!S45+'[1]январь 2015'!S45</f>
        <v>0</v>
      </c>
      <c r="T40" s="11">
        <f>[1]март!T45+[1]февраль!T45+'[1]январь 2015'!T45</f>
        <v>0</v>
      </c>
      <c r="U40" s="11">
        <f>[1]март!U45+[1]февраль!U45+'[1]январь 2015'!U45</f>
        <v>0</v>
      </c>
      <c r="V40" s="11">
        <f>[1]март!V45+[1]февраль!V45+'[1]январь 2015'!V45</f>
        <v>0</v>
      </c>
      <c r="W40" s="11">
        <f>[1]март!W45+[1]февраль!W45+'[1]январь 2015'!W45</f>
        <v>0</v>
      </c>
      <c r="X40" s="11">
        <f>[1]март!X45+[1]февраль!X45+'[1]январь 2015'!X45</f>
        <v>0</v>
      </c>
      <c r="Y40" s="11">
        <f>[1]март!Y45+[1]февраль!Y45+'[1]январь 2015'!Y45</f>
        <v>0</v>
      </c>
      <c r="Z40" s="11">
        <f>[1]март!Z45+[1]февраль!Z45+'[1]январь 2015'!Z45</f>
        <v>0</v>
      </c>
      <c r="AA40" s="11">
        <f>[1]март!AA45+[1]февраль!AA45+'[1]январь 2015'!AA45</f>
        <v>0</v>
      </c>
      <c r="AB40" s="11">
        <f>[1]март!AB45+[1]февраль!AB45+'[1]январь 2015'!AB45</f>
        <v>0</v>
      </c>
      <c r="AC40" s="11">
        <f>[1]март!AC45+[1]февраль!AC45+'[1]январь 2015'!AC45</f>
        <v>0</v>
      </c>
      <c r="AD40" s="11">
        <f>[1]март!AD45+[1]февраль!AD45+'[1]январь 2015'!AD45</f>
        <v>0</v>
      </c>
      <c r="AE40" s="11">
        <f>[1]март!AE45+[1]февраль!AE45+'[1]январь 2015'!AE45</f>
        <v>0</v>
      </c>
      <c r="AF40" s="11">
        <f>[1]март!AF45+[1]февраль!AF45+'[1]январь 2015'!AF45</f>
        <v>0</v>
      </c>
      <c r="AG40" s="11">
        <f>[1]март!AG45+[1]февраль!AG45+'[1]январь 2015'!AG45</f>
        <v>0</v>
      </c>
      <c r="AH40" s="11">
        <f>[1]март!AH45+[1]февраль!AH45+'[1]январь 2015'!AH45</f>
        <v>0</v>
      </c>
      <c r="AI40" s="11">
        <f>[1]март!AI45+[1]февраль!AI45+'[1]январь 2015'!AI45</f>
        <v>0</v>
      </c>
      <c r="AJ40" s="11">
        <f>[1]март!AJ45+[1]февраль!AJ45+'[1]январь 2015'!AJ45</f>
        <v>0</v>
      </c>
      <c r="AK40" s="11">
        <f>[1]март!AK45+[1]февраль!AK45+'[1]январь 2015'!AK45</f>
        <v>0</v>
      </c>
      <c r="AL40" s="11">
        <f>[1]март!AL45+[1]февраль!AL45+'[1]январь 2015'!AL45</f>
        <v>0</v>
      </c>
      <c r="AM40" s="11">
        <f>[1]март!AM45+[1]февраль!AM45+'[1]январь 2015'!AM45</f>
        <v>0</v>
      </c>
      <c r="AN40" s="11">
        <f>[1]март!AN45+[1]февраль!AN45+'[1]январь 2015'!AN45</f>
        <v>0</v>
      </c>
      <c r="AO40" s="11">
        <f>[1]март!AO45+[1]февраль!AO45+'[1]январь 2015'!AO45</f>
        <v>0</v>
      </c>
      <c r="AP40" s="11">
        <f>[1]март!AP45+[1]февраль!AP45+'[1]январь 2015'!AP45</f>
        <v>0</v>
      </c>
      <c r="AQ40" s="11">
        <f>[1]март!AQ45+[1]февраль!AQ45+'[1]январь 2015'!AQ45</f>
        <v>0</v>
      </c>
      <c r="AR40" s="11">
        <f>[1]март!AR45+[1]февраль!AR45+'[1]январь 2015'!AR45</f>
        <v>0</v>
      </c>
      <c r="AS40" s="11">
        <f>[1]март!AS45+[1]февраль!AS45+'[1]январь 2015'!AS45</f>
        <v>0</v>
      </c>
      <c r="AT40" s="11">
        <f>[1]март!AT45+[1]февраль!AT45+'[1]январь 2015'!AT45</f>
        <v>0</v>
      </c>
      <c r="AU40" s="11">
        <f>[1]март!AU45+[1]февраль!AU45+'[1]январь 2015'!AU45</f>
        <v>0</v>
      </c>
      <c r="AV40" s="11">
        <f>[1]март!AV45+[1]февраль!AV45+'[1]январь 2015'!AV45</f>
        <v>0</v>
      </c>
      <c r="AW40" s="11">
        <f>[1]март!AW45+[1]февраль!AW45+'[1]январь 2015'!AW45</f>
        <v>0</v>
      </c>
      <c r="AX40" s="11">
        <f>[1]март!AX45+[1]февраль!AX45+'[1]январь 2015'!AX45</f>
        <v>0</v>
      </c>
      <c r="AY40" s="11">
        <f>[1]март!AY45+[1]февраль!AY45+'[1]январь 2015'!AY45</f>
        <v>0</v>
      </c>
      <c r="AZ40" s="11">
        <f>[1]март!AZ45+[1]февраль!AZ45+'[1]январь 2015'!AZ45</f>
        <v>0</v>
      </c>
      <c r="BA40" s="11">
        <f>[1]март!BA45+[1]февраль!BA45+'[1]январь 2015'!BA45</f>
        <v>0</v>
      </c>
      <c r="BB40" s="11">
        <f>[1]март!BB45+[1]февраль!BB45+'[1]январь 2015'!BB45</f>
        <v>0</v>
      </c>
      <c r="BC40" s="11">
        <f>[1]март!BC45+[1]февраль!BC45+'[1]январь 2015'!BC45</f>
        <v>0</v>
      </c>
      <c r="BD40" s="11">
        <f>[1]март!BD45+[1]февраль!BD45+'[1]январь 2015'!BD45</f>
        <v>0</v>
      </c>
      <c r="BE40" s="11">
        <f>[1]март!BE45+[1]февраль!BE45+'[1]январь 2015'!BE45</f>
        <v>0</v>
      </c>
      <c r="BF40" s="11">
        <f>[1]март!BF45+[1]февраль!BF45+'[1]январь 2015'!BF45</f>
        <v>0</v>
      </c>
      <c r="BG40" s="11">
        <f>[1]март!BG45+[1]февраль!BG45+'[1]январь 2015'!BG45</f>
        <v>0</v>
      </c>
      <c r="BH40" s="11">
        <f>[1]март!BH45+[1]февраль!BH45+'[1]январь 2015'!BH45</f>
        <v>0</v>
      </c>
      <c r="BI40" s="11">
        <f>[1]март!BI45+[1]февраль!BI45+'[1]январь 2015'!BI45</f>
        <v>0</v>
      </c>
      <c r="BJ40" s="11">
        <f>[1]март!BJ45+[1]февраль!BJ45+'[1]январь 2015'!BJ45</f>
        <v>0</v>
      </c>
      <c r="BK40" s="11">
        <f>[1]март!BK45+[1]февраль!BK45+'[1]январь 2015'!BK45</f>
        <v>0</v>
      </c>
      <c r="BL40" s="11">
        <f>[1]март!BL45+[1]февраль!BL45+'[1]январь 2015'!BL45</f>
        <v>0</v>
      </c>
      <c r="BM40" s="11">
        <f>[1]март!BM45+[1]февраль!BM45+'[1]январь 2015'!BM45</f>
        <v>0</v>
      </c>
      <c r="BN40" s="11">
        <f>[1]март!BN45+[1]февраль!BN45+'[1]январь 2015'!BN45</f>
        <v>0</v>
      </c>
      <c r="BO40" s="11">
        <f>[1]март!BO45+[1]февраль!BO45+'[1]январь 2015'!BO45</f>
        <v>0</v>
      </c>
      <c r="BP40" s="11">
        <f>[1]март!BP45+[1]февраль!BP45+'[1]январь 2015'!BP45</f>
        <v>0</v>
      </c>
      <c r="BQ40" s="11">
        <f>[1]март!BQ45+[1]февраль!BQ45+'[1]январь 2015'!BQ45</f>
        <v>0</v>
      </c>
      <c r="BR40" s="11">
        <f>[1]март!BR45+[1]февраль!BR45+'[1]январь 2015'!BR45</f>
        <v>0</v>
      </c>
      <c r="BS40" s="11">
        <f>[1]март!BS45+[1]февраль!BS45+'[1]январь 2015'!BS45</f>
        <v>0</v>
      </c>
      <c r="BT40" s="11">
        <f>[1]март!BT45+[1]февраль!BT45+'[1]январь 2015'!BT45</f>
        <v>0</v>
      </c>
      <c r="BU40" s="11">
        <f>[1]март!BU45+[1]февраль!BU45+'[1]январь 2015'!BU45</f>
        <v>0</v>
      </c>
      <c r="BV40" s="11">
        <f>[1]март!BV45+[1]февраль!BV45+'[1]январь 2015'!BV45</f>
        <v>0</v>
      </c>
      <c r="BW40" s="11">
        <f>[1]март!BW45+[1]февраль!BW45+'[1]январь 2015'!BW45</f>
        <v>0</v>
      </c>
      <c r="BX40" s="11">
        <f>[1]март!BX45+[1]февраль!BX45+'[1]январь 2015'!BX45</f>
        <v>0</v>
      </c>
      <c r="BY40" s="11">
        <f>[1]март!BY45+[1]февраль!BY45+'[1]январь 2015'!BY45</f>
        <v>0</v>
      </c>
      <c r="BZ40" s="11">
        <f>[1]март!BZ45+[1]февраль!BZ45+'[1]январь 2015'!BZ45</f>
        <v>0</v>
      </c>
      <c r="CA40" s="11">
        <f>[1]март!CA45+[1]февраль!CA45+'[1]январь 2015'!CA45</f>
        <v>0</v>
      </c>
      <c r="CB40" s="11">
        <f>[1]март!CB45+[1]февраль!CB45+'[1]январь 2015'!CB45</f>
        <v>0</v>
      </c>
      <c r="CC40" s="11">
        <f>[1]март!CC45+[1]февраль!CC45+'[1]январь 2015'!CC45</f>
        <v>0</v>
      </c>
      <c r="CD40" s="11">
        <f>[1]март!CD45+[1]февраль!CD45+'[1]январь 2015'!CD45</f>
        <v>0</v>
      </c>
      <c r="CE40" s="11">
        <f>[1]март!CE45+[1]февраль!CE45+'[1]январь 2015'!CE45</f>
        <v>0</v>
      </c>
      <c r="CF40" s="11">
        <f>[1]март!CF45+[1]февраль!CF45+'[1]январь 2015'!CF45</f>
        <v>0</v>
      </c>
      <c r="CG40" s="11">
        <f>[1]март!CG45+[1]февраль!CG45+'[1]январь 2015'!CG45</f>
        <v>0</v>
      </c>
      <c r="CH40" s="11">
        <f>[1]март!CH45+[1]февраль!CH45+'[1]январь 2015'!CH45</f>
        <v>0</v>
      </c>
      <c r="CI40" s="11">
        <f>[1]март!CI45+[1]февраль!CI45+'[1]январь 2015'!CI45</f>
        <v>0</v>
      </c>
      <c r="CJ40" s="11">
        <f>[1]март!CJ45+[1]февраль!CJ45+'[1]январь 2015'!CJ45</f>
        <v>0</v>
      </c>
      <c r="CK40" s="11">
        <f>[1]март!CK45+[1]февраль!CK45+'[1]январь 2015'!CK45</f>
        <v>0</v>
      </c>
      <c r="CL40" s="11">
        <f>[1]март!CL45+[1]февраль!CL45+'[1]январь 2015'!CL45</f>
        <v>0</v>
      </c>
      <c r="CM40" s="11">
        <f>[1]март!CM45+[1]февраль!CM45+'[1]январь 2015'!CM45</f>
        <v>0</v>
      </c>
      <c r="CN40" s="11">
        <f>[1]март!CN45+[1]февраль!CN45+'[1]январь 2015'!CN45</f>
        <v>0</v>
      </c>
      <c r="CO40" s="11">
        <f>[1]март!CO45+[1]февраль!CO45+'[1]январь 2015'!CO45</f>
        <v>0</v>
      </c>
      <c r="CP40" s="11">
        <f>[1]март!CP45+[1]февраль!CP45+'[1]январь 2015'!CP45</f>
        <v>0</v>
      </c>
      <c r="CQ40" s="11">
        <f>[1]март!CQ45+[1]февраль!CQ45+'[1]январь 2015'!CQ45</f>
        <v>0</v>
      </c>
      <c r="CR40" s="11">
        <f>[1]март!CR45+[1]февраль!CR45+'[1]январь 2015'!CR45</f>
        <v>0</v>
      </c>
      <c r="CS40" s="11">
        <f>[1]март!CS45+[1]февраль!CS45+'[1]январь 2015'!CS45</f>
        <v>0</v>
      </c>
      <c r="CT40" s="11">
        <f>[1]март!CT45+[1]февраль!CT45+'[1]январь 2015'!CT45</f>
        <v>0</v>
      </c>
      <c r="CU40" s="11">
        <f>[1]март!CU45+[1]февраль!CU45+'[1]январь 2015'!CU45</f>
        <v>0</v>
      </c>
      <c r="CV40" s="11">
        <f>[1]март!CV45+[1]февраль!CV45+'[1]январь 2015'!CV45</f>
        <v>0</v>
      </c>
      <c r="CW40" s="11">
        <f>[1]март!CW45+[1]февраль!CW45+'[1]январь 2015'!CW45</f>
        <v>0</v>
      </c>
      <c r="CX40" s="11">
        <f>[1]март!CX45+[1]февраль!CX45+'[1]январь 2015'!CX45</f>
        <v>0</v>
      </c>
      <c r="CY40" s="11">
        <f>[1]март!CY45+[1]февраль!CY45+'[1]январь 2015'!CY45</f>
        <v>0</v>
      </c>
      <c r="CZ40" s="11">
        <f>[1]март!CZ45+[1]февраль!CZ45+'[1]январь 2015'!CZ45</f>
        <v>0</v>
      </c>
      <c r="DA40" s="11">
        <f>[1]март!DA45+[1]февраль!DA45+'[1]январь 2015'!DA45</f>
        <v>0</v>
      </c>
      <c r="DB40" s="11">
        <f>[1]март!DB45+[1]февраль!DB45+'[1]январь 2015'!DB45</f>
        <v>0</v>
      </c>
      <c r="DC40" s="11">
        <f>[1]март!DC45+[1]февраль!DC45+'[1]январь 2015'!DC45</f>
        <v>0</v>
      </c>
      <c r="DD40" s="11">
        <f>[1]март!DD45+[1]февраль!DD45+'[1]январь 2015'!DD45</f>
        <v>0</v>
      </c>
      <c r="DE40" s="11">
        <f>[1]март!DE45+[1]февраль!DE45+'[1]январь 2015'!DE45</f>
        <v>0</v>
      </c>
      <c r="DF40" s="11">
        <f>[1]март!DF45+[1]февраль!DF45+'[1]январь 2015'!DF45</f>
        <v>0</v>
      </c>
      <c r="DG40" s="11">
        <f>[1]март!DG45+[1]февраль!DG45+'[1]январь 2015'!DG45</f>
        <v>0</v>
      </c>
      <c r="DH40" s="11">
        <f>[1]март!DH45+[1]февраль!DH45+'[1]январь 2015'!DH45</f>
        <v>0</v>
      </c>
      <c r="DI40" s="11">
        <f>[1]март!DI45+[1]февраль!DI45+'[1]январь 2015'!DI45</f>
        <v>0</v>
      </c>
      <c r="DJ40" s="11">
        <f>[1]март!DJ45+[1]февраль!DJ45+'[1]январь 2015'!DJ45</f>
        <v>0</v>
      </c>
      <c r="DK40" s="11">
        <f>[1]март!DK45+[1]февраль!DK45+'[1]январь 2015'!DK45</f>
        <v>0</v>
      </c>
      <c r="DL40" s="11">
        <f>[1]март!DL45+[1]февраль!DL45+'[1]январь 2015'!DL45</f>
        <v>0</v>
      </c>
      <c r="DM40" s="11">
        <f>[1]март!DM45+[1]февраль!DM45+'[1]январь 2015'!DM45</f>
        <v>0</v>
      </c>
      <c r="DN40" s="11">
        <f>[1]март!DN45+[1]февраль!DN45+'[1]январь 2015'!DN45</f>
        <v>0</v>
      </c>
      <c r="DO40" s="11">
        <f>[1]март!DO45+[1]февраль!DO45+'[1]январь 2015'!DO45</f>
        <v>0</v>
      </c>
      <c r="DP40" s="11">
        <f>[1]март!DP45+[1]февраль!DP45+'[1]январь 2015'!DP45</f>
        <v>0</v>
      </c>
      <c r="DQ40" s="11">
        <f>[1]март!DQ45+[1]февраль!DQ45+'[1]январь 2015'!DQ45</f>
        <v>0</v>
      </c>
      <c r="DR40" s="11">
        <f>[1]март!DR45+[1]февраль!DR45+'[1]январь 2015'!DR45</f>
        <v>0</v>
      </c>
      <c r="DS40" s="11">
        <f>[1]март!DS45+[1]февраль!DS45+'[1]январь 2015'!DS45</f>
        <v>0</v>
      </c>
      <c r="DT40" s="11">
        <f>[1]март!DT45+[1]февраль!DT45+'[1]январь 2015'!DT45</f>
        <v>0</v>
      </c>
      <c r="DU40" s="11">
        <f>[1]март!DU45+[1]февраль!DU45+'[1]январь 2015'!DU45</f>
        <v>0</v>
      </c>
      <c r="DV40" s="11">
        <f>[1]март!DV45+[1]февраль!DV45+'[1]январь 2015'!DV45</f>
        <v>0</v>
      </c>
      <c r="DW40" s="11">
        <f>[1]март!DW45+[1]февраль!DW45+'[1]январь 2015'!DW45</f>
        <v>0</v>
      </c>
      <c r="DX40" s="11">
        <f>[1]март!DX45+[1]февраль!DX45+'[1]январь 2015'!DX45</f>
        <v>0</v>
      </c>
      <c r="DY40" s="11">
        <f>[1]март!DY45+[1]февраль!DY45+'[1]январь 2015'!DY45</f>
        <v>0</v>
      </c>
      <c r="DZ40" s="11">
        <f>[1]март!DZ45+[1]февраль!DZ45+'[1]январь 2015'!DZ45</f>
        <v>0</v>
      </c>
      <c r="EA40" s="11">
        <f>[1]март!EA45+[1]февраль!EA45+'[1]январь 2015'!EA45</f>
        <v>0</v>
      </c>
      <c r="EB40" s="11">
        <f>[1]март!EB45+[1]февраль!EB45+'[1]январь 2015'!EB45</f>
        <v>0</v>
      </c>
      <c r="EC40" s="11">
        <f>[1]март!EC45+[1]февраль!EC45+'[1]январь 2015'!EC45</f>
        <v>0</v>
      </c>
      <c r="ED40" s="11">
        <f>[1]март!ED45+[1]февраль!ED45+'[1]январь 2015'!ED45</f>
        <v>0</v>
      </c>
      <c r="EE40" s="11">
        <f>[1]март!EE45+[1]февраль!EE45+'[1]январь 2015'!EE45</f>
        <v>0</v>
      </c>
      <c r="EF40" s="11">
        <f>[1]март!EF45+[1]февраль!EF45+'[1]январь 2015'!EF45</f>
        <v>0</v>
      </c>
      <c r="EG40" s="11">
        <f>[1]март!EG45+[1]февраль!EG45+'[1]январь 2015'!EG45</f>
        <v>0</v>
      </c>
      <c r="EH40" s="11">
        <f>[1]март!EH45+[1]февраль!EH45+'[1]январь 2015'!EH45</f>
        <v>0</v>
      </c>
      <c r="EI40" s="11">
        <f>[1]март!EI45+[1]февраль!EI45+'[1]январь 2015'!EI45</f>
        <v>0</v>
      </c>
      <c r="EJ40" s="11">
        <f>[1]март!EJ45+[1]февраль!EJ45+'[1]январь 2015'!EJ45</f>
        <v>0</v>
      </c>
      <c r="EK40" s="11">
        <f>[1]март!EK45+[1]февраль!EK45+'[1]январь 2015'!EK45</f>
        <v>0</v>
      </c>
      <c r="EL40" s="11">
        <f>[1]март!EL45+[1]февраль!EL45+'[1]январь 2015'!EL45</f>
        <v>0</v>
      </c>
      <c r="EM40" s="11">
        <f>[1]март!EM45+[1]февраль!EM45+'[1]январь 2015'!EM45</f>
        <v>0</v>
      </c>
      <c r="EN40" s="11">
        <f>[1]март!EN45+[1]февраль!EN45+'[1]январь 2015'!EN45</f>
        <v>0</v>
      </c>
      <c r="EO40" s="11">
        <f>[1]март!EO45+[1]февраль!EO45+'[1]январь 2015'!EO45</f>
        <v>0</v>
      </c>
      <c r="EP40" s="11">
        <f>[1]март!EP45+[1]февраль!EP45+'[1]январь 2015'!EP45</f>
        <v>0</v>
      </c>
      <c r="EQ40" s="11">
        <f>[1]март!EQ45+[1]февраль!EQ45+'[1]январь 2015'!EQ45</f>
        <v>0</v>
      </c>
      <c r="ER40" s="11">
        <f>[1]март!ER45+[1]февраль!ER45+'[1]январь 2015'!ER45</f>
        <v>0</v>
      </c>
      <c r="ES40" s="11">
        <f>[1]март!ES45+[1]февраль!ES45+'[1]январь 2015'!ES45</f>
        <v>0</v>
      </c>
      <c r="ET40" s="11">
        <f>[1]март!ET45+[1]февраль!ET45+'[1]январь 2015'!ET45</f>
        <v>0</v>
      </c>
      <c r="EU40" s="11">
        <f>[1]март!EU45+[1]февраль!EU45+'[1]январь 2015'!EU45</f>
        <v>0</v>
      </c>
      <c r="EV40" s="11">
        <f>[1]март!EV45+[1]февраль!EV45+'[1]январь 2015'!EV45</f>
        <v>0</v>
      </c>
      <c r="EW40" s="11">
        <f>[1]март!EW45+[1]февраль!EW45+'[1]январь 2015'!EW45</f>
        <v>0</v>
      </c>
      <c r="EX40" s="11">
        <f>[1]март!EX45+[1]февраль!EX45+'[1]январь 2015'!EX45</f>
        <v>0</v>
      </c>
      <c r="EY40" s="11">
        <f>[1]март!EY45+[1]февраль!EY45+'[1]январь 2015'!EY45</f>
        <v>0</v>
      </c>
      <c r="EZ40" s="11">
        <f>[1]март!EZ45+[1]февраль!EZ45+'[1]январь 2015'!EZ45</f>
        <v>0</v>
      </c>
      <c r="FA40" s="11">
        <f>[1]март!FA45+[1]февраль!FA45+'[1]январь 2015'!FA45</f>
        <v>0</v>
      </c>
      <c r="FB40" s="11">
        <f>[1]март!FB45+[1]февраль!FB45+'[1]январь 2015'!FB45</f>
        <v>0</v>
      </c>
      <c r="FC40" s="11">
        <f>[1]март!FC45+[1]февраль!FC45+'[1]январь 2015'!FC45</f>
        <v>0</v>
      </c>
      <c r="FD40" s="11">
        <f>[1]март!FD45+[1]февраль!FD45+'[1]январь 2015'!FD45</f>
        <v>0</v>
      </c>
      <c r="FE40" s="11">
        <f>[1]март!FE45+[1]февраль!FE45+'[1]январь 2015'!FE45</f>
        <v>0</v>
      </c>
      <c r="FF40" s="11">
        <f>[1]март!FF45+[1]февраль!FF45+'[1]январь 2015'!FF45</f>
        <v>0</v>
      </c>
      <c r="FG40" s="11">
        <f>[1]март!FG45+[1]февраль!FG45+'[1]январь 2015'!FG45</f>
        <v>0</v>
      </c>
      <c r="FH40" s="11">
        <f>[1]март!FH45+[1]февраль!FH45+'[1]январь 2015'!FH45</f>
        <v>0</v>
      </c>
      <c r="FI40" s="11">
        <f>[1]март!FI45+[1]февраль!FI45+'[1]январь 2015'!FI45</f>
        <v>0</v>
      </c>
      <c r="FJ40" s="11">
        <f>[1]март!FJ45+[1]февраль!FJ45+'[1]январь 2015'!FJ45</f>
        <v>0</v>
      </c>
      <c r="FK40" s="11">
        <f>[1]март!FK45+[1]февраль!FK45+'[1]январь 2015'!FK45</f>
        <v>0</v>
      </c>
      <c r="FL40" s="11">
        <f>[1]март!FL45+[1]февраль!FL45+'[1]январь 2015'!FL45</f>
        <v>0</v>
      </c>
      <c r="FM40" s="11">
        <f>[1]март!FM45+[1]февраль!FM45+'[1]январь 2015'!FM45</f>
        <v>0</v>
      </c>
      <c r="FN40" s="11">
        <f>[1]март!FN45+[1]февраль!FN45+'[1]январь 2015'!FN45</f>
        <v>0</v>
      </c>
      <c r="FO40" s="11">
        <f>[1]март!FO45+[1]февраль!FO45+'[1]январь 2015'!FO45</f>
        <v>0</v>
      </c>
      <c r="FP40" s="11">
        <f>[1]март!FP45+[1]февраль!FP45+'[1]январь 2015'!FP45</f>
        <v>0</v>
      </c>
      <c r="FQ40" s="11">
        <f>[1]март!FQ45+[1]февраль!FQ45+'[1]январь 2015'!FQ45</f>
        <v>0</v>
      </c>
      <c r="FR40" s="11">
        <f>[1]март!FR45+[1]февраль!FR45+'[1]январь 2015'!FR45</f>
        <v>0</v>
      </c>
      <c r="FS40" s="11">
        <f>[1]март!FS45+[1]февраль!FS45+'[1]январь 2015'!FS45</f>
        <v>0</v>
      </c>
      <c r="FT40" s="11">
        <f>[1]март!FT45+[1]февраль!FT45+'[1]январь 2015'!FT45</f>
        <v>0</v>
      </c>
      <c r="FU40" s="11">
        <f>[1]март!FU45+[1]февраль!FU45+'[1]январь 2015'!FU45</f>
        <v>0</v>
      </c>
      <c r="FV40" s="11">
        <f>[1]март!FV45+[1]февраль!FV45+'[1]январь 2015'!FV45</f>
        <v>0</v>
      </c>
      <c r="FW40" s="11">
        <f>[1]март!FW45+[1]февраль!FW45+'[1]январь 2015'!FW45</f>
        <v>0</v>
      </c>
      <c r="FX40" s="11">
        <f>[1]март!FX45+[1]февраль!FX45+'[1]январь 2015'!FX45</f>
        <v>0</v>
      </c>
      <c r="FY40" s="11">
        <f>[1]март!FY45+[1]февраль!FY45+'[1]январь 2015'!FY45</f>
        <v>0</v>
      </c>
      <c r="FZ40" s="11">
        <f>[1]март!FZ45+[1]февраль!FZ45+'[1]январь 2015'!FZ45</f>
        <v>0</v>
      </c>
      <c r="GA40" s="11">
        <f>[1]март!GA45+[1]февраль!GA45+'[1]январь 2015'!GA45</f>
        <v>0</v>
      </c>
      <c r="GB40" s="11">
        <f>[1]март!GB45+[1]февраль!GB45+'[1]январь 2015'!GB45</f>
        <v>0</v>
      </c>
      <c r="GC40" s="11">
        <f>[1]март!GC45+[1]февраль!GC45+'[1]январь 2015'!GC45</f>
        <v>0</v>
      </c>
      <c r="GD40" s="11">
        <f>[1]март!GD45+[1]февраль!GD45+'[1]январь 2015'!GD45</f>
        <v>0</v>
      </c>
      <c r="GE40" s="11">
        <f>[1]март!GE45+[1]февраль!GE45+'[1]январь 2015'!GE45</f>
        <v>0</v>
      </c>
      <c r="GF40" s="11">
        <f>[1]март!GF45+[1]февраль!GF45+'[1]январь 2015'!GF45</f>
        <v>0</v>
      </c>
      <c r="GG40" s="11">
        <f>[1]март!GG45+[1]февраль!GG45+'[1]январь 2015'!GG45</f>
        <v>0</v>
      </c>
      <c r="GH40" s="11">
        <f>[1]март!GH45+[1]февраль!GH45+'[1]январь 2015'!GH45</f>
        <v>0</v>
      </c>
      <c r="GI40" s="11">
        <f>[1]март!GI45+[1]февраль!GI45+'[1]январь 2015'!GI45</f>
        <v>0</v>
      </c>
      <c r="GJ40" s="11">
        <f>[1]март!GJ45+[1]февраль!GJ45+'[1]январь 2015'!GJ45</f>
        <v>0</v>
      </c>
      <c r="GK40" s="11">
        <f>[1]март!GK45+[1]февраль!GK45+'[1]январь 2015'!GK45</f>
        <v>0</v>
      </c>
      <c r="GL40" s="11">
        <f>[1]март!GL45+[1]февраль!GL45+'[1]январь 2015'!GL45</f>
        <v>0</v>
      </c>
      <c r="GM40" s="11">
        <f>[1]март!GM45+[1]февраль!GM45+'[1]январь 2015'!GM45</f>
        <v>0</v>
      </c>
      <c r="GN40" s="11">
        <f>[1]март!GN45+[1]февраль!GN45+'[1]январь 2015'!GN45</f>
        <v>0</v>
      </c>
      <c r="GO40" s="11">
        <f>[1]март!GO45+[1]февраль!GO45+'[1]январь 2015'!GO45</f>
        <v>0</v>
      </c>
      <c r="GP40" s="11">
        <f>[1]март!GP45+[1]февраль!GP45+'[1]январь 2015'!GP45</f>
        <v>0</v>
      </c>
      <c r="GQ40" s="11">
        <f>[1]март!GQ45+[1]февраль!GQ45+'[1]январь 2015'!GQ45</f>
        <v>0</v>
      </c>
      <c r="GR40" s="11">
        <f>[1]март!GR45+[1]февраль!GR45+'[1]январь 2015'!GR45</f>
        <v>0</v>
      </c>
      <c r="GS40" s="11">
        <f>[1]март!GS45+[1]февраль!GS45+'[1]январь 2015'!GS45</f>
        <v>0</v>
      </c>
      <c r="GT40" s="11">
        <f>[1]март!GT45+[1]февраль!GT45+'[1]январь 2015'!GT45</f>
        <v>0</v>
      </c>
      <c r="GU40" s="11">
        <f>[1]март!GU45+[1]февраль!GU45+'[1]январь 2015'!GU45</f>
        <v>0</v>
      </c>
      <c r="GV40" s="11">
        <f>[1]март!GV45+[1]февраль!GV45+'[1]январь 2015'!GV45</f>
        <v>0</v>
      </c>
      <c r="GW40" s="11">
        <f>[1]март!GW45+[1]февраль!GW45+'[1]январь 2015'!GW45</f>
        <v>0</v>
      </c>
      <c r="GX40" s="11">
        <f>[1]март!GX45+[1]февраль!GX45+'[1]январь 2015'!GX45</f>
        <v>0</v>
      </c>
      <c r="GY40" s="11">
        <f>[1]март!GY45+[1]февраль!GY45+'[1]январь 2015'!GY45</f>
        <v>0</v>
      </c>
      <c r="GZ40" s="11">
        <f>[1]март!GZ45+[1]февраль!GZ45+'[1]январь 2015'!GZ45</f>
        <v>0</v>
      </c>
      <c r="HA40" s="11">
        <f>[1]март!HA45+[1]февраль!HA45+'[1]январь 2015'!HA45</f>
        <v>0</v>
      </c>
      <c r="HB40" s="11">
        <f>[1]март!HB45+[1]февраль!HB45+'[1]январь 2015'!HB45</f>
        <v>0</v>
      </c>
      <c r="HC40" s="11">
        <f>[1]март!HC45+[1]февраль!HC45+'[1]январь 2015'!HC45</f>
        <v>0</v>
      </c>
      <c r="HD40" s="11">
        <f>[1]март!HD45+[1]февраль!HD45+'[1]январь 2015'!HD45</f>
        <v>0</v>
      </c>
      <c r="HE40" s="11">
        <f>[1]март!HE45+[1]февраль!HE45+'[1]январь 2015'!HE45</f>
        <v>0</v>
      </c>
      <c r="HF40" s="11">
        <f>[1]март!HF45+[1]февраль!HF45+'[1]январь 2015'!HF45</f>
        <v>0</v>
      </c>
      <c r="HG40" s="11">
        <f>[1]март!HG45+[1]февраль!HG45+'[1]январь 2015'!HG45</f>
        <v>0</v>
      </c>
      <c r="HH40" s="11">
        <f>[1]март!HH45+[1]февраль!HH45+'[1]январь 2015'!HH45</f>
        <v>0</v>
      </c>
      <c r="HI40" s="11">
        <f>[1]март!HI45+[1]февраль!HI45+'[1]январь 2015'!HI45</f>
        <v>0</v>
      </c>
      <c r="HJ40" s="11">
        <f>[1]март!HJ45+[1]февраль!HJ45+'[1]январь 2015'!HJ45</f>
        <v>0</v>
      </c>
      <c r="HK40" s="11">
        <f>[1]март!HK45+[1]февраль!HK45+'[1]январь 2015'!HK45</f>
        <v>0</v>
      </c>
      <c r="HL40" s="11">
        <f>[1]март!HL45+[1]февраль!HL45+'[1]январь 2015'!HL45</f>
        <v>0</v>
      </c>
      <c r="HM40" s="11">
        <f>[1]март!HM45+[1]февраль!HM45+'[1]январь 2015'!HM45</f>
        <v>0</v>
      </c>
      <c r="HN40" s="11">
        <f>[1]март!HN45+[1]февраль!HN45+'[1]январь 2015'!HN45</f>
        <v>0</v>
      </c>
      <c r="HO40" s="11">
        <f>[1]март!HO45+[1]февраль!HO45+'[1]январь 2015'!HO45</f>
        <v>0</v>
      </c>
      <c r="HP40" s="11">
        <f>[1]март!HP45+[1]февраль!HP45+'[1]январь 2015'!HP45</f>
        <v>0</v>
      </c>
      <c r="HQ40" s="11">
        <f>[1]март!HQ45+[1]февраль!HQ45+'[1]январь 2015'!HQ45</f>
        <v>0</v>
      </c>
      <c r="HR40" s="11">
        <f>[1]март!HR45+[1]февраль!HR45+'[1]январь 2015'!HR45</f>
        <v>0</v>
      </c>
      <c r="HS40" s="11">
        <f>[1]март!HS45+[1]февраль!HS45+'[1]январь 2015'!HS45</f>
        <v>0</v>
      </c>
      <c r="HT40" s="11">
        <f>[1]март!HT45+[1]февраль!HT45+'[1]январь 2015'!HT45</f>
        <v>0</v>
      </c>
      <c r="HU40" s="11">
        <f>[1]март!HU45+[1]февраль!HU45+'[1]январь 2015'!HU45</f>
        <v>0</v>
      </c>
      <c r="HV40" s="11">
        <f>[1]март!HV45+[1]февраль!HV45+'[1]январь 2015'!HV45</f>
        <v>0</v>
      </c>
      <c r="HW40" s="11">
        <f>[1]март!HW45+[1]февраль!HW45+'[1]январь 2015'!HW45</f>
        <v>0</v>
      </c>
      <c r="HX40" s="11">
        <f>[1]март!HX45+[1]февраль!HX45+'[1]январь 2015'!HX45</f>
        <v>0</v>
      </c>
    </row>
    <row r="41" spans="1:232" ht="15" customHeight="1">
      <c r="A41" s="22"/>
      <c r="B41" s="10"/>
      <c r="C41" s="20" t="s">
        <v>236</v>
      </c>
      <c r="D41" s="45">
        <f t="shared" si="20"/>
        <v>0</v>
      </c>
      <c r="E41" s="11">
        <f t="shared" si="21"/>
        <v>0</v>
      </c>
      <c r="F41" s="11"/>
      <c r="G41" s="11">
        <f>[1]март!G46+[1]февраль!G46+'[1]январь 2015'!G46</f>
        <v>0</v>
      </c>
      <c r="H41" s="11">
        <f>[1]март!H46+[1]февраль!H46+'[1]январь 2015'!H46</f>
        <v>0</v>
      </c>
      <c r="I41" s="11">
        <f>[1]март!I46+[1]февраль!I46+'[1]январь 2015'!I46</f>
        <v>0</v>
      </c>
      <c r="J41" s="11">
        <f>[1]март!J46+[1]февраль!J46+'[1]январь 2015'!J46</f>
        <v>0</v>
      </c>
      <c r="K41" s="11">
        <f>[1]март!K46+[1]февраль!K46+'[1]январь 2015'!K46</f>
        <v>0</v>
      </c>
      <c r="L41" s="11">
        <f>[1]март!L46+[1]февраль!L46+'[1]январь 2015'!L46</f>
        <v>0</v>
      </c>
      <c r="M41" s="11">
        <f>[1]март!M46+[1]февраль!M46+'[1]январь 2015'!M46</f>
        <v>0</v>
      </c>
      <c r="N41" s="11">
        <f>[1]март!N46+[1]февраль!N46+'[1]январь 2015'!N46</f>
        <v>0</v>
      </c>
      <c r="O41" s="11">
        <f>[1]март!O46+[1]февраль!O46+'[1]январь 2015'!O46</f>
        <v>0</v>
      </c>
      <c r="P41" s="11">
        <f>[1]март!P46+[1]февраль!P46+'[1]январь 2015'!P46</f>
        <v>0</v>
      </c>
      <c r="Q41" s="11">
        <f>[1]март!Q46+[1]февраль!Q46+'[1]январь 2015'!Q46</f>
        <v>0</v>
      </c>
      <c r="R41" s="11">
        <f>[1]март!R46+[1]февраль!R46+'[1]январь 2015'!R46</f>
        <v>0</v>
      </c>
      <c r="S41" s="11">
        <f>[1]март!S46+[1]февраль!S46+'[1]январь 2015'!S46</f>
        <v>0</v>
      </c>
      <c r="T41" s="11">
        <f>[1]март!T46+[1]февраль!T46+'[1]январь 2015'!T46</f>
        <v>0</v>
      </c>
      <c r="U41" s="11">
        <f>[1]март!U46+[1]февраль!U46+'[1]январь 2015'!U46</f>
        <v>0</v>
      </c>
      <c r="V41" s="11">
        <f>[1]март!V46+[1]февраль!V46+'[1]январь 2015'!V46</f>
        <v>0</v>
      </c>
      <c r="W41" s="11">
        <f>[1]март!W46+[1]февраль!W46+'[1]январь 2015'!W46</f>
        <v>0</v>
      </c>
      <c r="X41" s="11">
        <f>[1]март!X46+[1]февраль!X46+'[1]январь 2015'!X46</f>
        <v>0</v>
      </c>
      <c r="Y41" s="11">
        <f>[1]март!Y46+[1]февраль!Y46+'[1]январь 2015'!Y46</f>
        <v>0</v>
      </c>
      <c r="Z41" s="11">
        <f>[1]март!Z46+[1]февраль!Z46+'[1]январь 2015'!Z46</f>
        <v>0</v>
      </c>
      <c r="AA41" s="11">
        <f>[1]март!AA46+[1]февраль!AA46+'[1]январь 2015'!AA46</f>
        <v>0</v>
      </c>
      <c r="AB41" s="11">
        <f>[1]март!AB46+[1]февраль!AB46+'[1]январь 2015'!AB46</f>
        <v>0</v>
      </c>
      <c r="AC41" s="11">
        <f>[1]март!AC46+[1]февраль!AC46+'[1]январь 2015'!AC46</f>
        <v>0</v>
      </c>
      <c r="AD41" s="11">
        <f>[1]март!AD46+[1]февраль!AD46+'[1]январь 2015'!AD46</f>
        <v>0</v>
      </c>
      <c r="AE41" s="11">
        <f>[1]март!AE46+[1]февраль!AE46+'[1]январь 2015'!AE46</f>
        <v>0</v>
      </c>
      <c r="AF41" s="11">
        <f>[1]март!AF46+[1]февраль!AF46+'[1]январь 2015'!AF46</f>
        <v>0</v>
      </c>
      <c r="AG41" s="11">
        <f>[1]март!AG46+[1]февраль!AG46+'[1]январь 2015'!AG46</f>
        <v>0</v>
      </c>
      <c r="AH41" s="11">
        <f>[1]март!AH46+[1]февраль!AH46+'[1]январь 2015'!AH46</f>
        <v>0</v>
      </c>
      <c r="AI41" s="11">
        <f>[1]март!AI46+[1]февраль!AI46+'[1]январь 2015'!AI46</f>
        <v>0</v>
      </c>
      <c r="AJ41" s="11">
        <f>[1]март!AJ46+[1]февраль!AJ46+'[1]январь 2015'!AJ46</f>
        <v>0</v>
      </c>
      <c r="AK41" s="11">
        <f>[1]март!AK46+[1]февраль!AK46+'[1]январь 2015'!AK46</f>
        <v>0</v>
      </c>
      <c r="AL41" s="11">
        <f>[1]март!AL46+[1]февраль!AL46+'[1]январь 2015'!AL46</f>
        <v>0</v>
      </c>
      <c r="AM41" s="11">
        <f>[1]март!AM46+[1]февраль!AM46+'[1]январь 2015'!AM46</f>
        <v>0</v>
      </c>
      <c r="AN41" s="11">
        <f>[1]март!AN46+[1]февраль!AN46+'[1]январь 2015'!AN46</f>
        <v>0</v>
      </c>
      <c r="AO41" s="11">
        <f>[1]март!AO46+[1]февраль!AO46+'[1]январь 2015'!AO46</f>
        <v>0</v>
      </c>
      <c r="AP41" s="11">
        <f>[1]март!AP46+[1]февраль!AP46+'[1]январь 2015'!AP46</f>
        <v>0</v>
      </c>
      <c r="AQ41" s="11">
        <f>[1]март!AQ46+[1]февраль!AQ46+'[1]январь 2015'!AQ46</f>
        <v>0</v>
      </c>
      <c r="AR41" s="11">
        <f>[1]март!AR46+[1]февраль!AR46+'[1]январь 2015'!AR46</f>
        <v>0</v>
      </c>
      <c r="AS41" s="11">
        <f>[1]март!AS46+[1]февраль!AS46+'[1]январь 2015'!AS46</f>
        <v>0</v>
      </c>
      <c r="AT41" s="11">
        <f>[1]март!AT46+[1]февраль!AT46+'[1]январь 2015'!AT46</f>
        <v>0</v>
      </c>
      <c r="AU41" s="11">
        <f>[1]март!AU46+[1]февраль!AU46+'[1]январь 2015'!AU46</f>
        <v>0</v>
      </c>
      <c r="AV41" s="11">
        <f>[1]март!AV46+[1]февраль!AV46+'[1]январь 2015'!AV46</f>
        <v>0</v>
      </c>
      <c r="AW41" s="11">
        <f>[1]март!AW46+[1]февраль!AW46+'[1]январь 2015'!AW46</f>
        <v>0</v>
      </c>
      <c r="AX41" s="11">
        <f>[1]март!AX46+[1]февраль!AX46+'[1]январь 2015'!AX46</f>
        <v>0</v>
      </c>
      <c r="AY41" s="11">
        <f>[1]март!AY46+[1]февраль!AY46+'[1]январь 2015'!AY46</f>
        <v>0</v>
      </c>
      <c r="AZ41" s="11">
        <f>[1]март!AZ46+[1]февраль!AZ46+'[1]январь 2015'!AZ46</f>
        <v>0</v>
      </c>
      <c r="BA41" s="11">
        <f>[1]март!BA46+[1]февраль!BA46+'[1]январь 2015'!BA46</f>
        <v>0</v>
      </c>
      <c r="BB41" s="11">
        <f>[1]март!BB46+[1]февраль!BB46+'[1]январь 2015'!BB46</f>
        <v>0</v>
      </c>
      <c r="BC41" s="11">
        <f>[1]март!BC46+[1]февраль!BC46+'[1]январь 2015'!BC46</f>
        <v>0</v>
      </c>
      <c r="BD41" s="11">
        <f>[1]март!BD46+[1]февраль!BD46+'[1]январь 2015'!BD46</f>
        <v>0</v>
      </c>
      <c r="BE41" s="11">
        <f>[1]март!BE46+[1]февраль!BE46+'[1]январь 2015'!BE46</f>
        <v>0</v>
      </c>
      <c r="BF41" s="11">
        <f>[1]март!BF46+[1]февраль!BF46+'[1]январь 2015'!BF46</f>
        <v>0</v>
      </c>
      <c r="BG41" s="11">
        <f>[1]март!BG46+[1]февраль!BG46+'[1]январь 2015'!BG46</f>
        <v>0</v>
      </c>
      <c r="BH41" s="11">
        <f>[1]март!BH46+[1]февраль!BH46+'[1]январь 2015'!BH46</f>
        <v>0</v>
      </c>
      <c r="BI41" s="11">
        <f>[1]март!BI46+[1]февраль!BI46+'[1]январь 2015'!BI46</f>
        <v>0</v>
      </c>
      <c r="BJ41" s="11">
        <f>[1]март!BJ46+[1]февраль!BJ46+'[1]январь 2015'!BJ46</f>
        <v>0</v>
      </c>
      <c r="BK41" s="11">
        <f>[1]март!BK46+[1]февраль!BK46+'[1]январь 2015'!BK46</f>
        <v>0</v>
      </c>
      <c r="BL41" s="11">
        <f>[1]март!BL46+[1]февраль!BL46+'[1]январь 2015'!BL46</f>
        <v>0</v>
      </c>
      <c r="BM41" s="11">
        <f>[1]март!BM46+[1]февраль!BM46+'[1]январь 2015'!BM46</f>
        <v>0</v>
      </c>
      <c r="BN41" s="11">
        <f>[1]март!BN46+[1]февраль!BN46+'[1]январь 2015'!BN46</f>
        <v>0</v>
      </c>
      <c r="BO41" s="11">
        <f>[1]март!BO46+[1]февраль!BO46+'[1]январь 2015'!BO46</f>
        <v>0</v>
      </c>
      <c r="BP41" s="11">
        <f>[1]март!BP46+[1]февраль!BP46+'[1]январь 2015'!BP46</f>
        <v>0</v>
      </c>
      <c r="BQ41" s="11">
        <f>[1]март!BQ46+[1]февраль!BQ46+'[1]январь 2015'!BQ46</f>
        <v>0</v>
      </c>
      <c r="BR41" s="11">
        <f>[1]март!BR46+[1]февраль!BR46+'[1]январь 2015'!BR46</f>
        <v>0</v>
      </c>
      <c r="BS41" s="11">
        <f>[1]март!BS46+[1]февраль!BS46+'[1]январь 2015'!BS46</f>
        <v>0</v>
      </c>
      <c r="BT41" s="11">
        <f>[1]март!BT46+[1]февраль!BT46+'[1]январь 2015'!BT46</f>
        <v>0</v>
      </c>
      <c r="BU41" s="11">
        <f>[1]март!BU46+[1]февраль!BU46+'[1]январь 2015'!BU46</f>
        <v>0</v>
      </c>
      <c r="BV41" s="11">
        <f>[1]март!BV46+[1]февраль!BV46+'[1]январь 2015'!BV46</f>
        <v>0</v>
      </c>
      <c r="BW41" s="11">
        <f>[1]март!BW46+[1]февраль!BW46+'[1]январь 2015'!BW46</f>
        <v>0</v>
      </c>
      <c r="BX41" s="11">
        <f>[1]март!BX46+[1]февраль!BX46+'[1]январь 2015'!BX46</f>
        <v>0</v>
      </c>
      <c r="BY41" s="11">
        <f>[1]март!BY46+[1]февраль!BY46+'[1]январь 2015'!BY46</f>
        <v>0</v>
      </c>
      <c r="BZ41" s="11">
        <f>[1]март!BZ46+[1]февраль!BZ46+'[1]январь 2015'!BZ46</f>
        <v>0</v>
      </c>
      <c r="CA41" s="11">
        <f>[1]март!CA46+[1]февраль!CA46+'[1]январь 2015'!CA46</f>
        <v>0</v>
      </c>
      <c r="CB41" s="11">
        <f>[1]март!CB46+[1]февраль!CB46+'[1]январь 2015'!CB46</f>
        <v>0</v>
      </c>
      <c r="CC41" s="11">
        <f>[1]март!CC46+[1]февраль!CC46+'[1]январь 2015'!CC46</f>
        <v>0</v>
      </c>
      <c r="CD41" s="11">
        <f>[1]март!CD46+[1]февраль!CD46+'[1]январь 2015'!CD46</f>
        <v>0</v>
      </c>
      <c r="CE41" s="11">
        <f>[1]март!CE46+[1]февраль!CE46+'[1]январь 2015'!CE46</f>
        <v>0</v>
      </c>
      <c r="CF41" s="11">
        <f>[1]март!CF46+[1]февраль!CF46+'[1]январь 2015'!CF46</f>
        <v>0</v>
      </c>
      <c r="CG41" s="11">
        <f>[1]март!CG46+[1]февраль!CG46+'[1]январь 2015'!CG46</f>
        <v>0</v>
      </c>
      <c r="CH41" s="11">
        <f>[1]март!CH46+[1]февраль!CH46+'[1]январь 2015'!CH46</f>
        <v>0</v>
      </c>
      <c r="CI41" s="11">
        <f>[1]март!CI46+[1]февраль!CI46+'[1]январь 2015'!CI46</f>
        <v>0</v>
      </c>
      <c r="CJ41" s="11">
        <f>[1]март!CJ46+[1]февраль!CJ46+'[1]январь 2015'!CJ46</f>
        <v>0</v>
      </c>
      <c r="CK41" s="11">
        <f>[1]март!CK46+[1]февраль!CK46+'[1]январь 2015'!CK46</f>
        <v>0</v>
      </c>
      <c r="CL41" s="11">
        <f>[1]март!CL46+[1]февраль!CL46+'[1]январь 2015'!CL46</f>
        <v>0</v>
      </c>
      <c r="CM41" s="11">
        <f>[1]март!CM46+[1]февраль!CM46+'[1]январь 2015'!CM46</f>
        <v>0</v>
      </c>
      <c r="CN41" s="11">
        <f>[1]март!CN46+[1]февраль!CN46+'[1]январь 2015'!CN46</f>
        <v>0</v>
      </c>
      <c r="CO41" s="11">
        <f>[1]март!CO46+[1]февраль!CO46+'[1]январь 2015'!CO46</f>
        <v>0</v>
      </c>
      <c r="CP41" s="11">
        <f>[1]март!CP46+[1]февраль!CP46+'[1]январь 2015'!CP46</f>
        <v>0</v>
      </c>
      <c r="CQ41" s="11">
        <f>[1]март!CQ46+[1]февраль!CQ46+'[1]январь 2015'!CQ46</f>
        <v>0</v>
      </c>
      <c r="CR41" s="11">
        <f>[1]март!CR46+[1]февраль!CR46+'[1]январь 2015'!CR46</f>
        <v>0</v>
      </c>
      <c r="CS41" s="11">
        <f>[1]март!CS46+[1]февраль!CS46+'[1]январь 2015'!CS46</f>
        <v>0</v>
      </c>
      <c r="CT41" s="11">
        <f>[1]март!CT46+[1]февраль!CT46+'[1]январь 2015'!CT46</f>
        <v>0</v>
      </c>
      <c r="CU41" s="11">
        <f>[1]март!CU46+[1]февраль!CU46+'[1]январь 2015'!CU46</f>
        <v>0</v>
      </c>
      <c r="CV41" s="11">
        <f>[1]март!CV46+[1]февраль!CV46+'[1]январь 2015'!CV46</f>
        <v>0</v>
      </c>
      <c r="CW41" s="11">
        <f>[1]март!CW46+[1]февраль!CW46+'[1]январь 2015'!CW46</f>
        <v>0</v>
      </c>
      <c r="CX41" s="11">
        <f>[1]март!CX46+[1]февраль!CX46+'[1]январь 2015'!CX46</f>
        <v>0</v>
      </c>
      <c r="CY41" s="11">
        <f>[1]март!CY46+[1]февраль!CY46+'[1]январь 2015'!CY46</f>
        <v>0</v>
      </c>
      <c r="CZ41" s="11">
        <f>[1]март!CZ46+[1]февраль!CZ46+'[1]январь 2015'!CZ46</f>
        <v>0</v>
      </c>
      <c r="DA41" s="11">
        <f>[1]март!DA46+[1]февраль!DA46+'[1]январь 2015'!DA46</f>
        <v>0</v>
      </c>
      <c r="DB41" s="11">
        <f>[1]март!DB46+[1]февраль!DB46+'[1]январь 2015'!DB46</f>
        <v>0</v>
      </c>
      <c r="DC41" s="11">
        <f>[1]март!DC46+[1]февраль!DC46+'[1]январь 2015'!DC46</f>
        <v>0</v>
      </c>
      <c r="DD41" s="11">
        <f>[1]март!DD46+[1]февраль!DD46+'[1]январь 2015'!DD46</f>
        <v>0</v>
      </c>
      <c r="DE41" s="11">
        <f>[1]март!DE46+[1]февраль!DE46+'[1]январь 2015'!DE46</f>
        <v>0</v>
      </c>
      <c r="DF41" s="11">
        <f>[1]март!DF46+[1]февраль!DF46+'[1]январь 2015'!DF46</f>
        <v>0</v>
      </c>
      <c r="DG41" s="11">
        <f>[1]март!DG46+[1]февраль!DG46+'[1]январь 2015'!DG46</f>
        <v>0</v>
      </c>
      <c r="DH41" s="11">
        <f>[1]март!DH46+[1]февраль!DH46+'[1]январь 2015'!DH46</f>
        <v>0</v>
      </c>
      <c r="DI41" s="11">
        <f>[1]март!DI46+[1]февраль!DI46+'[1]январь 2015'!DI46</f>
        <v>0</v>
      </c>
      <c r="DJ41" s="11">
        <f>[1]март!DJ46+[1]февраль!DJ46+'[1]январь 2015'!DJ46</f>
        <v>0</v>
      </c>
      <c r="DK41" s="11">
        <f>[1]март!DK46+[1]февраль!DK46+'[1]январь 2015'!DK46</f>
        <v>0</v>
      </c>
      <c r="DL41" s="11">
        <f>[1]март!DL46+[1]февраль!DL46+'[1]январь 2015'!DL46</f>
        <v>0</v>
      </c>
      <c r="DM41" s="11">
        <f>[1]март!DM46+[1]февраль!DM46+'[1]январь 2015'!DM46</f>
        <v>0</v>
      </c>
      <c r="DN41" s="11">
        <f>[1]март!DN46+[1]февраль!DN46+'[1]январь 2015'!DN46</f>
        <v>0</v>
      </c>
      <c r="DO41" s="11">
        <f>[1]март!DO46+[1]февраль!DO46+'[1]январь 2015'!DO46</f>
        <v>0</v>
      </c>
      <c r="DP41" s="11">
        <f>[1]март!DP46+[1]февраль!DP46+'[1]январь 2015'!DP46</f>
        <v>0</v>
      </c>
      <c r="DQ41" s="11">
        <f>[1]март!DQ46+[1]февраль!DQ46+'[1]январь 2015'!DQ46</f>
        <v>0</v>
      </c>
      <c r="DR41" s="11">
        <f>[1]март!DR46+[1]февраль!DR46+'[1]январь 2015'!DR46</f>
        <v>0</v>
      </c>
      <c r="DS41" s="11">
        <f>[1]март!DS46+[1]февраль!DS46+'[1]январь 2015'!DS46</f>
        <v>0</v>
      </c>
      <c r="DT41" s="11">
        <f>[1]март!DT46+[1]февраль!DT46+'[1]январь 2015'!DT46</f>
        <v>0</v>
      </c>
      <c r="DU41" s="11">
        <f>[1]март!DU46+[1]февраль!DU46+'[1]январь 2015'!DU46</f>
        <v>0</v>
      </c>
      <c r="DV41" s="11">
        <f>[1]март!DV46+[1]февраль!DV46+'[1]январь 2015'!DV46</f>
        <v>0</v>
      </c>
      <c r="DW41" s="11">
        <f>[1]март!DW46+[1]февраль!DW46+'[1]январь 2015'!DW46</f>
        <v>0</v>
      </c>
      <c r="DX41" s="11">
        <f>[1]март!DX46+[1]февраль!DX46+'[1]январь 2015'!DX46</f>
        <v>0</v>
      </c>
      <c r="DY41" s="11">
        <f>[1]март!DY46+[1]февраль!DY46+'[1]январь 2015'!DY46</f>
        <v>0</v>
      </c>
      <c r="DZ41" s="11">
        <f>[1]март!DZ46+[1]февраль!DZ46+'[1]январь 2015'!DZ46</f>
        <v>0</v>
      </c>
      <c r="EA41" s="11">
        <f>[1]март!EA46+[1]февраль!EA46+'[1]январь 2015'!EA46</f>
        <v>0</v>
      </c>
      <c r="EB41" s="11">
        <f>[1]март!EB46+[1]февраль!EB46+'[1]январь 2015'!EB46</f>
        <v>0</v>
      </c>
      <c r="EC41" s="11">
        <f>[1]март!EC46+[1]февраль!EC46+'[1]январь 2015'!EC46</f>
        <v>0</v>
      </c>
      <c r="ED41" s="11">
        <f>[1]март!ED46+[1]февраль!ED46+'[1]январь 2015'!ED46</f>
        <v>0</v>
      </c>
      <c r="EE41" s="11">
        <f>[1]март!EE46+[1]февраль!EE46+'[1]январь 2015'!EE46</f>
        <v>0</v>
      </c>
      <c r="EF41" s="11">
        <f>[1]март!EF46+[1]февраль!EF46+'[1]январь 2015'!EF46</f>
        <v>0</v>
      </c>
      <c r="EG41" s="11">
        <f>[1]март!EG46+[1]февраль!EG46+'[1]январь 2015'!EG46</f>
        <v>0</v>
      </c>
      <c r="EH41" s="11">
        <f>[1]март!EH46+[1]февраль!EH46+'[1]январь 2015'!EH46</f>
        <v>0</v>
      </c>
      <c r="EI41" s="11">
        <f>[1]март!EI46+[1]февраль!EI46+'[1]январь 2015'!EI46</f>
        <v>0</v>
      </c>
      <c r="EJ41" s="11">
        <f>[1]март!EJ46+[1]февраль!EJ46+'[1]январь 2015'!EJ46</f>
        <v>0</v>
      </c>
      <c r="EK41" s="11">
        <f>[1]март!EK46+[1]февраль!EK46+'[1]январь 2015'!EK46</f>
        <v>0</v>
      </c>
      <c r="EL41" s="11">
        <f>[1]март!EL46+[1]февраль!EL46+'[1]январь 2015'!EL46</f>
        <v>0</v>
      </c>
      <c r="EM41" s="11">
        <f>[1]март!EM46+[1]февраль!EM46+'[1]январь 2015'!EM46</f>
        <v>0</v>
      </c>
      <c r="EN41" s="11">
        <f>[1]март!EN46+[1]февраль!EN46+'[1]январь 2015'!EN46</f>
        <v>0</v>
      </c>
      <c r="EO41" s="11">
        <f>[1]март!EO46+[1]февраль!EO46+'[1]январь 2015'!EO46</f>
        <v>0</v>
      </c>
      <c r="EP41" s="11">
        <f>[1]март!EP46+[1]февраль!EP46+'[1]январь 2015'!EP46</f>
        <v>0</v>
      </c>
      <c r="EQ41" s="11">
        <f>[1]март!EQ46+[1]февраль!EQ46+'[1]январь 2015'!EQ46</f>
        <v>0</v>
      </c>
      <c r="ER41" s="11">
        <f>[1]март!ER46+[1]февраль!ER46+'[1]январь 2015'!ER46</f>
        <v>0</v>
      </c>
      <c r="ES41" s="11">
        <f>[1]март!ES46+[1]февраль!ES46+'[1]январь 2015'!ES46</f>
        <v>0</v>
      </c>
      <c r="ET41" s="11">
        <f>[1]март!ET46+[1]февраль!ET46+'[1]январь 2015'!ET46</f>
        <v>0</v>
      </c>
      <c r="EU41" s="11">
        <f>[1]март!EU46+[1]февраль!EU46+'[1]январь 2015'!EU46</f>
        <v>0</v>
      </c>
      <c r="EV41" s="11">
        <f>[1]март!EV46+[1]февраль!EV46+'[1]январь 2015'!EV46</f>
        <v>0</v>
      </c>
      <c r="EW41" s="11">
        <f>[1]март!EW46+[1]февраль!EW46+'[1]январь 2015'!EW46</f>
        <v>0</v>
      </c>
      <c r="EX41" s="11">
        <f>[1]март!EX46+[1]февраль!EX46+'[1]январь 2015'!EX46</f>
        <v>0</v>
      </c>
      <c r="EY41" s="11">
        <f>[1]март!EY46+[1]февраль!EY46+'[1]январь 2015'!EY46</f>
        <v>0</v>
      </c>
      <c r="EZ41" s="11">
        <f>[1]март!EZ46+[1]февраль!EZ46+'[1]январь 2015'!EZ46</f>
        <v>0</v>
      </c>
      <c r="FA41" s="11">
        <f>[1]март!FA46+[1]февраль!FA46+'[1]январь 2015'!FA46</f>
        <v>0</v>
      </c>
      <c r="FB41" s="11">
        <f>[1]март!FB46+[1]февраль!FB46+'[1]январь 2015'!FB46</f>
        <v>0</v>
      </c>
      <c r="FC41" s="11">
        <f>[1]март!FC46+[1]февраль!FC46+'[1]январь 2015'!FC46</f>
        <v>0</v>
      </c>
      <c r="FD41" s="11">
        <f>[1]март!FD46+[1]февраль!FD46+'[1]январь 2015'!FD46</f>
        <v>0</v>
      </c>
      <c r="FE41" s="11">
        <f>[1]март!FE46+[1]февраль!FE46+'[1]январь 2015'!FE46</f>
        <v>0</v>
      </c>
      <c r="FF41" s="11">
        <f>[1]март!FF46+[1]февраль!FF46+'[1]январь 2015'!FF46</f>
        <v>0</v>
      </c>
      <c r="FG41" s="11">
        <f>[1]март!FG46+[1]февраль!FG46+'[1]январь 2015'!FG46</f>
        <v>0</v>
      </c>
      <c r="FH41" s="11">
        <f>[1]март!FH46+[1]февраль!FH46+'[1]январь 2015'!FH46</f>
        <v>0</v>
      </c>
      <c r="FI41" s="11">
        <f>[1]март!FI46+[1]февраль!FI46+'[1]январь 2015'!FI46</f>
        <v>0</v>
      </c>
      <c r="FJ41" s="11">
        <f>[1]март!FJ46+[1]февраль!FJ46+'[1]январь 2015'!FJ46</f>
        <v>0</v>
      </c>
      <c r="FK41" s="11">
        <f>[1]март!FK46+[1]февраль!FK46+'[1]январь 2015'!FK46</f>
        <v>0</v>
      </c>
      <c r="FL41" s="11">
        <f>[1]март!FL46+[1]февраль!FL46+'[1]январь 2015'!FL46</f>
        <v>0</v>
      </c>
      <c r="FM41" s="11">
        <f>[1]март!FM46+[1]февраль!FM46+'[1]январь 2015'!FM46</f>
        <v>0</v>
      </c>
      <c r="FN41" s="11">
        <f>[1]март!FN46+[1]февраль!FN46+'[1]январь 2015'!FN46</f>
        <v>0</v>
      </c>
      <c r="FO41" s="11">
        <f>[1]март!FO46+[1]февраль!FO46+'[1]январь 2015'!FO46</f>
        <v>0</v>
      </c>
      <c r="FP41" s="11">
        <f>[1]март!FP46+[1]февраль!FP46+'[1]январь 2015'!FP46</f>
        <v>0</v>
      </c>
      <c r="FQ41" s="11">
        <f>[1]март!FQ46+[1]февраль!FQ46+'[1]январь 2015'!FQ46</f>
        <v>0</v>
      </c>
      <c r="FR41" s="11">
        <f>[1]март!FR46+[1]февраль!FR46+'[1]январь 2015'!FR46</f>
        <v>0</v>
      </c>
      <c r="FS41" s="11">
        <f>[1]март!FS46+[1]февраль!FS46+'[1]январь 2015'!FS46</f>
        <v>0</v>
      </c>
      <c r="FT41" s="11">
        <f>[1]март!FT46+[1]февраль!FT46+'[1]январь 2015'!FT46</f>
        <v>0</v>
      </c>
      <c r="FU41" s="11">
        <f>[1]март!FU46+[1]февраль!FU46+'[1]январь 2015'!FU46</f>
        <v>0</v>
      </c>
      <c r="FV41" s="11">
        <f>[1]март!FV46+[1]февраль!FV46+'[1]январь 2015'!FV46</f>
        <v>0</v>
      </c>
      <c r="FW41" s="11">
        <f>[1]март!FW46+[1]февраль!FW46+'[1]январь 2015'!FW46</f>
        <v>0</v>
      </c>
      <c r="FX41" s="11">
        <f>[1]март!FX46+[1]февраль!FX46+'[1]январь 2015'!FX46</f>
        <v>0</v>
      </c>
      <c r="FY41" s="11">
        <f>[1]март!FY46+[1]февраль!FY46+'[1]январь 2015'!FY46</f>
        <v>0</v>
      </c>
      <c r="FZ41" s="11">
        <f>[1]март!FZ46+[1]февраль!FZ46+'[1]январь 2015'!FZ46</f>
        <v>0</v>
      </c>
      <c r="GA41" s="11">
        <f>[1]март!GA46+[1]февраль!GA46+'[1]январь 2015'!GA46</f>
        <v>0</v>
      </c>
      <c r="GB41" s="11">
        <f>[1]март!GB46+[1]февраль!GB46+'[1]январь 2015'!GB46</f>
        <v>0</v>
      </c>
      <c r="GC41" s="11">
        <f>[1]март!GC46+[1]февраль!GC46+'[1]январь 2015'!GC46</f>
        <v>0</v>
      </c>
      <c r="GD41" s="11">
        <f>[1]март!GD46+[1]февраль!GD46+'[1]январь 2015'!GD46</f>
        <v>0</v>
      </c>
      <c r="GE41" s="11">
        <f>[1]март!GE46+[1]февраль!GE46+'[1]январь 2015'!GE46</f>
        <v>0</v>
      </c>
      <c r="GF41" s="11">
        <f>[1]март!GF46+[1]февраль!GF46+'[1]январь 2015'!GF46</f>
        <v>0</v>
      </c>
      <c r="GG41" s="11">
        <f>[1]март!GG46+[1]февраль!GG46+'[1]январь 2015'!GG46</f>
        <v>0</v>
      </c>
      <c r="GH41" s="11">
        <f>[1]март!GH46+[1]февраль!GH46+'[1]январь 2015'!GH46</f>
        <v>0</v>
      </c>
      <c r="GI41" s="11">
        <f>[1]март!GI46+[1]февраль!GI46+'[1]январь 2015'!GI46</f>
        <v>0</v>
      </c>
      <c r="GJ41" s="11">
        <f>[1]март!GJ46+[1]февраль!GJ46+'[1]январь 2015'!GJ46</f>
        <v>0</v>
      </c>
      <c r="GK41" s="11">
        <f>[1]март!GK46+[1]февраль!GK46+'[1]январь 2015'!GK46</f>
        <v>0</v>
      </c>
      <c r="GL41" s="11">
        <f>[1]март!GL46+[1]февраль!GL46+'[1]январь 2015'!GL46</f>
        <v>0</v>
      </c>
      <c r="GM41" s="11">
        <f>[1]март!GM46+[1]февраль!GM46+'[1]январь 2015'!GM46</f>
        <v>0</v>
      </c>
      <c r="GN41" s="11">
        <f>[1]март!GN46+[1]февраль!GN46+'[1]январь 2015'!GN46</f>
        <v>0</v>
      </c>
      <c r="GO41" s="11">
        <f>[1]март!GO46+[1]февраль!GO46+'[1]январь 2015'!GO46</f>
        <v>0</v>
      </c>
      <c r="GP41" s="11">
        <f>[1]март!GP46+[1]февраль!GP46+'[1]январь 2015'!GP46</f>
        <v>0</v>
      </c>
      <c r="GQ41" s="11">
        <f>[1]март!GQ46+[1]февраль!GQ46+'[1]январь 2015'!GQ46</f>
        <v>0</v>
      </c>
      <c r="GR41" s="11">
        <f>[1]март!GR46+[1]февраль!GR46+'[1]январь 2015'!GR46</f>
        <v>0</v>
      </c>
      <c r="GS41" s="11">
        <f>[1]март!GS46+[1]февраль!GS46+'[1]январь 2015'!GS46</f>
        <v>0</v>
      </c>
      <c r="GT41" s="11">
        <f>[1]март!GT46+[1]февраль!GT46+'[1]январь 2015'!GT46</f>
        <v>0</v>
      </c>
      <c r="GU41" s="11">
        <f>[1]март!GU46+[1]февраль!GU46+'[1]январь 2015'!GU46</f>
        <v>0</v>
      </c>
      <c r="GV41" s="11">
        <f>[1]март!GV46+[1]февраль!GV46+'[1]январь 2015'!GV46</f>
        <v>0</v>
      </c>
      <c r="GW41" s="11">
        <f>[1]март!GW46+[1]февраль!GW46+'[1]январь 2015'!GW46</f>
        <v>0</v>
      </c>
      <c r="GX41" s="11">
        <f>[1]март!GX46+[1]февраль!GX46+'[1]январь 2015'!GX46</f>
        <v>0</v>
      </c>
      <c r="GY41" s="11">
        <f>[1]март!GY46+[1]февраль!GY46+'[1]январь 2015'!GY46</f>
        <v>0</v>
      </c>
      <c r="GZ41" s="11">
        <f>[1]март!GZ46+[1]февраль!GZ46+'[1]январь 2015'!GZ46</f>
        <v>0</v>
      </c>
      <c r="HA41" s="11">
        <f>[1]март!HA46+[1]февраль!HA46+'[1]январь 2015'!HA46</f>
        <v>0</v>
      </c>
      <c r="HB41" s="11">
        <f>[1]март!HB46+[1]февраль!HB46+'[1]январь 2015'!HB46</f>
        <v>0</v>
      </c>
      <c r="HC41" s="11">
        <f>[1]март!HC46+[1]февраль!HC46+'[1]январь 2015'!HC46</f>
        <v>0</v>
      </c>
      <c r="HD41" s="11">
        <f>[1]март!HD46+[1]февраль!HD46+'[1]январь 2015'!HD46</f>
        <v>0</v>
      </c>
      <c r="HE41" s="11">
        <f>[1]март!HE46+[1]февраль!HE46+'[1]январь 2015'!HE46</f>
        <v>0</v>
      </c>
      <c r="HF41" s="11">
        <f>[1]март!HF46+[1]февраль!HF46+'[1]январь 2015'!HF46</f>
        <v>0</v>
      </c>
      <c r="HG41" s="11">
        <f>[1]март!HG46+[1]февраль!HG46+'[1]январь 2015'!HG46</f>
        <v>0</v>
      </c>
      <c r="HH41" s="11">
        <f>[1]март!HH46+[1]февраль!HH46+'[1]январь 2015'!HH46</f>
        <v>0</v>
      </c>
      <c r="HI41" s="11">
        <f>[1]март!HI46+[1]февраль!HI46+'[1]январь 2015'!HI46</f>
        <v>0</v>
      </c>
      <c r="HJ41" s="11">
        <f>[1]март!HJ46+[1]февраль!HJ46+'[1]январь 2015'!HJ46</f>
        <v>0</v>
      </c>
      <c r="HK41" s="11">
        <f>[1]март!HK46+[1]февраль!HK46+'[1]январь 2015'!HK46</f>
        <v>0</v>
      </c>
      <c r="HL41" s="11">
        <f>[1]март!HL46+[1]февраль!HL46+'[1]январь 2015'!HL46</f>
        <v>0</v>
      </c>
      <c r="HM41" s="11">
        <f>[1]март!HM46+[1]февраль!HM46+'[1]январь 2015'!HM46</f>
        <v>0</v>
      </c>
      <c r="HN41" s="11">
        <f>[1]март!HN46+[1]февраль!HN46+'[1]январь 2015'!HN46</f>
        <v>0</v>
      </c>
      <c r="HO41" s="11">
        <f>[1]март!HO46+[1]февраль!HO46+'[1]январь 2015'!HO46</f>
        <v>0</v>
      </c>
      <c r="HP41" s="11">
        <f>[1]март!HP46+[1]февраль!HP46+'[1]январь 2015'!HP46</f>
        <v>0</v>
      </c>
      <c r="HQ41" s="11">
        <f>[1]март!HQ46+[1]февраль!HQ46+'[1]январь 2015'!HQ46</f>
        <v>0</v>
      </c>
      <c r="HR41" s="11">
        <f>[1]март!HR46+[1]февраль!HR46+'[1]январь 2015'!HR46</f>
        <v>0</v>
      </c>
      <c r="HS41" s="11">
        <f>[1]март!HS46+[1]февраль!HS46+'[1]январь 2015'!HS46</f>
        <v>0</v>
      </c>
      <c r="HT41" s="11">
        <f>[1]март!HT46+[1]февраль!HT46+'[1]январь 2015'!HT46</f>
        <v>0</v>
      </c>
      <c r="HU41" s="11">
        <f>[1]март!HU46+[1]февраль!HU46+'[1]январь 2015'!HU46</f>
        <v>0</v>
      </c>
      <c r="HV41" s="11">
        <f>[1]март!HV46+[1]февраль!HV46+'[1]январь 2015'!HV46</f>
        <v>0</v>
      </c>
      <c r="HW41" s="11">
        <f>[1]март!HW46+[1]февраль!HW46+'[1]январь 2015'!HW46</f>
        <v>0</v>
      </c>
      <c r="HX41" s="11">
        <f>[1]март!HX46+[1]февраль!HX46+'[1]январь 2015'!HX46</f>
        <v>0</v>
      </c>
    </row>
    <row r="42" spans="1:232" ht="15" customHeight="1">
      <c r="A42" s="22" t="s">
        <v>278</v>
      </c>
      <c r="B42" s="10" t="s">
        <v>279</v>
      </c>
      <c r="C42" s="20" t="s">
        <v>264</v>
      </c>
      <c r="D42" s="45">
        <f t="shared" si="20"/>
        <v>0</v>
      </c>
      <c r="E42" s="11">
        <f t="shared" si="21"/>
        <v>0</v>
      </c>
      <c r="F42" s="23"/>
      <c r="G42" s="11">
        <f>[1]март!G47+[1]февраль!G47+'[1]январь 2015'!G47</f>
        <v>0</v>
      </c>
      <c r="H42" s="11">
        <f>[1]март!H47+[1]февраль!H47+'[1]январь 2015'!H47</f>
        <v>0</v>
      </c>
      <c r="I42" s="11">
        <f>[1]март!I47+[1]февраль!I47+'[1]январь 2015'!I47</f>
        <v>0</v>
      </c>
      <c r="J42" s="11">
        <f>[1]март!J47+[1]февраль!J47+'[1]январь 2015'!J47</f>
        <v>0</v>
      </c>
      <c r="K42" s="11">
        <f>[1]март!K47+[1]февраль!K47+'[1]январь 2015'!K47</f>
        <v>0</v>
      </c>
      <c r="L42" s="11">
        <f>[1]март!L47+[1]февраль!L47+'[1]январь 2015'!L47</f>
        <v>0</v>
      </c>
      <c r="M42" s="11">
        <f>[1]март!M47+[1]февраль!M47+'[1]январь 2015'!M47</f>
        <v>0</v>
      </c>
      <c r="N42" s="11">
        <f>[1]март!N47+[1]февраль!N47+'[1]январь 2015'!N47</f>
        <v>0</v>
      </c>
      <c r="O42" s="11">
        <f>[1]март!O47+[1]февраль!O47+'[1]январь 2015'!O47</f>
        <v>0</v>
      </c>
      <c r="P42" s="11">
        <f>[1]март!P47+[1]февраль!P47+'[1]январь 2015'!P47</f>
        <v>0</v>
      </c>
      <c r="Q42" s="11">
        <f>[1]март!Q47+[1]февраль!Q47+'[1]январь 2015'!Q47</f>
        <v>0</v>
      </c>
      <c r="R42" s="11">
        <f>[1]март!R47+[1]февраль!R47+'[1]январь 2015'!R47</f>
        <v>0</v>
      </c>
      <c r="S42" s="11">
        <f>[1]март!S47+[1]февраль!S47+'[1]январь 2015'!S47</f>
        <v>0</v>
      </c>
      <c r="T42" s="11">
        <f>[1]март!T47+[1]февраль!T47+'[1]январь 2015'!T47</f>
        <v>0</v>
      </c>
      <c r="U42" s="11">
        <f>[1]март!U47+[1]февраль!U47+'[1]январь 2015'!U47</f>
        <v>0</v>
      </c>
      <c r="V42" s="11">
        <f>[1]март!V47+[1]февраль!V47+'[1]январь 2015'!V47</f>
        <v>0</v>
      </c>
      <c r="W42" s="11">
        <f>[1]март!W47+[1]февраль!W47+'[1]январь 2015'!W47</f>
        <v>0</v>
      </c>
      <c r="X42" s="11">
        <f>[1]март!X47+[1]февраль!X47+'[1]январь 2015'!X47</f>
        <v>0</v>
      </c>
      <c r="Y42" s="11">
        <f>[1]март!Y47+[1]февраль!Y47+'[1]январь 2015'!Y47</f>
        <v>0</v>
      </c>
      <c r="Z42" s="11">
        <f>[1]март!Z47+[1]февраль!Z47+'[1]январь 2015'!Z47</f>
        <v>0</v>
      </c>
      <c r="AA42" s="11">
        <f>[1]март!AA47+[1]февраль!AA47+'[1]январь 2015'!AA47</f>
        <v>0</v>
      </c>
      <c r="AB42" s="11">
        <f>[1]март!AB47+[1]февраль!AB47+'[1]январь 2015'!AB47</f>
        <v>0</v>
      </c>
      <c r="AC42" s="11">
        <f>[1]март!AC47+[1]февраль!AC47+'[1]январь 2015'!AC47</f>
        <v>0</v>
      </c>
      <c r="AD42" s="11">
        <f>[1]март!AD47+[1]февраль!AD47+'[1]январь 2015'!AD47</f>
        <v>0</v>
      </c>
      <c r="AE42" s="11">
        <f>[1]март!AE47+[1]февраль!AE47+'[1]январь 2015'!AE47</f>
        <v>0</v>
      </c>
      <c r="AF42" s="11">
        <f>[1]март!AF47+[1]февраль!AF47+'[1]январь 2015'!AF47</f>
        <v>0</v>
      </c>
      <c r="AG42" s="11">
        <f>[1]март!AG47+[1]февраль!AG47+'[1]январь 2015'!AG47</f>
        <v>0</v>
      </c>
      <c r="AH42" s="11">
        <f>[1]март!AH47+[1]февраль!AH47+'[1]январь 2015'!AH47</f>
        <v>0</v>
      </c>
      <c r="AI42" s="11">
        <f>[1]март!AI47+[1]февраль!AI47+'[1]январь 2015'!AI47</f>
        <v>0</v>
      </c>
      <c r="AJ42" s="11">
        <f>[1]март!AJ47+[1]февраль!AJ47+'[1]январь 2015'!AJ47</f>
        <v>0</v>
      </c>
      <c r="AK42" s="11">
        <f>[1]март!AK47+[1]февраль!AK47+'[1]январь 2015'!AK47</f>
        <v>0</v>
      </c>
      <c r="AL42" s="11">
        <f>[1]март!AL47+[1]февраль!AL47+'[1]январь 2015'!AL47</f>
        <v>0</v>
      </c>
      <c r="AM42" s="11">
        <f>[1]март!AM47+[1]февраль!AM47+'[1]январь 2015'!AM47</f>
        <v>0</v>
      </c>
      <c r="AN42" s="11">
        <f>[1]март!AN47+[1]февраль!AN47+'[1]январь 2015'!AN47</f>
        <v>0</v>
      </c>
      <c r="AO42" s="11">
        <f>[1]март!AO47+[1]февраль!AO47+'[1]январь 2015'!AO47</f>
        <v>0</v>
      </c>
      <c r="AP42" s="11">
        <f>[1]март!AP47+[1]февраль!AP47+'[1]январь 2015'!AP47</f>
        <v>0</v>
      </c>
      <c r="AQ42" s="11">
        <f>[1]март!AQ47+[1]февраль!AQ47+'[1]январь 2015'!AQ47</f>
        <v>0</v>
      </c>
      <c r="AR42" s="11">
        <f>[1]март!AR47+[1]февраль!AR47+'[1]январь 2015'!AR47</f>
        <v>0</v>
      </c>
      <c r="AS42" s="11">
        <f>[1]март!AS47+[1]февраль!AS47+'[1]январь 2015'!AS47</f>
        <v>0</v>
      </c>
      <c r="AT42" s="11">
        <f>[1]март!AT47+[1]февраль!AT47+'[1]январь 2015'!AT47</f>
        <v>0</v>
      </c>
      <c r="AU42" s="11">
        <f>[1]март!AU47+[1]февраль!AU47+'[1]январь 2015'!AU47</f>
        <v>0</v>
      </c>
      <c r="AV42" s="11">
        <f>[1]март!AV47+[1]февраль!AV47+'[1]январь 2015'!AV47</f>
        <v>0</v>
      </c>
      <c r="AW42" s="11">
        <f>[1]март!AW47+[1]февраль!AW47+'[1]январь 2015'!AW47</f>
        <v>0</v>
      </c>
      <c r="AX42" s="11">
        <f>[1]март!AX47+[1]февраль!AX47+'[1]январь 2015'!AX47</f>
        <v>0</v>
      </c>
      <c r="AY42" s="11">
        <f>[1]март!AY47+[1]февраль!AY47+'[1]январь 2015'!AY47</f>
        <v>0</v>
      </c>
      <c r="AZ42" s="11">
        <f>[1]март!AZ47+[1]февраль!AZ47+'[1]январь 2015'!AZ47</f>
        <v>0</v>
      </c>
      <c r="BA42" s="11">
        <f>[1]март!BA47+[1]февраль!BA47+'[1]январь 2015'!BA47</f>
        <v>0</v>
      </c>
      <c r="BB42" s="11">
        <f>[1]март!BB47+[1]февраль!BB47+'[1]январь 2015'!BB47</f>
        <v>0</v>
      </c>
      <c r="BC42" s="11">
        <f>[1]март!BC47+[1]февраль!BC47+'[1]январь 2015'!BC47</f>
        <v>0</v>
      </c>
      <c r="BD42" s="11">
        <f>[1]март!BD47+[1]февраль!BD47+'[1]январь 2015'!BD47</f>
        <v>0</v>
      </c>
      <c r="BE42" s="11">
        <f>[1]март!BE47+[1]февраль!BE47+'[1]январь 2015'!BE47</f>
        <v>0</v>
      </c>
      <c r="BF42" s="11">
        <f>[1]март!BF47+[1]февраль!BF47+'[1]январь 2015'!BF47</f>
        <v>0</v>
      </c>
      <c r="BG42" s="11">
        <f>[1]март!BG47+[1]февраль!BG47+'[1]январь 2015'!BG47</f>
        <v>0</v>
      </c>
      <c r="BH42" s="11">
        <f>[1]март!BH47+[1]февраль!BH47+'[1]январь 2015'!BH47</f>
        <v>0</v>
      </c>
      <c r="BI42" s="11">
        <f>[1]март!BI47+[1]февраль!BI47+'[1]январь 2015'!BI47</f>
        <v>0</v>
      </c>
      <c r="BJ42" s="11">
        <f>[1]март!BJ47+[1]февраль!BJ47+'[1]январь 2015'!BJ47</f>
        <v>0</v>
      </c>
      <c r="BK42" s="11">
        <f>[1]март!BK47+[1]февраль!BK47+'[1]январь 2015'!BK47</f>
        <v>0</v>
      </c>
      <c r="BL42" s="11">
        <f>[1]март!BL47+[1]февраль!BL47+'[1]январь 2015'!BL47</f>
        <v>0</v>
      </c>
      <c r="BM42" s="11">
        <f>[1]март!BM47+[1]февраль!BM47+'[1]январь 2015'!BM47</f>
        <v>0</v>
      </c>
      <c r="BN42" s="11">
        <f>[1]март!BN47+[1]февраль!BN47+'[1]январь 2015'!BN47</f>
        <v>0</v>
      </c>
      <c r="BO42" s="11">
        <f>[1]март!BO47+[1]февраль!BO47+'[1]январь 2015'!BO47</f>
        <v>0</v>
      </c>
      <c r="BP42" s="11">
        <f>[1]март!BP47+[1]февраль!BP47+'[1]январь 2015'!BP47</f>
        <v>0</v>
      </c>
      <c r="BQ42" s="11">
        <f>[1]март!BQ47+[1]февраль!BQ47+'[1]январь 2015'!BQ47</f>
        <v>0</v>
      </c>
      <c r="BR42" s="11">
        <f>[1]март!BR47+[1]февраль!BR47+'[1]январь 2015'!BR47</f>
        <v>0</v>
      </c>
      <c r="BS42" s="11">
        <f>[1]март!BS47+[1]февраль!BS47+'[1]январь 2015'!BS47</f>
        <v>0</v>
      </c>
      <c r="BT42" s="11">
        <f>[1]март!BT47+[1]февраль!BT47+'[1]январь 2015'!BT47</f>
        <v>0</v>
      </c>
      <c r="BU42" s="11">
        <f>[1]март!BU47+[1]февраль!BU47+'[1]январь 2015'!BU47</f>
        <v>0</v>
      </c>
      <c r="BV42" s="11">
        <f>[1]март!BV47+[1]февраль!BV47+'[1]январь 2015'!BV47</f>
        <v>0</v>
      </c>
      <c r="BW42" s="11">
        <f>[1]март!BW47+[1]февраль!BW47+'[1]январь 2015'!BW47</f>
        <v>0</v>
      </c>
      <c r="BX42" s="11">
        <f>[1]март!BX47+[1]февраль!BX47+'[1]январь 2015'!BX47</f>
        <v>0</v>
      </c>
      <c r="BY42" s="11">
        <f>[1]март!BY47+[1]февраль!BY47+'[1]январь 2015'!BY47</f>
        <v>0</v>
      </c>
      <c r="BZ42" s="11">
        <f>[1]март!BZ47+[1]февраль!BZ47+'[1]январь 2015'!BZ47</f>
        <v>0</v>
      </c>
      <c r="CA42" s="11">
        <f>[1]март!CA47+[1]февраль!CA47+'[1]январь 2015'!CA47</f>
        <v>0</v>
      </c>
      <c r="CB42" s="11">
        <f>[1]март!CB47+[1]февраль!CB47+'[1]январь 2015'!CB47</f>
        <v>0</v>
      </c>
      <c r="CC42" s="11">
        <f>[1]март!CC47+[1]февраль!CC47+'[1]январь 2015'!CC47</f>
        <v>0</v>
      </c>
      <c r="CD42" s="11">
        <f>[1]март!CD47+[1]февраль!CD47+'[1]январь 2015'!CD47</f>
        <v>0</v>
      </c>
      <c r="CE42" s="11">
        <f>[1]март!CE47+[1]февраль!CE47+'[1]январь 2015'!CE47</f>
        <v>0</v>
      </c>
      <c r="CF42" s="11">
        <f>[1]март!CF47+[1]февраль!CF47+'[1]январь 2015'!CF47</f>
        <v>0</v>
      </c>
      <c r="CG42" s="11">
        <f>[1]март!CG47+[1]февраль!CG47+'[1]январь 2015'!CG47</f>
        <v>0</v>
      </c>
      <c r="CH42" s="11">
        <f>[1]март!CH47+[1]февраль!CH47+'[1]январь 2015'!CH47</f>
        <v>0</v>
      </c>
      <c r="CI42" s="11">
        <f>[1]март!CI47+[1]февраль!CI47+'[1]январь 2015'!CI47</f>
        <v>0</v>
      </c>
      <c r="CJ42" s="11">
        <f>[1]март!CJ47+[1]февраль!CJ47+'[1]январь 2015'!CJ47</f>
        <v>0</v>
      </c>
      <c r="CK42" s="11">
        <f>[1]март!CK47+[1]февраль!CK47+'[1]январь 2015'!CK47</f>
        <v>0</v>
      </c>
      <c r="CL42" s="11">
        <f>[1]март!CL47+[1]февраль!CL47+'[1]январь 2015'!CL47</f>
        <v>0</v>
      </c>
      <c r="CM42" s="11">
        <f>[1]март!CM47+[1]февраль!CM47+'[1]январь 2015'!CM47</f>
        <v>0</v>
      </c>
      <c r="CN42" s="11">
        <f>[1]март!CN47+[1]февраль!CN47+'[1]январь 2015'!CN47</f>
        <v>0</v>
      </c>
      <c r="CO42" s="11">
        <f>[1]март!CO47+[1]февраль!CO47+'[1]январь 2015'!CO47</f>
        <v>0</v>
      </c>
      <c r="CP42" s="11">
        <f>[1]март!CP47+[1]февраль!CP47+'[1]январь 2015'!CP47</f>
        <v>0</v>
      </c>
      <c r="CQ42" s="11">
        <f>[1]март!CQ47+[1]февраль!CQ47+'[1]январь 2015'!CQ47</f>
        <v>0</v>
      </c>
      <c r="CR42" s="11">
        <f>[1]март!CR47+[1]февраль!CR47+'[1]январь 2015'!CR47</f>
        <v>0</v>
      </c>
      <c r="CS42" s="11">
        <f>[1]март!CS47+[1]февраль!CS47+'[1]январь 2015'!CS47</f>
        <v>0</v>
      </c>
      <c r="CT42" s="11">
        <f>[1]март!CT47+[1]февраль!CT47+'[1]январь 2015'!CT47</f>
        <v>0</v>
      </c>
      <c r="CU42" s="11">
        <f>[1]март!CU47+[1]февраль!CU47+'[1]январь 2015'!CU47</f>
        <v>0</v>
      </c>
      <c r="CV42" s="11">
        <f>[1]март!CV47+[1]февраль!CV47+'[1]январь 2015'!CV47</f>
        <v>0</v>
      </c>
      <c r="CW42" s="11">
        <f>[1]март!CW47+[1]февраль!CW47+'[1]январь 2015'!CW47</f>
        <v>0</v>
      </c>
      <c r="CX42" s="11">
        <f>[1]март!CX47+[1]февраль!CX47+'[1]январь 2015'!CX47</f>
        <v>0</v>
      </c>
      <c r="CY42" s="11">
        <f>[1]март!CY47+[1]февраль!CY47+'[1]январь 2015'!CY47</f>
        <v>0</v>
      </c>
      <c r="CZ42" s="11">
        <f>[1]март!CZ47+[1]февраль!CZ47+'[1]январь 2015'!CZ47</f>
        <v>0</v>
      </c>
      <c r="DA42" s="11">
        <f>[1]март!DA47+[1]февраль!DA47+'[1]январь 2015'!DA47</f>
        <v>0</v>
      </c>
      <c r="DB42" s="11">
        <f>[1]март!DB47+[1]февраль!DB47+'[1]январь 2015'!DB47</f>
        <v>0</v>
      </c>
      <c r="DC42" s="11">
        <f>[1]март!DC47+[1]февраль!DC47+'[1]январь 2015'!DC47</f>
        <v>0</v>
      </c>
      <c r="DD42" s="11">
        <f>[1]март!DD47+[1]февраль!DD47+'[1]январь 2015'!DD47</f>
        <v>0</v>
      </c>
      <c r="DE42" s="11">
        <f>[1]март!DE47+[1]февраль!DE47+'[1]январь 2015'!DE47</f>
        <v>0</v>
      </c>
      <c r="DF42" s="11">
        <f>[1]март!DF47+[1]февраль!DF47+'[1]январь 2015'!DF47</f>
        <v>0</v>
      </c>
      <c r="DG42" s="11">
        <f>[1]март!DG47+[1]февраль!DG47+'[1]январь 2015'!DG47</f>
        <v>0</v>
      </c>
      <c r="DH42" s="11">
        <f>[1]март!DH47+[1]февраль!DH47+'[1]январь 2015'!DH47</f>
        <v>0</v>
      </c>
      <c r="DI42" s="11">
        <f>[1]март!DI47+[1]февраль!DI47+'[1]январь 2015'!DI47</f>
        <v>0</v>
      </c>
      <c r="DJ42" s="11">
        <f>[1]март!DJ47+[1]февраль!DJ47+'[1]январь 2015'!DJ47</f>
        <v>0</v>
      </c>
      <c r="DK42" s="11">
        <f>[1]март!DK47+[1]февраль!DK47+'[1]январь 2015'!DK47</f>
        <v>0</v>
      </c>
      <c r="DL42" s="11">
        <f>[1]март!DL47+[1]февраль!DL47+'[1]январь 2015'!DL47</f>
        <v>0</v>
      </c>
      <c r="DM42" s="11">
        <f>[1]март!DM47+[1]февраль!DM47+'[1]январь 2015'!DM47</f>
        <v>0</v>
      </c>
      <c r="DN42" s="11">
        <f>[1]март!DN47+[1]февраль!DN47+'[1]январь 2015'!DN47</f>
        <v>0</v>
      </c>
      <c r="DO42" s="11">
        <f>[1]март!DO47+[1]февраль!DO47+'[1]январь 2015'!DO47</f>
        <v>0</v>
      </c>
      <c r="DP42" s="11">
        <f>[1]март!DP47+[1]февраль!DP47+'[1]январь 2015'!DP47</f>
        <v>0</v>
      </c>
      <c r="DQ42" s="11">
        <f>[1]март!DQ47+[1]февраль!DQ47+'[1]январь 2015'!DQ47</f>
        <v>0</v>
      </c>
      <c r="DR42" s="11">
        <f>[1]март!DR47+[1]февраль!DR47+'[1]январь 2015'!DR47</f>
        <v>0</v>
      </c>
      <c r="DS42" s="11">
        <f>[1]март!DS47+[1]февраль!DS47+'[1]январь 2015'!DS47</f>
        <v>0</v>
      </c>
      <c r="DT42" s="11">
        <f>[1]март!DT47+[1]февраль!DT47+'[1]январь 2015'!DT47</f>
        <v>0</v>
      </c>
      <c r="DU42" s="11">
        <f>[1]март!DU47+[1]февраль!DU47+'[1]январь 2015'!DU47</f>
        <v>0</v>
      </c>
      <c r="DV42" s="11">
        <f>[1]март!DV47+[1]февраль!DV47+'[1]январь 2015'!DV47</f>
        <v>0</v>
      </c>
      <c r="DW42" s="11">
        <f>[1]март!DW47+[1]февраль!DW47+'[1]январь 2015'!DW47</f>
        <v>0</v>
      </c>
      <c r="DX42" s="11">
        <f>[1]март!DX47+[1]февраль!DX47+'[1]январь 2015'!DX47</f>
        <v>0</v>
      </c>
      <c r="DY42" s="11">
        <f>[1]март!DY47+[1]февраль!DY47+'[1]январь 2015'!DY47</f>
        <v>0</v>
      </c>
      <c r="DZ42" s="11">
        <f>[1]март!DZ47+[1]февраль!DZ47+'[1]январь 2015'!DZ47</f>
        <v>0</v>
      </c>
      <c r="EA42" s="11">
        <f>[1]март!EA47+[1]февраль!EA47+'[1]январь 2015'!EA47</f>
        <v>0</v>
      </c>
      <c r="EB42" s="11">
        <f>[1]март!EB47+[1]февраль!EB47+'[1]январь 2015'!EB47</f>
        <v>0</v>
      </c>
      <c r="EC42" s="11">
        <f>[1]март!EC47+[1]февраль!EC47+'[1]январь 2015'!EC47</f>
        <v>0</v>
      </c>
      <c r="ED42" s="11">
        <f>[1]март!ED47+[1]февраль!ED47+'[1]январь 2015'!ED47</f>
        <v>0</v>
      </c>
      <c r="EE42" s="11">
        <f>[1]март!EE47+[1]февраль!EE47+'[1]январь 2015'!EE47</f>
        <v>0</v>
      </c>
      <c r="EF42" s="11">
        <f>[1]март!EF47+[1]февраль!EF47+'[1]январь 2015'!EF47</f>
        <v>0</v>
      </c>
      <c r="EG42" s="11">
        <f>[1]март!EG47+[1]февраль!EG47+'[1]январь 2015'!EG47</f>
        <v>0</v>
      </c>
      <c r="EH42" s="11">
        <f>[1]март!EH47+[1]февраль!EH47+'[1]январь 2015'!EH47</f>
        <v>0</v>
      </c>
      <c r="EI42" s="11">
        <f>[1]март!EI47+[1]февраль!EI47+'[1]январь 2015'!EI47</f>
        <v>0</v>
      </c>
      <c r="EJ42" s="11">
        <f>[1]март!EJ47+[1]февраль!EJ47+'[1]январь 2015'!EJ47</f>
        <v>0</v>
      </c>
      <c r="EK42" s="11">
        <f>[1]март!EK47+[1]февраль!EK47+'[1]январь 2015'!EK47</f>
        <v>0</v>
      </c>
      <c r="EL42" s="11">
        <f>[1]март!EL47+[1]февраль!EL47+'[1]январь 2015'!EL47</f>
        <v>0</v>
      </c>
      <c r="EM42" s="11">
        <f>[1]март!EM47+[1]февраль!EM47+'[1]январь 2015'!EM47</f>
        <v>0</v>
      </c>
      <c r="EN42" s="11">
        <f>[1]март!EN47+[1]февраль!EN47+'[1]январь 2015'!EN47</f>
        <v>0</v>
      </c>
      <c r="EO42" s="11">
        <f>[1]март!EO47+[1]февраль!EO47+'[1]январь 2015'!EO47</f>
        <v>0</v>
      </c>
      <c r="EP42" s="11">
        <f>[1]март!EP47+[1]февраль!EP47+'[1]январь 2015'!EP47</f>
        <v>0</v>
      </c>
      <c r="EQ42" s="11">
        <f>[1]март!EQ47+[1]февраль!EQ47+'[1]январь 2015'!EQ47</f>
        <v>0</v>
      </c>
      <c r="ER42" s="11">
        <f>[1]март!ER47+[1]февраль!ER47+'[1]январь 2015'!ER47</f>
        <v>0</v>
      </c>
      <c r="ES42" s="11">
        <f>[1]март!ES47+[1]февраль!ES47+'[1]январь 2015'!ES47</f>
        <v>0</v>
      </c>
      <c r="ET42" s="11">
        <f>[1]март!ET47+[1]февраль!ET47+'[1]январь 2015'!ET47</f>
        <v>0</v>
      </c>
      <c r="EU42" s="11">
        <f>[1]март!EU47+[1]февраль!EU47+'[1]январь 2015'!EU47</f>
        <v>0</v>
      </c>
      <c r="EV42" s="11">
        <f>[1]март!EV47+[1]февраль!EV47+'[1]январь 2015'!EV47</f>
        <v>0</v>
      </c>
      <c r="EW42" s="11">
        <f>[1]март!EW47+[1]февраль!EW47+'[1]январь 2015'!EW47</f>
        <v>0</v>
      </c>
      <c r="EX42" s="11">
        <f>[1]март!EX47+[1]февраль!EX47+'[1]январь 2015'!EX47</f>
        <v>0</v>
      </c>
      <c r="EY42" s="11">
        <f>[1]март!EY47+[1]февраль!EY47+'[1]январь 2015'!EY47</f>
        <v>0</v>
      </c>
      <c r="EZ42" s="11">
        <f>[1]март!EZ47+[1]февраль!EZ47+'[1]январь 2015'!EZ47</f>
        <v>0</v>
      </c>
      <c r="FA42" s="11">
        <f>[1]март!FA47+[1]февраль!FA47+'[1]январь 2015'!FA47</f>
        <v>0</v>
      </c>
      <c r="FB42" s="11">
        <f>[1]март!FB47+[1]февраль!FB47+'[1]январь 2015'!FB47</f>
        <v>0</v>
      </c>
      <c r="FC42" s="11">
        <f>[1]март!FC47+[1]февраль!FC47+'[1]январь 2015'!FC47</f>
        <v>0</v>
      </c>
      <c r="FD42" s="11">
        <f>[1]март!FD47+[1]февраль!FD47+'[1]январь 2015'!FD47</f>
        <v>0</v>
      </c>
      <c r="FE42" s="11">
        <f>[1]март!FE47+[1]февраль!FE47+'[1]январь 2015'!FE47</f>
        <v>0</v>
      </c>
      <c r="FF42" s="11">
        <f>[1]март!FF47+[1]февраль!FF47+'[1]январь 2015'!FF47</f>
        <v>0</v>
      </c>
      <c r="FG42" s="11">
        <f>[1]март!FG47+[1]февраль!FG47+'[1]январь 2015'!FG47</f>
        <v>0</v>
      </c>
      <c r="FH42" s="11">
        <f>[1]март!FH47+[1]февраль!FH47+'[1]январь 2015'!FH47</f>
        <v>0</v>
      </c>
      <c r="FI42" s="11">
        <f>[1]март!FI47+[1]февраль!FI47+'[1]январь 2015'!FI47</f>
        <v>0</v>
      </c>
      <c r="FJ42" s="11">
        <f>[1]март!FJ47+[1]февраль!FJ47+'[1]январь 2015'!FJ47</f>
        <v>0</v>
      </c>
      <c r="FK42" s="11">
        <f>[1]март!FK47+[1]февраль!FK47+'[1]январь 2015'!FK47</f>
        <v>0</v>
      </c>
      <c r="FL42" s="11">
        <f>[1]март!FL47+[1]февраль!FL47+'[1]январь 2015'!FL47</f>
        <v>0</v>
      </c>
      <c r="FM42" s="11">
        <f>[1]март!FM47+[1]февраль!FM47+'[1]январь 2015'!FM47</f>
        <v>0</v>
      </c>
      <c r="FN42" s="11">
        <f>[1]март!FN47+[1]февраль!FN47+'[1]январь 2015'!FN47</f>
        <v>0</v>
      </c>
      <c r="FO42" s="11">
        <f>[1]март!FO47+[1]февраль!FO47+'[1]январь 2015'!FO47</f>
        <v>0</v>
      </c>
      <c r="FP42" s="11">
        <f>[1]март!FP47+[1]февраль!FP47+'[1]январь 2015'!FP47</f>
        <v>0</v>
      </c>
      <c r="FQ42" s="11">
        <f>[1]март!FQ47+[1]февраль!FQ47+'[1]январь 2015'!FQ47</f>
        <v>0</v>
      </c>
      <c r="FR42" s="11">
        <f>[1]март!FR47+[1]февраль!FR47+'[1]январь 2015'!FR47</f>
        <v>0</v>
      </c>
      <c r="FS42" s="11">
        <f>[1]март!FS47+[1]февраль!FS47+'[1]январь 2015'!FS47</f>
        <v>0</v>
      </c>
      <c r="FT42" s="11">
        <f>[1]март!FT47+[1]февраль!FT47+'[1]январь 2015'!FT47</f>
        <v>0</v>
      </c>
      <c r="FU42" s="11">
        <f>[1]март!FU47+[1]февраль!FU47+'[1]январь 2015'!FU47</f>
        <v>0</v>
      </c>
      <c r="FV42" s="11">
        <f>[1]март!FV47+[1]февраль!FV47+'[1]январь 2015'!FV47</f>
        <v>0</v>
      </c>
      <c r="FW42" s="11">
        <f>[1]март!FW47+[1]февраль!FW47+'[1]январь 2015'!FW47</f>
        <v>0</v>
      </c>
      <c r="FX42" s="11">
        <f>[1]март!FX47+[1]февраль!FX47+'[1]январь 2015'!FX47</f>
        <v>0</v>
      </c>
      <c r="FY42" s="11">
        <f>[1]март!FY47+[1]февраль!FY47+'[1]январь 2015'!FY47</f>
        <v>0</v>
      </c>
      <c r="FZ42" s="11">
        <f>[1]март!FZ47+[1]февраль!FZ47+'[1]январь 2015'!FZ47</f>
        <v>0</v>
      </c>
      <c r="GA42" s="11">
        <f>[1]март!GA47+[1]февраль!GA47+'[1]январь 2015'!GA47</f>
        <v>0</v>
      </c>
      <c r="GB42" s="11">
        <f>[1]март!GB47+[1]февраль!GB47+'[1]январь 2015'!GB47</f>
        <v>0</v>
      </c>
      <c r="GC42" s="11">
        <f>[1]март!GC47+[1]февраль!GC47+'[1]январь 2015'!GC47</f>
        <v>0</v>
      </c>
      <c r="GD42" s="11">
        <f>[1]март!GD47+[1]февраль!GD47+'[1]январь 2015'!GD47</f>
        <v>0</v>
      </c>
      <c r="GE42" s="11">
        <f>[1]март!GE47+[1]февраль!GE47+'[1]январь 2015'!GE47</f>
        <v>0</v>
      </c>
      <c r="GF42" s="11">
        <f>[1]март!GF47+[1]февраль!GF47+'[1]январь 2015'!GF47</f>
        <v>0</v>
      </c>
      <c r="GG42" s="11">
        <f>[1]март!GG47+[1]февраль!GG47+'[1]январь 2015'!GG47</f>
        <v>0</v>
      </c>
      <c r="GH42" s="11">
        <f>[1]март!GH47+[1]февраль!GH47+'[1]январь 2015'!GH47</f>
        <v>0</v>
      </c>
      <c r="GI42" s="11">
        <f>[1]март!GI47+[1]февраль!GI47+'[1]январь 2015'!GI47</f>
        <v>0</v>
      </c>
      <c r="GJ42" s="11">
        <f>[1]март!GJ47+[1]февраль!GJ47+'[1]январь 2015'!GJ47</f>
        <v>0</v>
      </c>
      <c r="GK42" s="11">
        <f>[1]март!GK47+[1]февраль!GK47+'[1]январь 2015'!GK47</f>
        <v>0</v>
      </c>
      <c r="GL42" s="11">
        <f>[1]март!GL47+[1]февраль!GL47+'[1]январь 2015'!GL47</f>
        <v>0</v>
      </c>
      <c r="GM42" s="11">
        <f>[1]март!GM47+[1]февраль!GM47+'[1]январь 2015'!GM47</f>
        <v>0</v>
      </c>
      <c r="GN42" s="11">
        <f>[1]март!GN47+[1]февраль!GN47+'[1]январь 2015'!GN47</f>
        <v>0</v>
      </c>
      <c r="GO42" s="11">
        <f>[1]март!GO47+[1]февраль!GO47+'[1]январь 2015'!GO47</f>
        <v>0</v>
      </c>
      <c r="GP42" s="11">
        <f>[1]март!GP47+[1]февраль!GP47+'[1]январь 2015'!GP47</f>
        <v>0</v>
      </c>
      <c r="GQ42" s="11">
        <f>[1]март!GQ47+[1]февраль!GQ47+'[1]январь 2015'!GQ47</f>
        <v>0</v>
      </c>
      <c r="GR42" s="11">
        <f>[1]март!GR47+[1]февраль!GR47+'[1]январь 2015'!GR47</f>
        <v>0</v>
      </c>
      <c r="GS42" s="11">
        <f>[1]март!GS47+[1]февраль!GS47+'[1]январь 2015'!GS47</f>
        <v>0</v>
      </c>
      <c r="GT42" s="11">
        <f>[1]март!GT47+[1]февраль!GT47+'[1]январь 2015'!GT47</f>
        <v>0</v>
      </c>
      <c r="GU42" s="11">
        <f>[1]март!GU47+[1]февраль!GU47+'[1]январь 2015'!GU47</f>
        <v>0</v>
      </c>
      <c r="GV42" s="11">
        <f>[1]март!GV47+[1]февраль!GV47+'[1]январь 2015'!GV47</f>
        <v>0</v>
      </c>
      <c r="GW42" s="11">
        <f>[1]март!GW47+[1]февраль!GW47+'[1]январь 2015'!GW47</f>
        <v>0</v>
      </c>
      <c r="GX42" s="11">
        <f>[1]март!GX47+[1]февраль!GX47+'[1]январь 2015'!GX47</f>
        <v>0</v>
      </c>
      <c r="GY42" s="11">
        <f>[1]март!GY47+[1]февраль!GY47+'[1]январь 2015'!GY47</f>
        <v>0</v>
      </c>
      <c r="GZ42" s="11">
        <f>[1]март!GZ47+[1]февраль!GZ47+'[1]январь 2015'!GZ47</f>
        <v>0</v>
      </c>
      <c r="HA42" s="11">
        <f>[1]март!HA47+[1]февраль!HA47+'[1]январь 2015'!HA47</f>
        <v>0</v>
      </c>
      <c r="HB42" s="11">
        <f>[1]март!HB47+[1]февраль!HB47+'[1]январь 2015'!HB47</f>
        <v>0</v>
      </c>
      <c r="HC42" s="11">
        <f>[1]март!HC47+[1]февраль!HC47+'[1]январь 2015'!HC47</f>
        <v>0</v>
      </c>
      <c r="HD42" s="11">
        <f>[1]март!HD47+[1]февраль!HD47+'[1]январь 2015'!HD47</f>
        <v>0</v>
      </c>
      <c r="HE42" s="11">
        <f>[1]март!HE47+[1]февраль!HE47+'[1]январь 2015'!HE47</f>
        <v>0</v>
      </c>
      <c r="HF42" s="11">
        <f>[1]март!HF47+[1]февраль!HF47+'[1]январь 2015'!HF47</f>
        <v>0</v>
      </c>
      <c r="HG42" s="11">
        <f>[1]март!HG47+[1]февраль!HG47+'[1]январь 2015'!HG47</f>
        <v>0</v>
      </c>
      <c r="HH42" s="11">
        <f>[1]март!HH47+[1]февраль!HH47+'[1]январь 2015'!HH47</f>
        <v>0</v>
      </c>
      <c r="HI42" s="11">
        <f>[1]март!HI47+[1]февраль!HI47+'[1]январь 2015'!HI47</f>
        <v>0</v>
      </c>
      <c r="HJ42" s="11">
        <f>[1]март!HJ47+[1]февраль!HJ47+'[1]январь 2015'!HJ47</f>
        <v>0</v>
      </c>
      <c r="HK42" s="11">
        <f>[1]март!HK47+[1]февраль!HK47+'[1]январь 2015'!HK47</f>
        <v>0</v>
      </c>
      <c r="HL42" s="11">
        <f>[1]март!HL47+[1]февраль!HL47+'[1]январь 2015'!HL47</f>
        <v>0</v>
      </c>
      <c r="HM42" s="11">
        <f>[1]март!HM47+[1]февраль!HM47+'[1]январь 2015'!HM47</f>
        <v>0</v>
      </c>
      <c r="HN42" s="11">
        <f>[1]март!HN47+[1]февраль!HN47+'[1]январь 2015'!HN47</f>
        <v>0</v>
      </c>
      <c r="HO42" s="11">
        <f>[1]март!HO47+[1]февраль!HO47+'[1]январь 2015'!HO47</f>
        <v>0</v>
      </c>
      <c r="HP42" s="11">
        <f>[1]март!HP47+[1]февраль!HP47+'[1]январь 2015'!HP47</f>
        <v>0</v>
      </c>
      <c r="HQ42" s="11">
        <f>[1]март!HQ47+[1]февраль!HQ47+'[1]январь 2015'!HQ47</f>
        <v>0</v>
      </c>
      <c r="HR42" s="11">
        <f>[1]март!HR47+[1]февраль!HR47+'[1]январь 2015'!HR47</f>
        <v>0</v>
      </c>
      <c r="HS42" s="11">
        <f>[1]март!HS47+[1]февраль!HS47+'[1]январь 2015'!HS47</f>
        <v>0</v>
      </c>
      <c r="HT42" s="11">
        <f>[1]март!HT47+[1]февраль!HT47+'[1]январь 2015'!HT47</f>
        <v>0</v>
      </c>
      <c r="HU42" s="11">
        <f>[1]март!HU47+[1]февраль!HU47+'[1]январь 2015'!HU47</f>
        <v>0</v>
      </c>
      <c r="HV42" s="11">
        <f>[1]март!HV47+[1]февраль!HV47+'[1]январь 2015'!HV47</f>
        <v>0</v>
      </c>
      <c r="HW42" s="11">
        <f>[1]март!HW47+[1]февраль!HW47+'[1]январь 2015'!HW47</f>
        <v>0</v>
      </c>
      <c r="HX42" s="11">
        <f>[1]март!HX47+[1]февраль!HX47+'[1]январь 2015'!HX47</f>
        <v>0</v>
      </c>
    </row>
    <row r="43" spans="1:232" ht="15" customHeight="1">
      <c r="A43" s="22"/>
      <c r="B43" s="10"/>
      <c r="C43" s="20" t="s">
        <v>236</v>
      </c>
      <c r="D43" s="45">
        <f t="shared" si="20"/>
        <v>0</v>
      </c>
      <c r="E43" s="11">
        <f t="shared" si="21"/>
        <v>0</v>
      </c>
      <c r="F43" s="11"/>
      <c r="G43" s="11">
        <f>[1]март!G48+[1]февраль!G48+'[1]январь 2015'!G48</f>
        <v>0</v>
      </c>
      <c r="H43" s="11">
        <f>[1]март!H48+[1]февраль!H48+'[1]январь 2015'!H48</f>
        <v>0</v>
      </c>
      <c r="I43" s="11">
        <f>[1]март!I48+[1]февраль!I48+'[1]январь 2015'!I48</f>
        <v>0</v>
      </c>
      <c r="J43" s="11">
        <f>[1]март!J48+[1]февраль!J48+'[1]январь 2015'!J48</f>
        <v>0</v>
      </c>
      <c r="K43" s="11">
        <f>[1]март!K48+[1]февраль!K48+'[1]январь 2015'!K48</f>
        <v>0</v>
      </c>
      <c r="L43" s="11">
        <f>[1]март!L48+[1]февраль!L48+'[1]январь 2015'!L48</f>
        <v>0</v>
      </c>
      <c r="M43" s="11">
        <f>[1]март!M48+[1]февраль!M48+'[1]январь 2015'!M48</f>
        <v>0</v>
      </c>
      <c r="N43" s="11">
        <f>[1]март!N48+[1]февраль!N48+'[1]январь 2015'!N48</f>
        <v>0</v>
      </c>
      <c r="O43" s="11">
        <f>[1]март!O48+[1]февраль!O48+'[1]январь 2015'!O48</f>
        <v>0</v>
      </c>
      <c r="P43" s="11">
        <f>[1]март!P48+[1]февраль!P48+'[1]январь 2015'!P48</f>
        <v>0</v>
      </c>
      <c r="Q43" s="11">
        <f>[1]март!Q48+[1]февраль!Q48+'[1]январь 2015'!Q48</f>
        <v>0</v>
      </c>
      <c r="R43" s="11">
        <f>[1]март!R48+[1]февраль!R48+'[1]январь 2015'!R48</f>
        <v>0</v>
      </c>
      <c r="S43" s="11">
        <f>[1]март!S48+[1]февраль!S48+'[1]январь 2015'!S48</f>
        <v>0</v>
      </c>
      <c r="T43" s="11">
        <f>[1]март!T48+[1]февраль!T48+'[1]январь 2015'!T48</f>
        <v>0</v>
      </c>
      <c r="U43" s="11">
        <f>[1]март!U48+[1]февраль!U48+'[1]январь 2015'!U48</f>
        <v>0</v>
      </c>
      <c r="V43" s="11">
        <f>[1]март!V48+[1]февраль!V48+'[1]январь 2015'!V48</f>
        <v>0</v>
      </c>
      <c r="W43" s="11">
        <f>[1]март!W48+[1]февраль!W48+'[1]январь 2015'!W48</f>
        <v>0</v>
      </c>
      <c r="X43" s="11">
        <f>[1]март!X48+[1]февраль!X48+'[1]январь 2015'!X48</f>
        <v>0</v>
      </c>
      <c r="Y43" s="11">
        <f>[1]март!Y48+[1]февраль!Y48+'[1]январь 2015'!Y48</f>
        <v>0</v>
      </c>
      <c r="Z43" s="11">
        <f>[1]март!Z48+[1]февраль!Z48+'[1]январь 2015'!Z48</f>
        <v>0</v>
      </c>
      <c r="AA43" s="11">
        <f>[1]март!AA48+[1]февраль!AA48+'[1]январь 2015'!AA48</f>
        <v>0</v>
      </c>
      <c r="AB43" s="11">
        <f>[1]март!AB48+[1]февраль!AB48+'[1]январь 2015'!AB48</f>
        <v>0</v>
      </c>
      <c r="AC43" s="11">
        <f>[1]март!AC48+[1]февраль!AC48+'[1]январь 2015'!AC48</f>
        <v>0</v>
      </c>
      <c r="AD43" s="11">
        <f>[1]март!AD48+[1]февраль!AD48+'[1]январь 2015'!AD48</f>
        <v>0</v>
      </c>
      <c r="AE43" s="11">
        <f>[1]март!AE48+[1]февраль!AE48+'[1]январь 2015'!AE48</f>
        <v>0</v>
      </c>
      <c r="AF43" s="11">
        <f>[1]март!AF48+[1]февраль!AF48+'[1]январь 2015'!AF48</f>
        <v>0</v>
      </c>
      <c r="AG43" s="11">
        <f>[1]март!AG48+[1]февраль!AG48+'[1]январь 2015'!AG48</f>
        <v>0</v>
      </c>
      <c r="AH43" s="11">
        <f>[1]март!AH48+[1]февраль!AH48+'[1]январь 2015'!AH48</f>
        <v>0</v>
      </c>
      <c r="AI43" s="11">
        <f>[1]март!AI48+[1]февраль!AI48+'[1]январь 2015'!AI48</f>
        <v>0</v>
      </c>
      <c r="AJ43" s="11">
        <f>[1]март!AJ48+[1]февраль!AJ48+'[1]январь 2015'!AJ48</f>
        <v>0</v>
      </c>
      <c r="AK43" s="11">
        <f>[1]март!AK48+[1]февраль!AK48+'[1]январь 2015'!AK48</f>
        <v>0</v>
      </c>
      <c r="AL43" s="11">
        <f>[1]март!AL48+[1]февраль!AL48+'[1]январь 2015'!AL48</f>
        <v>0</v>
      </c>
      <c r="AM43" s="11">
        <f>[1]март!AM48+[1]февраль!AM48+'[1]январь 2015'!AM48</f>
        <v>0</v>
      </c>
      <c r="AN43" s="11">
        <f>[1]март!AN48+[1]февраль!AN48+'[1]январь 2015'!AN48</f>
        <v>0</v>
      </c>
      <c r="AO43" s="11">
        <f>[1]март!AO48+[1]февраль!AO48+'[1]январь 2015'!AO48</f>
        <v>0</v>
      </c>
      <c r="AP43" s="11">
        <f>[1]март!AP48+[1]февраль!AP48+'[1]январь 2015'!AP48</f>
        <v>0</v>
      </c>
      <c r="AQ43" s="11">
        <f>[1]март!AQ48+[1]февраль!AQ48+'[1]январь 2015'!AQ48</f>
        <v>0</v>
      </c>
      <c r="AR43" s="11">
        <f>[1]март!AR48+[1]февраль!AR48+'[1]январь 2015'!AR48</f>
        <v>0</v>
      </c>
      <c r="AS43" s="11">
        <f>[1]март!AS48+[1]февраль!AS48+'[1]январь 2015'!AS48</f>
        <v>0</v>
      </c>
      <c r="AT43" s="11">
        <f>[1]март!AT48+[1]февраль!AT48+'[1]январь 2015'!AT48</f>
        <v>0</v>
      </c>
      <c r="AU43" s="11">
        <f>[1]март!AU48+[1]февраль!AU48+'[1]январь 2015'!AU48</f>
        <v>0</v>
      </c>
      <c r="AV43" s="11">
        <f>[1]март!AV48+[1]февраль!AV48+'[1]январь 2015'!AV48</f>
        <v>0</v>
      </c>
      <c r="AW43" s="11">
        <f>[1]март!AW48+[1]февраль!AW48+'[1]январь 2015'!AW48</f>
        <v>0</v>
      </c>
      <c r="AX43" s="11">
        <f>[1]март!AX48+[1]февраль!AX48+'[1]январь 2015'!AX48</f>
        <v>0</v>
      </c>
      <c r="AY43" s="11">
        <f>[1]март!AY48+[1]февраль!AY48+'[1]январь 2015'!AY48</f>
        <v>0</v>
      </c>
      <c r="AZ43" s="11">
        <f>[1]март!AZ48+[1]февраль!AZ48+'[1]январь 2015'!AZ48</f>
        <v>0</v>
      </c>
      <c r="BA43" s="11">
        <f>[1]март!BA48+[1]февраль!BA48+'[1]январь 2015'!BA48</f>
        <v>0</v>
      </c>
      <c r="BB43" s="11">
        <f>[1]март!BB48+[1]февраль!BB48+'[1]январь 2015'!BB48</f>
        <v>0</v>
      </c>
      <c r="BC43" s="11">
        <f>[1]март!BC48+[1]февраль!BC48+'[1]январь 2015'!BC48</f>
        <v>0</v>
      </c>
      <c r="BD43" s="11">
        <f>[1]март!BD48+[1]февраль!BD48+'[1]январь 2015'!BD48</f>
        <v>0</v>
      </c>
      <c r="BE43" s="11">
        <f>[1]март!BE48+[1]февраль!BE48+'[1]январь 2015'!BE48</f>
        <v>0</v>
      </c>
      <c r="BF43" s="11">
        <f>[1]март!BF48+[1]февраль!BF48+'[1]январь 2015'!BF48</f>
        <v>0</v>
      </c>
      <c r="BG43" s="11">
        <f>[1]март!BG48+[1]февраль!BG48+'[1]январь 2015'!BG48</f>
        <v>0</v>
      </c>
      <c r="BH43" s="11">
        <f>[1]март!BH48+[1]февраль!BH48+'[1]январь 2015'!BH48</f>
        <v>0</v>
      </c>
      <c r="BI43" s="11">
        <f>[1]март!BI48+[1]февраль!BI48+'[1]январь 2015'!BI48</f>
        <v>0</v>
      </c>
      <c r="BJ43" s="11">
        <f>[1]март!BJ48+[1]февраль!BJ48+'[1]январь 2015'!BJ48</f>
        <v>0</v>
      </c>
      <c r="BK43" s="11">
        <f>[1]март!BK48+[1]февраль!BK48+'[1]январь 2015'!BK48</f>
        <v>0</v>
      </c>
      <c r="BL43" s="11">
        <f>[1]март!BL48+[1]февраль!BL48+'[1]январь 2015'!BL48</f>
        <v>0</v>
      </c>
      <c r="BM43" s="11">
        <f>[1]март!BM48+[1]февраль!BM48+'[1]январь 2015'!BM48</f>
        <v>0</v>
      </c>
      <c r="BN43" s="11">
        <f>[1]март!BN48+[1]февраль!BN48+'[1]январь 2015'!BN48</f>
        <v>0</v>
      </c>
      <c r="BO43" s="11">
        <f>[1]март!BO48+[1]февраль!BO48+'[1]январь 2015'!BO48</f>
        <v>0</v>
      </c>
      <c r="BP43" s="11">
        <f>[1]март!BP48+[1]февраль!BP48+'[1]январь 2015'!BP48</f>
        <v>0</v>
      </c>
      <c r="BQ43" s="11">
        <f>[1]март!BQ48+[1]февраль!BQ48+'[1]январь 2015'!BQ48</f>
        <v>0</v>
      </c>
      <c r="BR43" s="11">
        <f>[1]март!BR48+[1]февраль!BR48+'[1]январь 2015'!BR48</f>
        <v>0</v>
      </c>
      <c r="BS43" s="11">
        <f>[1]март!BS48+[1]февраль!BS48+'[1]январь 2015'!BS48</f>
        <v>0</v>
      </c>
      <c r="BT43" s="11">
        <f>[1]март!BT48+[1]февраль!BT48+'[1]январь 2015'!BT48</f>
        <v>0</v>
      </c>
      <c r="BU43" s="11">
        <f>[1]март!BU48+[1]февраль!BU48+'[1]январь 2015'!BU48</f>
        <v>0</v>
      </c>
      <c r="BV43" s="11">
        <f>[1]март!BV48+[1]февраль!BV48+'[1]январь 2015'!BV48</f>
        <v>0</v>
      </c>
      <c r="BW43" s="11">
        <f>[1]март!BW48+[1]февраль!BW48+'[1]январь 2015'!BW48</f>
        <v>0</v>
      </c>
      <c r="BX43" s="11">
        <f>[1]март!BX48+[1]февраль!BX48+'[1]январь 2015'!BX48</f>
        <v>0</v>
      </c>
      <c r="BY43" s="11">
        <f>[1]март!BY48+[1]февраль!BY48+'[1]январь 2015'!BY48</f>
        <v>0</v>
      </c>
      <c r="BZ43" s="11">
        <f>[1]март!BZ48+[1]февраль!BZ48+'[1]январь 2015'!BZ48</f>
        <v>0</v>
      </c>
      <c r="CA43" s="11">
        <f>[1]март!CA48+[1]февраль!CA48+'[1]январь 2015'!CA48</f>
        <v>0</v>
      </c>
      <c r="CB43" s="11">
        <f>[1]март!CB48+[1]февраль!CB48+'[1]январь 2015'!CB48</f>
        <v>0</v>
      </c>
      <c r="CC43" s="11">
        <f>[1]март!CC48+[1]февраль!CC48+'[1]январь 2015'!CC48</f>
        <v>0</v>
      </c>
      <c r="CD43" s="11">
        <f>[1]март!CD48+[1]февраль!CD48+'[1]январь 2015'!CD48</f>
        <v>0</v>
      </c>
      <c r="CE43" s="11">
        <f>[1]март!CE48+[1]февраль!CE48+'[1]январь 2015'!CE48</f>
        <v>0</v>
      </c>
      <c r="CF43" s="11">
        <f>[1]март!CF48+[1]февраль!CF48+'[1]январь 2015'!CF48</f>
        <v>0</v>
      </c>
      <c r="CG43" s="11">
        <f>[1]март!CG48+[1]февраль!CG48+'[1]январь 2015'!CG48</f>
        <v>0</v>
      </c>
      <c r="CH43" s="11">
        <f>[1]март!CH48+[1]февраль!CH48+'[1]январь 2015'!CH48</f>
        <v>0</v>
      </c>
      <c r="CI43" s="11">
        <f>[1]март!CI48+[1]февраль!CI48+'[1]январь 2015'!CI48</f>
        <v>0</v>
      </c>
      <c r="CJ43" s="11">
        <f>[1]март!CJ48+[1]февраль!CJ48+'[1]январь 2015'!CJ48</f>
        <v>0</v>
      </c>
      <c r="CK43" s="11">
        <f>[1]март!CK48+[1]февраль!CK48+'[1]январь 2015'!CK48</f>
        <v>0</v>
      </c>
      <c r="CL43" s="11">
        <f>[1]март!CL48+[1]февраль!CL48+'[1]январь 2015'!CL48</f>
        <v>0</v>
      </c>
      <c r="CM43" s="11">
        <f>[1]март!CM48+[1]февраль!CM48+'[1]январь 2015'!CM48</f>
        <v>0</v>
      </c>
      <c r="CN43" s="11">
        <f>[1]март!CN48+[1]февраль!CN48+'[1]январь 2015'!CN48</f>
        <v>0</v>
      </c>
      <c r="CO43" s="11">
        <f>[1]март!CO48+[1]февраль!CO48+'[1]январь 2015'!CO48</f>
        <v>0</v>
      </c>
      <c r="CP43" s="11">
        <f>[1]март!CP48+[1]февраль!CP48+'[1]январь 2015'!CP48</f>
        <v>0</v>
      </c>
      <c r="CQ43" s="11">
        <f>[1]март!CQ48+[1]февраль!CQ48+'[1]январь 2015'!CQ48</f>
        <v>0</v>
      </c>
      <c r="CR43" s="11">
        <f>[1]март!CR48+[1]февраль!CR48+'[1]январь 2015'!CR48</f>
        <v>0</v>
      </c>
      <c r="CS43" s="11">
        <f>[1]март!CS48+[1]февраль!CS48+'[1]январь 2015'!CS48</f>
        <v>0</v>
      </c>
      <c r="CT43" s="11">
        <f>[1]март!CT48+[1]февраль!CT48+'[1]январь 2015'!CT48</f>
        <v>0</v>
      </c>
      <c r="CU43" s="11">
        <f>[1]март!CU48+[1]февраль!CU48+'[1]январь 2015'!CU48</f>
        <v>0</v>
      </c>
      <c r="CV43" s="11">
        <f>[1]март!CV48+[1]февраль!CV48+'[1]январь 2015'!CV48</f>
        <v>0</v>
      </c>
      <c r="CW43" s="11">
        <f>[1]март!CW48+[1]февраль!CW48+'[1]январь 2015'!CW48</f>
        <v>0</v>
      </c>
      <c r="CX43" s="11">
        <f>[1]март!CX48+[1]февраль!CX48+'[1]январь 2015'!CX48</f>
        <v>0</v>
      </c>
      <c r="CY43" s="11">
        <f>[1]март!CY48+[1]февраль!CY48+'[1]январь 2015'!CY48</f>
        <v>0</v>
      </c>
      <c r="CZ43" s="11">
        <f>[1]март!CZ48+[1]февраль!CZ48+'[1]январь 2015'!CZ48</f>
        <v>0</v>
      </c>
      <c r="DA43" s="11">
        <f>[1]март!DA48+[1]февраль!DA48+'[1]январь 2015'!DA48</f>
        <v>0</v>
      </c>
      <c r="DB43" s="11">
        <f>[1]март!DB48+[1]февраль!DB48+'[1]январь 2015'!DB48</f>
        <v>0</v>
      </c>
      <c r="DC43" s="11">
        <f>[1]март!DC48+[1]февраль!DC48+'[1]январь 2015'!DC48</f>
        <v>0</v>
      </c>
      <c r="DD43" s="11">
        <f>[1]март!DD48+[1]февраль!DD48+'[1]январь 2015'!DD48</f>
        <v>0</v>
      </c>
      <c r="DE43" s="11">
        <f>[1]март!DE48+[1]февраль!DE48+'[1]январь 2015'!DE48</f>
        <v>0</v>
      </c>
      <c r="DF43" s="11">
        <f>[1]март!DF48+[1]февраль!DF48+'[1]январь 2015'!DF48</f>
        <v>0</v>
      </c>
      <c r="DG43" s="11">
        <f>[1]март!DG48+[1]февраль!DG48+'[1]январь 2015'!DG48</f>
        <v>0</v>
      </c>
      <c r="DH43" s="11">
        <f>[1]март!DH48+[1]февраль!DH48+'[1]январь 2015'!DH48</f>
        <v>0</v>
      </c>
      <c r="DI43" s="11">
        <f>[1]март!DI48+[1]февраль!DI48+'[1]январь 2015'!DI48</f>
        <v>0</v>
      </c>
      <c r="DJ43" s="11">
        <f>[1]март!DJ48+[1]февраль!DJ48+'[1]январь 2015'!DJ48</f>
        <v>0</v>
      </c>
      <c r="DK43" s="11">
        <f>[1]март!DK48+[1]февраль!DK48+'[1]январь 2015'!DK48</f>
        <v>0</v>
      </c>
      <c r="DL43" s="11">
        <f>[1]март!DL48+[1]февраль!DL48+'[1]январь 2015'!DL48</f>
        <v>0</v>
      </c>
      <c r="DM43" s="11">
        <f>[1]март!DM48+[1]февраль!DM48+'[1]январь 2015'!DM48</f>
        <v>0</v>
      </c>
      <c r="DN43" s="11">
        <f>[1]март!DN48+[1]февраль!DN48+'[1]январь 2015'!DN48</f>
        <v>0</v>
      </c>
      <c r="DO43" s="11">
        <f>[1]март!DO48+[1]февраль!DO48+'[1]январь 2015'!DO48</f>
        <v>0</v>
      </c>
      <c r="DP43" s="11">
        <f>[1]март!DP48+[1]февраль!DP48+'[1]январь 2015'!DP48</f>
        <v>0</v>
      </c>
      <c r="DQ43" s="11">
        <f>[1]март!DQ48+[1]февраль!DQ48+'[1]январь 2015'!DQ48</f>
        <v>0</v>
      </c>
      <c r="DR43" s="11">
        <f>[1]март!DR48+[1]февраль!DR48+'[1]январь 2015'!DR48</f>
        <v>0</v>
      </c>
      <c r="DS43" s="11">
        <f>[1]март!DS48+[1]февраль!DS48+'[1]январь 2015'!DS48</f>
        <v>0</v>
      </c>
      <c r="DT43" s="11">
        <f>[1]март!DT48+[1]февраль!DT48+'[1]январь 2015'!DT48</f>
        <v>0</v>
      </c>
      <c r="DU43" s="11">
        <f>[1]март!DU48+[1]февраль!DU48+'[1]январь 2015'!DU48</f>
        <v>0</v>
      </c>
      <c r="DV43" s="11">
        <f>[1]март!DV48+[1]февраль!DV48+'[1]январь 2015'!DV48</f>
        <v>0</v>
      </c>
      <c r="DW43" s="11">
        <f>[1]март!DW48+[1]февраль!DW48+'[1]январь 2015'!DW48</f>
        <v>0</v>
      </c>
      <c r="DX43" s="11">
        <f>[1]март!DX48+[1]февраль!DX48+'[1]январь 2015'!DX48</f>
        <v>0</v>
      </c>
      <c r="DY43" s="11">
        <f>[1]март!DY48+[1]февраль!DY48+'[1]январь 2015'!DY48</f>
        <v>0</v>
      </c>
      <c r="DZ43" s="11">
        <f>[1]март!DZ48+[1]февраль!DZ48+'[1]январь 2015'!DZ48</f>
        <v>0</v>
      </c>
      <c r="EA43" s="11">
        <f>[1]март!EA48+[1]февраль!EA48+'[1]январь 2015'!EA48</f>
        <v>0</v>
      </c>
      <c r="EB43" s="11">
        <f>[1]март!EB48+[1]февраль!EB48+'[1]январь 2015'!EB48</f>
        <v>0</v>
      </c>
      <c r="EC43" s="11">
        <f>[1]март!EC48+[1]февраль!EC48+'[1]январь 2015'!EC48</f>
        <v>0</v>
      </c>
      <c r="ED43" s="11">
        <f>[1]март!ED48+[1]февраль!ED48+'[1]январь 2015'!ED48</f>
        <v>0</v>
      </c>
      <c r="EE43" s="11">
        <f>[1]март!EE48+[1]февраль!EE48+'[1]январь 2015'!EE48</f>
        <v>0</v>
      </c>
      <c r="EF43" s="11">
        <f>[1]март!EF48+[1]февраль!EF48+'[1]январь 2015'!EF48</f>
        <v>0</v>
      </c>
      <c r="EG43" s="11">
        <f>[1]март!EG48+[1]февраль!EG48+'[1]январь 2015'!EG48</f>
        <v>0</v>
      </c>
      <c r="EH43" s="11">
        <f>[1]март!EH48+[1]февраль!EH48+'[1]январь 2015'!EH48</f>
        <v>0</v>
      </c>
      <c r="EI43" s="11">
        <f>[1]март!EI48+[1]февраль!EI48+'[1]январь 2015'!EI48</f>
        <v>0</v>
      </c>
      <c r="EJ43" s="11">
        <f>[1]март!EJ48+[1]февраль!EJ48+'[1]январь 2015'!EJ48</f>
        <v>0</v>
      </c>
      <c r="EK43" s="11">
        <f>[1]март!EK48+[1]февраль!EK48+'[1]январь 2015'!EK48</f>
        <v>0</v>
      </c>
      <c r="EL43" s="11">
        <f>[1]март!EL48+[1]февраль!EL48+'[1]январь 2015'!EL48</f>
        <v>0</v>
      </c>
      <c r="EM43" s="11">
        <f>[1]март!EM48+[1]февраль!EM48+'[1]январь 2015'!EM48</f>
        <v>0</v>
      </c>
      <c r="EN43" s="11">
        <f>[1]март!EN48+[1]февраль!EN48+'[1]январь 2015'!EN48</f>
        <v>0</v>
      </c>
      <c r="EO43" s="11">
        <f>[1]март!EO48+[1]февраль!EO48+'[1]январь 2015'!EO48</f>
        <v>0</v>
      </c>
      <c r="EP43" s="11">
        <f>[1]март!EP48+[1]февраль!EP48+'[1]январь 2015'!EP48</f>
        <v>0</v>
      </c>
      <c r="EQ43" s="11">
        <f>[1]март!EQ48+[1]февраль!EQ48+'[1]январь 2015'!EQ48</f>
        <v>0</v>
      </c>
      <c r="ER43" s="11">
        <f>[1]март!ER48+[1]февраль!ER48+'[1]январь 2015'!ER48</f>
        <v>0</v>
      </c>
      <c r="ES43" s="11">
        <f>[1]март!ES48+[1]февраль!ES48+'[1]январь 2015'!ES48</f>
        <v>0</v>
      </c>
      <c r="ET43" s="11">
        <f>[1]март!ET48+[1]февраль!ET48+'[1]январь 2015'!ET48</f>
        <v>0</v>
      </c>
      <c r="EU43" s="11">
        <f>[1]март!EU48+[1]февраль!EU48+'[1]январь 2015'!EU48</f>
        <v>0</v>
      </c>
      <c r="EV43" s="11">
        <f>[1]март!EV48+[1]февраль!EV48+'[1]январь 2015'!EV48</f>
        <v>0</v>
      </c>
      <c r="EW43" s="11">
        <f>[1]март!EW48+[1]февраль!EW48+'[1]январь 2015'!EW48</f>
        <v>0</v>
      </c>
      <c r="EX43" s="11">
        <f>[1]март!EX48+[1]февраль!EX48+'[1]январь 2015'!EX48</f>
        <v>0</v>
      </c>
      <c r="EY43" s="11">
        <f>[1]март!EY48+[1]февраль!EY48+'[1]январь 2015'!EY48</f>
        <v>0</v>
      </c>
      <c r="EZ43" s="11">
        <f>[1]март!EZ48+[1]февраль!EZ48+'[1]январь 2015'!EZ48</f>
        <v>0</v>
      </c>
      <c r="FA43" s="11">
        <f>[1]март!FA48+[1]февраль!FA48+'[1]январь 2015'!FA48</f>
        <v>0</v>
      </c>
      <c r="FB43" s="11">
        <f>[1]март!FB48+[1]февраль!FB48+'[1]январь 2015'!FB48</f>
        <v>0</v>
      </c>
      <c r="FC43" s="11">
        <f>[1]март!FC48+[1]февраль!FC48+'[1]январь 2015'!FC48</f>
        <v>0</v>
      </c>
      <c r="FD43" s="11">
        <f>[1]март!FD48+[1]февраль!FD48+'[1]январь 2015'!FD48</f>
        <v>0</v>
      </c>
      <c r="FE43" s="11">
        <f>[1]март!FE48+[1]февраль!FE48+'[1]январь 2015'!FE48</f>
        <v>0</v>
      </c>
      <c r="FF43" s="11">
        <f>[1]март!FF48+[1]февраль!FF48+'[1]январь 2015'!FF48</f>
        <v>0</v>
      </c>
      <c r="FG43" s="11">
        <f>[1]март!FG48+[1]февраль!FG48+'[1]январь 2015'!FG48</f>
        <v>0</v>
      </c>
      <c r="FH43" s="11">
        <f>[1]март!FH48+[1]февраль!FH48+'[1]январь 2015'!FH48</f>
        <v>0</v>
      </c>
      <c r="FI43" s="11">
        <f>[1]март!FI48+[1]февраль!FI48+'[1]январь 2015'!FI48</f>
        <v>0</v>
      </c>
      <c r="FJ43" s="11">
        <f>[1]март!FJ48+[1]февраль!FJ48+'[1]январь 2015'!FJ48</f>
        <v>0</v>
      </c>
      <c r="FK43" s="11">
        <f>[1]март!FK48+[1]февраль!FK48+'[1]январь 2015'!FK48</f>
        <v>0</v>
      </c>
      <c r="FL43" s="11">
        <f>[1]март!FL48+[1]февраль!FL48+'[1]январь 2015'!FL48</f>
        <v>0</v>
      </c>
      <c r="FM43" s="11">
        <f>[1]март!FM48+[1]февраль!FM48+'[1]январь 2015'!FM48</f>
        <v>0</v>
      </c>
      <c r="FN43" s="11">
        <f>[1]март!FN48+[1]февраль!FN48+'[1]январь 2015'!FN48</f>
        <v>0</v>
      </c>
      <c r="FO43" s="11">
        <f>[1]март!FO48+[1]февраль!FO48+'[1]январь 2015'!FO48</f>
        <v>0</v>
      </c>
      <c r="FP43" s="11">
        <f>[1]март!FP48+[1]февраль!FP48+'[1]январь 2015'!FP48</f>
        <v>0</v>
      </c>
      <c r="FQ43" s="11">
        <f>[1]март!FQ48+[1]февраль!FQ48+'[1]январь 2015'!FQ48</f>
        <v>0</v>
      </c>
      <c r="FR43" s="11">
        <f>[1]март!FR48+[1]февраль!FR48+'[1]январь 2015'!FR48</f>
        <v>0</v>
      </c>
      <c r="FS43" s="11">
        <f>[1]март!FS48+[1]февраль!FS48+'[1]январь 2015'!FS48</f>
        <v>0</v>
      </c>
      <c r="FT43" s="11">
        <f>[1]март!FT48+[1]февраль!FT48+'[1]январь 2015'!FT48</f>
        <v>0</v>
      </c>
      <c r="FU43" s="11">
        <f>[1]март!FU48+[1]февраль!FU48+'[1]январь 2015'!FU48</f>
        <v>0</v>
      </c>
      <c r="FV43" s="11">
        <f>[1]март!FV48+[1]февраль!FV48+'[1]январь 2015'!FV48</f>
        <v>0</v>
      </c>
      <c r="FW43" s="11">
        <f>[1]март!FW48+[1]февраль!FW48+'[1]январь 2015'!FW48</f>
        <v>0</v>
      </c>
      <c r="FX43" s="11">
        <f>[1]март!FX48+[1]февраль!FX48+'[1]январь 2015'!FX48</f>
        <v>0</v>
      </c>
      <c r="FY43" s="11">
        <f>[1]март!FY48+[1]февраль!FY48+'[1]январь 2015'!FY48</f>
        <v>0</v>
      </c>
      <c r="FZ43" s="11">
        <f>[1]март!FZ48+[1]февраль!FZ48+'[1]январь 2015'!FZ48</f>
        <v>0</v>
      </c>
      <c r="GA43" s="11">
        <f>[1]март!GA48+[1]февраль!GA48+'[1]январь 2015'!GA48</f>
        <v>0</v>
      </c>
      <c r="GB43" s="11">
        <f>[1]март!GB48+[1]февраль!GB48+'[1]январь 2015'!GB48</f>
        <v>0</v>
      </c>
      <c r="GC43" s="11">
        <f>[1]март!GC48+[1]февраль!GC48+'[1]январь 2015'!GC48</f>
        <v>0</v>
      </c>
      <c r="GD43" s="11">
        <f>[1]март!GD48+[1]февраль!GD48+'[1]январь 2015'!GD48</f>
        <v>0</v>
      </c>
      <c r="GE43" s="11">
        <f>[1]март!GE48+[1]февраль!GE48+'[1]январь 2015'!GE48</f>
        <v>0</v>
      </c>
      <c r="GF43" s="11">
        <f>[1]март!GF48+[1]февраль!GF48+'[1]январь 2015'!GF48</f>
        <v>0</v>
      </c>
      <c r="GG43" s="11">
        <f>[1]март!GG48+[1]февраль!GG48+'[1]январь 2015'!GG48</f>
        <v>0</v>
      </c>
      <c r="GH43" s="11">
        <f>[1]март!GH48+[1]февраль!GH48+'[1]январь 2015'!GH48</f>
        <v>0</v>
      </c>
      <c r="GI43" s="11">
        <f>[1]март!GI48+[1]февраль!GI48+'[1]январь 2015'!GI48</f>
        <v>0</v>
      </c>
      <c r="GJ43" s="11">
        <f>[1]март!GJ48+[1]февраль!GJ48+'[1]январь 2015'!GJ48</f>
        <v>0</v>
      </c>
      <c r="GK43" s="11">
        <f>[1]март!GK48+[1]февраль!GK48+'[1]январь 2015'!GK48</f>
        <v>0</v>
      </c>
      <c r="GL43" s="11">
        <f>[1]март!GL48+[1]февраль!GL48+'[1]январь 2015'!GL48</f>
        <v>0</v>
      </c>
      <c r="GM43" s="11">
        <f>[1]март!GM48+[1]февраль!GM48+'[1]январь 2015'!GM48</f>
        <v>0</v>
      </c>
      <c r="GN43" s="11">
        <f>[1]март!GN48+[1]февраль!GN48+'[1]январь 2015'!GN48</f>
        <v>0</v>
      </c>
      <c r="GO43" s="11">
        <f>[1]март!GO48+[1]февраль!GO48+'[1]январь 2015'!GO48</f>
        <v>0</v>
      </c>
      <c r="GP43" s="11">
        <f>[1]март!GP48+[1]февраль!GP48+'[1]январь 2015'!GP48</f>
        <v>0</v>
      </c>
      <c r="GQ43" s="11">
        <f>[1]март!GQ48+[1]февраль!GQ48+'[1]январь 2015'!GQ48</f>
        <v>0</v>
      </c>
      <c r="GR43" s="11">
        <f>[1]март!GR48+[1]февраль!GR48+'[1]январь 2015'!GR48</f>
        <v>0</v>
      </c>
      <c r="GS43" s="11">
        <f>[1]март!GS48+[1]февраль!GS48+'[1]январь 2015'!GS48</f>
        <v>0</v>
      </c>
      <c r="GT43" s="11">
        <f>[1]март!GT48+[1]февраль!GT48+'[1]январь 2015'!GT48</f>
        <v>0</v>
      </c>
      <c r="GU43" s="11">
        <f>[1]март!GU48+[1]февраль!GU48+'[1]январь 2015'!GU48</f>
        <v>0</v>
      </c>
      <c r="GV43" s="11">
        <f>[1]март!GV48+[1]февраль!GV48+'[1]январь 2015'!GV48</f>
        <v>0</v>
      </c>
      <c r="GW43" s="11">
        <f>[1]март!GW48+[1]февраль!GW48+'[1]январь 2015'!GW48</f>
        <v>0</v>
      </c>
      <c r="GX43" s="11">
        <f>[1]март!GX48+[1]февраль!GX48+'[1]январь 2015'!GX48</f>
        <v>0</v>
      </c>
      <c r="GY43" s="11">
        <f>[1]март!GY48+[1]февраль!GY48+'[1]январь 2015'!GY48</f>
        <v>0</v>
      </c>
      <c r="GZ43" s="11">
        <f>[1]март!GZ48+[1]февраль!GZ48+'[1]январь 2015'!GZ48</f>
        <v>0</v>
      </c>
      <c r="HA43" s="11">
        <f>[1]март!HA48+[1]февраль!HA48+'[1]январь 2015'!HA48</f>
        <v>0</v>
      </c>
      <c r="HB43" s="11">
        <f>[1]март!HB48+[1]февраль!HB48+'[1]январь 2015'!HB48</f>
        <v>0</v>
      </c>
      <c r="HC43" s="11">
        <f>[1]март!HC48+[1]февраль!HC48+'[1]январь 2015'!HC48</f>
        <v>0</v>
      </c>
      <c r="HD43" s="11">
        <f>[1]март!HD48+[1]февраль!HD48+'[1]январь 2015'!HD48</f>
        <v>0</v>
      </c>
      <c r="HE43" s="11">
        <f>[1]март!HE48+[1]февраль!HE48+'[1]январь 2015'!HE48</f>
        <v>0</v>
      </c>
      <c r="HF43" s="11">
        <f>[1]март!HF48+[1]февраль!HF48+'[1]январь 2015'!HF48</f>
        <v>0</v>
      </c>
      <c r="HG43" s="11">
        <f>[1]март!HG48+[1]февраль!HG48+'[1]январь 2015'!HG48</f>
        <v>0</v>
      </c>
      <c r="HH43" s="11">
        <f>[1]март!HH48+[1]февраль!HH48+'[1]январь 2015'!HH48</f>
        <v>0</v>
      </c>
      <c r="HI43" s="11">
        <f>[1]март!HI48+[1]февраль!HI48+'[1]январь 2015'!HI48</f>
        <v>0</v>
      </c>
      <c r="HJ43" s="11">
        <f>[1]март!HJ48+[1]февраль!HJ48+'[1]январь 2015'!HJ48</f>
        <v>0</v>
      </c>
      <c r="HK43" s="11">
        <f>[1]март!HK48+[1]февраль!HK48+'[1]январь 2015'!HK48</f>
        <v>0</v>
      </c>
      <c r="HL43" s="11">
        <f>[1]март!HL48+[1]февраль!HL48+'[1]январь 2015'!HL48</f>
        <v>0</v>
      </c>
      <c r="HM43" s="11">
        <f>[1]март!HM48+[1]февраль!HM48+'[1]январь 2015'!HM48</f>
        <v>0</v>
      </c>
      <c r="HN43" s="11">
        <f>[1]март!HN48+[1]февраль!HN48+'[1]январь 2015'!HN48</f>
        <v>0</v>
      </c>
      <c r="HO43" s="11">
        <f>[1]март!HO48+[1]февраль!HO48+'[1]январь 2015'!HO48</f>
        <v>0</v>
      </c>
      <c r="HP43" s="11">
        <f>[1]март!HP48+[1]февраль!HP48+'[1]январь 2015'!HP48</f>
        <v>0</v>
      </c>
      <c r="HQ43" s="11">
        <f>[1]март!HQ48+[1]февраль!HQ48+'[1]январь 2015'!HQ48</f>
        <v>0</v>
      </c>
      <c r="HR43" s="11">
        <f>[1]март!HR48+[1]февраль!HR48+'[1]январь 2015'!HR48</f>
        <v>0</v>
      </c>
      <c r="HS43" s="11">
        <f>[1]март!HS48+[1]февраль!HS48+'[1]январь 2015'!HS48</f>
        <v>0</v>
      </c>
      <c r="HT43" s="11">
        <f>[1]март!HT48+[1]февраль!HT48+'[1]январь 2015'!HT48</f>
        <v>0</v>
      </c>
      <c r="HU43" s="11">
        <f>[1]март!HU48+[1]февраль!HU48+'[1]январь 2015'!HU48</f>
        <v>0</v>
      </c>
      <c r="HV43" s="11">
        <f>[1]март!HV48+[1]февраль!HV48+'[1]январь 2015'!HV48</f>
        <v>0</v>
      </c>
      <c r="HW43" s="11">
        <f>[1]март!HW48+[1]февраль!HW48+'[1]январь 2015'!HW48</f>
        <v>0</v>
      </c>
      <c r="HX43" s="11">
        <f>[1]март!HX48+[1]февраль!HX48+'[1]январь 2015'!HX48</f>
        <v>0</v>
      </c>
    </row>
    <row r="44" spans="1:232" ht="15" customHeight="1">
      <c r="A44" s="22" t="s">
        <v>280</v>
      </c>
      <c r="B44" s="12" t="s">
        <v>281</v>
      </c>
      <c r="C44" s="20" t="s">
        <v>259</v>
      </c>
      <c r="D44" s="45">
        <f t="shared" si="20"/>
        <v>1567</v>
      </c>
      <c r="E44" s="11">
        <f t="shared" si="21"/>
        <v>1567</v>
      </c>
      <c r="F44" s="11"/>
      <c r="G44" s="11">
        <f>[1]март!G49+[1]февраль!G49+'[1]январь 2015'!G49</f>
        <v>0</v>
      </c>
      <c r="H44" s="11">
        <f>[1]март!H49+[1]февраль!H49+'[1]январь 2015'!H49</f>
        <v>0</v>
      </c>
      <c r="I44" s="11">
        <f>[1]март!I49+[1]февраль!I49+'[1]январь 2015'!I49</f>
        <v>0</v>
      </c>
      <c r="J44" s="11">
        <f>[1]март!J49+[1]февраль!J49+'[1]январь 2015'!J49</f>
        <v>0</v>
      </c>
      <c r="K44" s="11">
        <f>[1]март!K49+[1]февраль!K49+'[1]январь 2015'!K49</f>
        <v>0</v>
      </c>
      <c r="L44" s="11">
        <f>[1]март!L49+[1]февраль!L49+'[1]январь 2015'!L49</f>
        <v>0</v>
      </c>
      <c r="M44" s="11">
        <f>[1]март!M49+[1]февраль!M49+'[1]январь 2015'!M49</f>
        <v>1</v>
      </c>
      <c r="N44" s="11">
        <f>[1]март!N49+[1]февраль!N49+'[1]январь 2015'!N49</f>
        <v>3</v>
      </c>
      <c r="O44" s="11">
        <f>[1]март!O49+[1]февраль!O49+'[1]январь 2015'!O49</f>
        <v>0</v>
      </c>
      <c r="P44" s="11">
        <f>[1]март!P49+[1]февраль!P49+'[1]январь 2015'!P49</f>
        <v>3</v>
      </c>
      <c r="Q44" s="11">
        <f>[1]март!Q49+[1]февраль!Q49+'[1]январь 2015'!Q49</f>
        <v>4</v>
      </c>
      <c r="R44" s="11">
        <f>[1]март!R49+[1]февраль!R49+'[1]январь 2015'!R49</f>
        <v>1</v>
      </c>
      <c r="S44" s="11">
        <f>[1]март!S49+[1]февраль!S49+'[1]январь 2015'!S49</f>
        <v>3</v>
      </c>
      <c r="T44" s="11">
        <f>[1]март!T49+[1]февраль!T49+'[1]январь 2015'!T49</f>
        <v>0</v>
      </c>
      <c r="U44" s="11">
        <f>[1]март!U49+[1]февраль!U49+'[1]январь 2015'!U49</f>
        <v>0</v>
      </c>
      <c r="V44" s="11">
        <f>[1]март!V49+[1]февраль!V49+'[1]январь 2015'!V49</f>
        <v>0</v>
      </c>
      <c r="W44" s="11">
        <f>[1]март!W49+[1]февраль!W49+'[1]январь 2015'!W49</f>
        <v>3</v>
      </c>
      <c r="X44" s="11">
        <f>[1]март!X49+[1]февраль!X49+'[1]январь 2015'!X49</f>
        <v>0</v>
      </c>
      <c r="Y44" s="11">
        <f>[1]март!Y49+[1]февраль!Y49+'[1]январь 2015'!Y49</f>
        <v>27</v>
      </c>
      <c r="Z44" s="11">
        <f>[1]март!Z49+[1]февраль!Z49+'[1]январь 2015'!Z49</f>
        <v>0</v>
      </c>
      <c r="AA44" s="11">
        <f>[1]март!AA49+[1]февраль!AA49+'[1]январь 2015'!AA49</f>
        <v>1</v>
      </c>
      <c r="AB44" s="11">
        <f>[1]март!AB49+[1]февраль!AB49+'[1]январь 2015'!AB49</f>
        <v>0</v>
      </c>
      <c r="AC44" s="11">
        <f>[1]март!AC49+[1]февраль!AC49+'[1]январь 2015'!AC49</f>
        <v>0</v>
      </c>
      <c r="AD44" s="11">
        <f>[1]март!AD49+[1]февраль!AD49+'[1]январь 2015'!AD49</f>
        <v>0</v>
      </c>
      <c r="AE44" s="11">
        <f>[1]март!AE49+[1]февраль!AE49+'[1]январь 2015'!AE49</f>
        <v>0</v>
      </c>
      <c r="AF44" s="11">
        <f>[1]март!AF49+[1]февраль!AF49+'[1]январь 2015'!AF49</f>
        <v>0</v>
      </c>
      <c r="AG44" s="11">
        <f>[1]март!AG49+[1]февраль!AG49+'[1]январь 2015'!AG49</f>
        <v>0</v>
      </c>
      <c r="AH44" s="11">
        <f>[1]март!AH49+[1]февраль!AH49+'[1]январь 2015'!AH49</f>
        <v>0</v>
      </c>
      <c r="AI44" s="11">
        <f>[1]март!AI49+[1]февраль!AI49+'[1]январь 2015'!AI49</f>
        <v>0</v>
      </c>
      <c r="AJ44" s="11">
        <f>[1]март!AJ49+[1]февраль!AJ49+'[1]январь 2015'!AJ49</f>
        <v>0</v>
      </c>
      <c r="AK44" s="11">
        <f>[1]март!AK49+[1]февраль!AK49+'[1]январь 2015'!AK49</f>
        <v>3</v>
      </c>
      <c r="AL44" s="11">
        <f>[1]март!AL49+[1]февраль!AL49+'[1]январь 2015'!AL49</f>
        <v>0</v>
      </c>
      <c r="AM44" s="11">
        <f>[1]март!AM49+[1]февраль!AM49+'[1]январь 2015'!AM49</f>
        <v>0</v>
      </c>
      <c r="AN44" s="11">
        <f>[1]март!AN49+[1]февраль!AN49+'[1]январь 2015'!AN49</f>
        <v>3</v>
      </c>
      <c r="AO44" s="11">
        <f>[1]март!AO49+[1]февраль!AO49+'[1]январь 2015'!AO49</f>
        <v>7</v>
      </c>
      <c r="AP44" s="11">
        <f>[1]март!AP49+[1]февраль!AP49+'[1]январь 2015'!AP49</f>
        <v>1</v>
      </c>
      <c r="AQ44" s="11">
        <f>[1]март!AQ49+[1]февраль!AQ49+'[1]январь 2015'!AQ49</f>
        <v>9</v>
      </c>
      <c r="AR44" s="11">
        <f>[1]март!AR49+[1]февраль!AR49+'[1]январь 2015'!AR49</f>
        <v>0</v>
      </c>
      <c r="AS44" s="11">
        <f>[1]март!AS49+[1]февраль!AS49+'[1]январь 2015'!AS49</f>
        <v>0</v>
      </c>
      <c r="AT44" s="11">
        <f>[1]март!AT49+[1]февраль!AT49+'[1]январь 2015'!AT49</f>
        <v>0</v>
      </c>
      <c r="AU44" s="11">
        <f>[1]март!AU49+[1]февраль!AU49+'[1]январь 2015'!AU49</f>
        <v>0</v>
      </c>
      <c r="AV44" s="11">
        <f>[1]март!AV49+[1]февраль!AV49+'[1]январь 2015'!AV49</f>
        <v>0</v>
      </c>
      <c r="AW44" s="11">
        <f>[1]март!AW49+[1]февраль!AW49+'[1]январь 2015'!AW49</f>
        <v>0</v>
      </c>
      <c r="AX44" s="11">
        <f>[1]март!AX49+[1]февраль!AX49+'[1]январь 2015'!AX49</f>
        <v>0</v>
      </c>
      <c r="AY44" s="11">
        <f>[1]март!AY49+[1]февраль!AY49+'[1]январь 2015'!AY49</f>
        <v>0</v>
      </c>
      <c r="AZ44" s="11">
        <f>[1]март!AZ49+[1]февраль!AZ49+'[1]январь 2015'!AZ49</f>
        <v>0</v>
      </c>
      <c r="BA44" s="11">
        <f>[1]март!BA49+[1]февраль!BA49+'[1]январь 2015'!BA49</f>
        <v>1</v>
      </c>
      <c r="BB44" s="11">
        <f>[1]март!BB49+[1]февраль!BB49+'[1]январь 2015'!BB49</f>
        <v>0</v>
      </c>
      <c r="BC44" s="11">
        <f>[1]март!BC49+[1]февраль!BC49+'[1]январь 2015'!BC49</f>
        <v>0</v>
      </c>
      <c r="BD44" s="11">
        <f>[1]март!BD49+[1]февраль!BD49+'[1]январь 2015'!BD49</f>
        <v>0</v>
      </c>
      <c r="BE44" s="11">
        <f>[1]март!BE49+[1]февраль!BE49+'[1]январь 2015'!BE49</f>
        <v>0</v>
      </c>
      <c r="BF44" s="11">
        <f>[1]март!BF49+[1]февраль!BF49+'[1]январь 2015'!BF49</f>
        <v>0</v>
      </c>
      <c r="BG44" s="11">
        <f>[1]март!BG49+[1]февраль!BG49+'[1]январь 2015'!BG49</f>
        <v>0</v>
      </c>
      <c r="BH44" s="11">
        <f>[1]март!BH49+[1]февраль!BH49+'[1]январь 2015'!BH49</f>
        <v>4</v>
      </c>
      <c r="BI44" s="11">
        <f>[1]март!BI49+[1]февраль!BI49+'[1]январь 2015'!BI49</f>
        <v>0</v>
      </c>
      <c r="BJ44" s="11">
        <f>[1]март!BJ49+[1]февраль!BJ49+'[1]январь 2015'!BJ49</f>
        <v>0</v>
      </c>
      <c r="BK44" s="11">
        <f>[1]март!BK49+[1]февраль!BK49+'[1]январь 2015'!BK49</f>
        <v>0</v>
      </c>
      <c r="BL44" s="11">
        <f>[1]март!BL49+[1]февраль!BL49+'[1]январь 2015'!BL49</f>
        <v>0</v>
      </c>
      <c r="BM44" s="11">
        <f>[1]март!BM49+[1]февраль!BM49+'[1]январь 2015'!BM49</f>
        <v>0</v>
      </c>
      <c r="BN44" s="11">
        <f>[1]март!BN49+[1]февраль!BN49+'[1]январь 2015'!BN49</f>
        <v>0</v>
      </c>
      <c r="BO44" s="11">
        <f>[1]март!BO49+[1]февраль!BO49+'[1]январь 2015'!BO49</f>
        <v>0</v>
      </c>
      <c r="BP44" s="11">
        <f>[1]март!BP49+[1]февраль!BP49+'[1]январь 2015'!BP49</f>
        <v>0</v>
      </c>
      <c r="BQ44" s="11">
        <f>[1]март!BQ49+[1]февраль!BQ49+'[1]январь 2015'!BQ49</f>
        <v>1</v>
      </c>
      <c r="BR44" s="11">
        <f>[1]март!BR49+[1]февраль!BR49+'[1]январь 2015'!BR49</f>
        <v>0</v>
      </c>
      <c r="BS44" s="11">
        <f>[1]март!BS49+[1]февраль!BS49+'[1]январь 2015'!BS49</f>
        <v>0</v>
      </c>
      <c r="BT44" s="11">
        <f>[1]март!BT49+[1]февраль!BT49+'[1]январь 2015'!BT49</f>
        <v>0</v>
      </c>
      <c r="BU44" s="11">
        <f>[1]март!BU49+[1]февраль!BU49+'[1]январь 2015'!BU49</f>
        <v>0</v>
      </c>
      <c r="BV44" s="11">
        <f>[1]март!BV49+[1]февраль!BV49+'[1]январь 2015'!BV49</f>
        <v>0</v>
      </c>
      <c r="BW44" s="11">
        <f>[1]март!BW49+[1]февраль!BW49+'[1]январь 2015'!BW49</f>
        <v>0</v>
      </c>
      <c r="BX44" s="11">
        <f>[1]март!BX49+[1]февраль!BX49+'[1]январь 2015'!BX49</f>
        <v>3</v>
      </c>
      <c r="BY44" s="11">
        <f>[1]март!BY49+[1]февраль!BY49+'[1]январь 2015'!BY49</f>
        <v>0</v>
      </c>
      <c r="BZ44" s="11">
        <f>[1]март!BZ49+[1]февраль!BZ49+'[1]январь 2015'!BZ49</f>
        <v>0</v>
      </c>
      <c r="CA44" s="11">
        <f>[1]март!CA49+[1]февраль!CA49+'[1]январь 2015'!CA49</f>
        <v>0</v>
      </c>
      <c r="CB44" s="11">
        <f>[1]март!CB49+[1]февраль!CB49+'[1]январь 2015'!CB49</f>
        <v>0</v>
      </c>
      <c r="CC44" s="11">
        <f>[1]март!CC49+[1]февраль!CC49+'[1]январь 2015'!CC49</f>
        <v>5</v>
      </c>
      <c r="CD44" s="11">
        <f>[1]март!CD49+[1]февраль!CD49+'[1]январь 2015'!CD49</f>
        <v>8</v>
      </c>
      <c r="CE44" s="11">
        <f>[1]март!CE49+[1]февраль!CE49+'[1]январь 2015'!CE49</f>
        <v>0</v>
      </c>
      <c r="CF44" s="11">
        <f>[1]март!CF49+[1]февраль!CF49+'[1]январь 2015'!CF49</f>
        <v>0</v>
      </c>
      <c r="CG44" s="11">
        <f>[1]март!CG49+[1]февраль!CG49+'[1]январь 2015'!CG49</f>
        <v>5</v>
      </c>
      <c r="CH44" s="11">
        <f>[1]март!CH49+[1]февраль!CH49+'[1]январь 2015'!CH49</f>
        <v>0</v>
      </c>
      <c r="CI44" s="11">
        <f>[1]март!CI49+[1]февраль!CI49+'[1]январь 2015'!CI49</f>
        <v>0</v>
      </c>
      <c r="CJ44" s="11">
        <f>[1]март!CJ49+[1]февраль!CJ49+'[1]январь 2015'!CJ49</f>
        <v>6</v>
      </c>
      <c r="CK44" s="11">
        <f>[1]март!CK49+[1]февраль!CK49+'[1]январь 2015'!CK49</f>
        <v>0</v>
      </c>
      <c r="CL44" s="11">
        <f>[1]март!CL49+[1]февраль!CL49+'[1]январь 2015'!CL49</f>
        <v>0</v>
      </c>
      <c r="CM44" s="11">
        <f>[1]март!CM49+[1]февраль!CM49+'[1]январь 2015'!CM49</f>
        <v>0</v>
      </c>
      <c r="CN44" s="11">
        <f>[1]март!CN49+[1]февраль!CN49+'[1]январь 2015'!CN49</f>
        <v>0</v>
      </c>
      <c r="CO44" s="11">
        <f>[1]март!CO49+[1]февраль!CO49+'[1]январь 2015'!CO49</f>
        <v>0</v>
      </c>
      <c r="CP44" s="11">
        <f>[1]март!CP49+[1]февраль!CP49+'[1]январь 2015'!CP49</f>
        <v>0</v>
      </c>
      <c r="CQ44" s="11">
        <f>[1]март!CQ49+[1]февраль!CQ49+'[1]январь 2015'!CQ49</f>
        <v>13</v>
      </c>
      <c r="CR44" s="11">
        <f>[1]март!CR49+[1]февраль!CR49+'[1]январь 2015'!CR49</f>
        <v>0</v>
      </c>
      <c r="CS44" s="11">
        <f>[1]март!CS49+[1]февраль!CS49+'[1]январь 2015'!CS49</f>
        <v>2</v>
      </c>
      <c r="CT44" s="11">
        <f>[1]март!CT49+[1]февраль!CT49+'[1]январь 2015'!CT49</f>
        <v>0</v>
      </c>
      <c r="CU44" s="11">
        <f>[1]март!CU49+[1]февраль!CU49+'[1]январь 2015'!CU49</f>
        <v>0</v>
      </c>
      <c r="CV44" s="11">
        <f>[1]март!CV49+[1]февраль!CV49+'[1]январь 2015'!CV49</f>
        <v>0</v>
      </c>
      <c r="CW44" s="11">
        <f>[1]март!CW49+[1]февраль!CW49+'[1]январь 2015'!CW49</f>
        <v>0</v>
      </c>
      <c r="CX44" s="11">
        <f>[1]март!CX49+[1]февраль!CX49+'[1]январь 2015'!CX49</f>
        <v>0</v>
      </c>
      <c r="CY44" s="11">
        <f>[1]март!CY49+[1]февраль!CY49+'[1]январь 2015'!CY49</f>
        <v>0</v>
      </c>
      <c r="CZ44" s="11">
        <f>[1]март!CZ49+[1]февраль!CZ49+'[1]январь 2015'!CZ49</f>
        <v>0</v>
      </c>
      <c r="DA44" s="11">
        <f>[1]март!DA49+[1]февраль!DA49+'[1]январь 2015'!DA49</f>
        <v>2</v>
      </c>
      <c r="DB44" s="11">
        <f>[1]март!DB49+[1]февраль!DB49+'[1]январь 2015'!DB49</f>
        <v>0</v>
      </c>
      <c r="DC44" s="11">
        <f>[1]март!DC49+[1]февраль!DC49+'[1]январь 2015'!DC49</f>
        <v>0</v>
      </c>
      <c r="DD44" s="11">
        <f>[1]март!DD49+[1]февраль!DD49+'[1]январь 2015'!DD49</f>
        <v>0</v>
      </c>
      <c r="DE44" s="11">
        <f>[1]март!DE49+[1]февраль!DE49+'[1]январь 2015'!DE49</f>
        <v>26</v>
      </c>
      <c r="DF44" s="11">
        <f>[1]март!DF49+[1]февраль!DF49+'[1]январь 2015'!DF49</f>
        <v>19</v>
      </c>
      <c r="DG44" s="11">
        <f>[1]март!DG49+[1]февраль!DG49+'[1]январь 2015'!DG49</f>
        <v>52</v>
      </c>
      <c r="DH44" s="11">
        <f>[1]март!DH49+[1]февраль!DH49+'[1]январь 2015'!DH49</f>
        <v>23</v>
      </c>
      <c r="DI44" s="11">
        <f>[1]март!DI49+[1]февраль!DI49+'[1]январь 2015'!DI49</f>
        <v>29</v>
      </c>
      <c r="DJ44" s="11">
        <f>[1]март!DJ49+[1]февраль!DJ49+'[1]январь 2015'!DJ49</f>
        <v>50</v>
      </c>
      <c r="DK44" s="11">
        <f>[1]март!DK49+[1]февраль!DK49+'[1]январь 2015'!DK49</f>
        <v>36</v>
      </c>
      <c r="DL44" s="11">
        <f>[1]март!DL49+[1]февраль!DL49+'[1]январь 2015'!DL49</f>
        <v>2</v>
      </c>
      <c r="DM44" s="11">
        <f>[1]март!DM49+[1]февраль!DM49+'[1]январь 2015'!DM49</f>
        <v>5</v>
      </c>
      <c r="DN44" s="11">
        <f>[1]март!DN49+[1]февраль!DN49+'[1]январь 2015'!DN49</f>
        <v>0</v>
      </c>
      <c r="DO44" s="11">
        <f>[1]март!DO49+[1]февраль!DO49+'[1]январь 2015'!DO49</f>
        <v>0</v>
      </c>
      <c r="DP44" s="11">
        <f>[1]март!DP49+[1]февраль!DP49+'[1]январь 2015'!DP49</f>
        <v>0</v>
      </c>
      <c r="DQ44" s="11">
        <f>[1]март!DQ49+[1]февраль!DQ49+'[1]январь 2015'!DQ49</f>
        <v>0</v>
      </c>
      <c r="DR44" s="11">
        <f>[1]март!DR49+[1]февраль!DR49+'[1]январь 2015'!DR49</f>
        <v>5</v>
      </c>
      <c r="DS44" s="11">
        <f>[1]март!DS49+[1]февраль!DS49+'[1]январь 2015'!DS49</f>
        <v>60</v>
      </c>
      <c r="DT44" s="11">
        <f>[1]март!DT49+[1]февраль!DT49+'[1]январь 2015'!DT49</f>
        <v>65</v>
      </c>
      <c r="DU44" s="11">
        <f>[1]март!DU49+[1]февраль!DU49+'[1]январь 2015'!DU49</f>
        <v>101</v>
      </c>
      <c r="DV44" s="11">
        <f>[1]март!DV49+[1]февраль!DV49+'[1]январь 2015'!DV49</f>
        <v>18</v>
      </c>
      <c r="DW44" s="11">
        <f>[1]март!DW49+[1]февраль!DW49+'[1]январь 2015'!DW49</f>
        <v>65</v>
      </c>
      <c r="DX44" s="11">
        <f>[1]март!DX49+[1]февраль!DX49+'[1]январь 2015'!DX49</f>
        <v>138</v>
      </c>
      <c r="DY44" s="11">
        <f>[1]март!DY49+[1]февраль!DY49+'[1]январь 2015'!DY49</f>
        <v>34</v>
      </c>
      <c r="DZ44" s="11">
        <f>[1]март!DZ49+[1]февраль!DZ49+'[1]январь 2015'!DZ49</f>
        <v>28</v>
      </c>
      <c r="EA44" s="11">
        <f>[1]март!EA49+[1]февраль!EA49+'[1]январь 2015'!EA49</f>
        <v>35</v>
      </c>
      <c r="EB44" s="11">
        <f>[1]март!EB49+[1]февраль!EB49+'[1]январь 2015'!EB49</f>
        <v>21</v>
      </c>
      <c r="EC44" s="11">
        <f>[1]март!EC49+[1]февраль!EC49+'[1]январь 2015'!EC49</f>
        <v>4</v>
      </c>
      <c r="ED44" s="11">
        <f>[1]март!ED49+[1]февраль!ED49+'[1]январь 2015'!ED49</f>
        <v>92</v>
      </c>
      <c r="EE44" s="11">
        <f>[1]март!EE49+[1]февраль!EE49+'[1]январь 2015'!EE49</f>
        <v>59</v>
      </c>
      <c r="EF44" s="11">
        <f>[1]март!EF49+[1]февраль!EF49+'[1]январь 2015'!EF49</f>
        <v>0</v>
      </c>
      <c r="EG44" s="11">
        <f>[1]март!EG49+[1]февраль!EG49+'[1]январь 2015'!EG49</f>
        <v>0</v>
      </c>
      <c r="EH44" s="11">
        <f>[1]март!EH49+[1]февраль!EH49+'[1]январь 2015'!EH49</f>
        <v>0</v>
      </c>
      <c r="EI44" s="11">
        <f>[1]март!EI49+[1]февраль!EI49+'[1]январь 2015'!EI49</f>
        <v>0</v>
      </c>
      <c r="EJ44" s="11">
        <f>[1]март!EJ49+[1]февраль!EJ49+'[1]январь 2015'!EJ49</f>
        <v>4</v>
      </c>
      <c r="EK44" s="11">
        <f>[1]март!EK49+[1]февраль!EK49+'[1]январь 2015'!EK49</f>
        <v>0</v>
      </c>
      <c r="EL44" s="11">
        <f>[1]март!EL49+[1]февраль!EL49+'[1]январь 2015'!EL49</f>
        <v>0</v>
      </c>
      <c r="EM44" s="11">
        <f>[1]март!EM49+[1]февраль!EM49+'[1]январь 2015'!EM49</f>
        <v>0</v>
      </c>
      <c r="EN44" s="11">
        <f>[1]март!EN49+[1]февраль!EN49+'[1]январь 2015'!EN49</f>
        <v>0</v>
      </c>
      <c r="EO44" s="11">
        <f>[1]март!EO49+[1]февраль!EO49+'[1]январь 2015'!EO49</f>
        <v>0</v>
      </c>
      <c r="EP44" s="11">
        <f>[1]март!EP49+[1]февраль!EP49+'[1]январь 2015'!EP49</f>
        <v>0</v>
      </c>
      <c r="EQ44" s="11">
        <f>[1]март!EQ49+[1]февраль!EQ49+'[1]январь 2015'!EQ49</f>
        <v>12</v>
      </c>
      <c r="ER44" s="11">
        <f>[1]март!ER49+[1]февраль!ER49+'[1]январь 2015'!ER49</f>
        <v>0</v>
      </c>
      <c r="ES44" s="11">
        <f>[1]март!ES49+[1]февраль!ES49+'[1]январь 2015'!ES49</f>
        <v>11</v>
      </c>
      <c r="ET44" s="11">
        <f>[1]март!ET49+[1]февраль!ET49+'[1]январь 2015'!ET49</f>
        <v>11</v>
      </c>
      <c r="EU44" s="11">
        <f>[1]март!EU49+[1]февраль!EU49+'[1]январь 2015'!EU49</f>
        <v>0</v>
      </c>
      <c r="EV44" s="11">
        <f>[1]март!EV49+[1]февраль!EV49+'[1]январь 2015'!EV49</f>
        <v>2</v>
      </c>
      <c r="EW44" s="11">
        <f>[1]март!EW49+[1]февраль!EW49+'[1]январь 2015'!EW49</f>
        <v>0</v>
      </c>
      <c r="EX44" s="11">
        <f>[1]март!EX49+[1]февраль!EX49+'[1]январь 2015'!EX49</f>
        <v>6</v>
      </c>
      <c r="EY44" s="11">
        <f>[1]март!EY49+[1]февраль!EY49+'[1]январь 2015'!EY49</f>
        <v>13</v>
      </c>
      <c r="EZ44" s="11">
        <f>[1]март!EZ49+[1]февраль!EZ49+'[1]январь 2015'!EZ49</f>
        <v>2</v>
      </c>
      <c r="FA44" s="11">
        <f>[1]март!FA49+[1]февраль!FA49+'[1]январь 2015'!FA49</f>
        <v>10</v>
      </c>
      <c r="FB44" s="11">
        <f>[1]март!FB49+[1]февраль!FB49+'[1]январь 2015'!FB49</f>
        <v>7</v>
      </c>
      <c r="FC44" s="11">
        <f>[1]март!FC49+[1]февраль!FC49+'[1]январь 2015'!FC49</f>
        <v>0</v>
      </c>
      <c r="FD44" s="11">
        <f>[1]март!FD49+[1]февраль!FD49+'[1]январь 2015'!FD49</f>
        <v>0</v>
      </c>
      <c r="FE44" s="11">
        <f>[1]март!FE49+[1]февраль!FE49+'[1]январь 2015'!FE49</f>
        <v>0</v>
      </c>
      <c r="FF44" s="11">
        <f>[1]март!FF49+[1]февраль!FF49+'[1]январь 2015'!FF49</f>
        <v>121</v>
      </c>
      <c r="FG44" s="11">
        <f>[1]март!FG49+[1]февраль!FG49+'[1]январь 2015'!FG49</f>
        <v>0</v>
      </c>
      <c r="FH44" s="11">
        <f>[1]март!FH49+[1]февраль!FH49+'[1]январь 2015'!FH49</f>
        <v>68</v>
      </c>
      <c r="FI44" s="11">
        <f>[1]март!FI49+[1]февраль!FI49+'[1]январь 2015'!FI49</f>
        <v>0</v>
      </c>
      <c r="FJ44" s="11">
        <f>[1]март!FJ49+[1]февраль!FJ49+'[1]январь 2015'!FJ49</f>
        <v>55</v>
      </c>
      <c r="FK44" s="11">
        <f>[1]март!FK49+[1]февраль!FK49+'[1]январь 2015'!FK49</f>
        <v>68</v>
      </c>
      <c r="FL44" s="11">
        <f>[1]март!FL49+[1]февраль!FL49+'[1]январь 2015'!FL49</f>
        <v>0</v>
      </c>
      <c r="FM44" s="11">
        <f>[1]март!FM49+[1]февраль!FM49+'[1]январь 2015'!FM49</f>
        <v>0</v>
      </c>
      <c r="FN44" s="11">
        <f>[1]март!FN49+[1]февраль!FN49+'[1]январь 2015'!FN49</f>
        <v>3</v>
      </c>
      <c r="FO44" s="11">
        <f>[1]март!FO49+[1]февраль!FO49+'[1]январь 2015'!FO49</f>
        <v>0</v>
      </c>
      <c r="FP44" s="11">
        <f>[1]март!FP49+[1]февраль!FP49+'[1]январь 2015'!FP49</f>
        <v>39</v>
      </c>
      <c r="FQ44" s="11">
        <f>[1]март!FQ49+[1]февраль!FQ49+'[1]январь 2015'!FQ49</f>
        <v>0</v>
      </c>
      <c r="FR44" s="11">
        <f>[1]март!FR49+[1]февраль!FR49+'[1]январь 2015'!FR49</f>
        <v>9</v>
      </c>
      <c r="FS44" s="11">
        <f>[1]март!FS49+[1]февраль!FS49+'[1]январь 2015'!FS49</f>
        <v>0</v>
      </c>
      <c r="FT44" s="11">
        <f>[1]март!FT49+[1]февраль!FT49+'[1]январь 2015'!FT49</f>
        <v>8</v>
      </c>
      <c r="FU44" s="11">
        <f>[1]март!FU49+[1]февраль!FU49+'[1]январь 2015'!FU49</f>
        <v>3</v>
      </c>
      <c r="FV44" s="11">
        <f>[1]март!FV49+[1]февраль!FV49+'[1]январь 2015'!FV49</f>
        <v>0</v>
      </c>
      <c r="FW44" s="11">
        <f>[1]март!FW49+[1]февраль!FW49+'[1]январь 2015'!FW49</f>
        <v>0</v>
      </c>
      <c r="FX44" s="11">
        <f>[1]март!FX49+[1]февраль!FX49+'[1]январь 2015'!FX49</f>
        <v>0</v>
      </c>
      <c r="FY44" s="11">
        <f>[1]март!FY49+[1]февраль!FY49+'[1]январь 2015'!FY49</f>
        <v>0</v>
      </c>
      <c r="FZ44" s="11">
        <f>[1]март!FZ49+[1]февраль!FZ49+'[1]январь 2015'!FZ49</f>
        <v>0</v>
      </c>
      <c r="GA44" s="11">
        <f>[1]март!GA49+[1]февраль!GA49+'[1]январь 2015'!GA49</f>
        <v>0</v>
      </c>
      <c r="GB44" s="11">
        <f>[1]март!GB49+[1]февраль!GB49+'[1]январь 2015'!GB49</f>
        <v>0</v>
      </c>
      <c r="GC44" s="11">
        <f>[1]март!GC49+[1]февраль!GC49+'[1]январь 2015'!GC49</f>
        <v>0</v>
      </c>
      <c r="GD44" s="11">
        <f>[1]март!GD49+[1]февраль!GD49+'[1]январь 2015'!GD49</f>
        <v>0</v>
      </c>
      <c r="GE44" s="11">
        <f>[1]март!GE49+[1]февраль!GE49+'[1]январь 2015'!GE49</f>
        <v>0</v>
      </c>
      <c r="GF44" s="11">
        <f>[1]март!GF49+[1]февраль!GF49+'[1]январь 2015'!GF49</f>
        <v>0</v>
      </c>
      <c r="GG44" s="11">
        <f>[1]март!GG49+[1]февраль!GG49+'[1]январь 2015'!GG49</f>
        <v>0</v>
      </c>
      <c r="GH44" s="11">
        <f>[1]март!GH49+[1]февраль!GH49+'[1]январь 2015'!GH49</f>
        <v>0</v>
      </c>
      <c r="GI44" s="11">
        <f>[1]март!GI49+[1]февраль!GI49+'[1]январь 2015'!GI49</f>
        <v>0</v>
      </c>
      <c r="GJ44" s="11">
        <f>[1]март!GJ49+[1]февраль!GJ49+'[1]январь 2015'!GJ49</f>
        <v>0</v>
      </c>
      <c r="GK44" s="11">
        <f>[1]март!GK49+[1]февраль!GK49+'[1]январь 2015'!GK49</f>
        <v>0</v>
      </c>
      <c r="GL44" s="11">
        <f>[1]март!GL49+[1]февраль!GL49+'[1]январь 2015'!GL49</f>
        <v>2</v>
      </c>
      <c r="GM44" s="11">
        <f>[1]март!GM49+[1]февраль!GM49+'[1]январь 2015'!GM49</f>
        <v>0</v>
      </c>
      <c r="GN44" s="11">
        <f>[1]март!GN49+[1]февраль!GN49+'[1]январь 2015'!GN49</f>
        <v>1</v>
      </c>
      <c r="GO44" s="11">
        <f>[1]март!GO49+[1]февраль!GO49+'[1]январь 2015'!GO49</f>
        <v>4</v>
      </c>
      <c r="GP44" s="11">
        <f>[1]март!GP49+[1]февраль!GP49+'[1]январь 2015'!GP49</f>
        <v>0</v>
      </c>
      <c r="GQ44" s="11">
        <f>[1]март!GQ49+[1]февраль!GQ49+'[1]январь 2015'!GQ49</f>
        <v>0</v>
      </c>
      <c r="GR44" s="11">
        <f>[1]март!GR49+[1]февраль!GR49+'[1]январь 2015'!GR49</f>
        <v>1</v>
      </c>
      <c r="GS44" s="11">
        <f>[1]март!GS49+[1]февраль!GS49+'[1]январь 2015'!GS49</f>
        <v>0</v>
      </c>
      <c r="GT44" s="11">
        <f>[1]март!GT49+[1]февраль!GT49+'[1]январь 2015'!GT49</f>
        <v>2</v>
      </c>
      <c r="GU44" s="11">
        <f>[1]март!GU49+[1]февраль!GU49+'[1]январь 2015'!GU49</f>
        <v>0</v>
      </c>
      <c r="GV44" s="11">
        <f>[1]март!GV49+[1]февраль!GV49+'[1]январь 2015'!GV49</f>
        <v>0</v>
      </c>
      <c r="GW44" s="11">
        <f>[1]март!GW49+[1]февраль!GW49+'[1]январь 2015'!GW49</f>
        <v>0</v>
      </c>
      <c r="GX44" s="11">
        <f>[1]март!GX49+[1]февраль!GX49+'[1]январь 2015'!GX49</f>
        <v>0</v>
      </c>
      <c r="GY44" s="11">
        <f>[1]март!GY49+[1]февраль!GY49+'[1]январь 2015'!GY49</f>
        <v>0</v>
      </c>
      <c r="GZ44" s="11">
        <f>[1]март!GZ49+[1]февраль!GZ49+'[1]январь 2015'!GZ49</f>
        <v>2</v>
      </c>
      <c r="HA44" s="11">
        <f>[1]март!HA49+[1]февраль!HA49+'[1]январь 2015'!HA49</f>
        <v>0</v>
      </c>
      <c r="HB44" s="11">
        <f>[1]март!HB49+[1]февраль!HB49+'[1]январь 2015'!HB49</f>
        <v>0</v>
      </c>
      <c r="HC44" s="11">
        <f>[1]март!HC49+[1]февраль!HC49+'[1]январь 2015'!HC49</f>
        <v>0</v>
      </c>
      <c r="HD44" s="11">
        <f>[1]март!HD49+[1]февраль!HD49+'[1]январь 2015'!HD49</f>
        <v>0</v>
      </c>
      <c r="HE44" s="11">
        <f>[1]март!HE49+[1]февраль!HE49+'[1]январь 2015'!HE49</f>
        <v>0</v>
      </c>
      <c r="HF44" s="11">
        <f>[1]март!HF49+[1]февраль!HF49+'[1]январь 2015'!HF49</f>
        <v>0</v>
      </c>
      <c r="HG44" s="11">
        <f>[1]март!HG49+[1]февраль!HG49+'[1]январь 2015'!HG49</f>
        <v>10</v>
      </c>
      <c r="HH44" s="11">
        <f>[1]март!HH49+[1]февраль!HH49+'[1]январь 2015'!HH49</f>
        <v>0</v>
      </c>
      <c r="HI44" s="11">
        <f>[1]март!HI49+[1]февраль!HI49+'[1]январь 2015'!HI49</f>
        <v>0</v>
      </c>
      <c r="HJ44" s="11">
        <f>[1]март!HJ49+[1]февраль!HJ49+'[1]январь 2015'!HJ49</f>
        <v>0</v>
      </c>
      <c r="HK44" s="11">
        <f>[1]март!HK49+[1]февраль!HK49+'[1]январь 2015'!HK49</f>
        <v>0</v>
      </c>
      <c r="HL44" s="11">
        <f>[1]март!HL49+[1]февраль!HL49+'[1]январь 2015'!HL49</f>
        <v>0</v>
      </c>
      <c r="HM44" s="11">
        <f>[1]март!HM49+[1]февраль!HM49+'[1]январь 2015'!HM49</f>
        <v>3</v>
      </c>
      <c r="HN44" s="11">
        <f>[1]март!HN49+[1]февраль!HN49+'[1]январь 2015'!HN49</f>
        <v>0</v>
      </c>
      <c r="HO44" s="11">
        <f>[1]март!HO49+[1]февраль!HO49+'[1]январь 2015'!HO49</f>
        <v>3</v>
      </c>
      <c r="HP44" s="11">
        <f>[1]март!HP49+[1]февраль!HP49+'[1]январь 2015'!HP49</f>
        <v>0</v>
      </c>
      <c r="HQ44" s="11">
        <f>[1]март!HQ49+[1]февраль!HQ49+'[1]январь 2015'!HQ49</f>
        <v>0</v>
      </c>
      <c r="HR44" s="11">
        <f>[1]март!HR49+[1]февраль!HR49+'[1]январь 2015'!HR49</f>
        <v>0</v>
      </c>
      <c r="HS44" s="11">
        <f>[1]март!HS49+[1]февраль!HS49+'[1]январь 2015'!HS49</f>
        <v>0</v>
      </c>
      <c r="HT44" s="11">
        <f>[1]март!HT49+[1]февраль!HT49+'[1]январь 2015'!HT49</f>
        <v>0</v>
      </c>
      <c r="HU44" s="11">
        <f>[1]март!HU49+[1]февраль!HU49+'[1]январь 2015'!HU49</f>
        <v>0</v>
      </c>
      <c r="HV44" s="11">
        <f>[1]март!HV49+[1]февраль!HV49+'[1]январь 2015'!HV49</f>
        <v>0</v>
      </c>
      <c r="HW44" s="11">
        <f>[1]март!HW49+[1]февраль!HW49+'[1]январь 2015'!HW49</f>
        <v>0</v>
      </c>
      <c r="HX44" s="11">
        <f>[1]март!HX49+[1]февраль!HX49+'[1]январь 2015'!HX49</f>
        <v>1</v>
      </c>
    </row>
    <row r="45" spans="1:232" ht="15" customHeight="1">
      <c r="A45" s="22"/>
      <c r="B45" s="12"/>
      <c r="C45" s="20" t="s">
        <v>236</v>
      </c>
      <c r="D45" s="45">
        <f t="shared" si="20"/>
        <v>907.66799999999989</v>
      </c>
      <c r="E45" s="11">
        <f t="shared" si="21"/>
        <v>907.66799999999989</v>
      </c>
      <c r="F45" s="11"/>
      <c r="G45" s="11">
        <f>[1]март!G50+[1]февраль!G50+'[1]январь 2015'!G50</f>
        <v>0</v>
      </c>
      <c r="H45" s="11">
        <f>[1]март!H50+[1]февраль!H50+'[1]январь 2015'!H50</f>
        <v>0</v>
      </c>
      <c r="I45" s="11">
        <f>[1]март!I50+[1]февраль!I50+'[1]январь 2015'!I50</f>
        <v>0</v>
      </c>
      <c r="J45" s="11">
        <f>[1]март!J50+[1]февраль!J50+'[1]январь 2015'!J50</f>
        <v>0</v>
      </c>
      <c r="K45" s="11">
        <f>[1]март!K50+[1]февраль!K50+'[1]январь 2015'!K50</f>
        <v>0</v>
      </c>
      <c r="L45" s="11">
        <f>[1]март!L50+[1]февраль!L50+'[1]январь 2015'!L50</f>
        <v>0</v>
      </c>
      <c r="M45" s="11">
        <f>[1]март!M50+[1]февраль!M50+'[1]январь 2015'!M50</f>
        <v>0.14599999999999999</v>
      </c>
      <c r="N45" s="11">
        <f>[1]март!N50+[1]февраль!N50+'[1]январь 2015'!N50</f>
        <v>1.508</v>
      </c>
      <c r="O45" s="11">
        <f>[1]март!O50+[1]февраль!O50+'[1]январь 2015'!O50</f>
        <v>0</v>
      </c>
      <c r="P45" s="11">
        <f>[1]март!P50+[1]февраль!P50+'[1]январь 2015'!P50</f>
        <v>0.79800000000000004</v>
      </c>
      <c r="Q45" s="11">
        <f>[1]март!Q50+[1]февраль!Q50+'[1]январь 2015'!Q50</f>
        <v>2.2890000000000001</v>
      </c>
      <c r="R45" s="11">
        <f>[1]март!R50+[1]февраль!R50+'[1]январь 2015'!R50</f>
        <v>1.1100000000000001</v>
      </c>
      <c r="S45" s="11">
        <f>[1]март!S50+[1]февраль!S50+'[1]январь 2015'!S50</f>
        <v>1.48</v>
      </c>
      <c r="T45" s="11">
        <f>[1]март!T50+[1]февраль!T50+'[1]январь 2015'!T50</f>
        <v>0</v>
      </c>
      <c r="U45" s="11">
        <f>[1]март!U50+[1]февраль!U50+'[1]январь 2015'!U50</f>
        <v>0</v>
      </c>
      <c r="V45" s="11">
        <f>[1]март!V50+[1]февраль!V50+'[1]январь 2015'!V50</f>
        <v>0</v>
      </c>
      <c r="W45" s="11">
        <f>[1]март!W50+[1]февраль!W50+'[1]январь 2015'!W50</f>
        <v>1.27</v>
      </c>
      <c r="X45" s="11">
        <f>[1]март!X50+[1]февраль!X50+'[1]январь 2015'!X50</f>
        <v>0</v>
      </c>
      <c r="Y45" s="11">
        <f>[1]март!Y50+[1]февраль!Y50+'[1]январь 2015'!Y50</f>
        <v>20.728000000000002</v>
      </c>
      <c r="Z45" s="11">
        <f>[1]март!Z50+[1]февраль!Z50+'[1]январь 2015'!Z50</f>
        <v>0</v>
      </c>
      <c r="AA45" s="11">
        <f>[1]март!AA50+[1]февраль!AA50+'[1]январь 2015'!AA50</f>
        <v>0.71699999999999997</v>
      </c>
      <c r="AB45" s="11">
        <f>[1]март!AB50+[1]февраль!AB50+'[1]январь 2015'!AB50</f>
        <v>0</v>
      </c>
      <c r="AC45" s="11">
        <f>[1]март!AC50+[1]февраль!AC50+'[1]январь 2015'!AC50</f>
        <v>0</v>
      </c>
      <c r="AD45" s="11">
        <f>[1]март!AD50+[1]февраль!AD50+'[1]январь 2015'!AD50</f>
        <v>0</v>
      </c>
      <c r="AE45" s="11">
        <f>[1]март!AE50+[1]февраль!AE50+'[1]январь 2015'!AE50</f>
        <v>0</v>
      </c>
      <c r="AF45" s="11">
        <f>[1]март!AF50+[1]февраль!AF50+'[1]январь 2015'!AF50</f>
        <v>0</v>
      </c>
      <c r="AG45" s="11">
        <f>[1]март!AG50+[1]февраль!AG50+'[1]январь 2015'!AG50</f>
        <v>0</v>
      </c>
      <c r="AH45" s="11">
        <f>[1]март!AH50+[1]февраль!AH50+'[1]январь 2015'!AH50</f>
        <v>0</v>
      </c>
      <c r="AI45" s="11">
        <f>[1]март!AI50+[1]февраль!AI50+'[1]январь 2015'!AI50</f>
        <v>0</v>
      </c>
      <c r="AJ45" s="11">
        <f>[1]март!AJ50+[1]февраль!AJ50+'[1]январь 2015'!AJ50</f>
        <v>0</v>
      </c>
      <c r="AK45" s="11">
        <f>[1]март!AK50+[1]февраль!AK50+'[1]январь 2015'!AK50</f>
        <v>1.736</v>
      </c>
      <c r="AL45" s="11">
        <f>[1]март!AL50+[1]февраль!AL50+'[1]январь 2015'!AL50</f>
        <v>0</v>
      </c>
      <c r="AM45" s="11">
        <f>[1]март!AM50+[1]февраль!AM50+'[1]январь 2015'!AM50</f>
        <v>0</v>
      </c>
      <c r="AN45" s="11">
        <f>[1]март!AN50+[1]февраль!AN50+'[1]январь 2015'!AN50</f>
        <v>1.581</v>
      </c>
      <c r="AO45" s="11">
        <f>[1]март!AO50+[1]февраль!AO50+'[1]январь 2015'!AO50</f>
        <v>3.4529999999999998</v>
      </c>
      <c r="AP45" s="11">
        <f>[1]март!AP50+[1]февраль!AP50+'[1]январь 2015'!AP50</f>
        <v>0.221</v>
      </c>
      <c r="AQ45" s="11">
        <f>[1]март!AQ50+[1]февраль!AQ50+'[1]январь 2015'!AQ50</f>
        <v>5.5860000000000003</v>
      </c>
      <c r="AR45" s="11">
        <f>[1]март!AR50+[1]февраль!AR50+'[1]январь 2015'!AR50</f>
        <v>0</v>
      </c>
      <c r="AS45" s="11">
        <f>[1]март!AS50+[1]февраль!AS50+'[1]январь 2015'!AS50</f>
        <v>0</v>
      </c>
      <c r="AT45" s="11">
        <f>[1]март!AT50+[1]февраль!AT50+'[1]январь 2015'!AT50</f>
        <v>0</v>
      </c>
      <c r="AU45" s="11">
        <f>[1]март!AU50+[1]февраль!AU50+'[1]январь 2015'!AU50</f>
        <v>0</v>
      </c>
      <c r="AV45" s="11">
        <f>[1]март!AV50+[1]февраль!AV50+'[1]январь 2015'!AV50</f>
        <v>0</v>
      </c>
      <c r="AW45" s="11">
        <f>[1]март!AW50+[1]февраль!AW50+'[1]январь 2015'!AW50</f>
        <v>0</v>
      </c>
      <c r="AX45" s="11">
        <f>[1]март!AX50+[1]февраль!AX50+'[1]январь 2015'!AX50</f>
        <v>0</v>
      </c>
      <c r="AY45" s="11">
        <f>[1]март!AY50+[1]февраль!AY50+'[1]январь 2015'!AY50</f>
        <v>0</v>
      </c>
      <c r="AZ45" s="11">
        <f>[1]март!AZ50+[1]февраль!AZ50+'[1]январь 2015'!AZ50</f>
        <v>0</v>
      </c>
      <c r="BA45" s="11">
        <f>[1]март!BA50+[1]февраль!BA50+'[1]январь 2015'!BA50</f>
        <v>0.71699999999999997</v>
      </c>
      <c r="BB45" s="11">
        <f>[1]март!BB50+[1]февраль!BB50+'[1]январь 2015'!BB50</f>
        <v>0</v>
      </c>
      <c r="BC45" s="11">
        <f>[1]март!BC50+[1]февраль!BC50+'[1]январь 2015'!BC50</f>
        <v>0</v>
      </c>
      <c r="BD45" s="11">
        <f>[1]март!BD50+[1]февраль!BD50+'[1]январь 2015'!BD50</f>
        <v>0</v>
      </c>
      <c r="BE45" s="11">
        <f>[1]март!BE50+[1]февраль!BE50+'[1]январь 2015'!BE50</f>
        <v>0</v>
      </c>
      <c r="BF45" s="11">
        <f>[1]март!BF50+[1]февраль!BF50+'[1]январь 2015'!BF50</f>
        <v>0</v>
      </c>
      <c r="BG45" s="11">
        <f>[1]март!BG50+[1]февраль!BG50+'[1]январь 2015'!BG50</f>
        <v>0</v>
      </c>
      <c r="BH45" s="11">
        <f>[1]март!BH50+[1]февраль!BH50+'[1]январь 2015'!BH50</f>
        <v>1.8759999999999999</v>
      </c>
      <c r="BI45" s="11">
        <f>[1]март!BI50+[1]февраль!BI50+'[1]январь 2015'!BI50</f>
        <v>0</v>
      </c>
      <c r="BJ45" s="11">
        <f>[1]март!BJ50+[1]февраль!BJ50+'[1]январь 2015'!BJ50</f>
        <v>0</v>
      </c>
      <c r="BK45" s="11">
        <f>[1]март!BK50+[1]февраль!BK50+'[1]январь 2015'!BK50</f>
        <v>0</v>
      </c>
      <c r="BL45" s="11">
        <f>[1]март!BL50+[1]февраль!BL50+'[1]январь 2015'!BL50</f>
        <v>0</v>
      </c>
      <c r="BM45" s="11">
        <f>[1]март!BM50+[1]февраль!BM50+'[1]январь 2015'!BM50</f>
        <v>0</v>
      </c>
      <c r="BN45" s="11">
        <f>[1]март!BN50+[1]февраль!BN50+'[1]январь 2015'!BN50</f>
        <v>0</v>
      </c>
      <c r="BO45" s="11">
        <f>[1]март!BO50+[1]февраль!BO50+'[1]январь 2015'!BO50</f>
        <v>0</v>
      </c>
      <c r="BP45" s="11">
        <f>[1]март!BP50+[1]февраль!BP50+'[1]январь 2015'!BP50</f>
        <v>0</v>
      </c>
      <c r="BQ45" s="11">
        <f>[1]март!BQ50+[1]февраль!BQ50+'[1]январь 2015'!BQ50</f>
        <v>0.85199999999999998</v>
      </c>
      <c r="BR45" s="11">
        <f>[1]март!BR50+[1]февраль!BR50+'[1]январь 2015'!BR50</f>
        <v>0</v>
      </c>
      <c r="BS45" s="11">
        <f>[1]март!BS50+[1]февраль!BS50+'[1]январь 2015'!BS50</f>
        <v>0</v>
      </c>
      <c r="BT45" s="11">
        <f>[1]март!BT50+[1]февраль!BT50+'[1]январь 2015'!BT50</f>
        <v>0</v>
      </c>
      <c r="BU45" s="11">
        <f>[1]март!BU50+[1]февраль!BU50+'[1]январь 2015'!BU50</f>
        <v>0</v>
      </c>
      <c r="BV45" s="11">
        <f>[1]март!BV50+[1]февраль!BV50+'[1]январь 2015'!BV50</f>
        <v>0</v>
      </c>
      <c r="BW45" s="11">
        <f>[1]март!BW50+[1]февраль!BW50+'[1]январь 2015'!BW50</f>
        <v>0</v>
      </c>
      <c r="BX45" s="11">
        <f>[1]март!BX50+[1]февраль!BX50+'[1]январь 2015'!BX50</f>
        <v>2.1549999999999998</v>
      </c>
      <c r="BY45" s="11">
        <f>[1]март!BY50+[1]февраль!BY50+'[1]январь 2015'!BY50</f>
        <v>0</v>
      </c>
      <c r="BZ45" s="11">
        <f>[1]март!BZ50+[1]февраль!BZ50+'[1]январь 2015'!BZ50</f>
        <v>0</v>
      </c>
      <c r="CA45" s="11">
        <f>[1]март!CA50+[1]февраль!CA50+'[1]январь 2015'!CA50</f>
        <v>0</v>
      </c>
      <c r="CB45" s="11">
        <f>[1]март!CB50+[1]февраль!CB50+'[1]январь 2015'!CB50</f>
        <v>0</v>
      </c>
      <c r="CC45" s="11">
        <f>[1]март!CC50+[1]февраль!CC50+'[1]январь 2015'!CC50</f>
        <v>2.7989999999999999</v>
      </c>
      <c r="CD45" s="11">
        <f>[1]март!CD50+[1]февраль!CD50+'[1]январь 2015'!CD50</f>
        <v>4.2930000000000001</v>
      </c>
      <c r="CE45" s="11">
        <f>[1]март!CE50+[1]февраль!CE50+'[1]январь 2015'!CE50</f>
        <v>0</v>
      </c>
      <c r="CF45" s="11">
        <f>[1]март!CF50+[1]февраль!CF50+'[1]январь 2015'!CF50</f>
        <v>0</v>
      </c>
      <c r="CG45" s="11">
        <f>[1]март!CG50+[1]февраль!CG50+'[1]январь 2015'!CG50</f>
        <v>3.0590000000000002</v>
      </c>
      <c r="CH45" s="11">
        <f>[1]март!CH50+[1]февраль!CH50+'[1]январь 2015'!CH50</f>
        <v>0</v>
      </c>
      <c r="CI45" s="11">
        <f>[1]март!CI50+[1]февраль!CI50+'[1]январь 2015'!CI50</f>
        <v>0</v>
      </c>
      <c r="CJ45" s="11">
        <f>[1]март!CJ50+[1]февраль!CJ50+'[1]январь 2015'!CJ50</f>
        <v>3.4340000000000002</v>
      </c>
      <c r="CK45" s="11">
        <f>[1]март!CK50+[1]февраль!CK50+'[1]январь 2015'!CK50</f>
        <v>0</v>
      </c>
      <c r="CL45" s="11">
        <f>[1]март!CL50+[1]февраль!CL50+'[1]январь 2015'!CL50</f>
        <v>0</v>
      </c>
      <c r="CM45" s="11">
        <f>[1]март!CM50+[1]февраль!CM50+'[1]январь 2015'!CM50</f>
        <v>0</v>
      </c>
      <c r="CN45" s="11">
        <f>[1]март!CN50+[1]февраль!CN50+'[1]январь 2015'!CN50</f>
        <v>0</v>
      </c>
      <c r="CO45" s="11">
        <f>[1]март!CO50+[1]февраль!CO50+'[1]январь 2015'!CO50</f>
        <v>0</v>
      </c>
      <c r="CP45" s="11">
        <f>[1]март!CP50+[1]февраль!CP50+'[1]январь 2015'!CP50</f>
        <v>0</v>
      </c>
      <c r="CQ45" s="11">
        <f>[1]март!CQ50+[1]февраль!CQ50+'[1]январь 2015'!CQ50</f>
        <v>7.7570000000000006</v>
      </c>
      <c r="CR45" s="11">
        <f>[1]март!CR50+[1]февраль!CR50+'[1]январь 2015'!CR50</f>
        <v>0</v>
      </c>
      <c r="CS45" s="11">
        <f>[1]март!CS50+[1]февраль!CS50+'[1]январь 2015'!CS50</f>
        <v>1.018</v>
      </c>
      <c r="CT45" s="11">
        <f>[1]март!CT50+[1]февраль!CT50+'[1]январь 2015'!CT50</f>
        <v>0</v>
      </c>
      <c r="CU45" s="11">
        <f>[1]март!CU50+[1]февраль!CU50+'[1]январь 2015'!CU50</f>
        <v>0</v>
      </c>
      <c r="CV45" s="11">
        <f>[1]март!CV50+[1]февраль!CV50+'[1]январь 2015'!CV50</f>
        <v>0</v>
      </c>
      <c r="CW45" s="11">
        <f>[1]март!CW50+[1]февраль!CW50+'[1]январь 2015'!CW50</f>
        <v>0</v>
      </c>
      <c r="CX45" s="11">
        <f>[1]март!CX50+[1]февраль!CX50+'[1]январь 2015'!CX50</f>
        <v>0</v>
      </c>
      <c r="CY45" s="11">
        <f>[1]март!CY50+[1]февраль!CY50+'[1]январь 2015'!CY50</f>
        <v>0</v>
      </c>
      <c r="CZ45" s="11">
        <f>[1]март!CZ50+[1]февраль!CZ50+'[1]январь 2015'!CZ50</f>
        <v>0</v>
      </c>
      <c r="DA45" s="11">
        <f>[1]март!DA50+[1]февраль!DA50+'[1]январь 2015'!DA50</f>
        <v>1.145</v>
      </c>
      <c r="DB45" s="11">
        <f>[1]март!DB50+[1]февраль!DB50+'[1]январь 2015'!DB50</f>
        <v>0</v>
      </c>
      <c r="DC45" s="11">
        <f>[1]март!DC50+[1]февраль!DC50+'[1]январь 2015'!DC50</f>
        <v>0</v>
      </c>
      <c r="DD45" s="11">
        <f>[1]март!DD50+[1]февраль!DD50+'[1]январь 2015'!DD50</f>
        <v>0</v>
      </c>
      <c r="DE45" s="11">
        <f>[1]март!DE50+[1]февраль!DE50+'[1]январь 2015'!DE50</f>
        <v>13.861000000000001</v>
      </c>
      <c r="DF45" s="11">
        <f>[1]март!DF50+[1]февраль!DF50+'[1]январь 2015'!DF50</f>
        <v>9.7050000000000001</v>
      </c>
      <c r="DG45" s="11">
        <f>[1]март!DG50+[1]февраль!DG50+'[1]январь 2015'!DG50</f>
        <v>33.462000000000003</v>
      </c>
      <c r="DH45" s="11">
        <f>[1]март!DH50+[1]февраль!DH50+'[1]январь 2015'!DH50</f>
        <v>13.34</v>
      </c>
      <c r="DI45" s="11">
        <f>[1]март!DI50+[1]февраль!DI50+'[1]январь 2015'!DI50</f>
        <v>15.825000000000001</v>
      </c>
      <c r="DJ45" s="11">
        <f>[1]март!DJ50+[1]февраль!DJ50+'[1]январь 2015'!DJ50</f>
        <v>28.426000000000002</v>
      </c>
      <c r="DK45" s="11">
        <f>[1]март!DK50+[1]февраль!DK50+'[1]январь 2015'!DK50</f>
        <v>20.125999999999998</v>
      </c>
      <c r="DL45" s="11">
        <f>[1]март!DL50+[1]февраль!DL50+'[1]январь 2015'!DL50</f>
        <v>1.4350000000000001</v>
      </c>
      <c r="DM45" s="11">
        <f>[1]март!DM50+[1]февраль!DM50+'[1]январь 2015'!DM50</f>
        <v>2.7989999999999999</v>
      </c>
      <c r="DN45" s="11">
        <f>[1]март!DN50+[1]февраль!DN50+'[1]январь 2015'!DN50</f>
        <v>0</v>
      </c>
      <c r="DO45" s="11">
        <f>[1]март!DO50+[1]февраль!DO50+'[1]январь 2015'!DO50</f>
        <v>0</v>
      </c>
      <c r="DP45" s="11">
        <f>[1]март!DP50+[1]февраль!DP50+'[1]январь 2015'!DP50</f>
        <v>0</v>
      </c>
      <c r="DQ45" s="11">
        <f>[1]март!DQ50+[1]февраль!DQ50+'[1]январь 2015'!DQ50</f>
        <v>0</v>
      </c>
      <c r="DR45" s="11">
        <f>[1]март!DR50+[1]февраль!DR50+'[1]январь 2015'!DR50</f>
        <v>2.8620000000000001</v>
      </c>
      <c r="DS45" s="11">
        <f>[1]март!DS50+[1]февраль!DS50+'[1]январь 2015'!DS50</f>
        <v>38.274999999999999</v>
      </c>
      <c r="DT45" s="11">
        <f>[1]март!DT50+[1]февраль!DT50+'[1]январь 2015'!DT50</f>
        <v>33.85</v>
      </c>
      <c r="DU45" s="11">
        <f>[1]март!DU50+[1]февраль!DU50+'[1]январь 2015'!DU50</f>
        <v>56.146000000000001</v>
      </c>
      <c r="DV45" s="11">
        <f>[1]март!DV50+[1]февраль!DV50+'[1]январь 2015'!DV50</f>
        <v>11.635999999999999</v>
      </c>
      <c r="DW45" s="11">
        <f>[1]март!DW50+[1]февраль!DW50+'[1]январь 2015'!DW50</f>
        <v>34.326999999999998</v>
      </c>
      <c r="DX45" s="11">
        <f>[1]март!DX50+[1]февраль!DX50+'[1]январь 2015'!DX50</f>
        <v>90.664999999999992</v>
      </c>
      <c r="DY45" s="11">
        <f>[1]март!DY50+[1]февраль!DY50+'[1]январь 2015'!DY50</f>
        <v>19.907</v>
      </c>
      <c r="DZ45" s="11">
        <f>[1]март!DZ50+[1]февраль!DZ50+'[1]январь 2015'!DZ50</f>
        <v>19.797000000000001</v>
      </c>
      <c r="EA45" s="11">
        <f>[1]март!EA50+[1]февраль!EA50+'[1]январь 2015'!EA50</f>
        <v>20.597000000000001</v>
      </c>
      <c r="EB45" s="11">
        <f>[1]март!EB50+[1]февраль!EB50+'[1]январь 2015'!EB50</f>
        <v>14.158999999999999</v>
      </c>
      <c r="EC45" s="11">
        <f>[1]март!EC50+[1]февраль!EC50+'[1]январь 2015'!EC50</f>
        <v>2.085</v>
      </c>
      <c r="ED45" s="11">
        <f>[1]март!ED50+[1]февраль!ED50+'[1]январь 2015'!ED50</f>
        <v>50.324999999999996</v>
      </c>
      <c r="EE45" s="11">
        <f>[1]март!EE50+[1]февраль!EE50+'[1]январь 2015'!EE50</f>
        <v>30.919</v>
      </c>
      <c r="EF45" s="11">
        <f>[1]март!EF50+[1]февраль!EF50+'[1]январь 2015'!EF50</f>
        <v>0</v>
      </c>
      <c r="EG45" s="11">
        <f>[1]март!EG50+[1]февраль!EG50+'[1]январь 2015'!EG50</f>
        <v>0</v>
      </c>
      <c r="EH45" s="11">
        <f>[1]март!EH50+[1]февраль!EH50+'[1]январь 2015'!EH50</f>
        <v>0</v>
      </c>
      <c r="EI45" s="11">
        <f>[1]март!EI50+[1]февраль!EI50+'[1]январь 2015'!EI50</f>
        <v>0</v>
      </c>
      <c r="EJ45" s="11">
        <f>[1]март!EJ50+[1]февраль!EJ50+'[1]январь 2015'!EJ50</f>
        <v>1.27</v>
      </c>
      <c r="EK45" s="11">
        <f>[1]март!EK50+[1]февраль!EK50+'[1]январь 2015'!EK50</f>
        <v>0</v>
      </c>
      <c r="EL45" s="11">
        <f>[1]март!EL50+[1]февраль!EL50+'[1]январь 2015'!EL50</f>
        <v>0</v>
      </c>
      <c r="EM45" s="11">
        <f>[1]март!EM50+[1]февраль!EM50+'[1]январь 2015'!EM50</f>
        <v>0</v>
      </c>
      <c r="EN45" s="11">
        <f>[1]март!EN50+[1]февраль!EN50+'[1]январь 2015'!EN50</f>
        <v>0</v>
      </c>
      <c r="EO45" s="11">
        <f>[1]март!EO50+[1]февраль!EO50+'[1]январь 2015'!EO50</f>
        <v>0</v>
      </c>
      <c r="EP45" s="11">
        <f>[1]март!EP50+[1]февраль!EP50+'[1]январь 2015'!EP50</f>
        <v>0</v>
      </c>
      <c r="EQ45" s="11">
        <f>[1]март!EQ50+[1]февраль!EQ50+'[1]январь 2015'!EQ50</f>
        <v>5.7220000000000004</v>
      </c>
      <c r="ER45" s="11">
        <f>[1]март!ER50+[1]февраль!ER50+'[1]январь 2015'!ER50</f>
        <v>0</v>
      </c>
      <c r="ES45" s="11">
        <f>[1]март!ES50+[1]февраль!ES50+'[1]январь 2015'!ES50</f>
        <v>6.0789999999999997</v>
      </c>
      <c r="ET45" s="11">
        <f>[1]март!ET50+[1]февраль!ET50+'[1]январь 2015'!ET50</f>
        <v>5.8569999999999993</v>
      </c>
      <c r="EU45" s="11">
        <f>[1]март!EU50+[1]февраль!EU50+'[1]январь 2015'!EU50</f>
        <v>0</v>
      </c>
      <c r="EV45" s="11">
        <f>[1]март!EV50+[1]февраль!EV50+'[1]январь 2015'!EV50</f>
        <v>1.018</v>
      </c>
      <c r="EW45" s="11">
        <f>[1]март!EW50+[1]февраль!EW50+'[1]январь 2015'!EW50</f>
        <v>0</v>
      </c>
      <c r="EX45" s="11">
        <f>[1]март!EX50+[1]февраль!EX50+'[1]январь 2015'!EX50</f>
        <v>2.8439999999999999</v>
      </c>
      <c r="EY45" s="11">
        <f>[1]март!EY50+[1]февраль!EY50+'[1]январь 2015'!EY50</f>
        <v>7.3140000000000001</v>
      </c>
      <c r="EZ45" s="11">
        <f>[1]март!EZ50+[1]февраль!EZ50+'[1]январь 2015'!EZ50</f>
        <v>1.018</v>
      </c>
      <c r="FA45" s="11">
        <f>[1]март!FA50+[1]февраль!FA50+'[1]январь 2015'!FA50</f>
        <v>5.15</v>
      </c>
      <c r="FB45" s="11">
        <f>[1]март!FB50+[1]февраль!FB50+'[1]январь 2015'!FB50</f>
        <v>3.7210000000000001</v>
      </c>
      <c r="FC45" s="11">
        <f>[1]март!FC50+[1]февраль!FC50+'[1]январь 2015'!FC50</f>
        <v>0</v>
      </c>
      <c r="FD45" s="11">
        <f>[1]март!FD50+[1]февраль!FD50+'[1]январь 2015'!FD50</f>
        <v>0</v>
      </c>
      <c r="FE45" s="11">
        <f>[1]март!FE50+[1]февраль!FE50+'[1]январь 2015'!FE50</f>
        <v>0</v>
      </c>
      <c r="FF45" s="11">
        <f>[1]март!FF50+[1]февраль!FF50+'[1]январь 2015'!FF50</f>
        <v>70.751000000000005</v>
      </c>
      <c r="FG45" s="11">
        <f>[1]март!FG50+[1]февраль!FG50+'[1]январь 2015'!FG50</f>
        <v>0</v>
      </c>
      <c r="FH45" s="11">
        <f>[1]март!FH50+[1]февраль!FH50+'[1]январь 2015'!FH50</f>
        <v>37.518999999999998</v>
      </c>
      <c r="FI45" s="11">
        <f>[1]март!FI50+[1]февраль!FI50+'[1]январь 2015'!FI50</f>
        <v>0</v>
      </c>
      <c r="FJ45" s="11">
        <f>[1]март!FJ50+[1]февраль!FJ50+'[1]январь 2015'!FJ50</f>
        <v>30.899000000000001</v>
      </c>
      <c r="FK45" s="11">
        <f>[1]март!FK50+[1]февраль!FK50+'[1]январь 2015'!FK50</f>
        <v>36.563000000000002</v>
      </c>
      <c r="FL45" s="11">
        <f>[1]март!FL50+[1]февраль!FL50+'[1]январь 2015'!FL50</f>
        <v>0</v>
      </c>
      <c r="FM45" s="11">
        <f>[1]март!FM50+[1]февраль!FM50+'[1]январь 2015'!FM50</f>
        <v>0</v>
      </c>
      <c r="FN45" s="11">
        <f>[1]март!FN50+[1]февраль!FN50+'[1]январь 2015'!FN50</f>
        <v>1.5269999999999999</v>
      </c>
      <c r="FO45" s="11">
        <f>[1]март!FO50+[1]февраль!FO50+'[1]январь 2015'!FO50</f>
        <v>0</v>
      </c>
      <c r="FP45" s="11">
        <f>[1]март!FP50+[1]февраль!FP50+'[1]январь 2015'!FP50</f>
        <v>24.745000000000001</v>
      </c>
      <c r="FQ45" s="11">
        <f>[1]март!FQ50+[1]февраль!FQ50+'[1]январь 2015'!FQ50</f>
        <v>0</v>
      </c>
      <c r="FR45" s="11">
        <f>[1]март!FR50+[1]февраль!FR50+'[1]январь 2015'!FR50</f>
        <v>4.5179999999999998</v>
      </c>
      <c r="FS45" s="11">
        <f>[1]март!FS50+[1]февраль!FS50+'[1]январь 2015'!FS50</f>
        <v>0</v>
      </c>
      <c r="FT45" s="11">
        <f>[1]март!FT50+[1]февраль!FT50+'[1]январь 2015'!FT50</f>
        <v>4.3419999999999996</v>
      </c>
      <c r="FU45" s="11">
        <f>[1]март!FU50+[1]февраль!FU50+'[1]январь 2015'!FU50</f>
        <v>1.8620000000000001</v>
      </c>
      <c r="FV45" s="11">
        <f>[1]март!FV50+[1]февраль!FV50+'[1]январь 2015'!FV50</f>
        <v>0</v>
      </c>
      <c r="FW45" s="11">
        <f>[1]март!FW50+[1]февраль!FW50+'[1]январь 2015'!FW50</f>
        <v>0</v>
      </c>
      <c r="FX45" s="11">
        <f>[1]март!FX50+[1]февраль!FX50+'[1]январь 2015'!FX50</f>
        <v>0</v>
      </c>
      <c r="FY45" s="11">
        <f>[1]март!FY50+[1]февраль!FY50+'[1]январь 2015'!FY50</f>
        <v>0</v>
      </c>
      <c r="FZ45" s="11">
        <f>[1]март!FZ50+[1]февраль!FZ50+'[1]январь 2015'!FZ50</f>
        <v>0</v>
      </c>
      <c r="GA45" s="11">
        <f>[1]март!GA50+[1]февраль!GA50+'[1]январь 2015'!GA50</f>
        <v>0</v>
      </c>
      <c r="GB45" s="11">
        <f>[1]март!GB50+[1]февраль!GB50+'[1]январь 2015'!GB50</f>
        <v>0</v>
      </c>
      <c r="GC45" s="11">
        <f>[1]март!GC50+[1]февраль!GC50+'[1]январь 2015'!GC50</f>
        <v>0</v>
      </c>
      <c r="GD45" s="11">
        <f>[1]март!GD50+[1]февраль!GD50+'[1]январь 2015'!GD50</f>
        <v>0</v>
      </c>
      <c r="GE45" s="11">
        <f>[1]март!GE50+[1]февраль!GE50+'[1]январь 2015'!GE50</f>
        <v>0</v>
      </c>
      <c r="GF45" s="11">
        <f>[1]март!GF50+[1]февраль!GF50+'[1]январь 2015'!GF50</f>
        <v>0</v>
      </c>
      <c r="GG45" s="11">
        <f>[1]март!GG50+[1]февраль!GG50+'[1]январь 2015'!GG50</f>
        <v>0</v>
      </c>
      <c r="GH45" s="11">
        <f>[1]март!GH50+[1]февраль!GH50+'[1]январь 2015'!GH50</f>
        <v>0</v>
      </c>
      <c r="GI45" s="11">
        <f>[1]март!GI50+[1]февраль!GI50+'[1]январь 2015'!GI50</f>
        <v>0</v>
      </c>
      <c r="GJ45" s="11">
        <f>[1]март!GJ50+[1]февраль!GJ50+'[1]январь 2015'!GJ50</f>
        <v>0</v>
      </c>
      <c r="GK45" s="11">
        <f>[1]март!GK50+[1]февраль!GK50+'[1]январь 2015'!GK50</f>
        <v>0</v>
      </c>
      <c r="GL45" s="11">
        <f>[1]март!GL50+[1]февраль!GL50+'[1]январь 2015'!GL50</f>
        <v>0.85899999999999999</v>
      </c>
      <c r="GM45" s="11">
        <f>[1]март!GM50+[1]февраль!GM50+'[1]январь 2015'!GM50</f>
        <v>0</v>
      </c>
      <c r="GN45" s="11">
        <f>[1]март!GN50+[1]февраль!GN50+'[1]январь 2015'!GN50</f>
        <v>0.71699999999999997</v>
      </c>
      <c r="GO45" s="11">
        <f>[1]март!GO50+[1]февраль!GO50+'[1]январь 2015'!GO50</f>
        <v>2.1480000000000001</v>
      </c>
      <c r="GP45" s="11">
        <f>[1]март!GP50+[1]февраль!GP50+'[1]январь 2015'!GP50</f>
        <v>0</v>
      </c>
      <c r="GQ45" s="11">
        <f>[1]март!GQ50+[1]февраль!GQ50+'[1]январь 2015'!GQ50</f>
        <v>0</v>
      </c>
      <c r="GR45" s="11">
        <f>[1]март!GR50+[1]февраль!GR50+'[1]январь 2015'!GR50</f>
        <v>0.71699999999999997</v>
      </c>
      <c r="GS45" s="11">
        <f>[1]март!GS50+[1]февраль!GS50+'[1]январь 2015'!GS50</f>
        <v>0</v>
      </c>
      <c r="GT45" s="11">
        <f>[1]март!GT50+[1]февраль!GT50+'[1]январь 2015'!GT50</f>
        <v>1.4350000000000001</v>
      </c>
      <c r="GU45" s="11">
        <f>[1]март!GU50+[1]февраль!GU50+'[1]январь 2015'!GU50</f>
        <v>0</v>
      </c>
      <c r="GV45" s="11">
        <f>[1]март!GV50+[1]февраль!GV50+'[1]январь 2015'!GV50</f>
        <v>0</v>
      </c>
      <c r="GW45" s="11">
        <f>[1]март!GW50+[1]февраль!GW50+'[1]январь 2015'!GW50</f>
        <v>0</v>
      </c>
      <c r="GX45" s="11">
        <f>[1]март!GX50+[1]февраль!GX50+'[1]январь 2015'!GX50</f>
        <v>0</v>
      </c>
      <c r="GY45" s="11">
        <f>[1]март!GY50+[1]февраль!GY50+'[1]январь 2015'!GY50</f>
        <v>0</v>
      </c>
      <c r="GZ45" s="11">
        <f>[1]март!GZ50+[1]февраль!GZ50+'[1]январь 2015'!GZ50</f>
        <v>1.226</v>
      </c>
      <c r="HA45" s="11">
        <f>[1]март!HA50+[1]февраль!HA50+'[1]январь 2015'!HA50</f>
        <v>0</v>
      </c>
      <c r="HB45" s="11">
        <f>[1]март!HB50+[1]февраль!HB50+'[1]январь 2015'!HB50</f>
        <v>0</v>
      </c>
      <c r="HC45" s="11">
        <f>[1]март!HC50+[1]февраль!HC50+'[1]январь 2015'!HC50</f>
        <v>0</v>
      </c>
      <c r="HD45" s="11">
        <f>[1]март!HD50+[1]февраль!HD50+'[1]январь 2015'!HD50</f>
        <v>0</v>
      </c>
      <c r="HE45" s="11">
        <f>[1]март!HE50+[1]февраль!HE50+'[1]январь 2015'!HE50</f>
        <v>0</v>
      </c>
      <c r="HF45" s="11">
        <f>[1]март!HF50+[1]февраль!HF50+'[1]январь 2015'!HF50</f>
        <v>0</v>
      </c>
      <c r="HG45" s="11">
        <f>[1]март!HG50+[1]февраль!HG50+'[1]январь 2015'!HG50</f>
        <v>8.4060000000000006</v>
      </c>
      <c r="HH45" s="11">
        <f>[1]март!HH50+[1]февраль!HH50+'[1]январь 2015'!HH50</f>
        <v>0</v>
      </c>
      <c r="HI45" s="11">
        <f>[1]март!HI50+[1]февраль!HI50+'[1]январь 2015'!HI50</f>
        <v>0</v>
      </c>
      <c r="HJ45" s="11">
        <f>[1]март!HJ50+[1]февраль!HJ50+'[1]январь 2015'!HJ50</f>
        <v>0</v>
      </c>
      <c r="HK45" s="11">
        <f>[1]март!HK50+[1]февраль!HK50+'[1]январь 2015'!HK50</f>
        <v>0</v>
      </c>
      <c r="HL45" s="11">
        <f>[1]март!HL50+[1]февраль!HL50+'[1]январь 2015'!HL50</f>
        <v>0</v>
      </c>
      <c r="HM45" s="11">
        <f>[1]март!HM50+[1]февраль!HM50+'[1]январь 2015'!HM50</f>
        <v>0.76100000000000001</v>
      </c>
      <c r="HN45" s="11">
        <f>[1]март!HN50+[1]февраль!HN50+'[1]январь 2015'!HN50</f>
        <v>0</v>
      </c>
      <c r="HO45" s="11">
        <f>[1]март!HO50+[1]февраль!HO50+'[1]январь 2015'!HO50</f>
        <v>1.9139999999999999</v>
      </c>
      <c r="HP45" s="11">
        <f>[1]март!HP50+[1]февраль!HP50+'[1]январь 2015'!HP50</f>
        <v>0</v>
      </c>
      <c r="HQ45" s="11">
        <f>[1]март!HQ50+[1]февраль!HQ50+'[1]январь 2015'!HQ50</f>
        <v>0</v>
      </c>
      <c r="HR45" s="11">
        <f>[1]март!HR50+[1]февраль!HR50+'[1]январь 2015'!HR50</f>
        <v>0</v>
      </c>
      <c r="HS45" s="11">
        <f>[1]март!HS50+[1]февраль!HS50+'[1]январь 2015'!HS50</f>
        <v>0</v>
      </c>
      <c r="HT45" s="11">
        <f>[1]март!HT50+[1]февраль!HT50+'[1]январь 2015'!HT50</f>
        <v>0</v>
      </c>
      <c r="HU45" s="11">
        <f>[1]март!HU50+[1]февраль!HU50+'[1]январь 2015'!HU50</f>
        <v>0</v>
      </c>
      <c r="HV45" s="11">
        <f>[1]март!HV50+[1]февраль!HV50+'[1]январь 2015'!HV50</f>
        <v>0</v>
      </c>
      <c r="HW45" s="11">
        <f>[1]март!HW50+[1]февраль!HW50+'[1]январь 2015'!HW50</f>
        <v>0</v>
      </c>
      <c r="HX45" s="11">
        <f>[1]март!HX50+[1]февраль!HX50+'[1]январь 2015'!HX50</f>
        <v>0.50900000000000001</v>
      </c>
    </row>
    <row r="46" spans="1:232" ht="15" customHeight="1">
      <c r="A46" s="22" t="s">
        <v>282</v>
      </c>
      <c r="B46" s="12" t="s">
        <v>283</v>
      </c>
      <c r="C46" s="20" t="s">
        <v>259</v>
      </c>
      <c r="D46" s="45">
        <f t="shared" si="20"/>
        <v>1</v>
      </c>
      <c r="E46" s="11">
        <f t="shared" si="21"/>
        <v>1</v>
      </c>
      <c r="F46" s="11"/>
      <c r="G46" s="11">
        <f>[1]март!G51+[1]февраль!G51+'[1]январь 2015'!G51</f>
        <v>0</v>
      </c>
      <c r="H46" s="11">
        <f>[1]март!H51+[1]февраль!H51+'[1]январь 2015'!H51</f>
        <v>0</v>
      </c>
      <c r="I46" s="11">
        <f>[1]март!I51+[1]февраль!I51+'[1]январь 2015'!I51</f>
        <v>0</v>
      </c>
      <c r="J46" s="11">
        <f>[1]март!J51+[1]февраль!J51+'[1]январь 2015'!J51</f>
        <v>0</v>
      </c>
      <c r="K46" s="11">
        <f>[1]март!K51+[1]февраль!K51+'[1]январь 2015'!K51</f>
        <v>0</v>
      </c>
      <c r="L46" s="11">
        <f>[1]март!L51+[1]февраль!L51+'[1]январь 2015'!L51</f>
        <v>0</v>
      </c>
      <c r="M46" s="11">
        <f>[1]март!M51+[1]февраль!M51+'[1]январь 2015'!M51</f>
        <v>0</v>
      </c>
      <c r="N46" s="11">
        <f>[1]март!N51+[1]февраль!N51+'[1]январь 2015'!N51</f>
        <v>0</v>
      </c>
      <c r="O46" s="11">
        <f>[1]март!O51+[1]февраль!O51+'[1]январь 2015'!O51</f>
        <v>0</v>
      </c>
      <c r="P46" s="11">
        <f>[1]март!P51+[1]февраль!P51+'[1]январь 2015'!P51</f>
        <v>0</v>
      </c>
      <c r="Q46" s="11">
        <f>[1]март!Q51+[1]февраль!Q51+'[1]январь 2015'!Q51</f>
        <v>0</v>
      </c>
      <c r="R46" s="11">
        <f>[1]март!R51+[1]февраль!R51+'[1]январь 2015'!R51</f>
        <v>0</v>
      </c>
      <c r="S46" s="11">
        <f>[1]март!S51+[1]февраль!S51+'[1]январь 2015'!S51</f>
        <v>0</v>
      </c>
      <c r="T46" s="11">
        <f>[1]март!T51+[1]февраль!T51+'[1]январь 2015'!T51</f>
        <v>0</v>
      </c>
      <c r="U46" s="11">
        <f>[1]март!U51+[1]февраль!U51+'[1]январь 2015'!U51</f>
        <v>0</v>
      </c>
      <c r="V46" s="11">
        <f>[1]март!V51+[1]февраль!V51+'[1]январь 2015'!V51</f>
        <v>0</v>
      </c>
      <c r="W46" s="11">
        <f>[1]март!W51+[1]февраль!W51+'[1]январь 2015'!W51</f>
        <v>0</v>
      </c>
      <c r="X46" s="11">
        <f>[1]март!X51+[1]февраль!X51+'[1]январь 2015'!X51</f>
        <v>0</v>
      </c>
      <c r="Y46" s="11">
        <f>[1]март!Y51+[1]февраль!Y51+'[1]январь 2015'!Y51</f>
        <v>0</v>
      </c>
      <c r="Z46" s="11">
        <f>[1]март!Z51+[1]февраль!Z51+'[1]январь 2015'!Z51</f>
        <v>0</v>
      </c>
      <c r="AA46" s="11">
        <f>[1]март!AA51+[1]февраль!AA51+'[1]январь 2015'!AA51</f>
        <v>0</v>
      </c>
      <c r="AB46" s="11">
        <f>[1]март!AB51+[1]февраль!AB51+'[1]январь 2015'!AB51</f>
        <v>0</v>
      </c>
      <c r="AC46" s="11">
        <f>[1]март!AC51+[1]февраль!AC51+'[1]январь 2015'!AC51</f>
        <v>0</v>
      </c>
      <c r="AD46" s="11">
        <f>[1]март!AD51+[1]февраль!AD51+'[1]январь 2015'!AD51</f>
        <v>0</v>
      </c>
      <c r="AE46" s="11">
        <f>[1]март!AE51+[1]февраль!AE51+'[1]январь 2015'!AE51</f>
        <v>0</v>
      </c>
      <c r="AF46" s="11">
        <f>[1]март!AF51+[1]февраль!AF51+'[1]январь 2015'!AF51</f>
        <v>0</v>
      </c>
      <c r="AG46" s="11">
        <f>[1]март!AG51+[1]февраль!AG51+'[1]январь 2015'!AG51</f>
        <v>0</v>
      </c>
      <c r="AH46" s="11">
        <f>[1]март!AH51+[1]февраль!AH51+'[1]январь 2015'!AH51</f>
        <v>0</v>
      </c>
      <c r="AI46" s="11">
        <f>[1]март!AI51+[1]февраль!AI51+'[1]январь 2015'!AI51</f>
        <v>0</v>
      </c>
      <c r="AJ46" s="11">
        <f>[1]март!AJ51+[1]февраль!AJ51+'[1]январь 2015'!AJ51</f>
        <v>0</v>
      </c>
      <c r="AK46" s="11">
        <f>[1]март!AK51+[1]февраль!AK51+'[1]январь 2015'!AK51</f>
        <v>0</v>
      </c>
      <c r="AL46" s="11">
        <f>[1]март!AL51+[1]февраль!AL51+'[1]январь 2015'!AL51</f>
        <v>0</v>
      </c>
      <c r="AM46" s="11">
        <f>[1]март!AM51+[1]февраль!AM51+'[1]январь 2015'!AM51</f>
        <v>0</v>
      </c>
      <c r="AN46" s="11">
        <f>[1]март!AN51+[1]февраль!AN51+'[1]январь 2015'!AN51</f>
        <v>0</v>
      </c>
      <c r="AO46" s="11">
        <f>[1]март!AO51+[1]февраль!AO51+'[1]январь 2015'!AO51</f>
        <v>0</v>
      </c>
      <c r="AP46" s="11">
        <f>[1]март!AP51+[1]февраль!AP51+'[1]январь 2015'!AP51</f>
        <v>0</v>
      </c>
      <c r="AQ46" s="11">
        <f>[1]март!AQ51+[1]февраль!AQ51+'[1]январь 2015'!AQ51</f>
        <v>0</v>
      </c>
      <c r="AR46" s="11">
        <f>[1]март!AR51+[1]февраль!AR51+'[1]январь 2015'!AR51</f>
        <v>0</v>
      </c>
      <c r="AS46" s="11">
        <f>[1]март!AS51+[1]февраль!AS51+'[1]январь 2015'!AS51</f>
        <v>0</v>
      </c>
      <c r="AT46" s="11">
        <f>[1]март!AT51+[1]февраль!AT51+'[1]январь 2015'!AT51</f>
        <v>0</v>
      </c>
      <c r="AU46" s="11">
        <f>[1]март!AU51+[1]февраль!AU51+'[1]январь 2015'!AU51</f>
        <v>0</v>
      </c>
      <c r="AV46" s="11">
        <f>[1]март!AV51+[1]февраль!AV51+'[1]январь 2015'!AV51</f>
        <v>0</v>
      </c>
      <c r="AW46" s="11">
        <f>[1]март!AW51+[1]февраль!AW51+'[1]январь 2015'!AW51</f>
        <v>0</v>
      </c>
      <c r="AX46" s="11">
        <f>[1]март!AX51+[1]февраль!AX51+'[1]январь 2015'!AX51</f>
        <v>0</v>
      </c>
      <c r="AY46" s="11">
        <f>[1]март!AY51+[1]февраль!AY51+'[1]январь 2015'!AY51</f>
        <v>0</v>
      </c>
      <c r="AZ46" s="11">
        <f>[1]март!AZ51+[1]февраль!AZ51+'[1]январь 2015'!AZ51</f>
        <v>0</v>
      </c>
      <c r="BA46" s="11">
        <f>[1]март!BA51+[1]февраль!BA51+'[1]январь 2015'!BA51</f>
        <v>0</v>
      </c>
      <c r="BB46" s="11">
        <f>[1]март!BB51+[1]февраль!BB51+'[1]январь 2015'!BB51</f>
        <v>0</v>
      </c>
      <c r="BC46" s="11">
        <f>[1]март!BC51+[1]февраль!BC51+'[1]январь 2015'!BC51</f>
        <v>0</v>
      </c>
      <c r="BD46" s="11">
        <f>[1]март!BD51+[1]февраль!BD51+'[1]январь 2015'!BD51</f>
        <v>0</v>
      </c>
      <c r="BE46" s="11">
        <f>[1]март!BE51+[1]февраль!BE51+'[1]январь 2015'!BE51</f>
        <v>0</v>
      </c>
      <c r="BF46" s="11">
        <f>[1]март!BF51+[1]февраль!BF51+'[1]январь 2015'!BF51</f>
        <v>0</v>
      </c>
      <c r="BG46" s="11">
        <f>[1]март!BG51+[1]февраль!BG51+'[1]январь 2015'!BG51</f>
        <v>0</v>
      </c>
      <c r="BH46" s="11">
        <f>[1]март!BH51+[1]февраль!BH51+'[1]январь 2015'!BH51</f>
        <v>0</v>
      </c>
      <c r="BI46" s="11">
        <f>[1]март!BI51+[1]февраль!BI51+'[1]январь 2015'!BI51</f>
        <v>0</v>
      </c>
      <c r="BJ46" s="11">
        <f>[1]март!BJ51+[1]февраль!BJ51+'[1]январь 2015'!BJ51</f>
        <v>0</v>
      </c>
      <c r="BK46" s="11">
        <f>[1]март!BK51+[1]февраль!BK51+'[1]январь 2015'!BK51</f>
        <v>0</v>
      </c>
      <c r="BL46" s="11">
        <f>[1]март!BL51+[1]февраль!BL51+'[1]январь 2015'!BL51</f>
        <v>0</v>
      </c>
      <c r="BM46" s="11">
        <f>[1]март!BM51+[1]февраль!BM51+'[1]январь 2015'!BM51</f>
        <v>0</v>
      </c>
      <c r="BN46" s="11">
        <f>[1]март!BN51+[1]февраль!BN51+'[1]январь 2015'!BN51</f>
        <v>0</v>
      </c>
      <c r="BO46" s="11">
        <f>[1]март!BO51+[1]февраль!BO51+'[1]январь 2015'!BO51</f>
        <v>0</v>
      </c>
      <c r="BP46" s="11">
        <f>[1]март!BP51+[1]февраль!BP51+'[1]январь 2015'!BP51</f>
        <v>0</v>
      </c>
      <c r="BQ46" s="11">
        <f>[1]март!BQ51+[1]февраль!BQ51+'[1]январь 2015'!BQ51</f>
        <v>0</v>
      </c>
      <c r="BR46" s="11">
        <f>[1]март!BR51+[1]февраль!BR51+'[1]январь 2015'!BR51</f>
        <v>0</v>
      </c>
      <c r="BS46" s="11">
        <f>[1]март!BS51+[1]февраль!BS51+'[1]январь 2015'!BS51</f>
        <v>0</v>
      </c>
      <c r="BT46" s="11">
        <f>[1]март!BT51+[1]февраль!BT51+'[1]январь 2015'!BT51</f>
        <v>0</v>
      </c>
      <c r="BU46" s="11">
        <f>[1]март!BU51+[1]февраль!BU51+'[1]январь 2015'!BU51</f>
        <v>0</v>
      </c>
      <c r="BV46" s="11">
        <f>[1]март!BV51+[1]февраль!BV51+'[1]январь 2015'!BV51</f>
        <v>0</v>
      </c>
      <c r="BW46" s="11">
        <f>[1]март!BW51+[1]февраль!BW51+'[1]январь 2015'!BW51</f>
        <v>0</v>
      </c>
      <c r="BX46" s="11">
        <f>[1]март!BX51+[1]февраль!BX51+'[1]январь 2015'!BX51</f>
        <v>0</v>
      </c>
      <c r="BY46" s="11">
        <f>[1]март!BY51+[1]февраль!BY51+'[1]январь 2015'!BY51</f>
        <v>0</v>
      </c>
      <c r="BZ46" s="11">
        <f>[1]март!BZ51+[1]февраль!BZ51+'[1]январь 2015'!BZ51</f>
        <v>0</v>
      </c>
      <c r="CA46" s="11">
        <f>[1]март!CA51+[1]февраль!CA51+'[1]январь 2015'!CA51</f>
        <v>0</v>
      </c>
      <c r="CB46" s="11">
        <f>[1]март!CB51+[1]февраль!CB51+'[1]январь 2015'!CB51</f>
        <v>0</v>
      </c>
      <c r="CC46" s="11">
        <f>[1]март!CC51+[1]февраль!CC51+'[1]январь 2015'!CC51</f>
        <v>0</v>
      </c>
      <c r="CD46" s="11">
        <f>[1]март!CD51+[1]февраль!CD51+'[1]январь 2015'!CD51</f>
        <v>0</v>
      </c>
      <c r="CE46" s="11">
        <f>[1]март!CE51+[1]февраль!CE51+'[1]январь 2015'!CE51</f>
        <v>0</v>
      </c>
      <c r="CF46" s="11">
        <f>[1]март!CF51+[1]февраль!CF51+'[1]январь 2015'!CF51</f>
        <v>0</v>
      </c>
      <c r="CG46" s="11">
        <f>[1]март!CG51+[1]февраль!CG51+'[1]январь 2015'!CG51</f>
        <v>0</v>
      </c>
      <c r="CH46" s="11">
        <f>[1]март!CH51+[1]февраль!CH51+'[1]январь 2015'!CH51</f>
        <v>0</v>
      </c>
      <c r="CI46" s="11">
        <f>[1]март!CI51+[1]февраль!CI51+'[1]январь 2015'!CI51</f>
        <v>0</v>
      </c>
      <c r="CJ46" s="11">
        <f>[1]март!CJ51+[1]февраль!CJ51+'[1]январь 2015'!CJ51</f>
        <v>0</v>
      </c>
      <c r="CK46" s="11">
        <f>[1]март!CK51+[1]февраль!CK51+'[1]январь 2015'!CK51</f>
        <v>0</v>
      </c>
      <c r="CL46" s="11">
        <f>[1]март!CL51+[1]февраль!CL51+'[1]январь 2015'!CL51</f>
        <v>0</v>
      </c>
      <c r="CM46" s="11">
        <f>[1]март!CM51+[1]февраль!CM51+'[1]январь 2015'!CM51</f>
        <v>0</v>
      </c>
      <c r="CN46" s="11">
        <f>[1]март!CN51+[1]февраль!CN51+'[1]январь 2015'!CN51</f>
        <v>0</v>
      </c>
      <c r="CO46" s="11">
        <f>[1]март!CO51+[1]февраль!CO51+'[1]январь 2015'!CO51</f>
        <v>0</v>
      </c>
      <c r="CP46" s="11">
        <f>[1]март!CP51+[1]февраль!CP51+'[1]январь 2015'!CP51</f>
        <v>0</v>
      </c>
      <c r="CQ46" s="11">
        <f>[1]март!CQ51+[1]февраль!CQ51+'[1]январь 2015'!CQ51</f>
        <v>0</v>
      </c>
      <c r="CR46" s="11">
        <f>[1]март!CR51+[1]февраль!CR51+'[1]январь 2015'!CR51</f>
        <v>0</v>
      </c>
      <c r="CS46" s="11">
        <f>[1]март!CS51+[1]февраль!CS51+'[1]январь 2015'!CS51</f>
        <v>0</v>
      </c>
      <c r="CT46" s="11">
        <f>[1]март!CT51+[1]февраль!CT51+'[1]январь 2015'!CT51</f>
        <v>0</v>
      </c>
      <c r="CU46" s="11">
        <f>[1]март!CU51+[1]февраль!CU51+'[1]январь 2015'!CU51</f>
        <v>0</v>
      </c>
      <c r="CV46" s="11">
        <f>[1]март!CV51+[1]февраль!CV51+'[1]январь 2015'!CV51</f>
        <v>0</v>
      </c>
      <c r="CW46" s="11">
        <f>[1]март!CW51+[1]февраль!CW51+'[1]январь 2015'!CW51</f>
        <v>0</v>
      </c>
      <c r="CX46" s="11">
        <f>[1]март!CX51+[1]февраль!CX51+'[1]январь 2015'!CX51</f>
        <v>0</v>
      </c>
      <c r="CY46" s="11">
        <f>[1]март!CY51+[1]февраль!CY51+'[1]январь 2015'!CY51</f>
        <v>0</v>
      </c>
      <c r="CZ46" s="11">
        <f>[1]март!CZ51+[1]февраль!CZ51+'[1]январь 2015'!CZ51</f>
        <v>0</v>
      </c>
      <c r="DA46" s="11">
        <f>[1]март!DA51+[1]февраль!DA51+'[1]январь 2015'!DA51</f>
        <v>0</v>
      </c>
      <c r="DB46" s="11">
        <f>[1]март!DB51+[1]февраль!DB51+'[1]январь 2015'!DB51</f>
        <v>0</v>
      </c>
      <c r="DC46" s="11">
        <f>[1]март!DC51+[1]февраль!DC51+'[1]январь 2015'!DC51</f>
        <v>0</v>
      </c>
      <c r="DD46" s="11">
        <f>[1]март!DD51+[1]февраль!DD51+'[1]январь 2015'!DD51</f>
        <v>0</v>
      </c>
      <c r="DE46" s="11">
        <f>[1]март!DE51+[1]февраль!DE51+'[1]январь 2015'!DE51</f>
        <v>0</v>
      </c>
      <c r="DF46" s="11">
        <f>[1]март!DF51+[1]февраль!DF51+'[1]январь 2015'!DF51</f>
        <v>0</v>
      </c>
      <c r="DG46" s="11">
        <f>[1]март!DG51+[1]февраль!DG51+'[1]январь 2015'!DG51</f>
        <v>0</v>
      </c>
      <c r="DH46" s="11">
        <f>[1]март!DH51+[1]февраль!DH51+'[1]январь 2015'!DH51</f>
        <v>0</v>
      </c>
      <c r="DI46" s="11">
        <f>[1]март!DI51+[1]февраль!DI51+'[1]январь 2015'!DI51</f>
        <v>0</v>
      </c>
      <c r="DJ46" s="11">
        <f>[1]март!DJ51+[1]февраль!DJ51+'[1]январь 2015'!DJ51</f>
        <v>0</v>
      </c>
      <c r="DK46" s="11">
        <f>[1]март!DK51+[1]февраль!DK51+'[1]январь 2015'!DK51</f>
        <v>1</v>
      </c>
      <c r="DL46" s="11">
        <f>[1]март!DL51+[1]февраль!DL51+'[1]январь 2015'!DL51</f>
        <v>0</v>
      </c>
      <c r="DM46" s="11">
        <f>[1]март!DM51+[1]февраль!DM51+'[1]январь 2015'!DM51</f>
        <v>0</v>
      </c>
      <c r="DN46" s="11">
        <f>[1]март!DN51+[1]февраль!DN51+'[1]январь 2015'!DN51</f>
        <v>0</v>
      </c>
      <c r="DO46" s="11">
        <f>[1]март!DO51+[1]февраль!DO51+'[1]январь 2015'!DO51</f>
        <v>0</v>
      </c>
      <c r="DP46" s="11">
        <f>[1]март!DP51+[1]февраль!DP51+'[1]январь 2015'!DP51</f>
        <v>0</v>
      </c>
      <c r="DQ46" s="11">
        <f>[1]март!DQ51+[1]февраль!DQ51+'[1]январь 2015'!DQ51</f>
        <v>0</v>
      </c>
      <c r="DR46" s="11">
        <f>[1]март!DR51+[1]февраль!DR51+'[1]январь 2015'!DR51</f>
        <v>0</v>
      </c>
      <c r="DS46" s="11">
        <f>[1]март!DS51+[1]февраль!DS51+'[1]январь 2015'!DS51</f>
        <v>0</v>
      </c>
      <c r="DT46" s="11">
        <f>[1]март!DT51+[1]февраль!DT51+'[1]январь 2015'!DT51</f>
        <v>0</v>
      </c>
      <c r="DU46" s="11">
        <f>[1]март!DU51+[1]февраль!DU51+'[1]январь 2015'!DU51</f>
        <v>0</v>
      </c>
      <c r="DV46" s="11">
        <f>[1]март!DV51+[1]февраль!DV51+'[1]январь 2015'!DV51</f>
        <v>0</v>
      </c>
      <c r="DW46" s="11">
        <f>[1]март!DW51+[1]февраль!DW51+'[1]январь 2015'!DW51</f>
        <v>0</v>
      </c>
      <c r="DX46" s="11">
        <f>[1]март!DX51+[1]февраль!DX51+'[1]январь 2015'!DX51</f>
        <v>0</v>
      </c>
      <c r="DY46" s="11">
        <f>[1]март!DY51+[1]февраль!DY51+'[1]январь 2015'!DY51</f>
        <v>0</v>
      </c>
      <c r="DZ46" s="11">
        <f>[1]март!DZ51+[1]февраль!DZ51+'[1]январь 2015'!DZ51</f>
        <v>0</v>
      </c>
      <c r="EA46" s="11">
        <f>[1]март!EA51+[1]февраль!EA51+'[1]январь 2015'!EA51</f>
        <v>0</v>
      </c>
      <c r="EB46" s="11">
        <f>[1]март!EB51+[1]февраль!EB51+'[1]январь 2015'!EB51</f>
        <v>0</v>
      </c>
      <c r="EC46" s="11">
        <f>[1]март!EC51+[1]февраль!EC51+'[1]январь 2015'!EC51</f>
        <v>0</v>
      </c>
      <c r="ED46" s="11">
        <f>[1]март!ED51+[1]февраль!ED51+'[1]январь 2015'!ED51</f>
        <v>0</v>
      </c>
      <c r="EE46" s="11">
        <f>[1]март!EE51+[1]февраль!EE51+'[1]январь 2015'!EE51</f>
        <v>0</v>
      </c>
      <c r="EF46" s="11">
        <f>[1]март!EF51+[1]февраль!EF51+'[1]январь 2015'!EF51</f>
        <v>0</v>
      </c>
      <c r="EG46" s="11">
        <f>[1]март!EG51+[1]февраль!EG51+'[1]январь 2015'!EG51</f>
        <v>0</v>
      </c>
      <c r="EH46" s="11">
        <f>[1]март!EH51+[1]февраль!EH51+'[1]январь 2015'!EH51</f>
        <v>0</v>
      </c>
      <c r="EI46" s="11">
        <f>[1]март!EI51+[1]февраль!EI51+'[1]январь 2015'!EI51</f>
        <v>0</v>
      </c>
      <c r="EJ46" s="11">
        <f>[1]март!EJ51+[1]февраль!EJ51+'[1]январь 2015'!EJ51</f>
        <v>0</v>
      </c>
      <c r="EK46" s="11">
        <f>[1]март!EK51+[1]февраль!EK51+'[1]январь 2015'!EK51</f>
        <v>0</v>
      </c>
      <c r="EL46" s="11">
        <f>[1]март!EL51+[1]февраль!EL51+'[1]январь 2015'!EL51</f>
        <v>0</v>
      </c>
      <c r="EM46" s="11">
        <f>[1]март!EM51+[1]февраль!EM51+'[1]январь 2015'!EM51</f>
        <v>0</v>
      </c>
      <c r="EN46" s="11">
        <f>[1]март!EN51+[1]февраль!EN51+'[1]январь 2015'!EN51</f>
        <v>0</v>
      </c>
      <c r="EO46" s="11">
        <f>[1]март!EO51+[1]февраль!EO51+'[1]январь 2015'!EO51</f>
        <v>0</v>
      </c>
      <c r="EP46" s="11">
        <f>[1]март!EP51+[1]февраль!EP51+'[1]январь 2015'!EP51</f>
        <v>0</v>
      </c>
      <c r="EQ46" s="11">
        <f>[1]март!EQ51+[1]февраль!EQ51+'[1]январь 2015'!EQ51</f>
        <v>0</v>
      </c>
      <c r="ER46" s="11">
        <f>[1]март!ER51+[1]февраль!ER51+'[1]январь 2015'!ER51</f>
        <v>0</v>
      </c>
      <c r="ES46" s="11">
        <f>[1]март!ES51+[1]февраль!ES51+'[1]январь 2015'!ES51</f>
        <v>0</v>
      </c>
      <c r="ET46" s="11">
        <f>[1]март!ET51+[1]февраль!ET51+'[1]январь 2015'!ET51</f>
        <v>0</v>
      </c>
      <c r="EU46" s="11">
        <f>[1]март!EU51+[1]февраль!EU51+'[1]январь 2015'!EU51</f>
        <v>0</v>
      </c>
      <c r="EV46" s="11">
        <f>[1]март!EV51+[1]февраль!EV51+'[1]январь 2015'!EV51</f>
        <v>0</v>
      </c>
      <c r="EW46" s="11">
        <f>[1]март!EW51+[1]февраль!EW51+'[1]январь 2015'!EW51</f>
        <v>0</v>
      </c>
      <c r="EX46" s="11">
        <f>[1]март!EX51+[1]февраль!EX51+'[1]январь 2015'!EX51</f>
        <v>0</v>
      </c>
      <c r="EY46" s="11">
        <f>[1]март!EY51+[1]февраль!EY51+'[1]январь 2015'!EY51</f>
        <v>0</v>
      </c>
      <c r="EZ46" s="11">
        <f>[1]март!EZ51+[1]февраль!EZ51+'[1]январь 2015'!EZ51</f>
        <v>0</v>
      </c>
      <c r="FA46" s="11">
        <f>[1]март!FA51+[1]февраль!FA51+'[1]январь 2015'!FA51</f>
        <v>0</v>
      </c>
      <c r="FB46" s="11">
        <f>[1]март!FB51+[1]февраль!FB51+'[1]январь 2015'!FB51</f>
        <v>0</v>
      </c>
      <c r="FC46" s="11">
        <f>[1]март!FC51+[1]февраль!FC51+'[1]январь 2015'!FC51</f>
        <v>0</v>
      </c>
      <c r="FD46" s="11">
        <f>[1]март!FD51+[1]февраль!FD51+'[1]январь 2015'!FD51</f>
        <v>0</v>
      </c>
      <c r="FE46" s="11">
        <f>[1]март!FE51+[1]февраль!FE51+'[1]январь 2015'!FE51</f>
        <v>0</v>
      </c>
      <c r="FF46" s="11">
        <f>[1]март!FF51+[1]февраль!FF51+'[1]январь 2015'!FF51</f>
        <v>0</v>
      </c>
      <c r="FG46" s="11">
        <f>[1]март!FG51+[1]февраль!FG51+'[1]январь 2015'!FG51</f>
        <v>0</v>
      </c>
      <c r="FH46" s="11">
        <f>[1]март!FH51+[1]февраль!FH51+'[1]январь 2015'!FH51</f>
        <v>0</v>
      </c>
      <c r="FI46" s="11">
        <f>[1]март!FI51+[1]февраль!FI51+'[1]январь 2015'!FI51</f>
        <v>0</v>
      </c>
      <c r="FJ46" s="11">
        <f>[1]март!FJ51+[1]февраль!FJ51+'[1]январь 2015'!FJ51</f>
        <v>0</v>
      </c>
      <c r="FK46" s="11">
        <f>[1]март!FK51+[1]февраль!FK51+'[1]январь 2015'!FK51</f>
        <v>0</v>
      </c>
      <c r="FL46" s="11">
        <f>[1]март!FL51+[1]февраль!FL51+'[1]январь 2015'!FL51</f>
        <v>0</v>
      </c>
      <c r="FM46" s="11">
        <f>[1]март!FM51+[1]февраль!FM51+'[1]январь 2015'!FM51</f>
        <v>0</v>
      </c>
      <c r="FN46" s="11">
        <f>[1]март!FN51+[1]февраль!FN51+'[1]январь 2015'!FN51</f>
        <v>0</v>
      </c>
      <c r="FO46" s="11">
        <f>[1]март!FO51+[1]февраль!FO51+'[1]январь 2015'!FO51</f>
        <v>0</v>
      </c>
      <c r="FP46" s="11">
        <f>[1]март!FP51+[1]февраль!FP51+'[1]январь 2015'!FP51</f>
        <v>0</v>
      </c>
      <c r="FQ46" s="11">
        <f>[1]март!FQ51+[1]февраль!FQ51+'[1]январь 2015'!FQ51</f>
        <v>0</v>
      </c>
      <c r="FR46" s="11">
        <f>[1]март!FR51+[1]февраль!FR51+'[1]январь 2015'!FR51</f>
        <v>0</v>
      </c>
      <c r="FS46" s="11">
        <f>[1]март!FS51+[1]февраль!FS51+'[1]январь 2015'!FS51</f>
        <v>0</v>
      </c>
      <c r="FT46" s="11">
        <f>[1]март!FT51+[1]февраль!FT51+'[1]январь 2015'!FT51</f>
        <v>0</v>
      </c>
      <c r="FU46" s="11">
        <f>[1]март!FU51+[1]февраль!FU51+'[1]январь 2015'!FU51</f>
        <v>0</v>
      </c>
      <c r="FV46" s="11">
        <f>[1]март!FV51+[1]февраль!FV51+'[1]январь 2015'!FV51</f>
        <v>0</v>
      </c>
      <c r="FW46" s="11">
        <f>[1]март!FW51+[1]февраль!FW51+'[1]январь 2015'!FW51</f>
        <v>0</v>
      </c>
      <c r="FX46" s="11">
        <f>[1]март!FX51+[1]февраль!FX51+'[1]январь 2015'!FX51</f>
        <v>0</v>
      </c>
      <c r="FY46" s="11">
        <f>[1]март!FY51+[1]февраль!FY51+'[1]январь 2015'!FY51</f>
        <v>0</v>
      </c>
      <c r="FZ46" s="11">
        <f>[1]март!FZ51+[1]февраль!FZ51+'[1]январь 2015'!FZ51</f>
        <v>0</v>
      </c>
      <c r="GA46" s="11">
        <f>[1]март!GA51+[1]февраль!GA51+'[1]январь 2015'!GA51</f>
        <v>0</v>
      </c>
      <c r="GB46" s="11">
        <f>[1]март!GB51+[1]февраль!GB51+'[1]январь 2015'!GB51</f>
        <v>0</v>
      </c>
      <c r="GC46" s="11">
        <f>[1]март!GC51+[1]февраль!GC51+'[1]январь 2015'!GC51</f>
        <v>0</v>
      </c>
      <c r="GD46" s="11">
        <f>[1]март!GD51+[1]февраль!GD51+'[1]январь 2015'!GD51</f>
        <v>0</v>
      </c>
      <c r="GE46" s="11">
        <f>[1]март!GE51+[1]февраль!GE51+'[1]январь 2015'!GE51</f>
        <v>0</v>
      </c>
      <c r="GF46" s="11">
        <f>[1]март!GF51+[1]февраль!GF51+'[1]январь 2015'!GF51</f>
        <v>0</v>
      </c>
      <c r="GG46" s="11">
        <f>[1]март!GG51+[1]февраль!GG51+'[1]январь 2015'!GG51</f>
        <v>0</v>
      </c>
      <c r="GH46" s="11">
        <f>[1]март!GH51+[1]февраль!GH51+'[1]январь 2015'!GH51</f>
        <v>0</v>
      </c>
      <c r="GI46" s="11">
        <f>[1]март!GI51+[1]февраль!GI51+'[1]январь 2015'!GI51</f>
        <v>0</v>
      </c>
      <c r="GJ46" s="11">
        <f>[1]март!GJ51+[1]февраль!GJ51+'[1]январь 2015'!GJ51</f>
        <v>0</v>
      </c>
      <c r="GK46" s="11">
        <f>[1]март!GK51+[1]февраль!GK51+'[1]январь 2015'!GK51</f>
        <v>0</v>
      </c>
      <c r="GL46" s="11">
        <f>[1]март!GL51+[1]февраль!GL51+'[1]январь 2015'!GL51</f>
        <v>0</v>
      </c>
      <c r="GM46" s="11">
        <f>[1]март!GM51+[1]февраль!GM51+'[1]январь 2015'!GM51</f>
        <v>0</v>
      </c>
      <c r="GN46" s="11">
        <f>[1]март!GN51+[1]февраль!GN51+'[1]январь 2015'!GN51</f>
        <v>0</v>
      </c>
      <c r="GO46" s="11">
        <f>[1]март!GO51+[1]февраль!GO51+'[1]январь 2015'!GO51</f>
        <v>0</v>
      </c>
      <c r="GP46" s="11">
        <f>[1]март!GP51+[1]февраль!GP51+'[1]январь 2015'!GP51</f>
        <v>0</v>
      </c>
      <c r="GQ46" s="11">
        <f>[1]март!GQ51+[1]февраль!GQ51+'[1]январь 2015'!GQ51</f>
        <v>0</v>
      </c>
      <c r="GR46" s="11">
        <f>[1]март!GR51+[1]февраль!GR51+'[1]январь 2015'!GR51</f>
        <v>0</v>
      </c>
      <c r="GS46" s="11">
        <f>[1]март!GS51+[1]февраль!GS51+'[1]январь 2015'!GS51</f>
        <v>0</v>
      </c>
      <c r="GT46" s="11">
        <f>[1]март!GT51+[1]февраль!GT51+'[1]январь 2015'!GT51</f>
        <v>0</v>
      </c>
      <c r="GU46" s="11">
        <f>[1]март!GU51+[1]февраль!GU51+'[1]январь 2015'!GU51</f>
        <v>0</v>
      </c>
      <c r="GV46" s="11">
        <f>[1]март!GV51+[1]февраль!GV51+'[1]январь 2015'!GV51</f>
        <v>0</v>
      </c>
      <c r="GW46" s="11">
        <f>[1]март!GW51+[1]февраль!GW51+'[1]январь 2015'!GW51</f>
        <v>0</v>
      </c>
      <c r="GX46" s="11">
        <f>[1]март!GX51+[1]февраль!GX51+'[1]январь 2015'!GX51</f>
        <v>0</v>
      </c>
      <c r="GY46" s="11">
        <f>[1]март!GY51+[1]февраль!GY51+'[1]январь 2015'!GY51</f>
        <v>0</v>
      </c>
      <c r="GZ46" s="11">
        <f>[1]март!GZ51+[1]февраль!GZ51+'[1]январь 2015'!GZ51</f>
        <v>0</v>
      </c>
      <c r="HA46" s="11">
        <f>[1]март!HA51+[1]февраль!HA51+'[1]январь 2015'!HA51</f>
        <v>0</v>
      </c>
      <c r="HB46" s="11">
        <f>[1]март!HB51+[1]февраль!HB51+'[1]январь 2015'!HB51</f>
        <v>0</v>
      </c>
      <c r="HC46" s="11">
        <f>[1]март!HC51+[1]февраль!HC51+'[1]январь 2015'!HC51</f>
        <v>0</v>
      </c>
      <c r="HD46" s="11">
        <f>[1]март!HD51+[1]февраль!HD51+'[1]январь 2015'!HD51</f>
        <v>0</v>
      </c>
      <c r="HE46" s="11">
        <f>[1]март!HE51+[1]февраль!HE51+'[1]январь 2015'!HE51</f>
        <v>0</v>
      </c>
      <c r="HF46" s="11">
        <f>[1]март!HF51+[1]февраль!HF51+'[1]январь 2015'!HF51</f>
        <v>0</v>
      </c>
      <c r="HG46" s="11">
        <f>[1]март!HG51+[1]февраль!HG51+'[1]январь 2015'!HG51</f>
        <v>0</v>
      </c>
      <c r="HH46" s="11">
        <f>[1]март!HH51+[1]февраль!HH51+'[1]январь 2015'!HH51</f>
        <v>0</v>
      </c>
      <c r="HI46" s="11">
        <f>[1]март!HI51+[1]февраль!HI51+'[1]январь 2015'!HI51</f>
        <v>0</v>
      </c>
      <c r="HJ46" s="11">
        <f>[1]март!HJ51+[1]февраль!HJ51+'[1]январь 2015'!HJ51</f>
        <v>0</v>
      </c>
      <c r="HK46" s="11">
        <f>[1]март!HK51+[1]февраль!HK51+'[1]январь 2015'!HK51</f>
        <v>0</v>
      </c>
      <c r="HL46" s="11">
        <f>[1]март!HL51+[1]февраль!HL51+'[1]январь 2015'!HL51</f>
        <v>0</v>
      </c>
      <c r="HM46" s="11">
        <f>[1]март!HM51+[1]февраль!HM51+'[1]январь 2015'!HM51</f>
        <v>0</v>
      </c>
      <c r="HN46" s="11">
        <f>[1]март!HN51+[1]февраль!HN51+'[1]январь 2015'!HN51</f>
        <v>0</v>
      </c>
      <c r="HO46" s="11">
        <f>[1]март!HO51+[1]февраль!HO51+'[1]январь 2015'!HO51</f>
        <v>0</v>
      </c>
      <c r="HP46" s="11">
        <f>[1]март!HP51+[1]февраль!HP51+'[1]январь 2015'!HP51</f>
        <v>0</v>
      </c>
      <c r="HQ46" s="11">
        <f>[1]март!HQ51+[1]февраль!HQ51+'[1]январь 2015'!HQ51</f>
        <v>0</v>
      </c>
      <c r="HR46" s="11">
        <f>[1]март!HR51+[1]февраль!HR51+'[1]январь 2015'!HR51</f>
        <v>0</v>
      </c>
      <c r="HS46" s="11">
        <f>[1]март!HS51+[1]февраль!HS51+'[1]январь 2015'!HS51</f>
        <v>0</v>
      </c>
      <c r="HT46" s="11">
        <f>[1]март!HT51+[1]февраль!HT51+'[1]январь 2015'!HT51</f>
        <v>0</v>
      </c>
      <c r="HU46" s="11">
        <f>[1]март!HU51+[1]февраль!HU51+'[1]январь 2015'!HU51</f>
        <v>0</v>
      </c>
      <c r="HV46" s="11">
        <f>[1]март!HV51+[1]февраль!HV51+'[1]январь 2015'!HV51</f>
        <v>0</v>
      </c>
      <c r="HW46" s="11">
        <f>[1]март!HW51+[1]февраль!HW51+'[1]январь 2015'!HW51</f>
        <v>0</v>
      </c>
      <c r="HX46" s="11">
        <f>[1]март!HX51+[1]февраль!HX51+'[1]январь 2015'!HX51</f>
        <v>0</v>
      </c>
    </row>
    <row r="47" spans="1:232" ht="15" customHeight="1">
      <c r="A47" s="22"/>
      <c r="B47" s="12"/>
      <c r="C47" s="20" t="s">
        <v>236</v>
      </c>
      <c r="D47" s="45">
        <f t="shared" si="20"/>
        <v>44.442</v>
      </c>
      <c r="E47" s="11">
        <f t="shared" si="21"/>
        <v>44.442</v>
      </c>
      <c r="F47" s="11"/>
      <c r="G47" s="11">
        <f>[1]март!G52+[1]февраль!G52+'[1]январь 2015'!G52</f>
        <v>0</v>
      </c>
      <c r="H47" s="11">
        <f>[1]март!H52+[1]февраль!H52+'[1]январь 2015'!H52</f>
        <v>0</v>
      </c>
      <c r="I47" s="11">
        <f>[1]март!I52+[1]февраль!I52+'[1]январь 2015'!I52</f>
        <v>0</v>
      </c>
      <c r="J47" s="11">
        <f>[1]март!J52+[1]февраль!J52+'[1]январь 2015'!J52</f>
        <v>0</v>
      </c>
      <c r="K47" s="11">
        <f>[1]март!K52+[1]февраль!K52+'[1]январь 2015'!K52</f>
        <v>0</v>
      </c>
      <c r="L47" s="11">
        <f>[1]март!L52+[1]февраль!L52+'[1]январь 2015'!L52</f>
        <v>0</v>
      </c>
      <c r="M47" s="11">
        <f>[1]март!M52+[1]февраль!M52+'[1]январь 2015'!M52</f>
        <v>0</v>
      </c>
      <c r="N47" s="11">
        <f>[1]март!N52+[1]февраль!N52+'[1]январь 2015'!N52</f>
        <v>0</v>
      </c>
      <c r="O47" s="11">
        <f>[1]март!O52+[1]февраль!O52+'[1]январь 2015'!O52</f>
        <v>0</v>
      </c>
      <c r="P47" s="11">
        <f>[1]март!P52+[1]февраль!P52+'[1]январь 2015'!P52</f>
        <v>0</v>
      </c>
      <c r="Q47" s="11">
        <f>[1]март!Q52+[1]февраль!Q52+'[1]январь 2015'!Q52</f>
        <v>0</v>
      </c>
      <c r="R47" s="11">
        <f>[1]март!R52+[1]февраль!R52+'[1]январь 2015'!R52</f>
        <v>0</v>
      </c>
      <c r="S47" s="11">
        <f>[1]март!S52+[1]февраль!S52+'[1]январь 2015'!S52</f>
        <v>0</v>
      </c>
      <c r="T47" s="11">
        <f>[1]март!T52+[1]февраль!T52+'[1]январь 2015'!T52</f>
        <v>0</v>
      </c>
      <c r="U47" s="11">
        <f>[1]март!U52+[1]февраль!U52+'[1]январь 2015'!U52</f>
        <v>0</v>
      </c>
      <c r="V47" s="11">
        <f>[1]март!V52+[1]февраль!V52+'[1]январь 2015'!V52</f>
        <v>0</v>
      </c>
      <c r="W47" s="11">
        <f>[1]март!W52+[1]февраль!W52+'[1]январь 2015'!W52</f>
        <v>0</v>
      </c>
      <c r="X47" s="11">
        <f>[1]март!X52+[1]февраль!X52+'[1]январь 2015'!X52</f>
        <v>0</v>
      </c>
      <c r="Y47" s="11">
        <f>[1]март!Y52+[1]февраль!Y52+'[1]январь 2015'!Y52</f>
        <v>0</v>
      </c>
      <c r="Z47" s="11">
        <f>[1]март!Z52+[1]февраль!Z52+'[1]январь 2015'!Z52</f>
        <v>0</v>
      </c>
      <c r="AA47" s="11">
        <f>[1]март!AA52+[1]февраль!AA52+'[1]январь 2015'!AA52</f>
        <v>0</v>
      </c>
      <c r="AB47" s="11">
        <f>[1]март!AB52+[1]февраль!AB52+'[1]январь 2015'!AB52</f>
        <v>0</v>
      </c>
      <c r="AC47" s="11">
        <f>[1]март!AC52+[1]февраль!AC52+'[1]январь 2015'!AC52</f>
        <v>0</v>
      </c>
      <c r="AD47" s="11">
        <f>[1]март!AD52+[1]февраль!AD52+'[1]январь 2015'!AD52</f>
        <v>0</v>
      </c>
      <c r="AE47" s="11">
        <f>[1]март!AE52+[1]февраль!AE52+'[1]январь 2015'!AE52</f>
        <v>0</v>
      </c>
      <c r="AF47" s="11">
        <f>[1]март!AF52+[1]февраль!AF52+'[1]январь 2015'!AF52</f>
        <v>0</v>
      </c>
      <c r="AG47" s="11">
        <f>[1]март!AG52+[1]февраль!AG52+'[1]январь 2015'!AG52</f>
        <v>0</v>
      </c>
      <c r="AH47" s="11">
        <f>[1]март!AH52+[1]февраль!AH52+'[1]январь 2015'!AH52</f>
        <v>0</v>
      </c>
      <c r="AI47" s="11">
        <f>[1]март!AI52+[1]февраль!AI52+'[1]январь 2015'!AI52</f>
        <v>0</v>
      </c>
      <c r="AJ47" s="11">
        <f>[1]март!AJ52+[1]февраль!AJ52+'[1]январь 2015'!AJ52</f>
        <v>0</v>
      </c>
      <c r="AK47" s="11">
        <f>[1]март!AK52+[1]февраль!AK52+'[1]январь 2015'!AK52</f>
        <v>0</v>
      </c>
      <c r="AL47" s="11">
        <f>[1]март!AL52+[1]февраль!AL52+'[1]январь 2015'!AL52</f>
        <v>0</v>
      </c>
      <c r="AM47" s="11">
        <f>[1]март!AM52+[1]февраль!AM52+'[1]январь 2015'!AM52</f>
        <v>0</v>
      </c>
      <c r="AN47" s="11">
        <f>[1]март!AN52+[1]февраль!AN52+'[1]январь 2015'!AN52</f>
        <v>0</v>
      </c>
      <c r="AO47" s="11">
        <f>[1]март!AO52+[1]февраль!AO52+'[1]январь 2015'!AO52</f>
        <v>0</v>
      </c>
      <c r="AP47" s="11">
        <f>[1]март!AP52+[1]февраль!AP52+'[1]январь 2015'!AP52</f>
        <v>0</v>
      </c>
      <c r="AQ47" s="11">
        <f>[1]март!AQ52+[1]февраль!AQ52+'[1]январь 2015'!AQ52</f>
        <v>0</v>
      </c>
      <c r="AR47" s="11">
        <f>[1]март!AR52+[1]февраль!AR52+'[1]январь 2015'!AR52</f>
        <v>0</v>
      </c>
      <c r="AS47" s="11">
        <f>[1]март!AS52+[1]февраль!AS52+'[1]январь 2015'!AS52</f>
        <v>0</v>
      </c>
      <c r="AT47" s="11">
        <f>[1]март!AT52+[1]февраль!AT52+'[1]январь 2015'!AT52</f>
        <v>0</v>
      </c>
      <c r="AU47" s="11">
        <f>[1]март!AU52+[1]февраль!AU52+'[1]январь 2015'!AU52</f>
        <v>0</v>
      </c>
      <c r="AV47" s="11">
        <f>[1]март!AV52+[1]февраль!AV52+'[1]январь 2015'!AV52</f>
        <v>0</v>
      </c>
      <c r="AW47" s="11">
        <f>[1]март!AW52+[1]февраль!AW52+'[1]январь 2015'!AW52</f>
        <v>0</v>
      </c>
      <c r="AX47" s="11">
        <f>[1]март!AX52+[1]февраль!AX52+'[1]январь 2015'!AX52</f>
        <v>0</v>
      </c>
      <c r="AY47" s="11">
        <f>[1]март!AY52+[1]февраль!AY52+'[1]январь 2015'!AY52</f>
        <v>0</v>
      </c>
      <c r="AZ47" s="11">
        <f>[1]март!AZ52+[1]февраль!AZ52+'[1]январь 2015'!AZ52</f>
        <v>0</v>
      </c>
      <c r="BA47" s="11">
        <f>[1]март!BA52+[1]февраль!BA52+'[1]январь 2015'!BA52</f>
        <v>0</v>
      </c>
      <c r="BB47" s="11">
        <f>[1]март!BB52+[1]февраль!BB52+'[1]январь 2015'!BB52</f>
        <v>0</v>
      </c>
      <c r="BC47" s="11">
        <f>[1]март!BC52+[1]февраль!BC52+'[1]январь 2015'!BC52</f>
        <v>0</v>
      </c>
      <c r="BD47" s="11">
        <f>[1]март!BD52+[1]февраль!BD52+'[1]январь 2015'!BD52</f>
        <v>0</v>
      </c>
      <c r="BE47" s="11">
        <f>[1]март!BE52+[1]февраль!BE52+'[1]январь 2015'!BE52</f>
        <v>0</v>
      </c>
      <c r="BF47" s="11">
        <f>[1]март!BF52+[1]февраль!BF52+'[1]январь 2015'!BF52</f>
        <v>0</v>
      </c>
      <c r="BG47" s="11">
        <f>[1]март!BG52+[1]февраль!BG52+'[1]январь 2015'!BG52</f>
        <v>0</v>
      </c>
      <c r="BH47" s="11">
        <f>[1]март!BH52+[1]февраль!BH52+'[1]январь 2015'!BH52</f>
        <v>0</v>
      </c>
      <c r="BI47" s="11">
        <f>[1]март!BI52+[1]февраль!BI52+'[1]январь 2015'!BI52</f>
        <v>0</v>
      </c>
      <c r="BJ47" s="11">
        <f>[1]март!BJ52+[1]февраль!BJ52+'[1]январь 2015'!BJ52</f>
        <v>0</v>
      </c>
      <c r="BK47" s="11">
        <f>[1]март!BK52+[1]февраль!BK52+'[1]январь 2015'!BK52</f>
        <v>0</v>
      </c>
      <c r="BL47" s="11">
        <f>[1]март!BL52+[1]февраль!BL52+'[1]январь 2015'!BL52</f>
        <v>0</v>
      </c>
      <c r="BM47" s="11">
        <f>[1]март!BM52+[1]февраль!BM52+'[1]январь 2015'!BM52</f>
        <v>0</v>
      </c>
      <c r="BN47" s="11">
        <f>[1]март!BN52+[1]февраль!BN52+'[1]январь 2015'!BN52</f>
        <v>0</v>
      </c>
      <c r="BO47" s="11">
        <f>[1]март!BO52+[1]февраль!BO52+'[1]январь 2015'!BO52</f>
        <v>0</v>
      </c>
      <c r="BP47" s="11">
        <f>[1]март!BP52+[1]февраль!BP52+'[1]январь 2015'!BP52</f>
        <v>0</v>
      </c>
      <c r="BQ47" s="11">
        <f>[1]март!BQ52+[1]февраль!BQ52+'[1]январь 2015'!BQ52</f>
        <v>0</v>
      </c>
      <c r="BR47" s="11">
        <f>[1]март!BR52+[1]февраль!BR52+'[1]январь 2015'!BR52</f>
        <v>0</v>
      </c>
      <c r="BS47" s="11">
        <f>[1]март!BS52+[1]февраль!BS52+'[1]январь 2015'!BS52</f>
        <v>0</v>
      </c>
      <c r="BT47" s="11">
        <f>[1]март!BT52+[1]февраль!BT52+'[1]январь 2015'!BT52</f>
        <v>0</v>
      </c>
      <c r="BU47" s="11">
        <f>[1]март!BU52+[1]февраль!BU52+'[1]январь 2015'!BU52</f>
        <v>0</v>
      </c>
      <c r="BV47" s="11">
        <f>[1]март!BV52+[1]февраль!BV52+'[1]январь 2015'!BV52</f>
        <v>0</v>
      </c>
      <c r="BW47" s="11">
        <f>[1]март!BW52+[1]февраль!BW52+'[1]январь 2015'!BW52</f>
        <v>0</v>
      </c>
      <c r="BX47" s="11">
        <f>[1]март!BX52+[1]февраль!BX52+'[1]январь 2015'!BX52</f>
        <v>0</v>
      </c>
      <c r="BY47" s="11">
        <f>[1]март!BY52+[1]февраль!BY52+'[1]январь 2015'!BY52</f>
        <v>0</v>
      </c>
      <c r="BZ47" s="11">
        <f>[1]март!BZ52+[1]февраль!BZ52+'[1]январь 2015'!BZ52</f>
        <v>0</v>
      </c>
      <c r="CA47" s="11">
        <f>[1]март!CA52+[1]февраль!CA52+'[1]январь 2015'!CA52</f>
        <v>0</v>
      </c>
      <c r="CB47" s="11">
        <f>[1]март!CB52+[1]февраль!CB52+'[1]январь 2015'!CB52</f>
        <v>0</v>
      </c>
      <c r="CC47" s="11">
        <f>[1]март!CC52+[1]февраль!CC52+'[1]январь 2015'!CC52</f>
        <v>0</v>
      </c>
      <c r="CD47" s="11">
        <f>[1]март!CD52+[1]февраль!CD52+'[1]январь 2015'!CD52</f>
        <v>0</v>
      </c>
      <c r="CE47" s="11">
        <f>[1]март!CE52+[1]февраль!CE52+'[1]январь 2015'!CE52</f>
        <v>0</v>
      </c>
      <c r="CF47" s="11">
        <f>[1]март!CF52+[1]февраль!CF52+'[1]январь 2015'!CF52</f>
        <v>0</v>
      </c>
      <c r="CG47" s="11">
        <f>[1]март!CG52+[1]февраль!CG52+'[1]январь 2015'!CG52</f>
        <v>0</v>
      </c>
      <c r="CH47" s="11">
        <f>[1]март!CH52+[1]февраль!CH52+'[1]январь 2015'!CH52</f>
        <v>0</v>
      </c>
      <c r="CI47" s="11">
        <f>[1]март!CI52+[1]февраль!CI52+'[1]январь 2015'!CI52</f>
        <v>0</v>
      </c>
      <c r="CJ47" s="11">
        <f>[1]март!CJ52+[1]февраль!CJ52+'[1]январь 2015'!CJ52</f>
        <v>0</v>
      </c>
      <c r="CK47" s="11">
        <f>[1]март!CK52+[1]февраль!CK52+'[1]январь 2015'!CK52</f>
        <v>0</v>
      </c>
      <c r="CL47" s="11">
        <f>[1]март!CL52+[1]февраль!CL52+'[1]январь 2015'!CL52</f>
        <v>0</v>
      </c>
      <c r="CM47" s="11">
        <f>[1]март!CM52+[1]февраль!CM52+'[1]январь 2015'!CM52</f>
        <v>0</v>
      </c>
      <c r="CN47" s="11">
        <f>[1]март!CN52+[1]февраль!CN52+'[1]январь 2015'!CN52</f>
        <v>0</v>
      </c>
      <c r="CO47" s="11">
        <f>[1]март!CO52+[1]февраль!CO52+'[1]январь 2015'!CO52</f>
        <v>0</v>
      </c>
      <c r="CP47" s="11">
        <f>[1]март!CP52+[1]февраль!CP52+'[1]январь 2015'!CP52</f>
        <v>0</v>
      </c>
      <c r="CQ47" s="11">
        <f>[1]март!CQ52+[1]февраль!CQ52+'[1]январь 2015'!CQ52</f>
        <v>0</v>
      </c>
      <c r="CR47" s="11">
        <f>[1]март!CR52+[1]февраль!CR52+'[1]январь 2015'!CR52</f>
        <v>0</v>
      </c>
      <c r="CS47" s="11">
        <f>[1]март!CS52+[1]февраль!CS52+'[1]январь 2015'!CS52</f>
        <v>0</v>
      </c>
      <c r="CT47" s="11">
        <f>[1]март!CT52+[1]февраль!CT52+'[1]январь 2015'!CT52</f>
        <v>0</v>
      </c>
      <c r="CU47" s="11">
        <f>[1]март!CU52+[1]февраль!CU52+'[1]январь 2015'!CU52</f>
        <v>0</v>
      </c>
      <c r="CV47" s="11">
        <f>[1]март!CV52+[1]февраль!CV52+'[1]январь 2015'!CV52</f>
        <v>0</v>
      </c>
      <c r="CW47" s="11">
        <f>[1]март!CW52+[1]февраль!CW52+'[1]январь 2015'!CW52</f>
        <v>0</v>
      </c>
      <c r="CX47" s="11">
        <f>[1]март!CX52+[1]февраль!CX52+'[1]январь 2015'!CX52</f>
        <v>0</v>
      </c>
      <c r="CY47" s="11">
        <f>[1]март!CY52+[1]февраль!CY52+'[1]январь 2015'!CY52</f>
        <v>0</v>
      </c>
      <c r="CZ47" s="11">
        <f>[1]март!CZ52+[1]февраль!CZ52+'[1]январь 2015'!CZ52</f>
        <v>0</v>
      </c>
      <c r="DA47" s="11">
        <f>[1]март!DA52+[1]февраль!DA52+'[1]январь 2015'!DA52</f>
        <v>0</v>
      </c>
      <c r="DB47" s="11">
        <f>[1]март!DB52+[1]февраль!DB52+'[1]январь 2015'!DB52</f>
        <v>0</v>
      </c>
      <c r="DC47" s="11">
        <f>[1]март!DC52+[1]февраль!DC52+'[1]январь 2015'!DC52</f>
        <v>0</v>
      </c>
      <c r="DD47" s="11">
        <f>[1]март!DD52+[1]февраль!DD52+'[1]январь 2015'!DD52</f>
        <v>0</v>
      </c>
      <c r="DE47" s="11">
        <f>[1]март!DE52+[1]февраль!DE52+'[1]январь 2015'!DE52</f>
        <v>0</v>
      </c>
      <c r="DF47" s="11">
        <f>[1]март!DF52+[1]февраль!DF52+'[1]январь 2015'!DF52</f>
        <v>0</v>
      </c>
      <c r="DG47" s="11">
        <f>[1]март!DG52+[1]февраль!DG52+'[1]январь 2015'!DG52</f>
        <v>0</v>
      </c>
      <c r="DH47" s="11">
        <f>[1]март!DH52+[1]февраль!DH52+'[1]январь 2015'!DH52</f>
        <v>0</v>
      </c>
      <c r="DI47" s="11">
        <f>[1]март!DI52+[1]февраль!DI52+'[1]январь 2015'!DI52</f>
        <v>0</v>
      </c>
      <c r="DJ47" s="11">
        <f>[1]март!DJ52+[1]февраль!DJ52+'[1]январь 2015'!DJ52</f>
        <v>0</v>
      </c>
      <c r="DK47" s="11">
        <f>[1]март!DK52+[1]февраль!DK52+'[1]январь 2015'!DK52</f>
        <v>44.442</v>
      </c>
      <c r="DL47" s="11">
        <f>[1]март!DL52+[1]февраль!DL52+'[1]январь 2015'!DL52</f>
        <v>0</v>
      </c>
      <c r="DM47" s="11">
        <f>[1]март!DM52+[1]февраль!DM52+'[1]январь 2015'!DM52</f>
        <v>0</v>
      </c>
      <c r="DN47" s="11">
        <f>[1]март!DN52+[1]февраль!DN52+'[1]январь 2015'!DN52</f>
        <v>0</v>
      </c>
      <c r="DO47" s="11">
        <f>[1]март!DO52+[1]февраль!DO52+'[1]январь 2015'!DO52</f>
        <v>0</v>
      </c>
      <c r="DP47" s="11">
        <f>[1]март!DP52+[1]февраль!DP52+'[1]январь 2015'!DP52</f>
        <v>0</v>
      </c>
      <c r="DQ47" s="11">
        <f>[1]март!DQ52+[1]февраль!DQ52+'[1]январь 2015'!DQ52</f>
        <v>0</v>
      </c>
      <c r="DR47" s="11">
        <f>[1]март!DR52+[1]февраль!DR52+'[1]январь 2015'!DR52</f>
        <v>0</v>
      </c>
      <c r="DS47" s="11">
        <f>[1]март!DS52+[1]февраль!DS52+'[1]январь 2015'!DS52</f>
        <v>0</v>
      </c>
      <c r="DT47" s="11">
        <f>[1]март!DT52+[1]февраль!DT52+'[1]январь 2015'!DT52</f>
        <v>0</v>
      </c>
      <c r="DU47" s="11">
        <f>[1]март!DU52+[1]февраль!DU52+'[1]январь 2015'!DU52</f>
        <v>0</v>
      </c>
      <c r="DV47" s="11">
        <f>[1]март!DV52+[1]февраль!DV52+'[1]январь 2015'!DV52</f>
        <v>0</v>
      </c>
      <c r="DW47" s="11">
        <f>[1]март!DW52+[1]февраль!DW52+'[1]январь 2015'!DW52</f>
        <v>0</v>
      </c>
      <c r="DX47" s="11">
        <f>[1]март!DX52+[1]февраль!DX52+'[1]январь 2015'!DX52</f>
        <v>0</v>
      </c>
      <c r="DY47" s="11">
        <f>[1]март!DY52+[1]февраль!DY52+'[1]январь 2015'!DY52</f>
        <v>0</v>
      </c>
      <c r="DZ47" s="11">
        <f>[1]март!DZ52+[1]февраль!DZ52+'[1]январь 2015'!DZ52</f>
        <v>0</v>
      </c>
      <c r="EA47" s="11">
        <f>[1]март!EA52+[1]февраль!EA52+'[1]январь 2015'!EA52</f>
        <v>0</v>
      </c>
      <c r="EB47" s="11">
        <f>[1]март!EB52+[1]февраль!EB52+'[1]январь 2015'!EB52</f>
        <v>0</v>
      </c>
      <c r="EC47" s="11">
        <f>[1]март!EC52+[1]февраль!EC52+'[1]январь 2015'!EC52</f>
        <v>0</v>
      </c>
      <c r="ED47" s="11">
        <f>[1]март!ED52+[1]февраль!ED52+'[1]январь 2015'!ED52</f>
        <v>0</v>
      </c>
      <c r="EE47" s="11">
        <f>[1]март!EE52+[1]февраль!EE52+'[1]январь 2015'!EE52</f>
        <v>0</v>
      </c>
      <c r="EF47" s="11">
        <f>[1]март!EF52+[1]февраль!EF52+'[1]январь 2015'!EF52</f>
        <v>0</v>
      </c>
      <c r="EG47" s="11">
        <f>[1]март!EG52+[1]февраль!EG52+'[1]январь 2015'!EG52</f>
        <v>0</v>
      </c>
      <c r="EH47" s="11">
        <f>[1]март!EH52+[1]февраль!EH52+'[1]январь 2015'!EH52</f>
        <v>0</v>
      </c>
      <c r="EI47" s="11">
        <f>[1]март!EI52+[1]февраль!EI52+'[1]январь 2015'!EI52</f>
        <v>0</v>
      </c>
      <c r="EJ47" s="11">
        <f>[1]март!EJ52+[1]февраль!EJ52+'[1]январь 2015'!EJ52</f>
        <v>0</v>
      </c>
      <c r="EK47" s="11">
        <f>[1]март!EK52+[1]февраль!EK52+'[1]январь 2015'!EK52</f>
        <v>0</v>
      </c>
      <c r="EL47" s="11">
        <f>[1]март!EL52+[1]февраль!EL52+'[1]январь 2015'!EL52</f>
        <v>0</v>
      </c>
      <c r="EM47" s="11">
        <f>[1]март!EM52+[1]февраль!EM52+'[1]январь 2015'!EM52</f>
        <v>0</v>
      </c>
      <c r="EN47" s="11">
        <f>[1]март!EN52+[1]февраль!EN52+'[1]январь 2015'!EN52</f>
        <v>0</v>
      </c>
      <c r="EO47" s="11">
        <f>[1]март!EO52+[1]февраль!EO52+'[1]январь 2015'!EO52</f>
        <v>0</v>
      </c>
      <c r="EP47" s="11">
        <f>[1]март!EP52+[1]февраль!EP52+'[1]январь 2015'!EP52</f>
        <v>0</v>
      </c>
      <c r="EQ47" s="11">
        <f>[1]март!EQ52+[1]февраль!EQ52+'[1]январь 2015'!EQ52</f>
        <v>0</v>
      </c>
      <c r="ER47" s="11">
        <f>[1]март!ER52+[1]февраль!ER52+'[1]январь 2015'!ER52</f>
        <v>0</v>
      </c>
      <c r="ES47" s="11">
        <f>[1]март!ES52+[1]февраль!ES52+'[1]январь 2015'!ES52</f>
        <v>0</v>
      </c>
      <c r="ET47" s="11">
        <f>[1]март!ET52+[1]февраль!ET52+'[1]январь 2015'!ET52</f>
        <v>0</v>
      </c>
      <c r="EU47" s="11">
        <f>[1]март!EU52+[1]февраль!EU52+'[1]январь 2015'!EU52</f>
        <v>0</v>
      </c>
      <c r="EV47" s="11">
        <f>[1]март!EV52+[1]февраль!EV52+'[1]январь 2015'!EV52</f>
        <v>0</v>
      </c>
      <c r="EW47" s="11">
        <f>[1]март!EW52+[1]февраль!EW52+'[1]январь 2015'!EW52</f>
        <v>0</v>
      </c>
      <c r="EX47" s="11">
        <f>[1]март!EX52+[1]февраль!EX52+'[1]январь 2015'!EX52</f>
        <v>0</v>
      </c>
      <c r="EY47" s="11">
        <f>[1]март!EY52+[1]февраль!EY52+'[1]январь 2015'!EY52</f>
        <v>0</v>
      </c>
      <c r="EZ47" s="11">
        <f>[1]март!EZ52+[1]февраль!EZ52+'[1]январь 2015'!EZ52</f>
        <v>0</v>
      </c>
      <c r="FA47" s="11">
        <f>[1]март!FA52+[1]февраль!FA52+'[1]январь 2015'!FA52</f>
        <v>0</v>
      </c>
      <c r="FB47" s="11">
        <f>[1]март!FB52+[1]февраль!FB52+'[1]январь 2015'!FB52</f>
        <v>0</v>
      </c>
      <c r="FC47" s="11">
        <f>[1]март!FC52+[1]февраль!FC52+'[1]январь 2015'!FC52</f>
        <v>0</v>
      </c>
      <c r="FD47" s="11">
        <f>[1]март!FD52+[1]февраль!FD52+'[1]январь 2015'!FD52</f>
        <v>0</v>
      </c>
      <c r="FE47" s="11">
        <f>[1]март!FE52+[1]февраль!FE52+'[1]январь 2015'!FE52</f>
        <v>0</v>
      </c>
      <c r="FF47" s="11">
        <f>[1]март!FF52+[1]февраль!FF52+'[1]январь 2015'!FF52</f>
        <v>0</v>
      </c>
      <c r="FG47" s="11">
        <f>[1]март!FG52+[1]февраль!FG52+'[1]январь 2015'!FG52</f>
        <v>0</v>
      </c>
      <c r="FH47" s="11">
        <f>[1]март!FH52+[1]февраль!FH52+'[1]январь 2015'!FH52</f>
        <v>0</v>
      </c>
      <c r="FI47" s="11">
        <f>[1]март!FI52+[1]февраль!FI52+'[1]январь 2015'!FI52</f>
        <v>0</v>
      </c>
      <c r="FJ47" s="11">
        <f>[1]март!FJ52+[1]февраль!FJ52+'[1]январь 2015'!FJ52</f>
        <v>0</v>
      </c>
      <c r="FK47" s="11">
        <f>[1]март!FK52+[1]февраль!FK52+'[1]январь 2015'!FK52</f>
        <v>0</v>
      </c>
      <c r="FL47" s="11">
        <f>[1]март!FL52+[1]февраль!FL52+'[1]январь 2015'!FL52</f>
        <v>0</v>
      </c>
      <c r="FM47" s="11">
        <f>[1]март!FM52+[1]февраль!FM52+'[1]январь 2015'!FM52</f>
        <v>0</v>
      </c>
      <c r="FN47" s="11">
        <f>[1]март!FN52+[1]февраль!FN52+'[1]январь 2015'!FN52</f>
        <v>0</v>
      </c>
      <c r="FO47" s="11">
        <f>[1]март!FO52+[1]февраль!FO52+'[1]январь 2015'!FO52</f>
        <v>0</v>
      </c>
      <c r="FP47" s="11">
        <f>[1]март!FP52+[1]февраль!FP52+'[1]январь 2015'!FP52</f>
        <v>0</v>
      </c>
      <c r="FQ47" s="11">
        <f>[1]март!FQ52+[1]февраль!FQ52+'[1]январь 2015'!FQ52</f>
        <v>0</v>
      </c>
      <c r="FR47" s="11">
        <f>[1]март!FR52+[1]февраль!FR52+'[1]январь 2015'!FR52</f>
        <v>0</v>
      </c>
      <c r="FS47" s="11">
        <f>[1]март!FS52+[1]февраль!FS52+'[1]январь 2015'!FS52</f>
        <v>0</v>
      </c>
      <c r="FT47" s="11">
        <f>[1]март!FT52+[1]февраль!FT52+'[1]январь 2015'!FT52</f>
        <v>0</v>
      </c>
      <c r="FU47" s="11">
        <f>[1]март!FU52+[1]февраль!FU52+'[1]январь 2015'!FU52</f>
        <v>0</v>
      </c>
      <c r="FV47" s="11">
        <f>[1]март!FV52+[1]февраль!FV52+'[1]январь 2015'!FV52</f>
        <v>0</v>
      </c>
      <c r="FW47" s="11">
        <f>[1]март!FW52+[1]февраль!FW52+'[1]январь 2015'!FW52</f>
        <v>0</v>
      </c>
      <c r="FX47" s="11">
        <f>[1]март!FX52+[1]февраль!FX52+'[1]январь 2015'!FX52</f>
        <v>0</v>
      </c>
      <c r="FY47" s="11">
        <f>[1]март!FY52+[1]февраль!FY52+'[1]январь 2015'!FY52</f>
        <v>0</v>
      </c>
      <c r="FZ47" s="11">
        <f>[1]март!FZ52+[1]февраль!FZ52+'[1]январь 2015'!FZ52</f>
        <v>0</v>
      </c>
      <c r="GA47" s="11">
        <f>[1]март!GA52+[1]февраль!GA52+'[1]январь 2015'!GA52</f>
        <v>0</v>
      </c>
      <c r="GB47" s="11">
        <f>[1]март!GB52+[1]февраль!GB52+'[1]январь 2015'!GB52</f>
        <v>0</v>
      </c>
      <c r="GC47" s="11">
        <f>[1]март!GC52+[1]февраль!GC52+'[1]январь 2015'!GC52</f>
        <v>0</v>
      </c>
      <c r="GD47" s="11">
        <f>[1]март!GD52+[1]февраль!GD52+'[1]январь 2015'!GD52</f>
        <v>0</v>
      </c>
      <c r="GE47" s="11">
        <f>[1]март!GE52+[1]февраль!GE52+'[1]январь 2015'!GE52</f>
        <v>0</v>
      </c>
      <c r="GF47" s="11">
        <f>[1]март!GF52+[1]февраль!GF52+'[1]январь 2015'!GF52</f>
        <v>0</v>
      </c>
      <c r="GG47" s="11">
        <f>[1]март!GG52+[1]февраль!GG52+'[1]январь 2015'!GG52</f>
        <v>0</v>
      </c>
      <c r="GH47" s="11">
        <f>[1]март!GH52+[1]февраль!GH52+'[1]январь 2015'!GH52</f>
        <v>0</v>
      </c>
      <c r="GI47" s="11">
        <f>[1]март!GI52+[1]февраль!GI52+'[1]январь 2015'!GI52</f>
        <v>0</v>
      </c>
      <c r="GJ47" s="11">
        <f>[1]март!GJ52+[1]февраль!GJ52+'[1]январь 2015'!GJ52</f>
        <v>0</v>
      </c>
      <c r="GK47" s="11">
        <f>[1]март!GK52+[1]февраль!GK52+'[1]январь 2015'!GK52</f>
        <v>0</v>
      </c>
      <c r="GL47" s="11">
        <f>[1]март!GL52+[1]февраль!GL52+'[1]январь 2015'!GL52</f>
        <v>0</v>
      </c>
      <c r="GM47" s="11">
        <f>[1]март!GM52+[1]февраль!GM52+'[1]январь 2015'!GM52</f>
        <v>0</v>
      </c>
      <c r="GN47" s="11">
        <f>[1]март!GN52+[1]февраль!GN52+'[1]январь 2015'!GN52</f>
        <v>0</v>
      </c>
      <c r="GO47" s="11">
        <f>[1]март!GO52+[1]февраль!GO52+'[1]январь 2015'!GO52</f>
        <v>0</v>
      </c>
      <c r="GP47" s="11">
        <f>[1]март!GP52+[1]февраль!GP52+'[1]январь 2015'!GP52</f>
        <v>0</v>
      </c>
      <c r="GQ47" s="11">
        <f>[1]март!GQ52+[1]февраль!GQ52+'[1]январь 2015'!GQ52</f>
        <v>0</v>
      </c>
      <c r="GR47" s="11">
        <f>[1]март!GR52+[1]февраль!GR52+'[1]январь 2015'!GR52</f>
        <v>0</v>
      </c>
      <c r="GS47" s="11">
        <f>[1]март!GS52+[1]февраль!GS52+'[1]январь 2015'!GS52</f>
        <v>0</v>
      </c>
      <c r="GT47" s="11">
        <f>[1]март!GT52+[1]февраль!GT52+'[1]январь 2015'!GT52</f>
        <v>0</v>
      </c>
      <c r="GU47" s="11">
        <f>[1]март!GU52+[1]февраль!GU52+'[1]январь 2015'!GU52</f>
        <v>0</v>
      </c>
      <c r="GV47" s="11">
        <f>[1]март!GV52+[1]февраль!GV52+'[1]январь 2015'!GV52</f>
        <v>0</v>
      </c>
      <c r="GW47" s="11">
        <f>[1]март!GW52+[1]февраль!GW52+'[1]январь 2015'!GW52</f>
        <v>0</v>
      </c>
      <c r="GX47" s="11">
        <f>[1]март!GX52+[1]февраль!GX52+'[1]январь 2015'!GX52</f>
        <v>0</v>
      </c>
      <c r="GY47" s="11">
        <f>[1]март!GY52+[1]февраль!GY52+'[1]январь 2015'!GY52</f>
        <v>0</v>
      </c>
      <c r="GZ47" s="11">
        <f>[1]март!GZ52+[1]февраль!GZ52+'[1]январь 2015'!GZ52</f>
        <v>0</v>
      </c>
      <c r="HA47" s="11">
        <f>[1]март!HA52+[1]февраль!HA52+'[1]январь 2015'!HA52</f>
        <v>0</v>
      </c>
      <c r="HB47" s="11">
        <f>[1]март!HB52+[1]февраль!HB52+'[1]январь 2015'!HB52</f>
        <v>0</v>
      </c>
      <c r="HC47" s="11">
        <f>[1]март!HC52+[1]февраль!HC52+'[1]январь 2015'!HC52</f>
        <v>0</v>
      </c>
      <c r="HD47" s="11">
        <f>[1]март!HD52+[1]февраль!HD52+'[1]январь 2015'!HD52</f>
        <v>0</v>
      </c>
      <c r="HE47" s="11">
        <f>[1]март!HE52+[1]февраль!HE52+'[1]январь 2015'!HE52</f>
        <v>0</v>
      </c>
      <c r="HF47" s="11">
        <f>[1]март!HF52+[1]февраль!HF52+'[1]январь 2015'!HF52</f>
        <v>0</v>
      </c>
      <c r="HG47" s="11">
        <f>[1]март!HG52+[1]февраль!HG52+'[1]январь 2015'!HG52</f>
        <v>0</v>
      </c>
      <c r="HH47" s="11">
        <f>[1]март!HH52+[1]февраль!HH52+'[1]январь 2015'!HH52</f>
        <v>0</v>
      </c>
      <c r="HI47" s="11">
        <f>[1]март!HI52+[1]февраль!HI52+'[1]январь 2015'!HI52</f>
        <v>0</v>
      </c>
      <c r="HJ47" s="11">
        <f>[1]март!HJ52+[1]февраль!HJ52+'[1]январь 2015'!HJ52</f>
        <v>0</v>
      </c>
      <c r="HK47" s="11">
        <f>[1]март!HK52+[1]февраль!HK52+'[1]январь 2015'!HK52</f>
        <v>0</v>
      </c>
      <c r="HL47" s="11">
        <f>[1]март!HL52+[1]февраль!HL52+'[1]январь 2015'!HL52</f>
        <v>0</v>
      </c>
      <c r="HM47" s="11">
        <f>[1]март!HM52+[1]февраль!HM52+'[1]январь 2015'!HM52</f>
        <v>0</v>
      </c>
      <c r="HN47" s="11">
        <f>[1]март!HN52+[1]февраль!HN52+'[1]январь 2015'!HN52</f>
        <v>0</v>
      </c>
      <c r="HO47" s="11">
        <f>[1]март!HO52+[1]февраль!HO52+'[1]январь 2015'!HO52</f>
        <v>0</v>
      </c>
      <c r="HP47" s="11">
        <f>[1]март!HP52+[1]февраль!HP52+'[1]январь 2015'!HP52</f>
        <v>0</v>
      </c>
      <c r="HQ47" s="11">
        <f>[1]март!HQ52+[1]февраль!HQ52+'[1]январь 2015'!HQ52</f>
        <v>0</v>
      </c>
      <c r="HR47" s="11">
        <f>[1]март!HR52+[1]февраль!HR52+'[1]январь 2015'!HR52</f>
        <v>0</v>
      </c>
      <c r="HS47" s="11">
        <f>[1]март!HS52+[1]февраль!HS52+'[1]январь 2015'!HS52</f>
        <v>0</v>
      </c>
      <c r="HT47" s="11">
        <f>[1]март!HT52+[1]февраль!HT52+'[1]январь 2015'!HT52</f>
        <v>0</v>
      </c>
      <c r="HU47" s="11">
        <f>[1]март!HU52+[1]февраль!HU52+'[1]январь 2015'!HU52</f>
        <v>0</v>
      </c>
      <c r="HV47" s="11">
        <f>[1]март!HV52+[1]февраль!HV52+'[1]январь 2015'!HV52</f>
        <v>0</v>
      </c>
      <c r="HW47" s="11">
        <f>[1]март!HW52+[1]февраль!HW52+'[1]январь 2015'!HW52</f>
        <v>0</v>
      </c>
      <c r="HX47" s="11">
        <f>[1]март!HX52+[1]февраль!HX52+'[1]январь 2015'!HX52</f>
        <v>0</v>
      </c>
    </row>
    <row r="48" spans="1:232" ht="15" customHeight="1">
      <c r="A48" s="22" t="s">
        <v>284</v>
      </c>
      <c r="B48" s="12" t="s">
        <v>285</v>
      </c>
      <c r="C48" s="20" t="s">
        <v>259</v>
      </c>
      <c r="D48" s="45">
        <f t="shared" si="20"/>
        <v>511</v>
      </c>
      <c r="E48" s="11">
        <f t="shared" si="21"/>
        <v>511</v>
      </c>
      <c r="F48" s="11"/>
      <c r="G48" s="11">
        <f>[1]март!G53+[1]февраль!G53+'[1]январь 2015'!G53</f>
        <v>0</v>
      </c>
      <c r="H48" s="11">
        <f>[1]март!H53+[1]февраль!H53+'[1]январь 2015'!H53</f>
        <v>0</v>
      </c>
      <c r="I48" s="11">
        <f>[1]март!I53+[1]февраль!I53+'[1]январь 2015'!I53</f>
        <v>0</v>
      </c>
      <c r="J48" s="11">
        <f>[1]март!J53+[1]февраль!J53+'[1]январь 2015'!J53</f>
        <v>0</v>
      </c>
      <c r="K48" s="11">
        <f>[1]март!K53+[1]февраль!K53+'[1]январь 2015'!K53</f>
        <v>0</v>
      </c>
      <c r="L48" s="11">
        <f>[1]март!L53+[1]февраль!L53+'[1]январь 2015'!L53</f>
        <v>0</v>
      </c>
      <c r="M48" s="11">
        <f>[1]март!M53+[1]февраль!M53+'[1]январь 2015'!M53</f>
        <v>11</v>
      </c>
      <c r="N48" s="11">
        <f>[1]март!N53+[1]февраль!N53+'[1]январь 2015'!N53</f>
        <v>4</v>
      </c>
      <c r="O48" s="11">
        <f>[1]март!O53+[1]февраль!O53+'[1]январь 2015'!O53</f>
        <v>0</v>
      </c>
      <c r="P48" s="11">
        <f>[1]март!P53+[1]февраль!P53+'[1]январь 2015'!P53</f>
        <v>0</v>
      </c>
      <c r="Q48" s="11">
        <f>[1]март!Q53+[1]февраль!Q53+'[1]январь 2015'!Q53</f>
        <v>6</v>
      </c>
      <c r="R48" s="11">
        <f>[1]март!R53+[1]февраль!R53+'[1]январь 2015'!R53</f>
        <v>3</v>
      </c>
      <c r="S48" s="11">
        <f>[1]март!S53+[1]февраль!S53+'[1]январь 2015'!S53</f>
        <v>2</v>
      </c>
      <c r="T48" s="11">
        <f>[1]март!T53+[1]февраль!T53+'[1]январь 2015'!T53</f>
        <v>0</v>
      </c>
      <c r="U48" s="11">
        <f>[1]март!U53+[1]февраль!U53+'[1]январь 2015'!U53</f>
        <v>0</v>
      </c>
      <c r="V48" s="11">
        <f>[1]март!V53+[1]февраль!V53+'[1]январь 2015'!V53</f>
        <v>0</v>
      </c>
      <c r="W48" s="11">
        <f>[1]март!W53+[1]февраль!W53+'[1]январь 2015'!W53</f>
        <v>5</v>
      </c>
      <c r="X48" s="11">
        <f>[1]март!X53+[1]февраль!X53+'[1]январь 2015'!X53</f>
        <v>0</v>
      </c>
      <c r="Y48" s="11">
        <f>[1]март!Y53+[1]февраль!Y53+'[1]январь 2015'!Y53</f>
        <v>0</v>
      </c>
      <c r="Z48" s="11">
        <f>[1]март!Z53+[1]февраль!Z53+'[1]январь 2015'!Z53</f>
        <v>0</v>
      </c>
      <c r="AA48" s="11">
        <f>[1]март!AA53+[1]февраль!AA53+'[1]январь 2015'!AA53</f>
        <v>0</v>
      </c>
      <c r="AB48" s="11">
        <f>[1]март!AB53+[1]февраль!AB53+'[1]январь 2015'!AB53</f>
        <v>0</v>
      </c>
      <c r="AC48" s="11">
        <f>[1]март!AC53+[1]февраль!AC53+'[1]январь 2015'!AC53</f>
        <v>0</v>
      </c>
      <c r="AD48" s="11">
        <f>[1]март!AD53+[1]февраль!AD53+'[1]январь 2015'!AD53</f>
        <v>0</v>
      </c>
      <c r="AE48" s="11">
        <f>[1]март!AE53+[1]февраль!AE53+'[1]январь 2015'!AE53</f>
        <v>0</v>
      </c>
      <c r="AF48" s="11">
        <f>[1]март!AF53+[1]февраль!AF53+'[1]январь 2015'!AF53</f>
        <v>0</v>
      </c>
      <c r="AG48" s="11">
        <f>[1]март!AG53+[1]февраль!AG53+'[1]январь 2015'!AG53</f>
        <v>0</v>
      </c>
      <c r="AH48" s="11">
        <f>[1]март!AH53+[1]февраль!AH53+'[1]январь 2015'!AH53</f>
        <v>0</v>
      </c>
      <c r="AI48" s="11">
        <f>[1]март!AI53+[1]февраль!AI53+'[1]январь 2015'!AI53</f>
        <v>0</v>
      </c>
      <c r="AJ48" s="11">
        <f>[1]март!AJ53+[1]февраль!AJ53+'[1]январь 2015'!AJ53</f>
        <v>0</v>
      </c>
      <c r="AK48" s="11">
        <f>[1]март!AK53+[1]февраль!AK53+'[1]январь 2015'!AK53</f>
        <v>5</v>
      </c>
      <c r="AL48" s="11">
        <f>[1]март!AL53+[1]февраль!AL53+'[1]январь 2015'!AL53</f>
        <v>0</v>
      </c>
      <c r="AM48" s="11">
        <f>[1]март!AM53+[1]февраль!AM53+'[1]январь 2015'!AM53</f>
        <v>0</v>
      </c>
      <c r="AN48" s="11">
        <f>[1]март!AN53+[1]февраль!AN53+'[1]январь 2015'!AN53</f>
        <v>25</v>
      </c>
      <c r="AO48" s="11">
        <f>[1]март!AO53+[1]февраль!AO53+'[1]январь 2015'!AO53</f>
        <v>3</v>
      </c>
      <c r="AP48" s="11">
        <f>[1]март!AP53+[1]февраль!AP53+'[1]январь 2015'!AP53</f>
        <v>1</v>
      </c>
      <c r="AQ48" s="11">
        <f>[1]март!AQ53+[1]февраль!AQ53+'[1]январь 2015'!AQ53</f>
        <v>8</v>
      </c>
      <c r="AR48" s="11">
        <f>[1]март!AR53+[1]февраль!AR53+'[1]январь 2015'!AR53</f>
        <v>0</v>
      </c>
      <c r="AS48" s="11">
        <f>[1]март!AS53+[1]февраль!AS53+'[1]январь 2015'!AS53</f>
        <v>0</v>
      </c>
      <c r="AT48" s="11">
        <f>[1]март!AT53+[1]февраль!AT53+'[1]январь 2015'!AT53</f>
        <v>0</v>
      </c>
      <c r="AU48" s="11">
        <f>[1]март!AU53+[1]февраль!AU53+'[1]январь 2015'!AU53</f>
        <v>0</v>
      </c>
      <c r="AV48" s="11">
        <f>[1]март!AV53+[1]февраль!AV53+'[1]январь 2015'!AV53</f>
        <v>0</v>
      </c>
      <c r="AW48" s="11">
        <f>[1]март!AW53+[1]февраль!AW53+'[1]январь 2015'!AW53</f>
        <v>0</v>
      </c>
      <c r="AX48" s="11">
        <f>[1]март!AX53+[1]февраль!AX53+'[1]январь 2015'!AX53</f>
        <v>0</v>
      </c>
      <c r="AY48" s="11">
        <f>[1]март!AY53+[1]февраль!AY53+'[1]январь 2015'!AY53</f>
        <v>0</v>
      </c>
      <c r="AZ48" s="11">
        <f>[1]март!AZ53+[1]февраль!AZ53+'[1]январь 2015'!AZ53</f>
        <v>0</v>
      </c>
      <c r="BA48" s="11">
        <f>[1]март!BA53+[1]февраль!BA53+'[1]январь 2015'!BA53</f>
        <v>5</v>
      </c>
      <c r="BB48" s="11">
        <f>[1]март!BB53+[1]февраль!BB53+'[1]январь 2015'!BB53</f>
        <v>0</v>
      </c>
      <c r="BC48" s="11">
        <f>[1]март!BC53+[1]февраль!BC53+'[1]январь 2015'!BC53</f>
        <v>0</v>
      </c>
      <c r="BD48" s="11">
        <f>[1]март!BD53+[1]февраль!BD53+'[1]январь 2015'!BD53</f>
        <v>0</v>
      </c>
      <c r="BE48" s="11">
        <f>[1]март!BE53+[1]февраль!BE53+'[1]январь 2015'!BE53</f>
        <v>0</v>
      </c>
      <c r="BF48" s="11">
        <f>[1]март!BF53+[1]февраль!BF53+'[1]январь 2015'!BF53</f>
        <v>0</v>
      </c>
      <c r="BG48" s="11">
        <f>[1]март!BG53+[1]февраль!BG53+'[1]январь 2015'!BG53</f>
        <v>7</v>
      </c>
      <c r="BH48" s="11">
        <f>[1]март!BH53+[1]февраль!BH53+'[1]январь 2015'!BH53</f>
        <v>16</v>
      </c>
      <c r="BI48" s="11">
        <f>[1]март!BI53+[1]февраль!BI53+'[1]январь 2015'!BI53</f>
        <v>0</v>
      </c>
      <c r="BJ48" s="11">
        <f>[1]март!BJ53+[1]февраль!BJ53+'[1]январь 2015'!BJ53</f>
        <v>0</v>
      </c>
      <c r="BK48" s="11">
        <f>[1]март!BK53+[1]февраль!BK53+'[1]январь 2015'!BK53</f>
        <v>0</v>
      </c>
      <c r="BL48" s="11">
        <f>[1]март!BL53+[1]февраль!BL53+'[1]январь 2015'!BL53</f>
        <v>0</v>
      </c>
      <c r="BM48" s="11">
        <f>[1]март!BM53+[1]февраль!BM53+'[1]январь 2015'!BM53</f>
        <v>0</v>
      </c>
      <c r="BN48" s="11">
        <f>[1]март!BN53+[1]февраль!BN53+'[1]январь 2015'!BN53</f>
        <v>0</v>
      </c>
      <c r="BO48" s="11">
        <f>[1]март!BO53+[1]февраль!BO53+'[1]январь 2015'!BO53</f>
        <v>0</v>
      </c>
      <c r="BP48" s="11">
        <f>[1]март!BP53+[1]февраль!BP53+'[1]январь 2015'!BP53</f>
        <v>0</v>
      </c>
      <c r="BQ48" s="11">
        <f>[1]март!BQ53+[1]февраль!BQ53+'[1]январь 2015'!BQ53</f>
        <v>0</v>
      </c>
      <c r="BR48" s="11">
        <f>[1]март!BR53+[1]февраль!BR53+'[1]январь 2015'!BR53</f>
        <v>0</v>
      </c>
      <c r="BS48" s="11">
        <f>[1]март!BS53+[1]февраль!BS53+'[1]январь 2015'!BS53</f>
        <v>0</v>
      </c>
      <c r="BT48" s="11">
        <f>[1]март!BT53+[1]февраль!BT53+'[1]январь 2015'!BT53</f>
        <v>0</v>
      </c>
      <c r="BU48" s="11">
        <f>[1]март!BU53+[1]февраль!BU53+'[1]январь 2015'!BU53</f>
        <v>0</v>
      </c>
      <c r="BV48" s="11">
        <f>[1]март!BV53+[1]февраль!BV53+'[1]январь 2015'!BV53</f>
        <v>0</v>
      </c>
      <c r="BW48" s="11">
        <f>[1]март!BW53+[1]февраль!BW53+'[1]январь 2015'!BW53</f>
        <v>0</v>
      </c>
      <c r="BX48" s="11">
        <f>[1]март!BX53+[1]февраль!BX53+'[1]январь 2015'!BX53</f>
        <v>0</v>
      </c>
      <c r="BY48" s="11">
        <f>[1]март!BY53+[1]февраль!BY53+'[1]январь 2015'!BY53</f>
        <v>0</v>
      </c>
      <c r="BZ48" s="11">
        <f>[1]март!BZ53+[1]февраль!BZ53+'[1]январь 2015'!BZ53</f>
        <v>0</v>
      </c>
      <c r="CA48" s="11">
        <f>[1]март!CA53+[1]февраль!CA53+'[1]январь 2015'!CA53</f>
        <v>0</v>
      </c>
      <c r="CB48" s="11">
        <f>[1]март!CB53+[1]февраль!CB53+'[1]январь 2015'!CB53</f>
        <v>0</v>
      </c>
      <c r="CC48" s="11">
        <f>[1]март!CC53+[1]февраль!CC53+'[1]январь 2015'!CC53</f>
        <v>0</v>
      </c>
      <c r="CD48" s="11">
        <f>[1]март!CD53+[1]февраль!CD53+'[1]январь 2015'!CD53</f>
        <v>0</v>
      </c>
      <c r="CE48" s="11">
        <f>[1]март!CE53+[1]февраль!CE53+'[1]январь 2015'!CE53</f>
        <v>0</v>
      </c>
      <c r="CF48" s="11">
        <f>[1]март!CF53+[1]февраль!CF53+'[1]январь 2015'!CF53</f>
        <v>0</v>
      </c>
      <c r="CG48" s="11">
        <f>[1]март!CG53+[1]февраль!CG53+'[1]январь 2015'!CG53</f>
        <v>2</v>
      </c>
      <c r="CH48" s="11">
        <f>[1]март!CH53+[1]февраль!CH53+'[1]январь 2015'!CH53</f>
        <v>0</v>
      </c>
      <c r="CI48" s="11">
        <f>[1]март!CI53+[1]февраль!CI53+'[1]январь 2015'!CI53</f>
        <v>0</v>
      </c>
      <c r="CJ48" s="11">
        <f>[1]март!CJ53+[1]февраль!CJ53+'[1]январь 2015'!CJ53</f>
        <v>2</v>
      </c>
      <c r="CK48" s="11">
        <f>[1]март!CK53+[1]февраль!CK53+'[1]январь 2015'!CK53</f>
        <v>0</v>
      </c>
      <c r="CL48" s="11">
        <f>[1]март!CL53+[1]февраль!CL53+'[1]январь 2015'!CL53</f>
        <v>0</v>
      </c>
      <c r="CM48" s="11">
        <f>[1]март!CM53+[1]февраль!CM53+'[1]январь 2015'!CM53</f>
        <v>0</v>
      </c>
      <c r="CN48" s="11">
        <f>[1]март!CN53+[1]февраль!CN53+'[1]январь 2015'!CN53</f>
        <v>0</v>
      </c>
      <c r="CO48" s="11">
        <f>[1]март!CO53+[1]февраль!CO53+'[1]январь 2015'!CO53</f>
        <v>0</v>
      </c>
      <c r="CP48" s="11">
        <f>[1]март!CP53+[1]февраль!CP53+'[1]январь 2015'!CP53</f>
        <v>0</v>
      </c>
      <c r="CQ48" s="11">
        <f>[1]март!CQ53+[1]февраль!CQ53+'[1]январь 2015'!CQ53</f>
        <v>3</v>
      </c>
      <c r="CR48" s="11">
        <f>[1]март!CR53+[1]февраль!CR53+'[1]январь 2015'!CR53</f>
        <v>0</v>
      </c>
      <c r="CS48" s="11">
        <f>[1]март!CS53+[1]февраль!CS53+'[1]январь 2015'!CS53</f>
        <v>13</v>
      </c>
      <c r="CT48" s="11">
        <f>[1]март!CT53+[1]февраль!CT53+'[1]январь 2015'!CT53</f>
        <v>0</v>
      </c>
      <c r="CU48" s="11">
        <f>[1]март!CU53+[1]февраль!CU53+'[1]январь 2015'!CU53</f>
        <v>0</v>
      </c>
      <c r="CV48" s="11">
        <f>[1]март!CV53+[1]февраль!CV53+'[1]январь 2015'!CV53</f>
        <v>0</v>
      </c>
      <c r="CW48" s="11">
        <f>[1]март!CW53+[1]февраль!CW53+'[1]январь 2015'!CW53</f>
        <v>0</v>
      </c>
      <c r="CX48" s="11">
        <f>[1]март!CX53+[1]февраль!CX53+'[1]январь 2015'!CX53</f>
        <v>0</v>
      </c>
      <c r="CY48" s="11">
        <f>[1]март!CY53+[1]февраль!CY53+'[1]январь 2015'!CY53</f>
        <v>0</v>
      </c>
      <c r="CZ48" s="11">
        <f>[1]март!CZ53+[1]февраль!CZ53+'[1]январь 2015'!CZ53</f>
        <v>4</v>
      </c>
      <c r="DA48" s="11">
        <f>[1]март!DA53+[1]февраль!DA53+'[1]январь 2015'!DA53</f>
        <v>0</v>
      </c>
      <c r="DB48" s="11">
        <f>[1]март!DB53+[1]февраль!DB53+'[1]январь 2015'!DB53</f>
        <v>0</v>
      </c>
      <c r="DC48" s="11">
        <f>[1]март!DC53+[1]февраль!DC53+'[1]январь 2015'!DC53</f>
        <v>0</v>
      </c>
      <c r="DD48" s="11">
        <f>[1]март!DD53+[1]февраль!DD53+'[1]январь 2015'!DD53</f>
        <v>0</v>
      </c>
      <c r="DE48" s="11">
        <f>[1]март!DE53+[1]февраль!DE53+'[1]январь 2015'!DE53</f>
        <v>11</v>
      </c>
      <c r="DF48" s="11">
        <f>[1]март!DF53+[1]февраль!DF53+'[1]январь 2015'!DF53</f>
        <v>19</v>
      </c>
      <c r="DG48" s="11">
        <f>[1]март!DG53+[1]февраль!DG53+'[1]январь 2015'!DG53</f>
        <v>25</v>
      </c>
      <c r="DH48" s="11">
        <f>[1]март!DH53+[1]февраль!DH53+'[1]январь 2015'!DH53</f>
        <v>21</v>
      </c>
      <c r="DI48" s="11">
        <f>[1]март!DI53+[1]февраль!DI53+'[1]январь 2015'!DI53</f>
        <v>15</v>
      </c>
      <c r="DJ48" s="11">
        <f>[1]март!DJ53+[1]февраль!DJ53+'[1]январь 2015'!DJ53</f>
        <v>0</v>
      </c>
      <c r="DK48" s="11">
        <f>[1]март!DK53+[1]февраль!DK53+'[1]январь 2015'!DK53</f>
        <v>30</v>
      </c>
      <c r="DL48" s="11">
        <f>[1]март!DL53+[1]февраль!DL53+'[1]январь 2015'!DL53</f>
        <v>9</v>
      </c>
      <c r="DM48" s="11">
        <f>[1]март!DM53+[1]февраль!DM53+'[1]январь 2015'!DM53</f>
        <v>0</v>
      </c>
      <c r="DN48" s="11">
        <f>[1]март!DN53+[1]февраль!DN53+'[1]январь 2015'!DN53</f>
        <v>0</v>
      </c>
      <c r="DO48" s="11">
        <f>[1]март!DO53+[1]февраль!DO53+'[1]январь 2015'!DO53</f>
        <v>0</v>
      </c>
      <c r="DP48" s="11">
        <f>[1]март!DP53+[1]февраль!DP53+'[1]январь 2015'!DP53</f>
        <v>0</v>
      </c>
      <c r="DQ48" s="11">
        <f>[1]март!DQ53+[1]февраль!DQ53+'[1]январь 2015'!DQ53</f>
        <v>0</v>
      </c>
      <c r="DR48" s="11">
        <f>[1]март!DR53+[1]февраль!DR53+'[1]январь 2015'!DR53</f>
        <v>5</v>
      </c>
      <c r="DS48" s="11">
        <f>[1]март!DS53+[1]февраль!DS53+'[1]январь 2015'!DS53</f>
        <v>0</v>
      </c>
      <c r="DT48" s="11">
        <f>[1]март!DT53+[1]февраль!DT53+'[1]январь 2015'!DT53</f>
        <v>0</v>
      </c>
      <c r="DU48" s="11">
        <f>[1]март!DU53+[1]февраль!DU53+'[1]январь 2015'!DU53</f>
        <v>0</v>
      </c>
      <c r="DV48" s="11">
        <f>[1]март!DV53+[1]февраль!DV53+'[1]январь 2015'!DV53</f>
        <v>1</v>
      </c>
      <c r="DW48" s="11">
        <f>[1]март!DW53+[1]февраль!DW53+'[1]январь 2015'!DW53</f>
        <v>0</v>
      </c>
      <c r="DX48" s="11">
        <f>[1]март!DX53+[1]февраль!DX53+'[1]январь 2015'!DX53</f>
        <v>24</v>
      </c>
      <c r="DY48" s="11">
        <f>[1]март!DY53+[1]февраль!DY53+'[1]январь 2015'!DY53</f>
        <v>3</v>
      </c>
      <c r="DZ48" s="11">
        <f>[1]март!DZ53+[1]февраль!DZ53+'[1]январь 2015'!DZ53</f>
        <v>0</v>
      </c>
      <c r="EA48" s="11">
        <f>[1]март!EA53+[1]февраль!EA53+'[1]январь 2015'!EA53</f>
        <v>1</v>
      </c>
      <c r="EB48" s="11">
        <f>[1]март!EB53+[1]февраль!EB53+'[1]январь 2015'!EB53</f>
        <v>0</v>
      </c>
      <c r="EC48" s="11">
        <f>[1]март!EC53+[1]февраль!EC53+'[1]январь 2015'!EC53</f>
        <v>0</v>
      </c>
      <c r="ED48" s="11">
        <f>[1]март!ED53+[1]февраль!ED53+'[1]январь 2015'!ED53</f>
        <v>0</v>
      </c>
      <c r="EE48" s="11">
        <f>[1]март!EE53+[1]февраль!EE53+'[1]январь 2015'!EE53</f>
        <v>0</v>
      </c>
      <c r="EF48" s="11">
        <f>[1]март!EF53+[1]февраль!EF53+'[1]январь 2015'!EF53</f>
        <v>0</v>
      </c>
      <c r="EG48" s="11">
        <f>[1]март!EG53+[1]февраль!EG53+'[1]январь 2015'!EG53</f>
        <v>0</v>
      </c>
      <c r="EH48" s="11">
        <f>[1]март!EH53+[1]февраль!EH53+'[1]январь 2015'!EH53</f>
        <v>0</v>
      </c>
      <c r="EI48" s="11">
        <f>[1]март!EI53+[1]февраль!EI53+'[1]январь 2015'!EI53</f>
        <v>0</v>
      </c>
      <c r="EJ48" s="11">
        <f>[1]март!EJ53+[1]февраль!EJ53+'[1]январь 2015'!EJ53</f>
        <v>2</v>
      </c>
      <c r="EK48" s="11">
        <f>[1]март!EK53+[1]февраль!EK53+'[1]январь 2015'!EK53</f>
        <v>0</v>
      </c>
      <c r="EL48" s="11">
        <f>[1]март!EL53+[1]февраль!EL53+'[1]январь 2015'!EL53</f>
        <v>0</v>
      </c>
      <c r="EM48" s="11">
        <f>[1]март!EM53+[1]февраль!EM53+'[1]январь 2015'!EM53</f>
        <v>0</v>
      </c>
      <c r="EN48" s="11">
        <f>[1]март!EN53+[1]февраль!EN53+'[1]январь 2015'!EN53</f>
        <v>0</v>
      </c>
      <c r="EO48" s="11">
        <f>[1]март!EO53+[1]февраль!EO53+'[1]январь 2015'!EO53</f>
        <v>0</v>
      </c>
      <c r="EP48" s="11">
        <f>[1]март!EP53+[1]февраль!EP53+'[1]январь 2015'!EP53</f>
        <v>0</v>
      </c>
      <c r="EQ48" s="11">
        <f>[1]март!EQ53+[1]февраль!EQ53+'[1]январь 2015'!EQ53</f>
        <v>1</v>
      </c>
      <c r="ER48" s="11">
        <f>[1]март!ER53+[1]февраль!ER53+'[1]январь 2015'!ER53</f>
        <v>0</v>
      </c>
      <c r="ES48" s="11">
        <f>[1]март!ES53+[1]февраль!ES53+'[1]январь 2015'!ES53</f>
        <v>0</v>
      </c>
      <c r="ET48" s="11">
        <f>[1]март!ET53+[1]февраль!ET53+'[1]январь 2015'!ET53</f>
        <v>14</v>
      </c>
      <c r="EU48" s="11">
        <f>[1]март!EU53+[1]февраль!EU53+'[1]январь 2015'!EU53</f>
        <v>0</v>
      </c>
      <c r="EV48" s="11">
        <f>[1]март!EV53+[1]февраль!EV53+'[1]январь 2015'!EV53</f>
        <v>4</v>
      </c>
      <c r="EW48" s="11">
        <f>[1]март!EW53+[1]февраль!EW53+'[1]январь 2015'!EW53</f>
        <v>0</v>
      </c>
      <c r="EX48" s="11">
        <f>[1]март!EX53+[1]февраль!EX53+'[1]январь 2015'!EX53</f>
        <v>0</v>
      </c>
      <c r="EY48" s="11">
        <f>[1]март!EY53+[1]февраль!EY53+'[1]январь 2015'!EY53</f>
        <v>21</v>
      </c>
      <c r="EZ48" s="11">
        <f>[1]март!EZ53+[1]февраль!EZ53+'[1]январь 2015'!EZ53</f>
        <v>15</v>
      </c>
      <c r="FA48" s="11">
        <f>[1]март!FA53+[1]февраль!FA53+'[1]январь 2015'!FA53</f>
        <v>6</v>
      </c>
      <c r="FB48" s="11">
        <f>[1]март!FB53+[1]февраль!FB53+'[1]январь 2015'!FB53</f>
        <v>17</v>
      </c>
      <c r="FC48" s="11">
        <f>[1]март!FC53+[1]февраль!FC53+'[1]январь 2015'!FC53</f>
        <v>0</v>
      </c>
      <c r="FD48" s="11">
        <f>[1]март!FD53+[1]февраль!FD53+'[1]январь 2015'!FD53</f>
        <v>0</v>
      </c>
      <c r="FE48" s="11">
        <f>[1]март!FE53+[1]февраль!FE53+'[1]январь 2015'!FE53</f>
        <v>0</v>
      </c>
      <c r="FF48" s="11">
        <f>[1]март!FF53+[1]февраль!FF53+'[1]январь 2015'!FF53</f>
        <v>0</v>
      </c>
      <c r="FG48" s="11">
        <f>[1]март!FG53+[1]февраль!FG53+'[1]январь 2015'!FG53</f>
        <v>0</v>
      </c>
      <c r="FH48" s="11">
        <f>[1]март!FH53+[1]февраль!FH53+'[1]январь 2015'!FH53</f>
        <v>19</v>
      </c>
      <c r="FI48" s="11">
        <f>[1]март!FI53+[1]февраль!FI53+'[1]январь 2015'!FI53</f>
        <v>0</v>
      </c>
      <c r="FJ48" s="11">
        <f>[1]март!FJ53+[1]февраль!FJ53+'[1]январь 2015'!FJ53</f>
        <v>0</v>
      </c>
      <c r="FK48" s="11">
        <f>[1]март!FK53+[1]февраль!FK53+'[1]январь 2015'!FK53</f>
        <v>0</v>
      </c>
      <c r="FL48" s="11">
        <f>[1]март!FL53+[1]февраль!FL53+'[1]январь 2015'!FL53</f>
        <v>0</v>
      </c>
      <c r="FM48" s="11">
        <f>[1]март!FM53+[1]февраль!FM53+'[1]январь 2015'!FM53</f>
        <v>0</v>
      </c>
      <c r="FN48" s="11">
        <f>[1]март!FN53+[1]февраль!FN53+'[1]январь 2015'!FN53</f>
        <v>16</v>
      </c>
      <c r="FO48" s="11">
        <f>[1]март!FO53+[1]февраль!FO53+'[1]январь 2015'!FO53</f>
        <v>0</v>
      </c>
      <c r="FP48" s="11">
        <f>[1]март!FP53+[1]февраль!FP53+'[1]январь 2015'!FP53</f>
        <v>23</v>
      </c>
      <c r="FQ48" s="11">
        <f>[1]март!FQ53+[1]февраль!FQ53+'[1]январь 2015'!FQ53</f>
        <v>0</v>
      </c>
      <c r="FR48" s="11">
        <f>[1]март!FR53+[1]февраль!FR53+'[1]январь 2015'!FR53</f>
        <v>11</v>
      </c>
      <c r="FS48" s="11">
        <f>[1]март!FS53+[1]февраль!FS53+'[1]январь 2015'!FS53</f>
        <v>0</v>
      </c>
      <c r="FT48" s="11">
        <f>[1]март!FT53+[1]февраль!FT53+'[1]январь 2015'!FT53</f>
        <v>1</v>
      </c>
      <c r="FU48" s="11">
        <f>[1]март!FU53+[1]февраль!FU53+'[1]январь 2015'!FU53</f>
        <v>3</v>
      </c>
      <c r="FV48" s="11">
        <f>[1]март!FV53+[1]февраль!FV53+'[1]январь 2015'!FV53</f>
        <v>0</v>
      </c>
      <c r="FW48" s="11">
        <f>[1]март!FW53+[1]февраль!FW53+'[1]январь 2015'!FW53</f>
        <v>0</v>
      </c>
      <c r="FX48" s="11">
        <f>[1]март!FX53+[1]февраль!FX53+'[1]январь 2015'!FX53</f>
        <v>0</v>
      </c>
      <c r="FY48" s="11">
        <f>[1]март!FY53+[1]февраль!FY53+'[1]январь 2015'!FY53</f>
        <v>0</v>
      </c>
      <c r="FZ48" s="11">
        <f>[1]март!FZ53+[1]февраль!FZ53+'[1]январь 2015'!FZ53</f>
        <v>0</v>
      </c>
      <c r="GA48" s="11">
        <f>[1]март!GA53+[1]февраль!GA53+'[1]январь 2015'!GA53</f>
        <v>0</v>
      </c>
      <c r="GB48" s="11">
        <f>[1]март!GB53+[1]февраль!GB53+'[1]январь 2015'!GB53</f>
        <v>0</v>
      </c>
      <c r="GC48" s="11">
        <f>[1]март!GC53+[1]февраль!GC53+'[1]январь 2015'!GC53</f>
        <v>3</v>
      </c>
      <c r="GD48" s="11">
        <f>[1]март!GD53+[1]февраль!GD53+'[1]январь 2015'!GD53</f>
        <v>0</v>
      </c>
      <c r="GE48" s="11">
        <f>[1]март!GE53+[1]февраль!GE53+'[1]январь 2015'!GE53</f>
        <v>0</v>
      </c>
      <c r="GF48" s="11">
        <f>[1]март!GF53+[1]февраль!GF53+'[1]январь 2015'!GF53</f>
        <v>0</v>
      </c>
      <c r="GG48" s="11">
        <f>[1]март!GG53+[1]февраль!GG53+'[1]январь 2015'!GG53</f>
        <v>0</v>
      </c>
      <c r="GH48" s="11">
        <f>[1]март!GH53+[1]февраль!GH53+'[1]январь 2015'!GH53</f>
        <v>0</v>
      </c>
      <c r="GI48" s="11">
        <f>[1]март!GI53+[1]февраль!GI53+'[1]январь 2015'!GI53</f>
        <v>0</v>
      </c>
      <c r="GJ48" s="11">
        <f>[1]март!GJ53+[1]февраль!GJ53+'[1]январь 2015'!GJ53</f>
        <v>0</v>
      </c>
      <c r="GK48" s="11">
        <f>[1]март!GK53+[1]февраль!GK53+'[1]январь 2015'!GK53</f>
        <v>0</v>
      </c>
      <c r="GL48" s="11">
        <f>[1]март!GL53+[1]февраль!GL53+'[1]январь 2015'!GL53</f>
        <v>10</v>
      </c>
      <c r="GM48" s="11">
        <f>[1]март!GM53+[1]февраль!GM53+'[1]январь 2015'!GM53</f>
        <v>0</v>
      </c>
      <c r="GN48" s="11">
        <f>[1]март!GN53+[1]февраль!GN53+'[1]январь 2015'!GN53</f>
        <v>3</v>
      </c>
      <c r="GO48" s="11">
        <f>[1]март!GO53+[1]февраль!GO53+'[1]январь 2015'!GO53</f>
        <v>7</v>
      </c>
      <c r="GP48" s="11">
        <f>[1]март!GP53+[1]февраль!GP53+'[1]январь 2015'!GP53</f>
        <v>0</v>
      </c>
      <c r="GQ48" s="11">
        <f>[1]март!GQ53+[1]февраль!GQ53+'[1]январь 2015'!GQ53</f>
        <v>0</v>
      </c>
      <c r="GR48" s="11">
        <f>[1]март!GR53+[1]февраль!GR53+'[1]январь 2015'!GR53</f>
        <v>3</v>
      </c>
      <c r="GS48" s="11">
        <f>[1]март!GS53+[1]февраль!GS53+'[1]январь 2015'!GS53</f>
        <v>3</v>
      </c>
      <c r="GT48" s="11">
        <f>[1]март!GT53+[1]февраль!GT53+'[1]январь 2015'!GT53</f>
        <v>5</v>
      </c>
      <c r="GU48" s="11">
        <f>[1]март!GU53+[1]февраль!GU53+'[1]январь 2015'!GU53</f>
        <v>0</v>
      </c>
      <c r="GV48" s="11">
        <f>[1]март!GV53+[1]февраль!GV53+'[1]январь 2015'!GV53</f>
        <v>0</v>
      </c>
      <c r="GW48" s="11">
        <f>[1]март!GW53+[1]февраль!GW53+'[1]январь 2015'!GW53</f>
        <v>0</v>
      </c>
      <c r="GX48" s="11">
        <f>[1]март!GX53+[1]февраль!GX53+'[1]январь 2015'!GX53</f>
        <v>0</v>
      </c>
      <c r="GY48" s="11">
        <f>[1]март!GY53+[1]февраль!GY53+'[1]январь 2015'!GY53</f>
        <v>0</v>
      </c>
      <c r="GZ48" s="11">
        <f>[1]март!GZ53+[1]февраль!GZ53+'[1]январь 2015'!GZ53</f>
        <v>7</v>
      </c>
      <c r="HA48" s="11">
        <f>[1]март!HA53+[1]февраль!HA53+'[1]январь 2015'!HA53</f>
        <v>0</v>
      </c>
      <c r="HB48" s="11">
        <f>[1]март!HB53+[1]февраль!HB53+'[1]январь 2015'!HB53</f>
        <v>0</v>
      </c>
      <c r="HC48" s="11">
        <f>[1]март!HC53+[1]февраль!HC53+'[1]январь 2015'!HC53</f>
        <v>0</v>
      </c>
      <c r="HD48" s="11">
        <f>[1]март!HD53+[1]февраль!HD53+'[1]январь 2015'!HD53</f>
        <v>0</v>
      </c>
      <c r="HE48" s="11">
        <f>[1]март!HE53+[1]февраль!HE53+'[1]январь 2015'!HE53</f>
        <v>0</v>
      </c>
      <c r="HF48" s="11">
        <f>[1]март!HF53+[1]февраль!HF53+'[1]январь 2015'!HF53</f>
        <v>0</v>
      </c>
      <c r="HG48" s="11">
        <f>[1]март!HG53+[1]февраль!HG53+'[1]январь 2015'!HG53</f>
        <v>17</v>
      </c>
      <c r="HH48" s="11">
        <f>[1]март!HH53+[1]февраль!HH53+'[1]январь 2015'!HH53</f>
        <v>0</v>
      </c>
      <c r="HI48" s="11">
        <f>[1]март!HI53+[1]февраль!HI53+'[1]январь 2015'!HI53</f>
        <v>0</v>
      </c>
      <c r="HJ48" s="11">
        <f>[1]март!HJ53+[1]февраль!HJ53+'[1]январь 2015'!HJ53</f>
        <v>0</v>
      </c>
      <c r="HK48" s="11">
        <f>[1]март!HK53+[1]февраль!HK53+'[1]январь 2015'!HK53</f>
        <v>0</v>
      </c>
      <c r="HL48" s="11">
        <f>[1]март!HL53+[1]февраль!HL53+'[1]январь 2015'!HL53</f>
        <v>0</v>
      </c>
      <c r="HM48" s="11">
        <f>[1]март!HM53+[1]февраль!HM53+'[1]январь 2015'!HM53</f>
        <v>0</v>
      </c>
      <c r="HN48" s="11">
        <f>[1]март!HN53+[1]февраль!HN53+'[1]январь 2015'!HN53</f>
        <v>0</v>
      </c>
      <c r="HO48" s="11">
        <f>[1]март!HO53+[1]февраль!HO53+'[1]январь 2015'!HO53</f>
        <v>0</v>
      </c>
      <c r="HP48" s="11">
        <f>[1]март!HP53+[1]февраль!HP53+'[1]январь 2015'!HP53</f>
        <v>0</v>
      </c>
      <c r="HQ48" s="11">
        <f>[1]март!HQ53+[1]февраль!HQ53+'[1]январь 2015'!HQ53</f>
        <v>0</v>
      </c>
      <c r="HR48" s="11">
        <f>[1]март!HR53+[1]февраль!HR53+'[1]январь 2015'!HR53</f>
        <v>0</v>
      </c>
      <c r="HS48" s="11">
        <f>[1]март!HS53+[1]февраль!HS53+'[1]январь 2015'!HS53</f>
        <v>0</v>
      </c>
      <c r="HT48" s="11">
        <f>[1]март!HT53+[1]февраль!HT53+'[1]январь 2015'!HT53</f>
        <v>0</v>
      </c>
      <c r="HU48" s="11">
        <f>[1]март!HU53+[1]февраль!HU53+'[1]январь 2015'!HU53</f>
        <v>0</v>
      </c>
      <c r="HV48" s="11">
        <f>[1]март!HV53+[1]февраль!HV53+'[1]январь 2015'!HV53</f>
        <v>0</v>
      </c>
      <c r="HW48" s="11">
        <f>[1]март!HW53+[1]февраль!HW53+'[1]январь 2015'!HW53</f>
        <v>0</v>
      </c>
      <c r="HX48" s="11">
        <f>[1]март!HX53+[1]февраль!HX53+'[1]январь 2015'!HX53</f>
        <v>11</v>
      </c>
    </row>
    <row r="49" spans="1:232" ht="15" customHeight="1">
      <c r="A49" s="22"/>
      <c r="B49" s="12"/>
      <c r="C49" s="20" t="s">
        <v>236</v>
      </c>
      <c r="D49" s="45">
        <f t="shared" si="20"/>
        <v>302.90299999999991</v>
      </c>
      <c r="E49" s="11">
        <f t="shared" si="21"/>
        <v>302.90299999999991</v>
      </c>
      <c r="F49" s="11"/>
      <c r="G49" s="11">
        <f>[1]март!G54+[1]февраль!G54+'[1]январь 2015'!G54</f>
        <v>0</v>
      </c>
      <c r="H49" s="11">
        <f>[1]март!H54+[1]февраль!H54+'[1]январь 2015'!H54</f>
        <v>0</v>
      </c>
      <c r="I49" s="11">
        <f>[1]март!I54+[1]февраль!I54+'[1]январь 2015'!I54</f>
        <v>0</v>
      </c>
      <c r="J49" s="11">
        <f>[1]март!J54+[1]февраль!J54+'[1]январь 2015'!J54</f>
        <v>0</v>
      </c>
      <c r="K49" s="11">
        <f>[1]март!K54+[1]февраль!K54+'[1]январь 2015'!K54</f>
        <v>0</v>
      </c>
      <c r="L49" s="11">
        <f>[1]март!L54+[1]февраль!L54+'[1]январь 2015'!L54</f>
        <v>0</v>
      </c>
      <c r="M49" s="11">
        <f>[1]март!M54+[1]февраль!M54+'[1]январь 2015'!M54</f>
        <v>2.1259999999999999</v>
      </c>
      <c r="N49" s="11">
        <f>[1]март!N54+[1]февраль!N54+'[1]январь 2015'!N54</f>
        <v>2.3410000000000002</v>
      </c>
      <c r="O49" s="11">
        <f>[1]март!O54+[1]февраль!O54+'[1]январь 2015'!O54</f>
        <v>0</v>
      </c>
      <c r="P49" s="11">
        <f>[1]март!P54+[1]февраль!P54+'[1]январь 2015'!P54</f>
        <v>0</v>
      </c>
      <c r="Q49" s="11">
        <f>[1]март!Q54+[1]февраль!Q54+'[1]январь 2015'!Q54</f>
        <v>2.351</v>
      </c>
      <c r="R49" s="11">
        <f>[1]март!R54+[1]февраль!R54+'[1]январь 2015'!R54</f>
        <v>0.498</v>
      </c>
      <c r="S49" s="11">
        <f>[1]март!S54+[1]февраль!S54+'[1]январь 2015'!S54</f>
        <v>0.33300000000000002</v>
      </c>
      <c r="T49" s="11">
        <f>[1]март!T54+[1]февраль!T54+'[1]январь 2015'!T54</f>
        <v>0</v>
      </c>
      <c r="U49" s="11">
        <f>[1]март!U54+[1]февраль!U54+'[1]январь 2015'!U54</f>
        <v>0</v>
      </c>
      <c r="V49" s="11">
        <f>[1]март!V54+[1]февраль!V54+'[1]январь 2015'!V54</f>
        <v>0</v>
      </c>
      <c r="W49" s="11">
        <f>[1]март!W54+[1]февраль!W54+'[1]январь 2015'!W54</f>
        <v>0.84699999999999998</v>
      </c>
      <c r="X49" s="11">
        <f>[1]март!X54+[1]февраль!X54+'[1]январь 2015'!X54</f>
        <v>0</v>
      </c>
      <c r="Y49" s="11">
        <f>[1]март!Y54+[1]февраль!Y54+'[1]январь 2015'!Y54</f>
        <v>0</v>
      </c>
      <c r="Z49" s="11">
        <f>[1]март!Z54+[1]февраль!Z54+'[1]январь 2015'!Z54</f>
        <v>0</v>
      </c>
      <c r="AA49" s="11">
        <f>[1]март!AA54+[1]февраль!AA54+'[1]январь 2015'!AA54</f>
        <v>0</v>
      </c>
      <c r="AB49" s="11">
        <f>[1]март!AB54+[1]февраль!AB54+'[1]январь 2015'!AB54</f>
        <v>0</v>
      </c>
      <c r="AC49" s="11">
        <f>[1]март!AC54+[1]февраль!AC54+'[1]январь 2015'!AC54</f>
        <v>0</v>
      </c>
      <c r="AD49" s="11">
        <f>[1]март!AD54+[1]февраль!AD54+'[1]январь 2015'!AD54</f>
        <v>0</v>
      </c>
      <c r="AE49" s="11">
        <f>[1]март!AE54+[1]февраль!AE54+'[1]январь 2015'!AE54</f>
        <v>0</v>
      </c>
      <c r="AF49" s="11">
        <f>[1]март!AF54+[1]февраль!AF54+'[1]январь 2015'!AF54</f>
        <v>0</v>
      </c>
      <c r="AG49" s="11">
        <f>[1]март!AG54+[1]февраль!AG54+'[1]январь 2015'!AG54</f>
        <v>0</v>
      </c>
      <c r="AH49" s="11">
        <f>[1]март!AH54+[1]февраль!AH54+'[1]январь 2015'!AH54</f>
        <v>0</v>
      </c>
      <c r="AI49" s="11">
        <f>[1]март!AI54+[1]февраль!AI54+'[1]январь 2015'!AI54</f>
        <v>0</v>
      </c>
      <c r="AJ49" s="11">
        <f>[1]март!AJ54+[1]февраль!AJ54+'[1]январь 2015'!AJ54</f>
        <v>0</v>
      </c>
      <c r="AK49" s="11">
        <f>[1]март!AK54+[1]февраль!AK54+'[1]январь 2015'!AK54</f>
        <v>2.4</v>
      </c>
      <c r="AL49" s="11">
        <f>[1]март!AL54+[1]февраль!AL54+'[1]январь 2015'!AL54</f>
        <v>0</v>
      </c>
      <c r="AM49" s="11">
        <f>[1]март!AM54+[1]февраль!AM54+'[1]январь 2015'!AM54</f>
        <v>0</v>
      </c>
      <c r="AN49" s="11">
        <f>[1]март!AN54+[1]февраль!AN54+'[1]январь 2015'!AN54</f>
        <v>12.746</v>
      </c>
      <c r="AO49" s="11">
        <f>[1]март!AO54+[1]февраль!AO54+'[1]январь 2015'!AO54</f>
        <v>1.149</v>
      </c>
      <c r="AP49" s="11">
        <f>[1]март!AP54+[1]февраль!AP54+'[1]январь 2015'!AP54</f>
        <v>0.22700000000000001</v>
      </c>
      <c r="AQ49" s="11">
        <f>[1]март!AQ54+[1]февраль!AQ54+'[1]январь 2015'!AQ54</f>
        <v>4.1180000000000003</v>
      </c>
      <c r="AR49" s="11">
        <f>[1]март!AR54+[1]февраль!AR54+'[1]январь 2015'!AR54</f>
        <v>0</v>
      </c>
      <c r="AS49" s="11">
        <f>[1]март!AS54+[1]февраль!AS54+'[1]январь 2015'!AS54</f>
        <v>0</v>
      </c>
      <c r="AT49" s="11">
        <f>[1]март!AT54+[1]февраль!AT54+'[1]январь 2015'!AT54</f>
        <v>0</v>
      </c>
      <c r="AU49" s="11">
        <f>[1]март!AU54+[1]февраль!AU54+'[1]январь 2015'!AU54</f>
        <v>0</v>
      </c>
      <c r="AV49" s="11">
        <f>[1]март!AV54+[1]февраль!AV54+'[1]январь 2015'!AV54</f>
        <v>0</v>
      </c>
      <c r="AW49" s="11">
        <f>[1]март!AW54+[1]февраль!AW54+'[1]январь 2015'!AW54</f>
        <v>0</v>
      </c>
      <c r="AX49" s="11">
        <f>[1]март!AX54+[1]февраль!AX54+'[1]январь 2015'!AX54</f>
        <v>0</v>
      </c>
      <c r="AY49" s="11">
        <f>[1]март!AY54+[1]февраль!AY54+'[1]январь 2015'!AY54</f>
        <v>0</v>
      </c>
      <c r="AZ49" s="11">
        <f>[1]март!AZ54+[1]февраль!AZ54+'[1]январь 2015'!AZ54</f>
        <v>0</v>
      </c>
      <c r="BA49" s="11">
        <f>[1]март!BA54+[1]февраль!BA54+'[1]январь 2015'!BA54</f>
        <v>2.7069999999999999</v>
      </c>
      <c r="BB49" s="11">
        <f>[1]март!BB54+[1]февраль!BB54+'[1]январь 2015'!BB54</f>
        <v>0</v>
      </c>
      <c r="BC49" s="11">
        <f>[1]март!BC54+[1]февраль!BC54+'[1]январь 2015'!BC54</f>
        <v>0</v>
      </c>
      <c r="BD49" s="11">
        <f>[1]март!BD54+[1]февраль!BD54+'[1]январь 2015'!BD54</f>
        <v>0</v>
      </c>
      <c r="BE49" s="11">
        <f>[1]март!BE54+[1]февраль!BE54+'[1]январь 2015'!BE54</f>
        <v>0</v>
      </c>
      <c r="BF49" s="11">
        <f>[1]март!BF54+[1]февраль!BF54+'[1]январь 2015'!BF54</f>
        <v>0</v>
      </c>
      <c r="BG49" s="11">
        <f>[1]март!BG54+[1]февраль!BG54+'[1]январь 2015'!BG54</f>
        <v>3.4889999999999999</v>
      </c>
      <c r="BH49" s="11">
        <f>[1]март!BH54+[1]февраль!BH54+'[1]январь 2015'!BH54</f>
        <v>7.6520000000000001</v>
      </c>
      <c r="BI49" s="11">
        <f>[1]март!BI54+[1]февраль!BI54+'[1]январь 2015'!BI54</f>
        <v>0</v>
      </c>
      <c r="BJ49" s="11">
        <f>[1]март!BJ54+[1]февраль!BJ54+'[1]январь 2015'!BJ54</f>
        <v>0</v>
      </c>
      <c r="BK49" s="11">
        <f>[1]март!BK54+[1]февраль!BK54+'[1]январь 2015'!BK54</f>
        <v>0</v>
      </c>
      <c r="BL49" s="11">
        <f>[1]март!BL54+[1]февраль!BL54+'[1]январь 2015'!BL54</f>
        <v>0</v>
      </c>
      <c r="BM49" s="11">
        <f>[1]март!BM54+[1]февраль!BM54+'[1]январь 2015'!BM54</f>
        <v>0</v>
      </c>
      <c r="BN49" s="11">
        <f>[1]март!BN54+[1]февраль!BN54+'[1]январь 2015'!BN54</f>
        <v>0</v>
      </c>
      <c r="BO49" s="11">
        <f>[1]март!BO54+[1]февраль!BO54+'[1]январь 2015'!BO54</f>
        <v>0</v>
      </c>
      <c r="BP49" s="11">
        <f>[1]март!BP54+[1]февраль!BP54+'[1]январь 2015'!BP54</f>
        <v>0</v>
      </c>
      <c r="BQ49" s="11">
        <f>[1]март!BQ54+[1]февраль!BQ54+'[1]январь 2015'!BQ54</f>
        <v>0</v>
      </c>
      <c r="BR49" s="11">
        <f>[1]март!BR54+[1]февраль!BR54+'[1]январь 2015'!BR54</f>
        <v>0</v>
      </c>
      <c r="BS49" s="11">
        <f>[1]март!BS54+[1]февраль!BS54+'[1]январь 2015'!BS54</f>
        <v>0</v>
      </c>
      <c r="BT49" s="11">
        <f>[1]март!BT54+[1]февраль!BT54+'[1]январь 2015'!BT54</f>
        <v>0</v>
      </c>
      <c r="BU49" s="11">
        <f>[1]март!BU54+[1]февраль!BU54+'[1]январь 2015'!BU54</f>
        <v>0</v>
      </c>
      <c r="BV49" s="11">
        <f>[1]март!BV54+[1]февраль!BV54+'[1]январь 2015'!BV54</f>
        <v>0</v>
      </c>
      <c r="BW49" s="11">
        <f>[1]март!BW54+[1]февраль!BW54+'[1]январь 2015'!BW54</f>
        <v>0</v>
      </c>
      <c r="BX49" s="11">
        <f>[1]март!BX54+[1]февраль!BX54+'[1]январь 2015'!BX54</f>
        <v>0</v>
      </c>
      <c r="BY49" s="11">
        <f>[1]март!BY54+[1]февраль!BY54+'[1]январь 2015'!BY54</f>
        <v>0</v>
      </c>
      <c r="BZ49" s="11">
        <f>[1]март!BZ54+[1]февраль!BZ54+'[1]январь 2015'!BZ54</f>
        <v>0</v>
      </c>
      <c r="CA49" s="11">
        <f>[1]март!CA54+[1]февраль!CA54+'[1]январь 2015'!CA54</f>
        <v>0</v>
      </c>
      <c r="CB49" s="11">
        <f>[1]март!CB54+[1]февраль!CB54+'[1]январь 2015'!CB54</f>
        <v>0</v>
      </c>
      <c r="CC49" s="11">
        <f>[1]март!CC54+[1]февраль!CC54+'[1]январь 2015'!CC54</f>
        <v>0</v>
      </c>
      <c r="CD49" s="11">
        <f>[1]март!CD54+[1]февраль!CD54+'[1]январь 2015'!CD54</f>
        <v>0</v>
      </c>
      <c r="CE49" s="11">
        <f>[1]март!CE54+[1]февраль!CE54+'[1]январь 2015'!CE54</f>
        <v>0</v>
      </c>
      <c r="CF49" s="11">
        <f>[1]март!CF54+[1]февраль!CF54+'[1]январь 2015'!CF54</f>
        <v>0</v>
      </c>
      <c r="CG49" s="11">
        <f>[1]март!CG54+[1]февраль!CG54+'[1]январь 2015'!CG54</f>
        <v>0.76700000000000002</v>
      </c>
      <c r="CH49" s="11">
        <f>[1]март!CH54+[1]февраль!CH54+'[1]январь 2015'!CH54</f>
        <v>0</v>
      </c>
      <c r="CI49" s="11">
        <f>[1]март!CI54+[1]февраль!CI54+'[1]январь 2015'!CI54</f>
        <v>0</v>
      </c>
      <c r="CJ49" s="11">
        <f>[1]март!CJ54+[1]февраль!CJ54+'[1]январь 2015'!CJ54</f>
        <v>0.76700000000000002</v>
      </c>
      <c r="CK49" s="11">
        <f>[1]март!CK54+[1]февраль!CK54+'[1]январь 2015'!CK54</f>
        <v>0</v>
      </c>
      <c r="CL49" s="11">
        <f>[1]март!CL54+[1]февраль!CL54+'[1]январь 2015'!CL54</f>
        <v>0</v>
      </c>
      <c r="CM49" s="11">
        <f>[1]март!CM54+[1]февраль!CM54+'[1]январь 2015'!CM54</f>
        <v>0</v>
      </c>
      <c r="CN49" s="11">
        <f>[1]март!CN54+[1]февраль!CN54+'[1]январь 2015'!CN54</f>
        <v>0</v>
      </c>
      <c r="CO49" s="11">
        <f>[1]март!CO54+[1]февраль!CO54+'[1]январь 2015'!CO54</f>
        <v>0</v>
      </c>
      <c r="CP49" s="11">
        <f>[1]март!CP54+[1]февраль!CP54+'[1]январь 2015'!CP54</f>
        <v>0</v>
      </c>
      <c r="CQ49" s="11">
        <f>[1]март!CQ54+[1]февраль!CQ54+'[1]январь 2015'!CQ54</f>
        <v>1.214</v>
      </c>
      <c r="CR49" s="11">
        <f>[1]март!CR54+[1]февраль!CR54+'[1]январь 2015'!CR54</f>
        <v>0</v>
      </c>
      <c r="CS49" s="11">
        <f>[1]март!CS54+[1]февраль!CS54+'[1]январь 2015'!CS54</f>
        <v>5.907</v>
      </c>
      <c r="CT49" s="11">
        <f>[1]март!CT54+[1]февраль!CT54+'[1]январь 2015'!CT54</f>
        <v>0</v>
      </c>
      <c r="CU49" s="11">
        <f>[1]март!CU54+[1]февраль!CU54+'[1]январь 2015'!CU54</f>
        <v>0</v>
      </c>
      <c r="CV49" s="11">
        <f>[1]март!CV54+[1]февраль!CV54+'[1]январь 2015'!CV54</f>
        <v>0</v>
      </c>
      <c r="CW49" s="11">
        <f>[1]март!CW54+[1]февраль!CW54+'[1]январь 2015'!CW54</f>
        <v>0</v>
      </c>
      <c r="CX49" s="11">
        <f>[1]март!CX54+[1]февраль!CX54+'[1]январь 2015'!CX54</f>
        <v>0</v>
      </c>
      <c r="CY49" s="11">
        <f>[1]март!CY54+[1]февраль!CY54+'[1]январь 2015'!CY54</f>
        <v>0</v>
      </c>
      <c r="CZ49" s="11">
        <f>[1]март!CZ54+[1]февраль!CZ54+'[1]январь 2015'!CZ54</f>
        <v>0.66600000000000004</v>
      </c>
      <c r="DA49" s="11">
        <f>[1]март!DA54+[1]февраль!DA54+'[1]январь 2015'!DA54</f>
        <v>0</v>
      </c>
      <c r="DB49" s="11">
        <f>[1]март!DB54+[1]февраль!DB54+'[1]январь 2015'!DB54</f>
        <v>0</v>
      </c>
      <c r="DC49" s="11">
        <f>[1]март!DC54+[1]февраль!DC54+'[1]январь 2015'!DC54</f>
        <v>0</v>
      </c>
      <c r="DD49" s="11">
        <f>[1]март!DD54+[1]февраль!DD54+'[1]январь 2015'!DD54</f>
        <v>0</v>
      </c>
      <c r="DE49" s="11">
        <f>[1]март!DE54+[1]февраль!DE54+'[1]январь 2015'!DE54</f>
        <v>4.3249999999999993</v>
      </c>
      <c r="DF49" s="11">
        <f>[1]март!DF54+[1]февраль!DF54+'[1]январь 2015'!DF54</f>
        <v>7.5650000000000004</v>
      </c>
      <c r="DG49" s="11">
        <f>[1]март!DG54+[1]февраль!DG54+'[1]январь 2015'!DG54</f>
        <v>11.864999999999998</v>
      </c>
      <c r="DH49" s="11">
        <f>[1]март!DH54+[1]февраль!DH54+'[1]январь 2015'!DH54</f>
        <v>11.199</v>
      </c>
      <c r="DI49" s="11">
        <f>[1]март!DI54+[1]февраль!DI54+'[1]январь 2015'!DI54</f>
        <v>11.555</v>
      </c>
      <c r="DJ49" s="11">
        <f>[1]март!DJ54+[1]февраль!DJ54+'[1]январь 2015'!DJ54</f>
        <v>0</v>
      </c>
      <c r="DK49" s="11">
        <f>[1]март!DK54+[1]февраль!DK54+'[1]январь 2015'!DK54</f>
        <v>11.974</v>
      </c>
      <c r="DL49" s="11">
        <f>[1]март!DL54+[1]февраль!DL54+'[1]январь 2015'!DL54</f>
        <v>4.0949999999999998</v>
      </c>
      <c r="DM49" s="11">
        <f>[1]март!DM54+[1]февраль!DM54+'[1]январь 2015'!DM54</f>
        <v>0</v>
      </c>
      <c r="DN49" s="11">
        <f>[1]март!DN54+[1]февраль!DN54+'[1]январь 2015'!DN54</f>
        <v>0</v>
      </c>
      <c r="DO49" s="11">
        <f>[1]март!DO54+[1]февраль!DO54+'[1]январь 2015'!DO54</f>
        <v>0</v>
      </c>
      <c r="DP49" s="11">
        <f>[1]март!DP54+[1]февраль!DP54+'[1]январь 2015'!DP54</f>
        <v>0</v>
      </c>
      <c r="DQ49" s="11">
        <f>[1]март!DQ54+[1]февраль!DQ54+'[1]январь 2015'!DQ54</f>
        <v>0</v>
      </c>
      <c r="DR49" s="11">
        <f>[1]март!DR54+[1]февраль!DR54+'[1]январь 2015'!DR54</f>
        <v>2.722</v>
      </c>
      <c r="DS49" s="11">
        <f>[1]март!DS54+[1]февраль!DS54+'[1]январь 2015'!DS54</f>
        <v>0</v>
      </c>
      <c r="DT49" s="11">
        <f>[1]март!DT54+[1]февраль!DT54+'[1]январь 2015'!DT54</f>
        <v>0</v>
      </c>
      <c r="DU49" s="11">
        <f>[1]март!DU54+[1]февраль!DU54+'[1]январь 2015'!DU54</f>
        <v>0</v>
      </c>
      <c r="DV49" s="11">
        <f>[1]март!DV54+[1]февраль!DV54+'[1]январь 2015'!DV54</f>
        <v>0.22700000000000001</v>
      </c>
      <c r="DW49" s="11">
        <f>[1]март!DW54+[1]февраль!DW54+'[1]январь 2015'!DW54</f>
        <v>0</v>
      </c>
      <c r="DX49" s="11">
        <f>[1]март!DX54+[1]февраль!DX54+'[1]январь 2015'!DX54</f>
        <v>13.873999999999999</v>
      </c>
      <c r="DY49" s="11">
        <f>[1]март!DY54+[1]февраль!DY54+'[1]январь 2015'!DY54</f>
        <v>3.3980000000000001</v>
      </c>
      <c r="DZ49" s="11">
        <f>[1]март!DZ54+[1]февраль!DZ54+'[1]январь 2015'!DZ54</f>
        <v>0</v>
      </c>
      <c r="EA49" s="11">
        <f>[1]март!EA54+[1]февраль!EA54+'[1]январь 2015'!EA54</f>
        <v>1.764</v>
      </c>
      <c r="EB49" s="11">
        <f>[1]март!EB54+[1]февраль!EB54+'[1]январь 2015'!EB54</f>
        <v>0</v>
      </c>
      <c r="EC49" s="11">
        <f>[1]март!EC54+[1]февраль!EC54+'[1]январь 2015'!EC54</f>
        <v>0</v>
      </c>
      <c r="ED49" s="11">
        <f>[1]март!ED54+[1]февраль!ED54+'[1]январь 2015'!ED54</f>
        <v>0</v>
      </c>
      <c r="EE49" s="11">
        <f>[1]март!EE54+[1]февраль!EE54+'[1]январь 2015'!EE54</f>
        <v>0</v>
      </c>
      <c r="EF49" s="11">
        <f>[1]март!EF54+[1]февраль!EF54+'[1]январь 2015'!EF54</f>
        <v>0</v>
      </c>
      <c r="EG49" s="11">
        <f>[1]март!EG54+[1]февраль!EG54+'[1]январь 2015'!EG54</f>
        <v>0</v>
      </c>
      <c r="EH49" s="11">
        <f>[1]март!EH54+[1]февраль!EH54+'[1]январь 2015'!EH54</f>
        <v>0</v>
      </c>
      <c r="EI49" s="11">
        <f>[1]март!EI54+[1]февраль!EI54+'[1]январь 2015'!EI54</f>
        <v>0</v>
      </c>
      <c r="EJ49" s="11">
        <f>[1]март!EJ54+[1]февраль!EJ54+'[1]январь 2015'!EJ54</f>
        <v>1.5580000000000001</v>
      </c>
      <c r="EK49" s="11">
        <f>[1]март!EK54+[1]февраль!EK54+'[1]январь 2015'!EK54</f>
        <v>0</v>
      </c>
      <c r="EL49" s="11">
        <f>[1]март!EL54+[1]февраль!EL54+'[1]январь 2015'!EL54</f>
        <v>0</v>
      </c>
      <c r="EM49" s="11">
        <f>[1]март!EM54+[1]февраль!EM54+'[1]январь 2015'!EM54</f>
        <v>0</v>
      </c>
      <c r="EN49" s="11">
        <f>[1]март!EN54+[1]февраль!EN54+'[1]январь 2015'!EN54</f>
        <v>0</v>
      </c>
      <c r="EO49" s="11">
        <f>[1]март!EO54+[1]февраль!EO54+'[1]январь 2015'!EO54</f>
        <v>0</v>
      </c>
      <c r="EP49" s="11">
        <f>[1]март!EP54+[1]февраль!EP54+'[1]январь 2015'!EP54</f>
        <v>0</v>
      </c>
      <c r="EQ49" s="11">
        <f>[1]март!EQ54+[1]февраль!EQ54+'[1]январь 2015'!EQ54</f>
        <v>0.22700000000000001</v>
      </c>
      <c r="ER49" s="11">
        <f>[1]март!ER54+[1]февраль!ER54+'[1]январь 2015'!ER54</f>
        <v>0</v>
      </c>
      <c r="ES49" s="11">
        <f>[1]март!ES54+[1]февраль!ES54+'[1]январь 2015'!ES54</f>
        <v>0</v>
      </c>
      <c r="ET49" s="11">
        <f>[1]март!ET54+[1]февраль!ET54+'[1]январь 2015'!ET54</f>
        <v>10.563000000000001</v>
      </c>
      <c r="EU49" s="11">
        <f>[1]март!EU54+[1]февраль!EU54+'[1]январь 2015'!EU54</f>
        <v>0</v>
      </c>
      <c r="EV49" s="11">
        <f>[1]март!EV54+[1]февраль!EV54+'[1]январь 2015'!EV54</f>
        <v>66.650000000000006</v>
      </c>
      <c r="EW49" s="11">
        <f>[1]март!EW54+[1]февраль!EW54+'[1]январь 2015'!EW54</f>
        <v>0</v>
      </c>
      <c r="EX49" s="11">
        <f>[1]март!EX54+[1]февраль!EX54+'[1]январь 2015'!EX54</f>
        <v>0</v>
      </c>
      <c r="EY49" s="11">
        <f>[1]март!EY54+[1]февраль!EY54+'[1]январь 2015'!EY54</f>
        <v>8.2590000000000003</v>
      </c>
      <c r="EZ49" s="11">
        <f>[1]март!EZ54+[1]февраль!EZ54+'[1]январь 2015'!EZ54</f>
        <v>4.8520000000000003</v>
      </c>
      <c r="FA49" s="11">
        <f>[1]март!FA54+[1]февраль!FA54+'[1]январь 2015'!FA54</f>
        <v>3.8479999999999999</v>
      </c>
      <c r="FB49" s="11">
        <f>[1]март!FB54+[1]февраль!FB54+'[1]январь 2015'!FB54</f>
        <v>4.5149999999999997</v>
      </c>
      <c r="FC49" s="11">
        <f>[1]март!FC54+[1]февраль!FC54+'[1]январь 2015'!FC54</f>
        <v>0</v>
      </c>
      <c r="FD49" s="11">
        <f>[1]март!FD54+[1]февраль!FD54+'[1]январь 2015'!FD54</f>
        <v>0</v>
      </c>
      <c r="FE49" s="11">
        <f>[1]март!FE54+[1]февраль!FE54+'[1]январь 2015'!FE54</f>
        <v>0</v>
      </c>
      <c r="FF49" s="11">
        <f>[1]март!FF54+[1]февраль!FF54+'[1]январь 2015'!FF54</f>
        <v>0</v>
      </c>
      <c r="FG49" s="11">
        <f>[1]март!FG54+[1]февраль!FG54+'[1]январь 2015'!FG54</f>
        <v>0</v>
      </c>
      <c r="FH49" s="11">
        <f>[1]март!FH54+[1]февраль!FH54+'[1]январь 2015'!FH54</f>
        <v>7.5209999999999999</v>
      </c>
      <c r="FI49" s="11">
        <f>[1]март!FI54+[1]февраль!FI54+'[1]январь 2015'!FI54</f>
        <v>0</v>
      </c>
      <c r="FJ49" s="11">
        <f>[1]март!FJ54+[1]февраль!FJ54+'[1]январь 2015'!FJ54</f>
        <v>0</v>
      </c>
      <c r="FK49" s="11">
        <f>[1]март!FK54+[1]февраль!FK54+'[1]январь 2015'!FK54</f>
        <v>0</v>
      </c>
      <c r="FL49" s="11">
        <f>[1]март!FL54+[1]февраль!FL54+'[1]январь 2015'!FL54</f>
        <v>0</v>
      </c>
      <c r="FM49" s="11">
        <f>[1]март!FM54+[1]февраль!FM54+'[1]январь 2015'!FM54</f>
        <v>0</v>
      </c>
      <c r="FN49" s="11">
        <f>[1]март!FN54+[1]февраль!FN54+'[1]январь 2015'!FN54</f>
        <v>5.1859999999999999</v>
      </c>
      <c r="FO49" s="11">
        <f>[1]март!FO54+[1]февраль!FO54+'[1]январь 2015'!FO54</f>
        <v>0</v>
      </c>
      <c r="FP49" s="11">
        <f>[1]март!FP54+[1]февраль!FP54+'[1]январь 2015'!FP54</f>
        <v>8.2639999999999993</v>
      </c>
      <c r="FQ49" s="11">
        <f>[1]март!FQ54+[1]февраль!FQ54+'[1]январь 2015'!FQ54</f>
        <v>0</v>
      </c>
      <c r="FR49" s="11">
        <f>[1]март!FR54+[1]февраль!FR54+'[1]январь 2015'!FR54</f>
        <v>10.054</v>
      </c>
      <c r="FS49" s="11">
        <f>[1]март!FS54+[1]февраль!FS54+'[1]январь 2015'!FS54</f>
        <v>0</v>
      </c>
      <c r="FT49" s="11">
        <f>[1]март!FT54+[1]февраль!FT54+'[1]январь 2015'!FT54</f>
        <v>0.71699999999999997</v>
      </c>
      <c r="FU49" s="11">
        <f>[1]март!FU54+[1]февраль!FU54+'[1]январь 2015'!FU54</f>
        <v>1.149</v>
      </c>
      <c r="FV49" s="11">
        <f>[1]март!FV54+[1]февраль!FV54+'[1]январь 2015'!FV54</f>
        <v>0</v>
      </c>
      <c r="FW49" s="11">
        <f>[1]март!FW54+[1]февраль!FW54+'[1]январь 2015'!FW54</f>
        <v>0</v>
      </c>
      <c r="FX49" s="11">
        <f>[1]март!FX54+[1]февраль!FX54+'[1]январь 2015'!FX54</f>
        <v>0</v>
      </c>
      <c r="FY49" s="11">
        <f>[1]март!FY54+[1]февраль!FY54+'[1]январь 2015'!FY54</f>
        <v>0</v>
      </c>
      <c r="FZ49" s="11">
        <f>[1]март!FZ54+[1]февраль!FZ54+'[1]январь 2015'!FZ54</f>
        <v>0</v>
      </c>
      <c r="GA49" s="11">
        <f>[1]март!GA54+[1]февраль!GA54+'[1]январь 2015'!GA54</f>
        <v>0</v>
      </c>
      <c r="GB49" s="11">
        <f>[1]март!GB54+[1]февраль!GB54+'[1]январь 2015'!GB54</f>
        <v>0</v>
      </c>
      <c r="GC49" s="11">
        <f>[1]март!GC54+[1]февраль!GC54+'[1]январь 2015'!GC54</f>
        <v>1.9430000000000001</v>
      </c>
      <c r="GD49" s="11">
        <f>[1]март!GD54+[1]февраль!GD54+'[1]январь 2015'!GD54</f>
        <v>0</v>
      </c>
      <c r="GE49" s="11">
        <f>[1]март!GE54+[1]февраль!GE54+'[1]январь 2015'!GE54</f>
        <v>0</v>
      </c>
      <c r="GF49" s="11">
        <f>[1]март!GF54+[1]февраль!GF54+'[1]январь 2015'!GF54</f>
        <v>0</v>
      </c>
      <c r="GG49" s="11">
        <f>[1]март!GG54+[1]февраль!GG54+'[1]январь 2015'!GG54</f>
        <v>0</v>
      </c>
      <c r="GH49" s="11">
        <f>[1]март!GH54+[1]февраль!GH54+'[1]январь 2015'!GH54</f>
        <v>0</v>
      </c>
      <c r="GI49" s="11">
        <f>[1]март!GI54+[1]февраль!GI54+'[1]январь 2015'!GI54</f>
        <v>0</v>
      </c>
      <c r="GJ49" s="11">
        <f>[1]март!GJ54+[1]февраль!GJ54+'[1]январь 2015'!GJ54</f>
        <v>0</v>
      </c>
      <c r="GK49" s="11">
        <f>[1]март!GK54+[1]февраль!GK54+'[1]январь 2015'!GK54</f>
        <v>0</v>
      </c>
      <c r="GL49" s="11">
        <f>[1]март!GL54+[1]февраль!GL54+'[1]январь 2015'!GL54</f>
        <v>1.224</v>
      </c>
      <c r="GM49" s="11">
        <f>[1]март!GM54+[1]февраль!GM54+'[1]январь 2015'!GM54</f>
        <v>0</v>
      </c>
      <c r="GN49" s="11">
        <f>[1]март!GN54+[1]февраль!GN54+'[1]январь 2015'!GN54</f>
        <v>2.7349999999999999</v>
      </c>
      <c r="GO49" s="11">
        <f>[1]март!GO54+[1]февраль!GO54+'[1]январь 2015'!GO54</f>
        <v>3.0489999999999999</v>
      </c>
      <c r="GP49" s="11">
        <f>[1]март!GP54+[1]февраль!GP54+'[1]январь 2015'!GP54</f>
        <v>0</v>
      </c>
      <c r="GQ49" s="11">
        <f>[1]март!GQ54+[1]февраль!GQ54+'[1]январь 2015'!GQ54</f>
        <v>0</v>
      </c>
      <c r="GR49" s="11">
        <f>[1]март!GR54+[1]февраль!GR54+'[1]январь 2015'!GR54</f>
        <v>1.149</v>
      </c>
      <c r="GS49" s="11">
        <f>[1]март!GS54+[1]февраль!GS54+'[1]январь 2015'!GS54</f>
        <v>1.149</v>
      </c>
      <c r="GT49" s="11">
        <f>[1]март!GT54+[1]февраль!GT54+'[1]январь 2015'!GT54</f>
        <v>1.9179999999999999</v>
      </c>
      <c r="GU49" s="11">
        <f>[1]март!GU54+[1]февраль!GU54+'[1]январь 2015'!GU54</f>
        <v>0</v>
      </c>
      <c r="GV49" s="11">
        <f>[1]март!GV54+[1]февраль!GV54+'[1]январь 2015'!GV54</f>
        <v>0</v>
      </c>
      <c r="GW49" s="11">
        <f>[1]март!GW54+[1]февраль!GW54+'[1]январь 2015'!GW54</f>
        <v>0</v>
      </c>
      <c r="GX49" s="11">
        <f>[1]март!GX54+[1]февраль!GX54+'[1]январь 2015'!GX54</f>
        <v>0</v>
      </c>
      <c r="GY49" s="11">
        <f>[1]март!GY54+[1]февраль!GY54+'[1]январь 2015'!GY54</f>
        <v>0</v>
      </c>
      <c r="GZ49" s="11">
        <f>[1]март!GZ54+[1]февраль!GZ54+'[1]январь 2015'!GZ54</f>
        <v>3.0049999999999999</v>
      </c>
      <c r="HA49" s="11">
        <f>[1]март!HA54+[1]февраль!HA54+'[1]январь 2015'!HA54</f>
        <v>0</v>
      </c>
      <c r="HB49" s="11">
        <f>[1]март!HB54+[1]февраль!HB54+'[1]январь 2015'!HB54</f>
        <v>0</v>
      </c>
      <c r="HC49" s="11">
        <f>[1]март!HC54+[1]февраль!HC54+'[1]январь 2015'!HC54</f>
        <v>0</v>
      </c>
      <c r="HD49" s="11">
        <f>[1]март!HD54+[1]февраль!HD54+'[1]январь 2015'!HD54</f>
        <v>0</v>
      </c>
      <c r="HE49" s="11">
        <f>[1]март!HE54+[1]февраль!HE54+'[1]январь 2015'!HE54</f>
        <v>0</v>
      </c>
      <c r="HF49" s="11">
        <f>[1]март!HF54+[1]февраль!HF54+'[1]январь 2015'!HF54</f>
        <v>0</v>
      </c>
      <c r="HG49" s="11">
        <f>[1]март!HG54+[1]февраль!HG54+'[1]январь 2015'!HG54</f>
        <v>9.2210000000000001</v>
      </c>
      <c r="HH49" s="11">
        <f>[1]март!HH54+[1]февраль!HH54+'[1]январь 2015'!HH54</f>
        <v>0</v>
      </c>
      <c r="HI49" s="11">
        <f>[1]март!HI54+[1]февраль!HI54+'[1]январь 2015'!HI54</f>
        <v>0</v>
      </c>
      <c r="HJ49" s="11">
        <f>[1]март!HJ54+[1]февраль!HJ54+'[1]январь 2015'!HJ54</f>
        <v>0</v>
      </c>
      <c r="HK49" s="11">
        <f>[1]март!HK54+[1]февраль!HK54+'[1]январь 2015'!HK54</f>
        <v>0</v>
      </c>
      <c r="HL49" s="11">
        <f>[1]март!HL54+[1]февраль!HL54+'[1]январь 2015'!HL54</f>
        <v>0</v>
      </c>
      <c r="HM49" s="11">
        <f>[1]март!HM54+[1]февраль!HM54+'[1]январь 2015'!HM54</f>
        <v>0</v>
      </c>
      <c r="HN49" s="11">
        <f>[1]март!HN54+[1]февраль!HN54+'[1]январь 2015'!HN54</f>
        <v>0</v>
      </c>
      <c r="HO49" s="11">
        <f>[1]март!HO54+[1]февраль!HO54+'[1]январь 2015'!HO54</f>
        <v>0</v>
      </c>
      <c r="HP49" s="11">
        <f>[1]март!HP54+[1]февраль!HP54+'[1]январь 2015'!HP54</f>
        <v>0</v>
      </c>
      <c r="HQ49" s="11">
        <f>[1]март!HQ54+[1]февраль!HQ54+'[1]январь 2015'!HQ54</f>
        <v>0</v>
      </c>
      <c r="HR49" s="11">
        <f>[1]март!HR54+[1]февраль!HR54+'[1]январь 2015'!HR54</f>
        <v>0</v>
      </c>
      <c r="HS49" s="11">
        <f>[1]март!HS54+[1]февраль!HS54+'[1]январь 2015'!HS54</f>
        <v>0</v>
      </c>
      <c r="HT49" s="11">
        <f>[1]март!HT54+[1]февраль!HT54+'[1]январь 2015'!HT54</f>
        <v>0</v>
      </c>
      <c r="HU49" s="11">
        <f>[1]март!HU54+[1]февраль!HU54+'[1]январь 2015'!HU54</f>
        <v>0</v>
      </c>
      <c r="HV49" s="11">
        <f>[1]март!HV54+[1]февраль!HV54+'[1]январь 2015'!HV54</f>
        <v>0</v>
      </c>
      <c r="HW49" s="11">
        <f>[1]март!HW54+[1]февраль!HW54+'[1]январь 2015'!HW54</f>
        <v>0</v>
      </c>
      <c r="HX49" s="11">
        <f>[1]март!HX54+[1]февраль!HX54+'[1]январь 2015'!HX54</f>
        <v>7.2789999999999999</v>
      </c>
    </row>
    <row r="50" spans="1:232" ht="15" customHeight="1">
      <c r="A50" s="22" t="s">
        <v>286</v>
      </c>
      <c r="B50" s="12" t="s">
        <v>287</v>
      </c>
      <c r="C50" s="20" t="s">
        <v>239</v>
      </c>
      <c r="D50" s="45">
        <f t="shared" si="20"/>
        <v>0</v>
      </c>
      <c r="E50" s="11">
        <f t="shared" si="21"/>
        <v>0</v>
      </c>
      <c r="F50" s="11"/>
      <c r="G50" s="11">
        <f>[1]март!G55+[1]февраль!G55+'[1]январь 2015'!G55</f>
        <v>0</v>
      </c>
      <c r="H50" s="11">
        <f>[1]март!H55+[1]февраль!H55+'[1]январь 2015'!H55</f>
        <v>0</v>
      </c>
      <c r="I50" s="11">
        <f>[1]март!I55+[1]февраль!I55+'[1]январь 2015'!I55</f>
        <v>0</v>
      </c>
      <c r="J50" s="11">
        <f>[1]март!J55+[1]февраль!J55+'[1]январь 2015'!J55</f>
        <v>0</v>
      </c>
      <c r="K50" s="11">
        <f>[1]март!K55+[1]февраль!K55+'[1]январь 2015'!K55</f>
        <v>0</v>
      </c>
      <c r="L50" s="11">
        <f>[1]март!L55+[1]февраль!L55+'[1]январь 2015'!L55</f>
        <v>0</v>
      </c>
      <c r="M50" s="11">
        <f>[1]март!M55+[1]февраль!M55+'[1]январь 2015'!M55</f>
        <v>0</v>
      </c>
      <c r="N50" s="11">
        <f>[1]март!N55+[1]февраль!N55+'[1]январь 2015'!N55</f>
        <v>0</v>
      </c>
      <c r="O50" s="11">
        <f>[1]март!O55+[1]февраль!O55+'[1]январь 2015'!O55</f>
        <v>0</v>
      </c>
      <c r="P50" s="11">
        <f>[1]март!P55+[1]февраль!P55+'[1]январь 2015'!P55</f>
        <v>0</v>
      </c>
      <c r="Q50" s="11">
        <f>[1]март!Q55+[1]февраль!Q55+'[1]январь 2015'!Q55</f>
        <v>0</v>
      </c>
      <c r="R50" s="11">
        <f>[1]март!R55+[1]февраль!R55+'[1]январь 2015'!R55</f>
        <v>0</v>
      </c>
      <c r="S50" s="11">
        <f>[1]март!S55+[1]февраль!S55+'[1]январь 2015'!S55</f>
        <v>0</v>
      </c>
      <c r="T50" s="11">
        <f>[1]март!T55+[1]февраль!T55+'[1]январь 2015'!T55</f>
        <v>0</v>
      </c>
      <c r="U50" s="11">
        <f>[1]март!U55+[1]февраль!U55+'[1]январь 2015'!U55</f>
        <v>0</v>
      </c>
      <c r="V50" s="11">
        <f>[1]март!V55+[1]февраль!V55+'[1]январь 2015'!V55</f>
        <v>0</v>
      </c>
      <c r="W50" s="11">
        <f>[1]март!W55+[1]февраль!W55+'[1]январь 2015'!W55</f>
        <v>0</v>
      </c>
      <c r="X50" s="11">
        <f>[1]март!X55+[1]февраль!X55+'[1]январь 2015'!X55</f>
        <v>0</v>
      </c>
      <c r="Y50" s="11">
        <f>[1]март!Y55+[1]февраль!Y55+'[1]январь 2015'!Y55</f>
        <v>0</v>
      </c>
      <c r="Z50" s="11">
        <f>[1]март!Z55+[1]февраль!Z55+'[1]январь 2015'!Z55</f>
        <v>0</v>
      </c>
      <c r="AA50" s="11">
        <f>[1]март!AA55+[1]февраль!AA55+'[1]январь 2015'!AA55</f>
        <v>0</v>
      </c>
      <c r="AB50" s="11">
        <f>[1]март!AB55+[1]февраль!AB55+'[1]январь 2015'!AB55</f>
        <v>0</v>
      </c>
      <c r="AC50" s="11">
        <f>[1]март!AC55+[1]февраль!AC55+'[1]январь 2015'!AC55</f>
        <v>0</v>
      </c>
      <c r="AD50" s="11">
        <f>[1]март!AD55+[1]февраль!AD55+'[1]январь 2015'!AD55</f>
        <v>0</v>
      </c>
      <c r="AE50" s="11">
        <f>[1]март!AE55+[1]февраль!AE55+'[1]январь 2015'!AE55</f>
        <v>0</v>
      </c>
      <c r="AF50" s="11">
        <f>[1]март!AF55+[1]февраль!AF55+'[1]январь 2015'!AF55</f>
        <v>0</v>
      </c>
      <c r="AG50" s="11">
        <f>[1]март!AG55+[1]февраль!AG55+'[1]январь 2015'!AG55</f>
        <v>0</v>
      </c>
      <c r="AH50" s="11">
        <f>[1]март!AH55+[1]февраль!AH55+'[1]январь 2015'!AH55</f>
        <v>0</v>
      </c>
      <c r="AI50" s="11">
        <f>[1]март!AI55+[1]февраль!AI55+'[1]январь 2015'!AI55</f>
        <v>0</v>
      </c>
      <c r="AJ50" s="11">
        <f>[1]март!AJ55+[1]февраль!AJ55+'[1]январь 2015'!AJ55</f>
        <v>0</v>
      </c>
      <c r="AK50" s="11">
        <f>[1]март!AK55+[1]февраль!AK55+'[1]январь 2015'!AK55</f>
        <v>0</v>
      </c>
      <c r="AL50" s="11">
        <f>[1]март!AL55+[1]февраль!AL55+'[1]январь 2015'!AL55</f>
        <v>0</v>
      </c>
      <c r="AM50" s="11">
        <f>[1]март!AM55+[1]февраль!AM55+'[1]январь 2015'!AM55</f>
        <v>0</v>
      </c>
      <c r="AN50" s="11">
        <f>[1]март!AN55+[1]февраль!AN55+'[1]январь 2015'!AN55</f>
        <v>0</v>
      </c>
      <c r="AO50" s="11">
        <f>[1]март!AO55+[1]февраль!AO55+'[1]январь 2015'!AO55</f>
        <v>0</v>
      </c>
      <c r="AP50" s="11">
        <f>[1]март!AP55+[1]февраль!AP55+'[1]январь 2015'!AP55</f>
        <v>0</v>
      </c>
      <c r="AQ50" s="11">
        <f>[1]март!AQ55+[1]февраль!AQ55+'[1]январь 2015'!AQ55</f>
        <v>0</v>
      </c>
      <c r="AR50" s="11">
        <f>[1]март!AR55+[1]февраль!AR55+'[1]январь 2015'!AR55</f>
        <v>0</v>
      </c>
      <c r="AS50" s="11">
        <f>[1]март!AS55+[1]февраль!AS55+'[1]январь 2015'!AS55</f>
        <v>0</v>
      </c>
      <c r="AT50" s="11">
        <f>[1]март!AT55+[1]февраль!AT55+'[1]январь 2015'!AT55</f>
        <v>0</v>
      </c>
      <c r="AU50" s="11">
        <f>[1]март!AU55+[1]февраль!AU55+'[1]январь 2015'!AU55</f>
        <v>0</v>
      </c>
      <c r="AV50" s="11">
        <f>[1]март!AV55+[1]февраль!AV55+'[1]январь 2015'!AV55</f>
        <v>0</v>
      </c>
      <c r="AW50" s="11">
        <f>[1]март!AW55+[1]февраль!AW55+'[1]январь 2015'!AW55</f>
        <v>0</v>
      </c>
      <c r="AX50" s="11">
        <f>[1]март!AX55+[1]февраль!AX55+'[1]январь 2015'!AX55</f>
        <v>0</v>
      </c>
      <c r="AY50" s="11">
        <f>[1]март!AY55+[1]февраль!AY55+'[1]январь 2015'!AY55</f>
        <v>0</v>
      </c>
      <c r="AZ50" s="11">
        <f>[1]март!AZ55+[1]февраль!AZ55+'[1]январь 2015'!AZ55</f>
        <v>0</v>
      </c>
      <c r="BA50" s="11">
        <f>[1]март!BA55+[1]февраль!BA55+'[1]январь 2015'!BA55</f>
        <v>0</v>
      </c>
      <c r="BB50" s="11">
        <f>[1]март!BB55+[1]февраль!BB55+'[1]январь 2015'!BB55</f>
        <v>0</v>
      </c>
      <c r="BC50" s="11">
        <f>[1]март!BC55+[1]февраль!BC55+'[1]январь 2015'!BC55</f>
        <v>0</v>
      </c>
      <c r="BD50" s="11">
        <f>[1]март!BD55+[1]февраль!BD55+'[1]январь 2015'!BD55</f>
        <v>0</v>
      </c>
      <c r="BE50" s="11">
        <f>[1]март!BE55+[1]февраль!BE55+'[1]январь 2015'!BE55</f>
        <v>0</v>
      </c>
      <c r="BF50" s="11">
        <f>[1]март!BF55+[1]февраль!BF55+'[1]январь 2015'!BF55</f>
        <v>0</v>
      </c>
      <c r="BG50" s="11">
        <f>[1]март!BG55+[1]февраль!BG55+'[1]январь 2015'!BG55</f>
        <v>0</v>
      </c>
      <c r="BH50" s="11">
        <f>[1]март!BH55+[1]февраль!BH55+'[1]январь 2015'!BH55</f>
        <v>0</v>
      </c>
      <c r="BI50" s="11">
        <f>[1]март!BI55+[1]февраль!BI55+'[1]январь 2015'!BI55</f>
        <v>0</v>
      </c>
      <c r="BJ50" s="11">
        <f>[1]март!BJ55+[1]февраль!BJ55+'[1]январь 2015'!BJ55</f>
        <v>0</v>
      </c>
      <c r="BK50" s="11">
        <f>[1]март!BK55+[1]февраль!BK55+'[1]январь 2015'!BK55</f>
        <v>0</v>
      </c>
      <c r="BL50" s="11">
        <f>[1]март!BL55+[1]февраль!BL55+'[1]январь 2015'!BL55</f>
        <v>0</v>
      </c>
      <c r="BM50" s="11">
        <f>[1]март!BM55+[1]февраль!BM55+'[1]январь 2015'!BM55</f>
        <v>0</v>
      </c>
      <c r="BN50" s="11">
        <f>[1]март!BN55+[1]февраль!BN55+'[1]январь 2015'!BN55</f>
        <v>0</v>
      </c>
      <c r="BO50" s="11">
        <f>[1]март!BO55+[1]февраль!BO55+'[1]январь 2015'!BO55</f>
        <v>0</v>
      </c>
      <c r="BP50" s="11">
        <f>[1]март!BP55+[1]февраль!BP55+'[1]январь 2015'!BP55</f>
        <v>0</v>
      </c>
      <c r="BQ50" s="11">
        <f>[1]март!BQ55+[1]февраль!BQ55+'[1]январь 2015'!BQ55</f>
        <v>0</v>
      </c>
      <c r="BR50" s="11">
        <f>[1]март!BR55+[1]февраль!BR55+'[1]январь 2015'!BR55</f>
        <v>0</v>
      </c>
      <c r="BS50" s="11">
        <f>[1]март!BS55+[1]февраль!BS55+'[1]январь 2015'!BS55</f>
        <v>0</v>
      </c>
      <c r="BT50" s="11">
        <f>[1]март!BT55+[1]февраль!BT55+'[1]январь 2015'!BT55</f>
        <v>0</v>
      </c>
      <c r="BU50" s="11">
        <f>[1]март!BU55+[1]февраль!BU55+'[1]январь 2015'!BU55</f>
        <v>0</v>
      </c>
      <c r="BV50" s="11">
        <f>[1]март!BV55+[1]февраль!BV55+'[1]январь 2015'!BV55</f>
        <v>0</v>
      </c>
      <c r="BW50" s="11">
        <f>[1]март!BW55+[1]февраль!BW55+'[1]январь 2015'!BW55</f>
        <v>0</v>
      </c>
      <c r="BX50" s="11">
        <f>[1]март!BX55+[1]февраль!BX55+'[1]январь 2015'!BX55</f>
        <v>0</v>
      </c>
      <c r="BY50" s="11">
        <f>[1]март!BY55+[1]февраль!BY55+'[1]январь 2015'!BY55</f>
        <v>0</v>
      </c>
      <c r="BZ50" s="11">
        <f>[1]март!BZ55+[1]февраль!BZ55+'[1]январь 2015'!BZ55</f>
        <v>0</v>
      </c>
      <c r="CA50" s="11">
        <f>[1]март!CA55+[1]февраль!CA55+'[1]январь 2015'!CA55</f>
        <v>0</v>
      </c>
      <c r="CB50" s="11">
        <f>[1]март!CB55+[1]февраль!CB55+'[1]январь 2015'!CB55</f>
        <v>0</v>
      </c>
      <c r="CC50" s="11">
        <f>[1]март!CC55+[1]февраль!CC55+'[1]январь 2015'!CC55</f>
        <v>0</v>
      </c>
      <c r="CD50" s="11">
        <f>[1]март!CD55+[1]февраль!CD55+'[1]январь 2015'!CD55</f>
        <v>0</v>
      </c>
      <c r="CE50" s="11">
        <f>[1]март!CE55+[1]февраль!CE55+'[1]январь 2015'!CE55</f>
        <v>0</v>
      </c>
      <c r="CF50" s="11">
        <f>[1]март!CF55+[1]февраль!CF55+'[1]январь 2015'!CF55</f>
        <v>0</v>
      </c>
      <c r="CG50" s="11">
        <f>[1]март!CG55+[1]февраль!CG55+'[1]январь 2015'!CG55</f>
        <v>0</v>
      </c>
      <c r="CH50" s="11">
        <f>[1]март!CH55+[1]февраль!CH55+'[1]январь 2015'!CH55</f>
        <v>0</v>
      </c>
      <c r="CI50" s="11">
        <f>[1]март!CI55+[1]февраль!CI55+'[1]январь 2015'!CI55</f>
        <v>0</v>
      </c>
      <c r="CJ50" s="11">
        <f>[1]март!CJ55+[1]февраль!CJ55+'[1]январь 2015'!CJ55</f>
        <v>0</v>
      </c>
      <c r="CK50" s="11">
        <f>[1]март!CK55+[1]февраль!CK55+'[1]январь 2015'!CK55</f>
        <v>0</v>
      </c>
      <c r="CL50" s="11">
        <f>[1]март!CL55+[1]февраль!CL55+'[1]январь 2015'!CL55</f>
        <v>0</v>
      </c>
      <c r="CM50" s="11">
        <f>[1]март!CM55+[1]февраль!CM55+'[1]январь 2015'!CM55</f>
        <v>0</v>
      </c>
      <c r="CN50" s="11">
        <f>[1]март!CN55+[1]февраль!CN55+'[1]январь 2015'!CN55</f>
        <v>0</v>
      </c>
      <c r="CO50" s="11">
        <f>[1]март!CO55+[1]февраль!CO55+'[1]январь 2015'!CO55</f>
        <v>0</v>
      </c>
      <c r="CP50" s="11">
        <f>[1]март!CP55+[1]февраль!CP55+'[1]январь 2015'!CP55</f>
        <v>0</v>
      </c>
      <c r="CQ50" s="11">
        <f>[1]март!CQ55+[1]февраль!CQ55+'[1]январь 2015'!CQ55</f>
        <v>0</v>
      </c>
      <c r="CR50" s="11">
        <f>[1]март!CR55+[1]февраль!CR55+'[1]январь 2015'!CR55</f>
        <v>0</v>
      </c>
      <c r="CS50" s="11">
        <f>[1]март!CS55+[1]февраль!CS55+'[1]январь 2015'!CS55</f>
        <v>0</v>
      </c>
      <c r="CT50" s="11">
        <f>[1]март!CT55+[1]февраль!CT55+'[1]январь 2015'!CT55</f>
        <v>0</v>
      </c>
      <c r="CU50" s="11">
        <f>[1]март!CU55+[1]февраль!CU55+'[1]январь 2015'!CU55</f>
        <v>0</v>
      </c>
      <c r="CV50" s="11">
        <f>[1]март!CV55+[1]февраль!CV55+'[1]январь 2015'!CV55</f>
        <v>0</v>
      </c>
      <c r="CW50" s="11">
        <f>[1]март!CW55+[1]февраль!CW55+'[1]январь 2015'!CW55</f>
        <v>0</v>
      </c>
      <c r="CX50" s="11">
        <f>[1]март!CX55+[1]февраль!CX55+'[1]январь 2015'!CX55</f>
        <v>0</v>
      </c>
      <c r="CY50" s="11">
        <f>[1]март!CY55+[1]февраль!CY55+'[1]январь 2015'!CY55</f>
        <v>0</v>
      </c>
      <c r="CZ50" s="11">
        <f>[1]март!CZ55+[1]февраль!CZ55+'[1]январь 2015'!CZ55</f>
        <v>0</v>
      </c>
      <c r="DA50" s="11">
        <f>[1]март!DA55+[1]февраль!DA55+'[1]январь 2015'!DA55</f>
        <v>0</v>
      </c>
      <c r="DB50" s="11">
        <f>[1]март!DB55+[1]февраль!DB55+'[1]январь 2015'!DB55</f>
        <v>0</v>
      </c>
      <c r="DC50" s="11">
        <f>[1]март!DC55+[1]февраль!DC55+'[1]январь 2015'!DC55</f>
        <v>0</v>
      </c>
      <c r="DD50" s="11">
        <f>[1]март!DD55+[1]февраль!DD55+'[1]январь 2015'!DD55</f>
        <v>0</v>
      </c>
      <c r="DE50" s="11">
        <f>[1]март!DE55+[1]февраль!DE55+'[1]январь 2015'!DE55</f>
        <v>0</v>
      </c>
      <c r="DF50" s="11">
        <f>[1]март!DF55+[1]февраль!DF55+'[1]январь 2015'!DF55</f>
        <v>0</v>
      </c>
      <c r="DG50" s="11">
        <f>[1]март!DG55+[1]февраль!DG55+'[1]январь 2015'!DG55</f>
        <v>0</v>
      </c>
      <c r="DH50" s="11">
        <f>[1]март!DH55+[1]февраль!DH55+'[1]январь 2015'!DH55</f>
        <v>0</v>
      </c>
      <c r="DI50" s="11">
        <f>[1]март!DI55+[1]февраль!DI55+'[1]январь 2015'!DI55</f>
        <v>0</v>
      </c>
      <c r="DJ50" s="11">
        <f>[1]март!DJ55+[1]февраль!DJ55+'[1]январь 2015'!DJ55</f>
        <v>0</v>
      </c>
      <c r="DK50" s="11">
        <f>[1]март!DK55+[1]февраль!DK55+'[1]январь 2015'!DK55</f>
        <v>0</v>
      </c>
      <c r="DL50" s="11">
        <f>[1]март!DL55+[1]февраль!DL55+'[1]январь 2015'!DL55</f>
        <v>0</v>
      </c>
      <c r="DM50" s="11">
        <f>[1]март!DM55+[1]февраль!DM55+'[1]январь 2015'!DM55</f>
        <v>0</v>
      </c>
      <c r="DN50" s="11">
        <f>[1]март!DN55+[1]февраль!DN55+'[1]январь 2015'!DN55</f>
        <v>0</v>
      </c>
      <c r="DO50" s="11">
        <f>[1]март!DO55+[1]февраль!DO55+'[1]январь 2015'!DO55</f>
        <v>0</v>
      </c>
      <c r="DP50" s="11">
        <f>[1]март!DP55+[1]февраль!DP55+'[1]январь 2015'!DP55</f>
        <v>0</v>
      </c>
      <c r="DQ50" s="11">
        <f>[1]март!DQ55+[1]февраль!DQ55+'[1]январь 2015'!DQ55</f>
        <v>0</v>
      </c>
      <c r="DR50" s="11">
        <f>[1]март!DR55+[1]февраль!DR55+'[1]январь 2015'!DR55</f>
        <v>0</v>
      </c>
      <c r="DS50" s="11">
        <f>[1]март!DS55+[1]февраль!DS55+'[1]январь 2015'!DS55</f>
        <v>0</v>
      </c>
      <c r="DT50" s="11">
        <f>[1]март!DT55+[1]февраль!DT55+'[1]январь 2015'!DT55</f>
        <v>0</v>
      </c>
      <c r="DU50" s="11">
        <f>[1]март!DU55+[1]февраль!DU55+'[1]январь 2015'!DU55</f>
        <v>0</v>
      </c>
      <c r="DV50" s="11">
        <f>[1]март!DV55+[1]февраль!DV55+'[1]январь 2015'!DV55</f>
        <v>0</v>
      </c>
      <c r="DW50" s="11">
        <f>[1]март!DW55+[1]февраль!DW55+'[1]январь 2015'!DW55</f>
        <v>0</v>
      </c>
      <c r="DX50" s="11">
        <f>[1]март!DX55+[1]февраль!DX55+'[1]январь 2015'!DX55</f>
        <v>0</v>
      </c>
      <c r="DY50" s="11">
        <f>[1]март!DY55+[1]февраль!DY55+'[1]январь 2015'!DY55</f>
        <v>0</v>
      </c>
      <c r="DZ50" s="11">
        <f>[1]март!DZ55+[1]февраль!DZ55+'[1]январь 2015'!DZ55</f>
        <v>0</v>
      </c>
      <c r="EA50" s="11">
        <f>[1]март!EA55+[1]февраль!EA55+'[1]январь 2015'!EA55</f>
        <v>0</v>
      </c>
      <c r="EB50" s="11">
        <f>[1]март!EB55+[1]февраль!EB55+'[1]январь 2015'!EB55</f>
        <v>0</v>
      </c>
      <c r="EC50" s="11">
        <f>[1]март!EC55+[1]февраль!EC55+'[1]январь 2015'!EC55</f>
        <v>0</v>
      </c>
      <c r="ED50" s="11">
        <f>[1]март!ED55+[1]февраль!ED55+'[1]январь 2015'!ED55</f>
        <v>0</v>
      </c>
      <c r="EE50" s="11">
        <f>[1]март!EE55+[1]февраль!EE55+'[1]январь 2015'!EE55</f>
        <v>0</v>
      </c>
      <c r="EF50" s="11">
        <f>[1]март!EF55+[1]февраль!EF55+'[1]январь 2015'!EF55</f>
        <v>0</v>
      </c>
      <c r="EG50" s="11">
        <f>[1]март!EG55+[1]февраль!EG55+'[1]январь 2015'!EG55</f>
        <v>0</v>
      </c>
      <c r="EH50" s="11">
        <f>[1]март!EH55+[1]февраль!EH55+'[1]январь 2015'!EH55</f>
        <v>0</v>
      </c>
      <c r="EI50" s="11">
        <f>[1]март!EI55+[1]февраль!EI55+'[1]январь 2015'!EI55</f>
        <v>0</v>
      </c>
      <c r="EJ50" s="11">
        <f>[1]март!EJ55+[1]февраль!EJ55+'[1]январь 2015'!EJ55</f>
        <v>0</v>
      </c>
      <c r="EK50" s="11">
        <f>[1]март!EK55+[1]февраль!EK55+'[1]январь 2015'!EK55</f>
        <v>0</v>
      </c>
      <c r="EL50" s="11">
        <f>[1]март!EL55+[1]февраль!EL55+'[1]январь 2015'!EL55</f>
        <v>0</v>
      </c>
      <c r="EM50" s="11">
        <f>[1]март!EM55+[1]февраль!EM55+'[1]январь 2015'!EM55</f>
        <v>0</v>
      </c>
      <c r="EN50" s="11">
        <f>[1]март!EN55+[1]февраль!EN55+'[1]январь 2015'!EN55</f>
        <v>0</v>
      </c>
      <c r="EO50" s="11">
        <f>[1]март!EO55+[1]февраль!EO55+'[1]январь 2015'!EO55</f>
        <v>0</v>
      </c>
      <c r="EP50" s="11">
        <f>[1]март!EP55+[1]февраль!EP55+'[1]январь 2015'!EP55</f>
        <v>0</v>
      </c>
      <c r="EQ50" s="11">
        <f>[1]март!EQ55+[1]февраль!EQ55+'[1]январь 2015'!EQ55</f>
        <v>0</v>
      </c>
      <c r="ER50" s="11">
        <f>[1]март!ER55+[1]февраль!ER55+'[1]январь 2015'!ER55</f>
        <v>0</v>
      </c>
      <c r="ES50" s="11">
        <f>[1]март!ES55+[1]февраль!ES55+'[1]январь 2015'!ES55</f>
        <v>0</v>
      </c>
      <c r="ET50" s="11">
        <f>[1]март!ET55+[1]февраль!ET55+'[1]январь 2015'!ET55</f>
        <v>0</v>
      </c>
      <c r="EU50" s="11">
        <f>[1]март!EU55+[1]февраль!EU55+'[1]январь 2015'!EU55</f>
        <v>0</v>
      </c>
      <c r="EV50" s="11">
        <f>[1]март!EV55+[1]февраль!EV55+'[1]январь 2015'!EV55</f>
        <v>0</v>
      </c>
      <c r="EW50" s="11">
        <f>[1]март!EW55+[1]февраль!EW55+'[1]январь 2015'!EW55</f>
        <v>0</v>
      </c>
      <c r="EX50" s="11">
        <f>[1]март!EX55+[1]февраль!EX55+'[1]январь 2015'!EX55</f>
        <v>0</v>
      </c>
      <c r="EY50" s="11">
        <f>[1]март!EY55+[1]февраль!EY55+'[1]январь 2015'!EY55</f>
        <v>0</v>
      </c>
      <c r="EZ50" s="11">
        <f>[1]март!EZ55+[1]февраль!EZ55+'[1]январь 2015'!EZ55</f>
        <v>0</v>
      </c>
      <c r="FA50" s="11">
        <f>[1]март!FA55+[1]февраль!FA55+'[1]январь 2015'!FA55</f>
        <v>0</v>
      </c>
      <c r="FB50" s="11">
        <f>[1]март!FB55+[1]февраль!FB55+'[1]январь 2015'!FB55</f>
        <v>0</v>
      </c>
      <c r="FC50" s="11">
        <f>[1]март!FC55+[1]февраль!FC55+'[1]январь 2015'!FC55</f>
        <v>0</v>
      </c>
      <c r="FD50" s="11">
        <f>[1]март!FD55+[1]февраль!FD55+'[1]январь 2015'!FD55</f>
        <v>0</v>
      </c>
      <c r="FE50" s="11">
        <f>[1]март!FE55+[1]февраль!FE55+'[1]январь 2015'!FE55</f>
        <v>0</v>
      </c>
      <c r="FF50" s="11">
        <f>[1]март!FF55+[1]февраль!FF55+'[1]январь 2015'!FF55</f>
        <v>0</v>
      </c>
      <c r="FG50" s="11">
        <f>[1]март!FG55+[1]февраль!FG55+'[1]январь 2015'!FG55</f>
        <v>0</v>
      </c>
      <c r="FH50" s="11">
        <f>[1]март!FH55+[1]февраль!FH55+'[1]январь 2015'!FH55</f>
        <v>0</v>
      </c>
      <c r="FI50" s="11">
        <f>[1]март!FI55+[1]февраль!FI55+'[1]январь 2015'!FI55</f>
        <v>0</v>
      </c>
      <c r="FJ50" s="11">
        <f>[1]март!FJ55+[1]февраль!FJ55+'[1]январь 2015'!FJ55</f>
        <v>0</v>
      </c>
      <c r="FK50" s="11">
        <f>[1]март!FK55+[1]февраль!FK55+'[1]январь 2015'!FK55</f>
        <v>0</v>
      </c>
      <c r="FL50" s="11">
        <f>[1]март!FL55+[1]февраль!FL55+'[1]январь 2015'!FL55</f>
        <v>0</v>
      </c>
      <c r="FM50" s="11">
        <f>[1]март!FM55+[1]февраль!FM55+'[1]январь 2015'!FM55</f>
        <v>0</v>
      </c>
      <c r="FN50" s="11">
        <f>[1]март!FN55+[1]февраль!FN55+'[1]январь 2015'!FN55</f>
        <v>0</v>
      </c>
      <c r="FO50" s="11">
        <f>[1]март!FO55+[1]февраль!FO55+'[1]январь 2015'!FO55</f>
        <v>0</v>
      </c>
      <c r="FP50" s="11">
        <f>[1]март!FP55+[1]февраль!FP55+'[1]январь 2015'!FP55</f>
        <v>0</v>
      </c>
      <c r="FQ50" s="11">
        <f>[1]март!FQ55+[1]февраль!FQ55+'[1]январь 2015'!FQ55</f>
        <v>0</v>
      </c>
      <c r="FR50" s="11">
        <f>[1]март!FR55+[1]февраль!FR55+'[1]январь 2015'!FR55</f>
        <v>0</v>
      </c>
      <c r="FS50" s="11">
        <f>[1]март!FS55+[1]февраль!FS55+'[1]январь 2015'!FS55</f>
        <v>0</v>
      </c>
      <c r="FT50" s="11">
        <f>[1]март!FT55+[1]февраль!FT55+'[1]январь 2015'!FT55</f>
        <v>0</v>
      </c>
      <c r="FU50" s="11">
        <f>[1]март!FU55+[1]февраль!FU55+'[1]январь 2015'!FU55</f>
        <v>0</v>
      </c>
      <c r="FV50" s="11">
        <f>[1]март!FV55+[1]февраль!FV55+'[1]январь 2015'!FV55</f>
        <v>0</v>
      </c>
      <c r="FW50" s="11">
        <f>[1]март!FW55+[1]февраль!FW55+'[1]январь 2015'!FW55</f>
        <v>0</v>
      </c>
      <c r="FX50" s="11">
        <f>[1]март!FX55+[1]февраль!FX55+'[1]январь 2015'!FX55</f>
        <v>0</v>
      </c>
      <c r="FY50" s="11">
        <f>[1]март!FY55+[1]февраль!FY55+'[1]январь 2015'!FY55</f>
        <v>0</v>
      </c>
      <c r="FZ50" s="11">
        <f>[1]март!FZ55+[1]февраль!FZ55+'[1]январь 2015'!FZ55</f>
        <v>0</v>
      </c>
      <c r="GA50" s="11">
        <f>[1]март!GA55+[1]февраль!GA55+'[1]январь 2015'!GA55</f>
        <v>0</v>
      </c>
      <c r="GB50" s="11">
        <f>[1]март!GB55+[1]февраль!GB55+'[1]январь 2015'!GB55</f>
        <v>0</v>
      </c>
      <c r="GC50" s="11">
        <f>[1]март!GC55+[1]февраль!GC55+'[1]январь 2015'!GC55</f>
        <v>0</v>
      </c>
      <c r="GD50" s="11">
        <f>[1]март!GD55+[1]февраль!GD55+'[1]январь 2015'!GD55</f>
        <v>0</v>
      </c>
      <c r="GE50" s="11">
        <f>[1]март!GE55+[1]февраль!GE55+'[1]январь 2015'!GE55</f>
        <v>0</v>
      </c>
      <c r="GF50" s="11">
        <f>[1]март!GF55+[1]февраль!GF55+'[1]январь 2015'!GF55</f>
        <v>0</v>
      </c>
      <c r="GG50" s="11">
        <f>[1]март!GG55+[1]февраль!GG55+'[1]январь 2015'!GG55</f>
        <v>0</v>
      </c>
      <c r="GH50" s="11">
        <f>[1]март!GH55+[1]февраль!GH55+'[1]январь 2015'!GH55</f>
        <v>0</v>
      </c>
      <c r="GI50" s="11">
        <f>[1]март!GI55+[1]февраль!GI55+'[1]январь 2015'!GI55</f>
        <v>0</v>
      </c>
      <c r="GJ50" s="11">
        <f>[1]март!GJ55+[1]февраль!GJ55+'[1]январь 2015'!GJ55</f>
        <v>0</v>
      </c>
      <c r="GK50" s="11">
        <f>[1]март!GK55+[1]февраль!GK55+'[1]январь 2015'!GK55</f>
        <v>0</v>
      </c>
      <c r="GL50" s="11">
        <f>[1]март!GL55+[1]февраль!GL55+'[1]январь 2015'!GL55</f>
        <v>0</v>
      </c>
      <c r="GM50" s="11">
        <f>[1]март!GM55+[1]февраль!GM55+'[1]январь 2015'!GM55</f>
        <v>0</v>
      </c>
      <c r="GN50" s="11">
        <f>[1]март!GN55+[1]февраль!GN55+'[1]январь 2015'!GN55</f>
        <v>0</v>
      </c>
      <c r="GO50" s="11">
        <f>[1]март!GO55+[1]февраль!GO55+'[1]январь 2015'!GO55</f>
        <v>0</v>
      </c>
      <c r="GP50" s="11">
        <f>[1]март!GP55+[1]февраль!GP55+'[1]январь 2015'!GP55</f>
        <v>0</v>
      </c>
      <c r="GQ50" s="11">
        <f>[1]март!GQ55+[1]февраль!GQ55+'[1]январь 2015'!GQ55</f>
        <v>0</v>
      </c>
      <c r="GR50" s="11">
        <f>[1]март!GR55+[1]февраль!GR55+'[1]январь 2015'!GR55</f>
        <v>0</v>
      </c>
      <c r="GS50" s="11">
        <f>[1]март!GS55+[1]февраль!GS55+'[1]январь 2015'!GS55</f>
        <v>0</v>
      </c>
      <c r="GT50" s="11">
        <f>[1]март!GT55+[1]февраль!GT55+'[1]январь 2015'!GT55</f>
        <v>0</v>
      </c>
      <c r="GU50" s="11">
        <f>[1]март!GU55+[1]февраль!GU55+'[1]январь 2015'!GU55</f>
        <v>0</v>
      </c>
      <c r="GV50" s="11">
        <f>[1]март!GV55+[1]февраль!GV55+'[1]январь 2015'!GV55</f>
        <v>0</v>
      </c>
      <c r="GW50" s="11">
        <f>[1]март!GW55+[1]февраль!GW55+'[1]январь 2015'!GW55</f>
        <v>0</v>
      </c>
      <c r="GX50" s="11">
        <f>[1]март!GX55+[1]февраль!GX55+'[1]январь 2015'!GX55</f>
        <v>0</v>
      </c>
      <c r="GY50" s="11">
        <f>[1]март!GY55+[1]февраль!GY55+'[1]январь 2015'!GY55</f>
        <v>0</v>
      </c>
      <c r="GZ50" s="11">
        <f>[1]март!GZ55+[1]февраль!GZ55+'[1]январь 2015'!GZ55</f>
        <v>0</v>
      </c>
      <c r="HA50" s="11">
        <f>[1]март!HA55+[1]февраль!HA55+'[1]январь 2015'!HA55</f>
        <v>0</v>
      </c>
      <c r="HB50" s="11">
        <f>[1]март!HB55+[1]февраль!HB55+'[1]январь 2015'!HB55</f>
        <v>0</v>
      </c>
      <c r="HC50" s="11">
        <f>[1]март!HC55+[1]февраль!HC55+'[1]январь 2015'!HC55</f>
        <v>0</v>
      </c>
      <c r="HD50" s="11">
        <f>[1]март!HD55+[1]февраль!HD55+'[1]январь 2015'!HD55</f>
        <v>0</v>
      </c>
      <c r="HE50" s="11">
        <f>[1]март!HE55+[1]февраль!HE55+'[1]январь 2015'!HE55</f>
        <v>0</v>
      </c>
      <c r="HF50" s="11">
        <f>[1]март!HF55+[1]февраль!HF55+'[1]январь 2015'!HF55</f>
        <v>0</v>
      </c>
      <c r="HG50" s="11">
        <f>[1]март!HG55+[1]февраль!HG55+'[1]январь 2015'!HG55</f>
        <v>0</v>
      </c>
      <c r="HH50" s="11">
        <f>[1]март!HH55+[1]февраль!HH55+'[1]январь 2015'!HH55</f>
        <v>0</v>
      </c>
      <c r="HI50" s="11">
        <f>[1]март!HI55+[1]февраль!HI55+'[1]январь 2015'!HI55</f>
        <v>0</v>
      </c>
      <c r="HJ50" s="11">
        <f>[1]март!HJ55+[1]февраль!HJ55+'[1]январь 2015'!HJ55</f>
        <v>0</v>
      </c>
      <c r="HK50" s="11">
        <f>[1]март!HK55+[1]февраль!HK55+'[1]январь 2015'!HK55</f>
        <v>0</v>
      </c>
      <c r="HL50" s="11">
        <f>[1]март!HL55+[1]февраль!HL55+'[1]январь 2015'!HL55</f>
        <v>0</v>
      </c>
      <c r="HM50" s="11">
        <f>[1]март!HM55+[1]февраль!HM55+'[1]январь 2015'!HM55</f>
        <v>0</v>
      </c>
      <c r="HN50" s="11">
        <f>[1]март!HN55+[1]февраль!HN55+'[1]январь 2015'!HN55</f>
        <v>0</v>
      </c>
      <c r="HO50" s="11">
        <f>[1]март!HO55+[1]февраль!HO55+'[1]январь 2015'!HO55</f>
        <v>0</v>
      </c>
      <c r="HP50" s="11">
        <f>[1]март!HP55+[1]февраль!HP55+'[1]январь 2015'!HP55</f>
        <v>0</v>
      </c>
      <c r="HQ50" s="11">
        <f>[1]март!HQ55+[1]февраль!HQ55+'[1]январь 2015'!HQ55</f>
        <v>0</v>
      </c>
      <c r="HR50" s="11">
        <f>[1]март!HR55+[1]февраль!HR55+'[1]январь 2015'!HR55</f>
        <v>0</v>
      </c>
      <c r="HS50" s="11">
        <f>[1]март!HS55+[1]февраль!HS55+'[1]январь 2015'!HS55</f>
        <v>0</v>
      </c>
      <c r="HT50" s="11">
        <f>[1]март!HT55+[1]февраль!HT55+'[1]январь 2015'!HT55</f>
        <v>0</v>
      </c>
      <c r="HU50" s="11">
        <f>[1]март!HU55+[1]февраль!HU55+'[1]январь 2015'!HU55</f>
        <v>0</v>
      </c>
      <c r="HV50" s="11">
        <f>[1]март!HV55+[1]февраль!HV55+'[1]январь 2015'!HV55</f>
        <v>0</v>
      </c>
      <c r="HW50" s="11">
        <f>[1]март!HW55+[1]февраль!HW55+'[1]январь 2015'!HW55</f>
        <v>0</v>
      </c>
      <c r="HX50" s="11">
        <f>[1]март!HX55+[1]февраль!HX55+'[1]январь 2015'!HX55</f>
        <v>0</v>
      </c>
    </row>
    <row r="51" spans="1:232" ht="15" customHeight="1">
      <c r="A51" s="22"/>
      <c r="B51" s="12"/>
      <c r="C51" s="20" t="s">
        <v>236</v>
      </c>
      <c r="D51" s="45">
        <f t="shared" si="20"/>
        <v>0</v>
      </c>
      <c r="E51" s="11">
        <f t="shared" si="21"/>
        <v>0</v>
      </c>
      <c r="F51" s="11"/>
      <c r="G51" s="11">
        <f>[1]март!G56+[1]февраль!G56+'[1]январь 2015'!G56</f>
        <v>0</v>
      </c>
      <c r="H51" s="11">
        <f>[1]март!H56+[1]февраль!H56+'[1]январь 2015'!H56</f>
        <v>0</v>
      </c>
      <c r="I51" s="11">
        <f>[1]март!I56+[1]февраль!I56+'[1]январь 2015'!I56</f>
        <v>0</v>
      </c>
      <c r="J51" s="11">
        <f>[1]март!J56+[1]февраль!J56+'[1]январь 2015'!J56</f>
        <v>0</v>
      </c>
      <c r="K51" s="11">
        <f>[1]март!K56+[1]февраль!K56+'[1]январь 2015'!K56</f>
        <v>0</v>
      </c>
      <c r="L51" s="11">
        <f>[1]март!L56+[1]февраль!L56+'[1]январь 2015'!L56</f>
        <v>0</v>
      </c>
      <c r="M51" s="11">
        <f>[1]март!M56+[1]февраль!M56+'[1]январь 2015'!M56</f>
        <v>0</v>
      </c>
      <c r="N51" s="11">
        <f>[1]март!N56+[1]февраль!N56+'[1]январь 2015'!N56</f>
        <v>0</v>
      </c>
      <c r="O51" s="11">
        <f>[1]март!O56+[1]февраль!O56+'[1]январь 2015'!O56</f>
        <v>0</v>
      </c>
      <c r="P51" s="11">
        <f>[1]март!P56+[1]февраль!P56+'[1]январь 2015'!P56</f>
        <v>0</v>
      </c>
      <c r="Q51" s="11">
        <f>[1]март!Q56+[1]февраль!Q56+'[1]январь 2015'!Q56</f>
        <v>0</v>
      </c>
      <c r="R51" s="11">
        <f>[1]март!R56+[1]февраль!R56+'[1]январь 2015'!R56</f>
        <v>0</v>
      </c>
      <c r="S51" s="11">
        <f>[1]март!S56+[1]февраль!S56+'[1]январь 2015'!S56</f>
        <v>0</v>
      </c>
      <c r="T51" s="11">
        <f>[1]март!T56+[1]февраль!T56+'[1]январь 2015'!T56</f>
        <v>0</v>
      </c>
      <c r="U51" s="11">
        <f>[1]март!U56+[1]февраль!U56+'[1]январь 2015'!U56</f>
        <v>0</v>
      </c>
      <c r="V51" s="11">
        <f>[1]март!V56+[1]февраль!V56+'[1]январь 2015'!V56</f>
        <v>0</v>
      </c>
      <c r="W51" s="11">
        <f>[1]март!W56+[1]февраль!W56+'[1]январь 2015'!W56</f>
        <v>0</v>
      </c>
      <c r="X51" s="11">
        <f>[1]март!X56+[1]февраль!X56+'[1]январь 2015'!X56</f>
        <v>0</v>
      </c>
      <c r="Y51" s="11">
        <f>[1]март!Y56+[1]февраль!Y56+'[1]январь 2015'!Y56</f>
        <v>0</v>
      </c>
      <c r="Z51" s="11">
        <f>[1]март!Z56+[1]февраль!Z56+'[1]январь 2015'!Z56</f>
        <v>0</v>
      </c>
      <c r="AA51" s="11">
        <f>[1]март!AA56+[1]февраль!AA56+'[1]январь 2015'!AA56</f>
        <v>0</v>
      </c>
      <c r="AB51" s="11">
        <f>[1]март!AB56+[1]февраль!AB56+'[1]январь 2015'!AB56</f>
        <v>0</v>
      </c>
      <c r="AC51" s="11">
        <f>[1]март!AC56+[1]февраль!AC56+'[1]январь 2015'!AC56</f>
        <v>0</v>
      </c>
      <c r="AD51" s="11">
        <f>[1]март!AD56+[1]февраль!AD56+'[1]январь 2015'!AD56</f>
        <v>0</v>
      </c>
      <c r="AE51" s="11">
        <f>[1]март!AE56+[1]февраль!AE56+'[1]январь 2015'!AE56</f>
        <v>0</v>
      </c>
      <c r="AF51" s="11">
        <f>[1]март!AF56+[1]февраль!AF56+'[1]январь 2015'!AF56</f>
        <v>0</v>
      </c>
      <c r="AG51" s="11">
        <f>[1]март!AG56+[1]февраль!AG56+'[1]январь 2015'!AG56</f>
        <v>0</v>
      </c>
      <c r="AH51" s="11">
        <f>[1]март!AH56+[1]февраль!AH56+'[1]январь 2015'!AH56</f>
        <v>0</v>
      </c>
      <c r="AI51" s="11">
        <f>[1]март!AI56+[1]февраль!AI56+'[1]январь 2015'!AI56</f>
        <v>0</v>
      </c>
      <c r="AJ51" s="11">
        <f>[1]март!AJ56+[1]февраль!AJ56+'[1]январь 2015'!AJ56</f>
        <v>0</v>
      </c>
      <c r="AK51" s="11">
        <f>[1]март!AK56+[1]февраль!AK56+'[1]январь 2015'!AK56</f>
        <v>0</v>
      </c>
      <c r="AL51" s="11">
        <f>[1]март!AL56+[1]февраль!AL56+'[1]январь 2015'!AL56</f>
        <v>0</v>
      </c>
      <c r="AM51" s="11">
        <f>[1]март!AM56+[1]февраль!AM56+'[1]январь 2015'!AM56</f>
        <v>0</v>
      </c>
      <c r="AN51" s="11">
        <f>[1]март!AN56+[1]февраль!AN56+'[1]январь 2015'!AN56</f>
        <v>0</v>
      </c>
      <c r="AO51" s="11">
        <f>[1]март!AO56+[1]февраль!AO56+'[1]январь 2015'!AO56</f>
        <v>0</v>
      </c>
      <c r="AP51" s="11">
        <f>[1]март!AP56+[1]февраль!AP56+'[1]январь 2015'!AP56</f>
        <v>0</v>
      </c>
      <c r="AQ51" s="11">
        <f>[1]март!AQ56+[1]февраль!AQ56+'[1]январь 2015'!AQ56</f>
        <v>0</v>
      </c>
      <c r="AR51" s="11">
        <f>[1]март!AR56+[1]февраль!AR56+'[1]январь 2015'!AR56</f>
        <v>0</v>
      </c>
      <c r="AS51" s="11">
        <f>[1]март!AS56+[1]февраль!AS56+'[1]январь 2015'!AS56</f>
        <v>0</v>
      </c>
      <c r="AT51" s="11">
        <f>[1]март!AT56+[1]февраль!AT56+'[1]январь 2015'!AT56</f>
        <v>0</v>
      </c>
      <c r="AU51" s="11">
        <f>[1]март!AU56+[1]февраль!AU56+'[1]январь 2015'!AU56</f>
        <v>0</v>
      </c>
      <c r="AV51" s="11">
        <f>[1]март!AV56+[1]февраль!AV56+'[1]январь 2015'!AV56</f>
        <v>0</v>
      </c>
      <c r="AW51" s="11">
        <f>[1]март!AW56+[1]февраль!AW56+'[1]январь 2015'!AW56</f>
        <v>0</v>
      </c>
      <c r="AX51" s="11">
        <f>[1]март!AX56+[1]февраль!AX56+'[1]январь 2015'!AX56</f>
        <v>0</v>
      </c>
      <c r="AY51" s="11">
        <f>[1]март!AY56+[1]февраль!AY56+'[1]январь 2015'!AY56</f>
        <v>0</v>
      </c>
      <c r="AZ51" s="11">
        <f>[1]март!AZ56+[1]февраль!AZ56+'[1]январь 2015'!AZ56</f>
        <v>0</v>
      </c>
      <c r="BA51" s="11">
        <f>[1]март!BA56+[1]февраль!BA56+'[1]январь 2015'!BA56</f>
        <v>0</v>
      </c>
      <c r="BB51" s="11">
        <f>[1]март!BB56+[1]февраль!BB56+'[1]январь 2015'!BB56</f>
        <v>0</v>
      </c>
      <c r="BC51" s="11">
        <f>[1]март!BC56+[1]февраль!BC56+'[1]январь 2015'!BC56</f>
        <v>0</v>
      </c>
      <c r="BD51" s="11">
        <f>[1]март!BD56+[1]февраль!BD56+'[1]январь 2015'!BD56</f>
        <v>0</v>
      </c>
      <c r="BE51" s="11">
        <f>[1]март!BE56+[1]февраль!BE56+'[1]январь 2015'!BE56</f>
        <v>0</v>
      </c>
      <c r="BF51" s="11">
        <f>[1]март!BF56+[1]февраль!BF56+'[1]январь 2015'!BF56</f>
        <v>0</v>
      </c>
      <c r="BG51" s="11">
        <f>[1]март!BG56+[1]февраль!BG56+'[1]январь 2015'!BG56</f>
        <v>0</v>
      </c>
      <c r="BH51" s="11">
        <f>[1]март!BH56+[1]февраль!BH56+'[1]январь 2015'!BH56</f>
        <v>0</v>
      </c>
      <c r="BI51" s="11">
        <f>[1]март!BI56+[1]февраль!BI56+'[1]январь 2015'!BI56</f>
        <v>0</v>
      </c>
      <c r="BJ51" s="11">
        <f>[1]март!BJ56+[1]февраль!BJ56+'[1]январь 2015'!BJ56</f>
        <v>0</v>
      </c>
      <c r="BK51" s="11">
        <f>[1]март!BK56+[1]февраль!BK56+'[1]январь 2015'!BK56</f>
        <v>0</v>
      </c>
      <c r="BL51" s="11">
        <f>[1]март!BL56+[1]февраль!BL56+'[1]январь 2015'!BL56</f>
        <v>0</v>
      </c>
      <c r="BM51" s="11">
        <f>[1]март!BM56+[1]февраль!BM56+'[1]январь 2015'!BM56</f>
        <v>0</v>
      </c>
      <c r="BN51" s="11">
        <f>[1]март!BN56+[1]февраль!BN56+'[1]январь 2015'!BN56</f>
        <v>0</v>
      </c>
      <c r="BO51" s="11">
        <f>[1]март!BO56+[1]февраль!BO56+'[1]январь 2015'!BO56</f>
        <v>0</v>
      </c>
      <c r="BP51" s="11">
        <f>[1]март!BP56+[1]февраль!BP56+'[1]январь 2015'!BP56</f>
        <v>0</v>
      </c>
      <c r="BQ51" s="11">
        <f>[1]март!BQ56+[1]февраль!BQ56+'[1]январь 2015'!BQ56</f>
        <v>0</v>
      </c>
      <c r="BR51" s="11">
        <f>[1]март!BR56+[1]февраль!BR56+'[1]январь 2015'!BR56</f>
        <v>0</v>
      </c>
      <c r="BS51" s="11">
        <f>[1]март!BS56+[1]февраль!BS56+'[1]январь 2015'!BS56</f>
        <v>0</v>
      </c>
      <c r="BT51" s="11">
        <f>[1]март!BT56+[1]февраль!BT56+'[1]январь 2015'!BT56</f>
        <v>0</v>
      </c>
      <c r="BU51" s="11">
        <f>[1]март!BU56+[1]февраль!BU56+'[1]январь 2015'!BU56</f>
        <v>0</v>
      </c>
      <c r="BV51" s="11">
        <f>[1]март!BV56+[1]февраль!BV56+'[1]январь 2015'!BV56</f>
        <v>0</v>
      </c>
      <c r="BW51" s="11">
        <f>[1]март!BW56+[1]февраль!BW56+'[1]январь 2015'!BW56</f>
        <v>0</v>
      </c>
      <c r="BX51" s="11">
        <f>[1]март!BX56+[1]февраль!BX56+'[1]январь 2015'!BX56</f>
        <v>0</v>
      </c>
      <c r="BY51" s="11">
        <f>[1]март!BY56+[1]февраль!BY56+'[1]январь 2015'!BY56</f>
        <v>0</v>
      </c>
      <c r="BZ51" s="11">
        <f>[1]март!BZ56+[1]февраль!BZ56+'[1]январь 2015'!BZ56</f>
        <v>0</v>
      </c>
      <c r="CA51" s="11">
        <f>[1]март!CA56+[1]февраль!CA56+'[1]январь 2015'!CA56</f>
        <v>0</v>
      </c>
      <c r="CB51" s="11">
        <f>[1]март!CB56+[1]февраль!CB56+'[1]январь 2015'!CB56</f>
        <v>0</v>
      </c>
      <c r="CC51" s="11">
        <f>[1]март!CC56+[1]февраль!CC56+'[1]январь 2015'!CC56</f>
        <v>0</v>
      </c>
      <c r="CD51" s="11">
        <f>[1]март!CD56+[1]февраль!CD56+'[1]январь 2015'!CD56</f>
        <v>0</v>
      </c>
      <c r="CE51" s="11">
        <f>[1]март!CE56+[1]февраль!CE56+'[1]январь 2015'!CE56</f>
        <v>0</v>
      </c>
      <c r="CF51" s="11">
        <f>[1]март!CF56+[1]февраль!CF56+'[1]январь 2015'!CF56</f>
        <v>0</v>
      </c>
      <c r="CG51" s="11">
        <f>[1]март!CG56+[1]февраль!CG56+'[1]январь 2015'!CG56</f>
        <v>0</v>
      </c>
      <c r="CH51" s="11">
        <f>[1]март!CH56+[1]февраль!CH56+'[1]январь 2015'!CH56</f>
        <v>0</v>
      </c>
      <c r="CI51" s="11">
        <f>[1]март!CI56+[1]февраль!CI56+'[1]январь 2015'!CI56</f>
        <v>0</v>
      </c>
      <c r="CJ51" s="11">
        <f>[1]март!CJ56+[1]февраль!CJ56+'[1]январь 2015'!CJ56</f>
        <v>0</v>
      </c>
      <c r="CK51" s="11">
        <f>[1]март!CK56+[1]февраль!CK56+'[1]январь 2015'!CK56</f>
        <v>0</v>
      </c>
      <c r="CL51" s="11">
        <f>[1]март!CL56+[1]февраль!CL56+'[1]январь 2015'!CL56</f>
        <v>0</v>
      </c>
      <c r="CM51" s="11">
        <f>[1]март!CM56+[1]февраль!CM56+'[1]январь 2015'!CM56</f>
        <v>0</v>
      </c>
      <c r="CN51" s="11">
        <f>[1]март!CN56+[1]февраль!CN56+'[1]январь 2015'!CN56</f>
        <v>0</v>
      </c>
      <c r="CO51" s="11">
        <f>[1]март!CO56+[1]февраль!CO56+'[1]январь 2015'!CO56</f>
        <v>0</v>
      </c>
      <c r="CP51" s="11">
        <f>[1]март!CP56+[1]февраль!CP56+'[1]январь 2015'!CP56</f>
        <v>0</v>
      </c>
      <c r="CQ51" s="11">
        <f>[1]март!CQ56+[1]февраль!CQ56+'[1]январь 2015'!CQ56</f>
        <v>0</v>
      </c>
      <c r="CR51" s="11">
        <f>[1]март!CR56+[1]февраль!CR56+'[1]январь 2015'!CR56</f>
        <v>0</v>
      </c>
      <c r="CS51" s="11">
        <f>[1]март!CS56+[1]февраль!CS56+'[1]январь 2015'!CS56</f>
        <v>0</v>
      </c>
      <c r="CT51" s="11">
        <f>[1]март!CT56+[1]февраль!CT56+'[1]январь 2015'!CT56</f>
        <v>0</v>
      </c>
      <c r="CU51" s="11">
        <f>[1]март!CU56+[1]февраль!CU56+'[1]январь 2015'!CU56</f>
        <v>0</v>
      </c>
      <c r="CV51" s="11">
        <f>[1]март!CV56+[1]февраль!CV56+'[1]январь 2015'!CV56</f>
        <v>0</v>
      </c>
      <c r="CW51" s="11">
        <f>[1]март!CW56+[1]февраль!CW56+'[1]январь 2015'!CW56</f>
        <v>0</v>
      </c>
      <c r="CX51" s="11">
        <f>[1]март!CX56+[1]февраль!CX56+'[1]январь 2015'!CX56</f>
        <v>0</v>
      </c>
      <c r="CY51" s="11">
        <f>[1]март!CY56+[1]февраль!CY56+'[1]январь 2015'!CY56</f>
        <v>0</v>
      </c>
      <c r="CZ51" s="11">
        <f>[1]март!CZ56+[1]февраль!CZ56+'[1]январь 2015'!CZ56</f>
        <v>0</v>
      </c>
      <c r="DA51" s="11">
        <f>[1]март!DA56+[1]февраль!DA56+'[1]январь 2015'!DA56</f>
        <v>0</v>
      </c>
      <c r="DB51" s="11">
        <f>[1]март!DB56+[1]февраль!DB56+'[1]январь 2015'!DB56</f>
        <v>0</v>
      </c>
      <c r="DC51" s="11">
        <f>[1]март!DC56+[1]февраль!DC56+'[1]январь 2015'!DC56</f>
        <v>0</v>
      </c>
      <c r="DD51" s="11">
        <f>[1]март!DD56+[1]февраль!DD56+'[1]январь 2015'!DD56</f>
        <v>0</v>
      </c>
      <c r="DE51" s="11">
        <f>[1]март!DE56+[1]февраль!DE56+'[1]январь 2015'!DE56</f>
        <v>0</v>
      </c>
      <c r="DF51" s="11">
        <f>[1]март!DF56+[1]февраль!DF56+'[1]январь 2015'!DF56</f>
        <v>0</v>
      </c>
      <c r="DG51" s="11">
        <f>[1]март!DG56+[1]февраль!DG56+'[1]январь 2015'!DG56</f>
        <v>0</v>
      </c>
      <c r="DH51" s="11">
        <f>[1]март!DH56+[1]февраль!DH56+'[1]январь 2015'!DH56</f>
        <v>0</v>
      </c>
      <c r="DI51" s="11">
        <f>[1]март!DI56+[1]февраль!DI56+'[1]январь 2015'!DI56</f>
        <v>0</v>
      </c>
      <c r="DJ51" s="11">
        <f>[1]март!DJ56+[1]февраль!DJ56+'[1]январь 2015'!DJ56</f>
        <v>0</v>
      </c>
      <c r="DK51" s="11">
        <f>[1]март!DK56+[1]февраль!DK56+'[1]январь 2015'!DK56</f>
        <v>0</v>
      </c>
      <c r="DL51" s="11">
        <f>[1]март!DL56+[1]февраль!DL56+'[1]январь 2015'!DL56</f>
        <v>0</v>
      </c>
      <c r="DM51" s="11">
        <f>[1]март!DM56+[1]февраль!DM56+'[1]январь 2015'!DM56</f>
        <v>0</v>
      </c>
      <c r="DN51" s="11">
        <f>[1]март!DN56+[1]февраль!DN56+'[1]январь 2015'!DN56</f>
        <v>0</v>
      </c>
      <c r="DO51" s="11">
        <f>[1]март!DO56+[1]февраль!DO56+'[1]январь 2015'!DO56</f>
        <v>0</v>
      </c>
      <c r="DP51" s="11">
        <f>[1]март!DP56+[1]февраль!DP56+'[1]январь 2015'!DP56</f>
        <v>0</v>
      </c>
      <c r="DQ51" s="11">
        <f>[1]март!DQ56+[1]февраль!DQ56+'[1]январь 2015'!DQ56</f>
        <v>0</v>
      </c>
      <c r="DR51" s="11">
        <f>[1]март!DR56+[1]февраль!DR56+'[1]январь 2015'!DR56</f>
        <v>0</v>
      </c>
      <c r="DS51" s="11">
        <f>[1]март!DS56+[1]февраль!DS56+'[1]январь 2015'!DS56</f>
        <v>0</v>
      </c>
      <c r="DT51" s="11">
        <f>[1]март!DT56+[1]февраль!DT56+'[1]январь 2015'!DT56</f>
        <v>0</v>
      </c>
      <c r="DU51" s="11">
        <f>[1]март!DU56+[1]февраль!DU56+'[1]январь 2015'!DU56</f>
        <v>0</v>
      </c>
      <c r="DV51" s="11">
        <f>[1]март!DV56+[1]февраль!DV56+'[1]январь 2015'!DV56</f>
        <v>0</v>
      </c>
      <c r="DW51" s="11">
        <f>[1]март!DW56+[1]февраль!DW56+'[1]январь 2015'!DW56</f>
        <v>0</v>
      </c>
      <c r="DX51" s="11">
        <f>[1]март!DX56+[1]февраль!DX56+'[1]январь 2015'!DX56</f>
        <v>0</v>
      </c>
      <c r="DY51" s="11">
        <f>[1]март!DY56+[1]февраль!DY56+'[1]январь 2015'!DY56</f>
        <v>0</v>
      </c>
      <c r="DZ51" s="11">
        <f>[1]март!DZ56+[1]февраль!DZ56+'[1]январь 2015'!DZ56</f>
        <v>0</v>
      </c>
      <c r="EA51" s="11">
        <f>[1]март!EA56+[1]февраль!EA56+'[1]январь 2015'!EA56</f>
        <v>0</v>
      </c>
      <c r="EB51" s="11">
        <f>[1]март!EB56+[1]февраль!EB56+'[1]январь 2015'!EB56</f>
        <v>0</v>
      </c>
      <c r="EC51" s="11">
        <f>[1]март!EC56+[1]февраль!EC56+'[1]январь 2015'!EC56</f>
        <v>0</v>
      </c>
      <c r="ED51" s="11">
        <f>[1]март!ED56+[1]февраль!ED56+'[1]январь 2015'!ED56</f>
        <v>0</v>
      </c>
      <c r="EE51" s="11">
        <f>[1]март!EE56+[1]февраль!EE56+'[1]январь 2015'!EE56</f>
        <v>0</v>
      </c>
      <c r="EF51" s="11">
        <f>[1]март!EF56+[1]февраль!EF56+'[1]январь 2015'!EF56</f>
        <v>0</v>
      </c>
      <c r="EG51" s="11">
        <f>[1]март!EG56+[1]февраль!EG56+'[1]январь 2015'!EG56</f>
        <v>0</v>
      </c>
      <c r="EH51" s="11">
        <f>[1]март!EH56+[1]февраль!EH56+'[1]январь 2015'!EH56</f>
        <v>0</v>
      </c>
      <c r="EI51" s="11">
        <f>[1]март!EI56+[1]февраль!EI56+'[1]январь 2015'!EI56</f>
        <v>0</v>
      </c>
      <c r="EJ51" s="11">
        <f>[1]март!EJ56+[1]февраль!EJ56+'[1]январь 2015'!EJ56</f>
        <v>0</v>
      </c>
      <c r="EK51" s="11">
        <f>[1]март!EK56+[1]февраль!EK56+'[1]январь 2015'!EK56</f>
        <v>0</v>
      </c>
      <c r="EL51" s="11">
        <f>[1]март!EL56+[1]февраль!EL56+'[1]январь 2015'!EL56</f>
        <v>0</v>
      </c>
      <c r="EM51" s="11">
        <f>[1]март!EM56+[1]февраль!EM56+'[1]январь 2015'!EM56</f>
        <v>0</v>
      </c>
      <c r="EN51" s="11">
        <f>[1]март!EN56+[1]февраль!EN56+'[1]январь 2015'!EN56</f>
        <v>0</v>
      </c>
      <c r="EO51" s="11">
        <f>[1]март!EO56+[1]февраль!EO56+'[1]январь 2015'!EO56</f>
        <v>0</v>
      </c>
      <c r="EP51" s="11">
        <f>[1]март!EP56+[1]февраль!EP56+'[1]январь 2015'!EP56</f>
        <v>0</v>
      </c>
      <c r="EQ51" s="11">
        <f>[1]март!EQ56+[1]февраль!EQ56+'[1]январь 2015'!EQ56</f>
        <v>0</v>
      </c>
      <c r="ER51" s="11">
        <f>[1]март!ER56+[1]февраль!ER56+'[1]январь 2015'!ER56</f>
        <v>0</v>
      </c>
      <c r="ES51" s="11">
        <f>[1]март!ES56+[1]февраль!ES56+'[1]январь 2015'!ES56</f>
        <v>0</v>
      </c>
      <c r="ET51" s="11">
        <f>[1]март!ET56+[1]февраль!ET56+'[1]январь 2015'!ET56</f>
        <v>0</v>
      </c>
      <c r="EU51" s="11">
        <f>[1]март!EU56+[1]февраль!EU56+'[1]январь 2015'!EU56</f>
        <v>0</v>
      </c>
      <c r="EV51" s="11">
        <f>[1]март!EV56+[1]февраль!EV56+'[1]январь 2015'!EV56</f>
        <v>0</v>
      </c>
      <c r="EW51" s="11">
        <f>[1]март!EW56+[1]февраль!EW56+'[1]январь 2015'!EW56</f>
        <v>0</v>
      </c>
      <c r="EX51" s="11">
        <f>[1]март!EX56+[1]февраль!EX56+'[1]январь 2015'!EX56</f>
        <v>0</v>
      </c>
      <c r="EY51" s="11">
        <f>[1]март!EY56+[1]февраль!EY56+'[1]январь 2015'!EY56</f>
        <v>0</v>
      </c>
      <c r="EZ51" s="11">
        <f>[1]март!EZ56+[1]февраль!EZ56+'[1]январь 2015'!EZ56</f>
        <v>0</v>
      </c>
      <c r="FA51" s="11">
        <f>[1]март!FA56+[1]февраль!FA56+'[1]январь 2015'!FA56</f>
        <v>0</v>
      </c>
      <c r="FB51" s="11">
        <f>[1]март!FB56+[1]февраль!FB56+'[1]январь 2015'!FB56</f>
        <v>0</v>
      </c>
      <c r="FC51" s="11">
        <f>[1]март!FC56+[1]февраль!FC56+'[1]январь 2015'!FC56</f>
        <v>0</v>
      </c>
      <c r="FD51" s="11">
        <f>[1]март!FD56+[1]февраль!FD56+'[1]январь 2015'!FD56</f>
        <v>0</v>
      </c>
      <c r="FE51" s="11">
        <f>[1]март!FE56+[1]февраль!FE56+'[1]январь 2015'!FE56</f>
        <v>0</v>
      </c>
      <c r="FF51" s="11">
        <f>[1]март!FF56+[1]февраль!FF56+'[1]январь 2015'!FF56</f>
        <v>0</v>
      </c>
      <c r="FG51" s="11">
        <f>[1]март!FG56+[1]февраль!FG56+'[1]январь 2015'!FG56</f>
        <v>0</v>
      </c>
      <c r="FH51" s="11">
        <f>[1]март!FH56+[1]февраль!FH56+'[1]январь 2015'!FH56</f>
        <v>0</v>
      </c>
      <c r="FI51" s="11">
        <f>[1]март!FI56+[1]февраль!FI56+'[1]январь 2015'!FI56</f>
        <v>0</v>
      </c>
      <c r="FJ51" s="11">
        <f>[1]март!FJ56+[1]февраль!FJ56+'[1]январь 2015'!FJ56</f>
        <v>0</v>
      </c>
      <c r="FK51" s="11">
        <f>[1]март!FK56+[1]февраль!FK56+'[1]январь 2015'!FK56</f>
        <v>0</v>
      </c>
      <c r="FL51" s="11">
        <f>[1]март!FL56+[1]февраль!FL56+'[1]январь 2015'!FL56</f>
        <v>0</v>
      </c>
      <c r="FM51" s="11">
        <f>[1]март!FM56+[1]февраль!FM56+'[1]январь 2015'!FM56</f>
        <v>0</v>
      </c>
      <c r="FN51" s="11">
        <f>[1]март!FN56+[1]февраль!FN56+'[1]январь 2015'!FN56</f>
        <v>0</v>
      </c>
      <c r="FO51" s="11">
        <f>[1]март!FO56+[1]февраль!FO56+'[1]январь 2015'!FO56</f>
        <v>0</v>
      </c>
      <c r="FP51" s="11">
        <f>[1]март!FP56+[1]февраль!FP56+'[1]январь 2015'!FP56</f>
        <v>0</v>
      </c>
      <c r="FQ51" s="11">
        <f>[1]март!FQ56+[1]февраль!FQ56+'[1]январь 2015'!FQ56</f>
        <v>0</v>
      </c>
      <c r="FR51" s="11">
        <f>[1]март!FR56+[1]февраль!FR56+'[1]январь 2015'!FR56</f>
        <v>0</v>
      </c>
      <c r="FS51" s="11">
        <f>[1]март!FS56+[1]февраль!FS56+'[1]январь 2015'!FS56</f>
        <v>0</v>
      </c>
      <c r="FT51" s="11">
        <f>[1]март!FT56+[1]февраль!FT56+'[1]январь 2015'!FT56</f>
        <v>0</v>
      </c>
      <c r="FU51" s="11">
        <f>[1]март!FU56+[1]февраль!FU56+'[1]январь 2015'!FU56</f>
        <v>0</v>
      </c>
      <c r="FV51" s="11">
        <f>[1]март!FV56+[1]февраль!FV56+'[1]январь 2015'!FV56</f>
        <v>0</v>
      </c>
      <c r="FW51" s="11">
        <f>[1]март!FW56+[1]февраль!FW56+'[1]январь 2015'!FW56</f>
        <v>0</v>
      </c>
      <c r="FX51" s="11">
        <f>[1]март!FX56+[1]февраль!FX56+'[1]январь 2015'!FX56</f>
        <v>0</v>
      </c>
      <c r="FY51" s="11">
        <f>[1]март!FY56+[1]февраль!FY56+'[1]январь 2015'!FY56</f>
        <v>0</v>
      </c>
      <c r="FZ51" s="11">
        <f>[1]март!FZ56+[1]февраль!FZ56+'[1]январь 2015'!FZ56</f>
        <v>0</v>
      </c>
      <c r="GA51" s="11">
        <f>[1]март!GA56+[1]февраль!GA56+'[1]январь 2015'!GA56</f>
        <v>0</v>
      </c>
      <c r="GB51" s="11">
        <f>[1]март!GB56+[1]февраль!GB56+'[1]январь 2015'!GB56</f>
        <v>0</v>
      </c>
      <c r="GC51" s="11">
        <f>[1]март!GC56+[1]февраль!GC56+'[1]январь 2015'!GC56</f>
        <v>0</v>
      </c>
      <c r="GD51" s="11">
        <f>[1]март!GD56+[1]февраль!GD56+'[1]январь 2015'!GD56</f>
        <v>0</v>
      </c>
      <c r="GE51" s="11">
        <f>[1]март!GE56+[1]февраль!GE56+'[1]январь 2015'!GE56</f>
        <v>0</v>
      </c>
      <c r="GF51" s="11">
        <f>[1]март!GF56+[1]февраль!GF56+'[1]январь 2015'!GF56</f>
        <v>0</v>
      </c>
      <c r="GG51" s="11">
        <f>[1]март!GG56+[1]февраль!GG56+'[1]январь 2015'!GG56</f>
        <v>0</v>
      </c>
      <c r="GH51" s="11">
        <f>[1]март!GH56+[1]февраль!GH56+'[1]январь 2015'!GH56</f>
        <v>0</v>
      </c>
      <c r="GI51" s="11">
        <f>[1]март!GI56+[1]февраль!GI56+'[1]январь 2015'!GI56</f>
        <v>0</v>
      </c>
      <c r="GJ51" s="11">
        <f>[1]март!GJ56+[1]февраль!GJ56+'[1]январь 2015'!GJ56</f>
        <v>0</v>
      </c>
      <c r="GK51" s="11">
        <f>[1]март!GK56+[1]февраль!GK56+'[1]январь 2015'!GK56</f>
        <v>0</v>
      </c>
      <c r="GL51" s="11">
        <f>[1]март!GL56+[1]февраль!GL56+'[1]январь 2015'!GL56</f>
        <v>0</v>
      </c>
      <c r="GM51" s="11">
        <f>[1]март!GM56+[1]февраль!GM56+'[1]январь 2015'!GM56</f>
        <v>0</v>
      </c>
      <c r="GN51" s="11">
        <f>[1]март!GN56+[1]февраль!GN56+'[1]январь 2015'!GN56</f>
        <v>0</v>
      </c>
      <c r="GO51" s="11">
        <f>[1]март!GO56+[1]февраль!GO56+'[1]январь 2015'!GO56</f>
        <v>0</v>
      </c>
      <c r="GP51" s="11">
        <f>[1]март!GP56+[1]февраль!GP56+'[1]январь 2015'!GP56</f>
        <v>0</v>
      </c>
      <c r="GQ51" s="11">
        <f>[1]март!GQ56+[1]февраль!GQ56+'[1]январь 2015'!GQ56</f>
        <v>0</v>
      </c>
      <c r="GR51" s="11">
        <f>[1]март!GR56+[1]февраль!GR56+'[1]январь 2015'!GR56</f>
        <v>0</v>
      </c>
      <c r="GS51" s="11">
        <f>[1]март!GS56+[1]февраль!GS56+'[1]январь 2015'!GS56</f>
        <v>0</v>
      </c>
      <c r="GT51" s="11">
        <f>[1]март!GT56+[1]февраль!GT56+'[1]январь 2015'!GT56</f>
        <v>0</v>
      </c>
      <c r="GU51" s="11">
        <f>[1]март!GU56+[1]февраль!GU56+'[1]январь 2015'!GU56</f>
        <v>0</v>
      </c>
      <c r="GV51" s="11">
        <f>[1]март!GV56+[1]февраль!GV56+'[1]январь 2015'!GV56</f>
        <v>0</v>
      </c>
      <c r="GW51" s="11">
        <f>[1]март!GW56+[1]февраль!GW56+'[1]январь 2015'!GW56</f>
        <v>0</v>
      </c>
      <c r="GX51" s="11">
        <f>[1]март!GX56+[1]февраль!GX56+'[1]январь 2015'!GX56</f>
        <v>0</v>
      </c>
      <c r="GY51" s="11">
        <f>[1]март!GY56+[1]февраль!GY56+'[1]январь 2015'!GY56</f>
        <v>0</v>
      </c>
      <c r="GZ51" s="11">
        <f>[1]март!GZ56+[1]февраль!GZ56+'[1]январь 2015'!GZ56</f>
        <v>0</v>
      </c>
      <c r="HA51" s="11">
        <f>[1]март!HA56+[1]февраль!HA56+'[1]январь 2015'!HA56</f>
        <v>0</v>
      </c>
      <c r="HB51" s="11">
        <f>[1]март!HB56+[1]февраль!HB56+'[1]январь 2015'!HB56</f>
        <v>0</v>
      </c>
      <c r="HC51" s="11">
        <f>[1]март!HC56+[1]февраль!HC56+'[1]январь 2015'!HC56</f>
        <v>0</v>
      </c>
      <c r="HD51" s="11">
        <f>[1]март!HD56+[1]февраль!HD56+'[1]январь 2015'!HD56</f>
        <v>0</v>
      </c>
      <c r="HE51" s="11">
        <f>[1]март!HE56+[1]февраль!HE56+'[1]январь 2015'!HE56</f>
        <v>0</v>
      </c>
      <c r="HF51" s="11">
        <f>[1]март!HF56+[1]февраль!HF56+'[1]январь 2015'!HF56</f>
        <v>0</v>
      </c>
      <c r="HG51" s="11">
        <f>[1]март!HG56+[1]февраль!HG56+'[1]январь 2015'!HG56</f>
        <v>0</v>
      </c>
      <c r="HH51" s="11">
        <f>[1]март!HH56+[1]февраль!HH56+'[1]январь 2015'!HH56</f>
        <v>0</v>
      </c>
      <c r="HI51" s="11">
        <f>[1]март!HI56+[1]февраль!HI56+'[1]январь 2015'!HI56</f>
        <v>0</v>
      </c>
      <c r="HJ51" s="11">
        <f>[1]март!HJ56+[1]февраль!HJ56+'[1]январь 2015'!HJ56</f>
        <v>0</v>
      </c>
      <c r="HK51" s="11">
        <f>[1]март!HK56+[1]февраль!HK56+'[1]январь 2015'!HK56</f>
        <v>0</v>
      </c>
      <c r="HL51" s="11">
        <f>[1]март!HL56+[1]февраль!HL56+'[1]январь 2015'!HL56</f>
        <v>0</v>
      </c>
      <c r="HM51" s="11">
        <f>[1]март!HM56+[1]февраль!HM56+'[1]январь 2015'!HM56</f>
        <v>0</v>
      </c>
      <c r="HN51" s="11">
        <f>[1]март!HN56+[1]февраль!HN56+'[1]январь 2015'!HN56</f>
        <v>0</v>
      </c>
      <c r="HO51" s="11">
        <f>[1]март!HO56+[1]февраль!HO56+'[1]январь 2015'!HO56</f>
        <v>0</v>
      </c>
      <c r="HP51" s="11">
        <f>[1]март!HP56+[1]февраль!HP56+'[1]январь 2015'!HP56</f>
        <v>0</v>
      </c>
      <c r="HQ51" s="11">
        <f>[1]март!HQ56+[1]февраль!HQ56+'[1]январь 2015'!HQ56</f>
        <v>0</v>
      </c>
      <c r="HR51" s="11">
        <f>[1]март!HR56+[1]февраль!HR56+'[1]январь 2015'!HR56</f>
        <v>0</v>
      </c>
      <c r="HS51" s="11">
        <f>[1]март!HS56+[1]февраль!HS56+'[1]январь 2015'!HS56</f>
        <v>0</v>
      </c>
      <c r="HT51" s="11">
        <f>[1]март!HT56+[1]февраль!HT56+'[1]январь 2015'!HT56</f>
        <v>0</v>
      </c>
      <c r="HU51" s="11">
        <f>[1]март!HU56+[1]февраль!HU56+'[1]январь 2015'!HU56</f>
        <v>0</v>
      </c>
      <c r="HV51" s="11">
        <f>[1]март!HV56+[1]февраль!HV56+'[1]январь 2015'!HV56</f>
        <v>0</v>
      </c>
      <c r="HW51" s="11">
        <f>[1]март!HW56+[1]февраль!HW56+'[1]январь 2015'!HW56</f>
        <v>0</v>
      </c>
      <c r="HX51" s="11">
        <f>[1]март!HX56+[1]февраль!HX56+'[1]январь 2015'!HX56</f>
        <v>0</v>
      </c>
    </row>
    <row r="52" spans="1:232" ht="15" customHeight="1">
      <c r="A52" s="22" t="s">
        <v>288</v>
      </c>
      <c r="B52" s="12" t="s">
        <v>289</v>
      </c>
      <c r="C52" s="20" t="s">
        <v>259</v>
      </c>
      <c r="D52" s="45">
        <f t="shared" si="20"/>
        <v>0</v>
      </c>
      <c r="E52" s="11">
        <f t="shared" si="21"/>
        <v>0</v>
      </c>
      <c r="F52" s="11"/>
      <c r="G52" s="11">
        <f>[1]март!G57+[1]февраль!G57+'[1]январь 2015'!G57</f>
        <v>0</v>
      </c>
      <c r="H52" s="11">
        <f>[1]март!H57+[1]февраль!H57+'[1]январь 2015'!H57</f>
        <v>0</v>
      </c>
      <c r="I52" s="11">
        <f>[1]март!I57+[1]февраль!I57+'[1]январь 2015'!I57</f>
        <v>0</v>
      </c>
      <c r="J52" s="11">
        <f>[1]март!J57+[1]февраль!J57+'[1]январь 2015'!J57</f>
        <v>0</v>
      </c>
      <c r="K52" s="11">
        <f>[1]март!K57+[1]февраль!K57+'[1]январь 2015'!K57</f>
        <v>0</v>
      </c>
      <c r="L52" s="11">
        <f>[1]март!L57+[1]февраль!L57+'[1]январь 2015'!L57</f>
        <v>0</v>
      </c>
      <c r="M52" s="11">
        <f>[1]март!M57+[1]февраль!M57+'[1]январь 2015'!M57</f>
        <v>0</v>
      </c>
      <c r="N52" s="11">
        <f>[1]март!N57+[1]февраль!N57+'[1]январь 2015'!N57</f>
        <v>0</v>
      </c>
      <c r="O52" s="11">
        <f>[1]март!O57+[1]февраль!O57+'[1]январь 2015'!O57</f>
        <v>0</v>
      </c>
      <c r="P52" s="11">
        <f>[1]март!P57+[1]февраль!P57+'[1]январь 2015'!P57</f>
        <v>0</v>
      </c>
      <c r="Q52" s="11">
        <f>[1]март!Q57+[1]февраль!Q57+'[1]январь 2015'!Q57</f>
        <v>0</v>
      </c>
      <c r="R52" s="11">
        <f>[1]март!R57+[1]февраль!R57+'[1]январь 2015'!R57</f>
        <v>0</v>
      </c>
      <c r="S52" s="11">
        <f>[1]март!S57+[1]февраль!S57+'[1]январь 2015'!S57</f>
        <v>0</v>
      </c>
      <c r="T52" s="11">
        <f>[1]март!T57+[1]февраль!T57+'[1]январь 2015'!T57</f>
        <v>0</v>
      </c>
      <c r="U52" s="11">
        <f>[1]март!U57+[1]февраль!U57+'[1]январь 2015'!U57</f>
        <v>0</v>
      </c>
      <c r="V52" s="11">
        <f>[1]март!V57+[1]февраль!V57+'[1]январь 2015'!V57</f>
        <v>0</v>
      </c>
      <c r="W52" s="11">
        <f>[1]март!W57+[1]февраль!W57+'[1]январь 2015'!W57</f>
        <v>0</v>
      </c>
      <c r="X52" s="11">
        <f>[1]март!X57+[1]февраль!X57+'[1]январь 2015'!X57</f>
        <v>0</v>
      </c>
      <c r="Y52" s="11">
        <f>[1]март!Y57+[1]февраль!Y57+'[1]январь 2015'!Y57</f>
        <v>0</v>
      </c>
      <c r="Z52" s="11">
        <f>[1]март!Z57+[1]февраль!Z57+'[1]январь 2015'!Z57</f>
        <v>0</v>
      </c>
      <c r="AA52" s="11">
        <f>[1]март!AA57+[1]февраль!AA57+'[1]январь 2015'!AA57</f>
        <v>0</v>
      </c>
      <c r="AB52" s="11">
        <f>[1]март!AB57+[1]февраль!AB57+'[1]январь 2015'!AB57</f>
        <v>0</v>
      </c>
      <c r="AC52" s="11">
        <f>[1]март!AC57+[1]февраль!AC57+'[1]январь 2015'!AC57</f>
        <v>0</v>
      </c>
      <c r="AD52" s="11">
        <f>[1]март!AD57+[1]февраль!AD57+'[1]январь 2015'!AD57</f>
        <v>0</v>
      </c>
      <c r="AE52" s="11">
        <f>[1]март!AE57+[1]февраль!AE57+'[1]январь 2015'!AE57</f>
        <v>0</v>
      </c>
      <c r="AF52" s="11">
        <f>[1]март!AF57+[1]февраль!AF57+'[1]январь 2015'!AF57</f>
        <v>0</v>
      </c>
      <c r="AG52" s="11">
        <f>[1]март!AG57+[1]февраль!AG57+'[1]январь 2015'!AG57</f>
        <v>0</v>
      </c>
      <c r="AH52" s="11">
        <f>[1]март!AH57+[1]февраль!AH57+'[1]январь 2015'!AH57</f>
        <v>0</v>
      </c>
      <c r="AI52" s="11">
        <f>[1]март!AI57+[1]февраль!AI57+'[1]январь 2015'!AI57</f>
        <v>0</v>
      </c>
      <c r="AJ52" s="11">
        <f>[1]март!AJ57+[1]февраль!AJ57+'[1]январь 2015'!AJ57</f>
        <v>0</v>
      </c>
      <c r="AK52" s="11">
        <f>[1]март!AK57+[1]февраль!AK57+'[1]январь 2015'!AK57</f>
        <v>0</v>
      </c>
      <c r="AL52" s="11">
        <f>[1]март!AL57+[1]февраль!AL57+'[1]январь 2015'!AL57</f>
        <v>0</v>
      </c>
      <c r="AM52" s="11">
        <f>[1]март!AM57+[1]февраль!AM57+'[1]январь 2015'!AM57</f>
        <v>0</v>
      </c>
      <c r="AN52" s="11">
        <f>[1]март!AN57+[1]февраль!AN57+'[1]январь 2015'!AN57</f>
        <v>0</v>
      </c>
      <c r="AO52" s="11">
        <f>[1]март!AO57+[1]февраль!AO57+'[1]январь 2015'!AO57</f>
        <v>0</v>
      </c>
      <c r="AP52" s="11">
        <f>[1]март!AP57+[1]февраль!AP57+'[1]январь 2015'!AP57</f>
        <v>0</v>
      </c>
      <c r="AQ52" s="11">
        <f>[1]март!AQ57+[1]февраль!AQ57+'[1]январь 2015'!AQ57</f>
        <v>0</v>
      </c>
      <c r="AR52" s="11">
        <f>[1]март!AR57+[1]февраль!AR57+'[1]январь 2015'!AR57</f>
        <v>0</v>
      </c>
      <c r="AS52" s="11">
        <f>[1]март!AS57+[1]февраль!AS57+'[1]январь 2015'!AS57</f>
        <v>0</v>
      </c>
      <c r="AT52" s="11">
        <f>[1]март!AT57+[1]февраль!AT57+'[1]январь 2015'!AT57</f>
        <v>0</v>
      </c>
      <c r="AU52" s="11">
        <f>[1]март!AU57+[1]февраль!AU57+'[1]январь 2015'!AU57</f>
        <v>0</v>
      </c>
      <c r="AV52" s="11">
        <f>[1]март!AV57+[1]февраль!AV57+'[1]январь 2015'!AV57</f>
        <v>0</v>
      </c>
      <c r="AW52" s="11">
        <f>[1]март!AW57+[1]февраль!AW57+'[1]январь 2015'!AW57</f>
        <v>0</v>
      </c>
      <c r="AX52" s="11">
        <f>[1]март!AX57+[1]февраль!AX57+'[1]январь 2015'!AX57</f>
        <v>0</v>
      </c>
      <c r="AY52" s="11">
        <f>[1]март!AY57+[1]февраль!AY57+'[1]январь 2015'!AY57</f>
        <v>0</v>
      </c>
      <c r="AZ52" s="11">
        <f>[1]март!AZ57+[1]февраль!AZ57+'[1]январь 2015'!AZ57</f>
        <v>0</v>
      </c>
      <c r="BA52" s="11">
        <f>[1]март!BA57+[1]февраль!BA57+'[1]январь 2015'!BA57</f>
        <v>0</v>
      </c>
      <c r="BB52" s="11">
        <f>[1]март!BB57+[1]февраль!BB57+'[1]январь 2015'!BB57</f>
        <v>0</v>
      </c>
      <c r="BC52" s="11">
        <f>[1]март!BC57+[1]февраль!BC57+'[1]январь 2015'!BC57</f>
        <v>0</v>
      </c>
      <c r="BD52" s="11">
        <f>[1]март!BD57+[1]февраль!BD57+'[1]январь 2015'!BD57</f>
        <v>0</v>
      </c>
      <c r="BE52" s="11">
        <f>[1]март!BE57+[1]февраль!BE57+'[1]январь 2015'!BE57</f>
        <v>0</v>
      </c>
      <c r="BF52" s="11">
        <f>[1]март!BF57+[1]февраль!BF57+'[1]январь 2015'!BF57</f>
        <v>0</v>
      </c>
      <c r="BG52" s="11">
        <f>[1]март!BG57+[1]февраль!BG57+'[1]январь 2015'!BG57</f>
        <v>0</v>
      </c>
      <c r="BH52" s="11">
        <f>[1]март!BH57+[1]февраль!BH57+'[1]январь 2015'!BH57</f>
        <v>0</v>
      </c>
      <c r="BI52" s="11">
        <f>[1]март!BI57+[1]февраль!BI57+'[1]январь 2015'!BI57</f>
        <v>0</v>
      </c>
      <c r="BJ52" s="11">
        <f>[1]март!BJ57+[1]февраль!BJ57+'[1]январь 2015'!BJ57</f>
        <v>0</v>
      </c>
      <c r="BK52" s="11">
        <f>[1]март!BK57+[1]февраль!BK57+'[1]январь 2015'!BK57</f>
        <v>0</v>
      </c>
      <c r="BL52" s="11">
        <f>[1]март!BL57+[1]февраль!BL57+'[1]январь 2015'!BL57</f>
        <v>0</v>
      </c>
      <c r="BM52" s="11">
        <f>[1]март!BM57+[1]февраль!BM57+'[1]январь 2015'!BM57</f>
        <v>0</v>
      </c>
      <c r="BN52" s="11">
        <f>[1]март!BN57+[1]февраль!BN57+'[1]январь 2015'!BN57</f>
        <v>0</v>
      </c>
      <c r="BO52" s="11">
        <f>[1]март!BO57+[1]февраль!BO57+'[1]январь 2015'!BO57</f>
        <v>0</v>
      </c>
      <c r="BP52" s="11">
        <f>[1]март!BP57+[1]февраль!BP57+'[1]январь 2015'!BP57</f>
        <v>0</v>
      </c>
      <c r="BQ52" s="11">
        <f>[1]март!BQ57+[1]февраль!BQ57+'[1]январь 2015'!BQ57</f>
        <v>0</v>
      </c>
      <c r="BR52" s="11">
        <f>[1]март!BR57+[1]февраль!BR57+'[1]январь 2015'!BR57</f>
        <v>0</v>
      </c>
      <c r="BS52" s="11">
        <f>[1]март!BS57+[1]февраль!BS57+'[1]январь 2015'!BS57</f>
        <v>0</v>
      </c>
      <c r="BT52" s="11">
        <f>[1]март!BT57+[1]февраль!BT57+'[1]январь 2015'!BT57</f>
        <v>0</v>
      </c>
      <c r="BU52" s="11">
        <f>[1]март!BU57+[1]февраль!BU57+'[1]январь 2015'!BU57</f>
        <v>0</v>
      </c>
      <c r="BV52" s="11">
        <f>[1]март!BV57+[1]февраль!BV57+'[1]январь 2015'!BV57</f>
        <v>0</v>
      </c>
      <c r="BW52" s="11">
        <f>[1]март!BW57+[1]февраль!BW57+'[1]январь 2015'!BW57</f>
        <v>0</v>
      </c>
      <c r="BX52" s="11">
        <f>[1]март!BX57+[1]февраль!BX57+'[1]январь 2015'!BX57</f>
        <v>0</v>
      </c>
      <c r="BY52" s="11">
        <f>[1]март!BY57+[1]февраль!BY57+'[1]январь 2015'!BY57</f>
        <v>0</v>
      </c>
      <c r="BZ52" s="11">
        <f>[1]март!BZ57+[1]февраль!BZ57+'[1]январь 2015'!BZ57</f>
        <v>0</v>
      </c>
      <c r="CA52" s="11">
        <f>[1]март!CA57+[1]февраль!CA57+'[1]январь 2015'!CA57</f>
        <v>0</v>
      </c>
      <c r="CB52" s="11">
        <f>[1]март!CB57+[1]февраль!CB57+'[1]январь 2015'!CB57</f>
        <v>0</v>
      </c>
      <c r="CC52" s="11">
        <f>[1]март!CC57+[1]февраль!CC57+'[1]январь 2015'!CC57</f>
        <v>0</v>
      </c>
      <c r="CD52" s="11">
        <f>[1]март!CD57+[1]февраль!CD57+'[1]январь 2015'!CD57</f>
        <v>0</v>
      </c>
      <c r="CE52" s="11">
        <f>[1]март!CE57+[1]февраль!CE57+'[1]январь 2015'!CE57</f>
        <v>0</v>
      </c>
      <c r="CF52" s="11">
        <f>[1]март!CF57+[1]февраль!CF57+'[1]январь 2015'!CF57</f>
        <v>0</v>
      </c>
      <c r="CG52" s="11">
        <f>[1]март!CG57+[1]февраль!CG57+'[1]январь 2015'!CG57</f>
        <v>0</v>
      </c>
      <c r="CH52" s="11">
        <f>[1]март!CH57+[1]февраль!CH57+'[1]январь 2015'!CH57</f>
        <v>0</v>
      </c>
      <c r="CI52" s="11">
        <f>[1]март!CI57+[1]февраль!CI57+'[1]январь 2015'!CI57</f>
        <v>0</v>
      </c>
      <c r="CJ52" s="11">
        <f>[1]март!CJ57+[1]февраль!CJ57+'[1]январь 2015'!CJ57</f>
        <v>0</v>
      </c>
      <c r="CK52" s="11">
        <f>[1]март!CK57+[1]февраль!CK57+'[1]январь 2015'!CK57</f>
        <v>0</v>
      </c>
      <c r="CL52" s="11">
        <f>[1]март!CL57+[1]февраль!CL57+'[1]январь 2015'!CL57</f>
        <v>0</v>
      </c>
      <c r="CM52" s="11">
        <f>[1]март!CM57+[1]февраль!CM57+'[1]январь 2015'!CM57</f>
        <v>0</v>
      </c>
      <c r="CN52" s="11">
        <f>[1]март!CN57+[1]февраль!CN57+'[1]январь 2015'!CN57</f>
        <v>0</v>
      </c>
      <c r="CO52" s="11">
        <f>[1]март!CO57+[1]февраль!CO57+'[1]январь 2015'!CO57</f>
        <v>0</v>
      </c>
      <c r="CP52" s="11">
        <f>[1]март!CP57+[1]февраль!CP57+'[1]январь 2015'!CP57</f>
        <v>0</v>
      </c>
      <c r="CQ52" s="11">
        <f>[1]март!CQ57+[1]февраль!CQ57+'[1]январь 2015'!CQ57</f>
        <v>0</v>
      </c>
      <c r="CR52" s="11">
        <f>[1]март!CR57+[1]февраль!CR57+'[1]январь 2015'!CR57</f>
        <v>0</v>
      </c>
      <c r="CS52" s="11">
        <f>[1]март!CS57+[1]февраль!CS57+'[1]январь 2015'!CS57</f>
        <v>0</v>
      </c>
      <c r="CT52" s="11">
        <f>[1]март!CT57+[1]февраль!CT57+'[1]январь 2015'!CT57</f>
        <v>0</v>
      </c>
      <c r="CU52" s="11">
        <f>[1]март!CU57+[1]февраль!CU57+'[1]январь 2015'!CU57</f>
        <v>0</v>
      </c>
      <c r="CV52" s="11">
        <f>[1]март!CV57+[1]февраль!CV57+'[1]январь 2015'!CV57</f>
        <v>0</v>
      </c>
      <c r="CW52" s="11">
        <f>[1]март!CW57+[1]февраль!CW57+'[1]январь 2015'!CW57</f>
        <v>0</v>
      </c>
      <c r="CX52" s="11">
        <f>[1]март!CX57+[1]февраль!CX57+'[1]январь 2015'!CX57</f>
        <v>0</v>
      </c>
      <c r="CY52" s="11">
        <f>[1]март!CY57+[1]февраль!CY57+'[1]январь 2015'!CY57</f>
        <v>0</v>
      </c>
      <c r="CZ52" s="11">
        <f>[1]март!CZ57+[1]февраль!CZ57+'[1]январь 2015'!CZ57</f>
        <v>0</v>
      </c>
      <c r="DA52" s="11">
        <f>[1]март!DA57+[1]февраль!DA57+'[1]январь 2015'!DA57</f>
        <v>0</v>
      </c>
      <c r="DB52" s="11">
        <f>[1]март!DB57+[1]февраль!DB57+'[1]январь 2015'!DB57</f>
        <v>0</v>
      </c>
      <c r="DC52" s="11">
        <f>[1]март!DC57+[1]февраль!DC57+'[1]январь 2015'!DC57</f>
        <v>0</v>
      </c>
      <c r="DD52" s="11">
        <f>[1]март!DD57+[1]февраль!DD57+'[1]январь 2015'!DD57</f>
        <v>0</v>
      </c>
      <c r="DE52" s="11">
        <f>[1]март!DE57+[1]февраль!DE57+'[1]январь 2015'!DE57</f>
        <v>0</v>
      </c>
      <c r="DF52" s="11">
        <f>[1]март!DF57+[1]февраль!DF57+'[1]январь 2015'!DF57</f>
        <v>0</v>
      </c>
      <c r="DG52" s="11">
        <f>[1]март!DG57+[1]февраль!DG57+'[1]январь 2015'!DG57</f>
        <v>0</v>
      </c>
      <c r="DH52" s="11">
        <f>[1]март!DH57+[1]февраль!DH57+'[1]январь 2015'!DH57</f>
        <v>0</v>
      </c>
      <c r="DI52" s="11">
        <f>[1]март!DI57+[1]февраль!DI57+'[1]январь 2015'!DI57</f>
        <v>0</v>
      </c>
      <c r="DJ52" s="11">
        <f>[1]март!DJ57+[1]февраль!DJ57+'[1]январь 2015'!DJ57</f>
        <v>0</v>
      </c>
      <c r="DK52" s="11">
        <f>[1]март!DK57+[1]февраль!DK57+'[1]январь 2015'!DK57</f>
        <v>0</v>
      </c>
      <c r="DL52" s="11">
        <f>[1]март!DL57+[1]февраль!DL57+'[1]январь 2015'!DL57</f>
        <v>0</v>
      </c>
      <c r="DM52" s="11">
        <f>[1]март!DM57+[1]февраль!DM57+'[1]январь 2015'!DM57</f>
        <v>0</v>
      </c>
      <c r="DN52" s="11">
        <f>[1]март!DN57+[1]февраль!DN57+'[1]январь 2015'!DN57</f>
        <v>0</v>
      </c>
      <c r="DO52" s="11">
        <f>[1]март!DO57+[1]февраль!DO57+'[1]январь 2015'!DO57</f>
        <v>0</v>
      </c>
      <c r="DP52" s="11">
        <f>[1]март!DP57+[1]февраль!DP57+'[1]январь 2015'!DP57</f>
        <v>0</v>
      </c>
      <c r="DQ52" s="11">
        <f>[1]март!DQ57+[1]февраль!DQ57+'[1]январь 2015'!DQ57</f>
        <v>0</v>
      </c>
      <c r="DR52" s="11">
        <f>[1]март!DR57+[1]февраль!DR57+'[1]январь 2015'!DR57</f>
        <v>0</v>
      </c>
      <c r="DS52" s="11">
        <f>[1]март!DS57+[1]февраль!DS57+'[1]январь 2015'!DS57</f>
        <v>0</v>
      </c>
      <c r="DT52" s="11">
        <f>[1]март!DT57+[1]февраль!DT57+'[1]январь 2015'!DT57</f>
        <v>0</v>
      </c>
      <c r="DU52" s="11">
        <f>[1]март!DU57+[1]февраль!DU57+'[1]январь 2015'!DU57</f>
        <v>0</v>
      </c>
      <c r="DV52" s="11">
        <f>[1]март!DV57+[1]февраль!DV57+'[1]январь 2015'!DV57</f>
        <v>0</v>
      </c>
      <c r="DW52" s="11">
        <f>[1]март!DW57+[1]февраль!DW57+'[1]январь 2015'!DW57</f>
        <v>0</v>
      </c>
      <c r="DX52" s="11">
        <f>[1]март!DX57+[1]февраль!DX57+'[1]январь 2015'!DX57</f>
        <v>0</v>
      </c>
      <c r="DY52" s="11">
        <f>[1]март!DY57+[1]февраль!DY57+'[1]январь 2015'!DY57</f>
        <v>0</v>
      </c>
      <c r="DZ52" s="11">
        <f>[1]март!DZ57+[1]февраль!DZ57+'[1]январь 2015'!DZ57</f>
        <v>0</v>
      </c>
      <c r="EA52" s="11">
        <f>[1]март!EA57+[1]февраль!EA57+'[1]январь 2015'!EA57</f>
        <v>0</v>
      </c>
      <c r="EB52" s="11">
        <f>[1]март!EB57+[1]февраль!EB57+'[1]январь 2015'!EB57</f>
        <v>0</v>
      </c>
      <c r="EC52" s="11">
        <f>[1]март!EC57+[1]февраль!EC57+'[1]январь 2015'!EC57</f>
        <v>0</v>
      </c>
      <c r="ED52" s="11">
        <f>[1]март!ED57+[1]февраль!ED57+'[1]январь 2015'!ED57</f>
        <v>0</v>
      </c>
      <c r="EE52" s="11">
        <f>[1]март!EE57+[1]февраль!EE57+'[1]январь 2015'!EE57</f>
        <v>0</v>
      </c>
      <c r="EF52" s="11">
        <f>[1]март!EF57+[1]февраль!EF57+'[1]январь 2015'!EF57</f>
        <v>0</v>
      </c>
      <c r="EG52" s="11">
        <f>[1]март!EG57+[1]февраль!EG57+'[1]январь 2015'!EG57</f>
        <v>0</v>
      </c>
      <c r="EH52" s="11">
        <f>[1]март!EH57+[1]февраль!EH57+'[1]январь 2015'!EH57</f>
        <v>0</v>
      </c>
      <c r="EI52" s="11">
        <f>[1]март!EI57+[1]февраль!EI57+'[1]январь 2015'!EI57</f>
        <v>0</v>
      </c>
      <c r="EJ52" s="11">
        <f>[1]март!EJ57+[1]февраль!EJ57+'[1]январь 2015'!EJ57</f>
        <v>0</v>
      </c>
      <c r="EK52" s="11">
        <f>[1]март!EK57+[1]февраль!EK57+'[1]январь 2015'!EK57</f>
        <v>0</v>
      </c>
      <c r="EL52" s="11">
        <f>[1]март!EL57+[1]февраль!EL57+'[1]январь 2015'!EL57</f>
        <v>0</v>
      </c>
      <c r="EM52" s="11">
        <f>[1]март!EM57+[1]февраль!EM57+'[1]январь 2015'!EM57</f>
        <v>0</v>
      </c>
      <c r="EN52" s="11">
        <f>[1]март!EN57+[1]февраль!EN57+'[1]январь 2015'!EN57</f>
        <v>0</v>
      </c>
      <c r="EO52" s="11">
        <f>[1]март!EO57+[1]февраль!EO57+'[1]январь 2015'!EO57</f>
        <v>0</v>
      </c>
      <c r="EP52" s="11">
        <f>[1]март!EP57+[1]февраль!EP57+'[1]январь 2015'!EP57</f>
        <v>0</v>
      </c>
      <c r="EQ52" s="11">
        <f>[1]март!EQ57+[1]февраль!EQ57+'[1]январь 2015'!EQ57</f>
        <v>0</v>
      </c>
      <c r="ER52" s="11">
        <f>[1]март!ER57+[1]февраль!ER57+'[1]январь 2015'!ER57</f>
        <v>0</v>
      </c>
      <c r="ES52" s="11">
        <f>[1]март!ES57+[1]февраль!ES57+'[1]январь 2015'!ES57</f>
        <v>0</v>
      </c>
      <c r="ET52" s="11">
        <f>[1]март!ET57+[1]февраль!ET57+'[1]январь 2015'!ET57</f>
        <v>0</v>
      </c>
      <c r="EU52" s="11">
        <f>[1]март!EU57+[1]февраль!EU57+'[1]январь 2015'!EU57</f>
        <v>0</v>
      </c>
      <c r="EV52" s="11">
        <f>[1]март!EV57+[1]февраль!EV57+'[1]январь 2015'!EV57</f>
        <v>0</v>
      </c>
      <c r="EW52" s="11">
        <f>[1]март!EW57+[1]февраль!EW57+'[1]январь 2015'!EW57</f>
        <v>0</v>
      </c>
      <c r="EX52" s="11">
        <f>[1]март!EX57+[1]февраль!EX57+'[1]январь 2015'!EX57</f>
        <v>0</v>
      </c>
      <c r="EY52" s="11">
        <f>[1]март!EY57+[1]февраль!EY57+'[1]январь 2015'!EY57</f>
        <v>0</v>
      </c>
      <c r="EZ52" s="11">
        <f>[1]март!EZ57+[1]февраль!EZ57+'[1]январь 2015'!EZ57</f>
        <v>0</v>
      </c>
      <c r="FA52" s="11">
        <f>[1]март!FA57+[1]февраль!FA57+'[1]январь 2015'!FA57</f>
        <v>0</v>
      </c>
      <c r="FB52" s="11">
        <f>[1]март!FB57+[1]февраль!FB57+'[1]январь 2015'!FB57</f>
        <v>0</v>
      </c>
      <c r="FC52" s="11">
        <f>[1]март!FC57+[1]февраль!FC57+'[1]январь 2015'!FC57</f>
        <v>0</v>
      </c>
      <c r="FD52" s="11">
        <f>[1]март!FD57+[1]февраль!FD57+'[1]январь 2015'!FD57</f>
        <v>0</v>
      </c>
      <c r="FE52" s="11">
        <f>[1]март!FE57+[1]февраль!FE57+'[1]январь 2015'!FE57</f>
        <v>0</v>
      </c>
      <c r="FF52" s="11">
        <f>[1]март!FF57+[1]февраль!FF57+'[1]январь 2015'!FF57</f>
        <v>0</v>
      </c>
      <c r="FG52" s="11">
        <f>[1]март!FG57+[1]февраль!FG57+'[1]январь 2015'!FG57</f>
        <v>0</v>
      </c>
      <c r="FH52" s="11">
        <f>[1]март!FH57+[1]февраль!FH57+'[1]январь 2015'!FH57</f>
        <v>0</v>
      </c>
      <c r="FI52" s="11">
        <f>[1]март!FI57+[1]февраль!FI57+'[1]январь 2015'!FI57</f>
        <v>0</v>
      </c>
      <c r="FJ52" s="11">
        <f>[1]март!FJ57+[1]февраль!FJ57+'[1]январь 2015'!FJ57</f>
        <v>0</v>
      </c>
      <c r="FK52" s="11">
        <f>[1]март!FK57+[1]февраль!FK57+'[1]январь 2015'!FK57</f>
        <v>0</v>
      </c>
      <c r="FL52" s="11">
        <f>[1]март!FL57+[1]февраль!FL57+'[1]январь 2015'!FL57</f>
        <v>0</v>
      </c>
      <c r="FM52" s="11">
        <f>[1]март!FM57+[1]февраль!FM57+'[1]январь 2015'!FM57</f>
        <v>0</v>
      </c>
      <c r="FN52" s="11">
        <f>[1]март!FN57+[1]февраль!FN57+'[1]январь 2015'!FN57</f>
        <v>0</v>
      </c>
      <c r="FO52" s="11">
        <f>[1]март!FO57+[1]февраль!FO57+'[1]январь 2015'!FO57</f>
        <v>0</v>
      </c>
      <c r="FP52" s="11">
        <f>[1]март!FP57+[1]февраль!FP57+'[1]январь 2015'!FP57</f>
        <v>0</v>
      </c>
      <c r="FQ52" s="11">
        <f>[1]март!FQ57+[1]февраль!FQ57+'[1]январь 2015'!FQ57</f>
        <v>0</v>
      </c>
      <c r="FR52" s="11">
        <f>[1]март!FR57+[1]февраль!FR57+'[1]январь 2015'!FR57</f>
        <v>0</v>
      </c>
      <c r="FS52" s="11">
        <f>[1]март!FS57+[1]февраль!FS57+'[1]январь 2015'!FS57</f>
        <v>0</v>
      </c>
      <c r="FT52" s="11">
        <f>[1]март!FT57+[1]февраль!FT57+'[1]январь 2015'!FT57</f>
        <v>0</v>
      </c>
      <c r="FU52" s="11">
        <f>[1]март!FU57+[1]февраль!FU57+'[1]январь 2015'!FU57</f>
        <v>0</v>
      </c>
      <c r="FV52" s="11">
        <f>[1]март!FV57+[1]февраль!FV57+'[1]январь 2015'!FV57</f>
        <v>0</v>
      </c>
      <c r="FW52" s="11">
        <f>[1]март!FW57+[1]февраль!FW57+'[1]январь 2015'!FW57</f>
        <v>0</v>
      </c>
      <c r="FX52" s="11">
        <f>[1]март!FX57+[1]февраль!FX57+'[1]январь 2015'!FX57</f>
        <v>0</v>
      </c>
      <c r="FY52" s="11">
        <f>[1]март!FY57+[1]февраль!FY57+'[1]январь 2015'!FY57</f>
        <v>0</v>
      </c>
      <c r="FZ52" s="11">
        <f>[1]март!FZ57+[1]февраль!FZ57+'[1]январь 2015'!FZ57</f>
        <v>0</v>
      </c>
      <c r="GA52" s="11">
        <f>[1]март!GA57+[1]февраль!GA57+'[1]январь 2015'!GA57</f>
        <v>0</v>
      </c>
      <c r="GB52" s="11">
        <f>[1]март!GB57+[1]февраль!GB57+'[1]январь 2015'!GB57</f>
        <v>0</v>
      </c>
      <c r="GC52" s="11">
        <f>[1]март!GC57+[1]февраль!GC57+'[1]январь 2015'!GC57</f>
        <v>0</v>
      </c>
      <c r="GD52" s="11">
        <f>[1]март!GD57+[1]февраль!GD57+'[1]январь 2015'!GD57</f>
        <v>0</v>
      </c>
      <c r="GE52" s="11">
        <f>[1]март!GE57+[1]февраль!GE57+'[1]январь 2015'!GE57</f>
        <v>0</v>
      </c>
      <c r="GF52" s="11">
        <f>[1]март!GF57+[1]февраль!GF57+'[1]январь 2015'!GF57</f>
        <v>0</v>
      </c>
      <c r="GG52" s="11">
        <f>[1]март!GG57+[1]февраль!GG57+'[1]январь 2015'!GG57</f>
        <v>0</v>
      </c>
      <c r="GH52" s="11">
        <f>[1]март!GH57+[1]февраль!GH57+'[1]январь 2015'!GH57</f>
        <v>0</v>
      </c>
      <c r="GI52" s="11">
        <f>[1]март!GI57+[1]февраль!GI57+'[1]январь 2015'!GI57</f>
        <v>0</v>
      </c>
      <c r="GJ52" s="11">
        <f>[1]март!GJ57+[1]февраль!GJ57+'[1]январь 2015'!GJ57</f>
        <v>0</v>
      </c>
      <c r="GK52" s="11">
        <f>[1]март!GK57+[1]февраль!GK57+'[1]январь 2015'!GK57</f>
        <v>0</v>
      </c>
      <c r="GL52" s="11">
        <f>[1]март!GL57+[1]февраль!GL57+'[1]январь 2015'!GL57</f>
        <v>0</v>
      </c>
      <c r="GM52" s="11">
        <f>[1]март!GM57+[1]февраль!GM57+'[1]январь 2015'!GM57</f>
        <v>0</v>
      </c>
      <c r="GN52" s="11">
        <f>[1]март!GN57+[1]февраль!GN57+'[1]январь 2015'!GN57</f>
        <v>0</v>
      </c>
      <c r="GO52" s="11">
        <f>[1]март!GO57+[1]февраль!GO57+'[1]январь 2015'!GO57</f>
        <v>0</v>
      </c>
      <c r="GP52" s="11">
        <f>[1]март!GP57+[1]февраль!GP57+'[1]январь 2015'!GP57</f>
        <v>0</v>
      </c>
      <c r="GQ52" s="11">
        <f>[1]март!GQ57+[1]февраль!GQ57+'[1]январь 2015'!GQ57</f>
        <v>0</v>
      </c>
      <c r="GR52" s="11">
        <f>[1]март!GR57+[1]февраль!GR57+'[1]январь 2015'!GR57</f>
        <v>0</v>
      </c>
      <c r="GS52" s="11">
        <f>[1]март!GS57+[1]февраль!GS57+'[1]январь 2015'!GS57</f>
        <v>0</v>
      </c>
      <c r="GT52" s="11">
        <f>[1]март!GT57+[1]февраль!GT57+'[1]январь 2015'!GT57</f>
        <v>0</v>
      </c>
      <c r="GU52" s="11">
        <f>[1]март!GU57+[1]февраль!GU57+'[1]январь 2015'!GU57</f>
        <v>0</v>
      </c>
      <c r="GV52" s="11">
        <f>[1]март!GV57+[1]февраль!GV57+'[1]январь 2015'!GV57</f>
        <v>0</v>
      </c>
      <c r="GW52" s="11">
        <f>[1]март!GW57+[1]февраль!GW57+'[1]январь 2015'!GW57</f>
        <v>0</v>
      </c>
      <c r="GX52" s="11">
        <f>[1]март!GX57+[1]февраль!GX57+'[1]январь 2015'!GX57</f>
        <v>0</v>
      </c>
      <c r="GY52" s="11">
        <f>[1]март!GY57+[1]февраль!GY57+'[1]январь 2015'!GY57</f>
        <v>0</v>
      </c>
      <c r="GZ52" s="11">
        <f>[1]март!GZ57+[1]февраль!GZ57+'[1]январь 2015'!GZ57</f>
        <v>0</v>
      </c>
      <c r="HA52" s="11">
        <f>[1]март!HA57+[1]февраль!HA57+'[1]январь 2015'!HA57</f>
        <v>0</v>
      </c>
      <c r="HB52" s="11">
        <f>[1]март!HB57+[1]февраль!HB57+'[1]январь 2015'!HB57</f>
        <v>0</v>
      </c>
      <c r="HC52" s="11">
        <f>[1]март!HC57+[1]февраль!HC57+'[1]январь 2015'!HC57</f>
        <v>0</v>
      </c>
      <c r="HD52" s="11">
        <f>[1]март!HD57+[1]февраль!HD57+'[1]январь 2015'!HD57</f>
        <v>0</v>
      </c>
      <c r="HE52" s="11">
        <f>[1]март!HE57+[1]февраль!HE57+'[1]январь 2015'!HE57</f>
        <v>0</v>
      </c>
      <c r="HF52" s="11">
        <f>[1]март!HF57+[1]февраль!HF57+'[1]январь 2015'!HF57</f>
        <v>0</v>
      </c>
      <c r="HG52" s="11">
        <f>[1]март!HG57+[1]февраль!HG57+'[1]январь 2015'!HG57</f>
        <v>0</v>
      </c>
      <c r="HH52" s="11">
        <f>[1]март!HH57+[1]февраль!HH57+'[1]январь 2015'!HH57</f>
        <v>0</v>
      </c>
      <c r="HI52" s="11">
        <f>[1]март!HI57+[1]февраль!HI57+'[1]январь 2015'!HI57</f>
        <v>0</v>
      </c>
      <c r="HJ52" s="11">
        <f>[1]март!HJ57+[1]февраль!HJ57+'[1]январь 2015'!HJ57</f>
        <v>0</v>
      </c>
      <c r="HK52" s="11">
        <f>[1]март!HK57+[1]февраль!HK57+'[1]январь 2015'!HK57</f>
        <v>0</v>
      </c>
      <c r="HL52" s="11">
        <f>[1]март!HL57+[1]февраль!HL57+'[1]январь 2015'!HL57</f>
        <v>0</v>
      </c>
      <c r="HM52" s="11">
        <f>[1]март!HM57+[1]февраль!HM57+'[1]январь 2015'!HM57</f>
        <v>0</v>
      </c>
      <c r="HN52" s="11">
        <f>[1]март!HN57+[1]февраль!HN57+'[1]январь 2015'!HN57</f>
        <v>0</v>
      </c>
      <c r="HO52" s="11">
        <f>[1]март!HO57+[1]февраль!HO57+'[1]январь 2015'!HO57</f>
        <v>0</v>
      </c>
      <c r="HP52" s="11">
        <f>[1]март!HP57+[1]февраль!HP57+'[1]январь 2015'!HP57</f>
        <v>0</v>
      </c>
      <c r="HQ52" s="11">
        <f>[1]март!HQ57+[1]февраль!HQ57+'[1]январь 2015'!HQ57</f>
        <v>0</v>
      </c>
      <c r="HR52" s="11">
        <f>[1]март!HR57+[1]февраль!HR57+'[1]январь 2015'!HR57</f>
        <v>0</v>
      </c>
      <c r="HS52" s="11">
        <f>[1]март!HS57+[1]февраль!HS57+'[1]январь 2015'!HS57</f>
        <v>0</v>
      </c>
      <c r="HT52" s="11">
        <f>[1]март!HT57+[1]февраль!HT57+'[1]январь 2015'!HT57</f>
        <v>0</v>
      </c>
      <c r="HU52" s="11">
        <f>[1]март!HU57+[1]февраль!HU57+'[1]январь 2015'!HU57</f>
        <v>0</v>
      </c>
      <c r="HV52" s="11">
        <f>[1]март!HV57+[1]февраль!HV57+'[1]январь 2015'!HV57</f>
        <v>0</v>
      </c>
      <c r="HW52" s="11">
        <f>[1]март!HW57+[1]февраль!HW57+'[1]январь 2015'!HW57</f>
        <v>0</v>
      </c>
      <c r="HX52" s="11">
        <f>[1]март!HX57+[1]февраль!HX57+'[1]январь 2015'!HX57</f>
        <v>0</v>
      </c>
    </row>
    <row r="53" spans="1:232" ht="15" customHeight="1">
      <c r="A53" s="22"/>
      <c r="B53" s="12"/>
      <c r="C53" s="20" t="s">
        <v>236</v>
      </c>
      <c r="D53" s="45">
        <f t="shared" si="20"/>
        <v>0</v>
      </c>
      <c r="E53" s="11">
        <f t="shared" si="21"/>
        <v>0</v>
      </c>
      <c r="F53" s="11"/>
      <c r="G53" s="11">
        <f>[1]март!G58+[1]февраль!G58+'[1]январь 2015'!G58</f>
        <v>0</v>
      </c>
      <c r="H53" s="11">
        <f>[1]март!H58+[1]февраль!H58+'[1]январь 2015'!H58</f>
        <v>0</v>
      </c>
      <c r="I53" s="11">
        <f>[1]март!I58+[1]февраль!I58+'[1]январь 2015'!I58</f>
        <v>0</v>
      </c>
      <c r="J53" s="11">
        <f>[1]март!J58+[1]февраль!J58+'[1]январь 2015'!J58</f>
        <v>0</v>
      </c>
      <c r="K53" s="11">
        <f>[1]март!K58+[1]февраль!K58+'[1]январь 2015'!K58</f>
        <v>0</v>
      </c>
      <c r="L53" s="11">
        <f>[1]март!L58+[1]февраль!L58+'[1]январь 2015'!L58</f>
        <v>0</v>
      </c>
      <c r="M53" s="11">
        <f>[1]март!M58+[1]февраль!M58+'[1]январь 2015'!M58</f>
        <v>0</v>
      </c>
      <c r="N53" s="11">
        <f>[1]март!N58+[1]февраль!N58+'[1]январь 2015'!N58</f>
        <v>0</v>
      </c>
      <c r="O53" s="11">
        <f>[1]март!O58+[1]февраль!O58+'[1]январь 2015'!O58</f>
        <v>0</v>
      </c>
      <c r="P53" s="11">
        <f>[1]март!P58+[1]февраль!P58+'[1]январь 2015'!P58</f>
        <v>0</v>
      </c>
      <c r="Q53" s="11">
        <f>[1]март!Q58+[1]февраль!Q58+'[1]январь 2015'!Q58</f>
        <v>0</v>
      </c>
      <c r="R53" s="11">
        <f>[1]март!R58+[1]февраль!R58+'[1]январь 2015'!R58</f>
        <v>0</v>
      </c>
      <c r="S53" s="11">
        <f>[1]март!S58+[1]февраль!S58+'[1]январь 2015'!S58</f>
        <v>0</v>
      </c>
      <c r="T53" s="11">
        <f>[1]март!T58+[1]февраль!T58+'[1]январь 2015'!T58</f>
        <v>0</v>
      </c>
      <c r="U53" s="11">
        <f>[1]март!U58+[1]февраль!U58+'[1]январь 2015'!U58</f>
        <v>0</v>
      </c>
      <c r="V53" s="11">
        <f>[1]март!V58+[1]февраль!V58+'[1]январь 2015'!V58</f>
        <v>0</v>
      </c>
      <c r="W53" s="11">
        <f>[1]март!W58+[1]февраль!W58+'[1]январь 2015'!W58</f>
        <v>0</v>
      </c>
      <c r="X53" s="11">
        <f>[1]март!X58+[1]февраль!X58+'[1]январь 2015'!X58</f>
        <v>0</v>
      </c>
      <c r="Y53" s="11">
        <f>[1]март!Y58+[1]февраль!Y58+'[1]январь 2015'!Y58</f>
        <v>0</v>
      </c>
      <c r="Z53" s="11">
        <f>[1]март!Z58+[1]февраль!Z58+'[1]январь 2015'!Z58</f>
        <v>0</v>
      </c>
      <c r="AA53" s="11">
        <f>[1]март!AA58+[1]февраль!AA58+'[1]январь 2015'!AA58</f>
        <v>0</v>
      </c>
      <c r="AB53" s="11">
        <f>[1]март!AB58+[1]февраль!AB58+'[1]январь 2015'!AB58</f>
        <v>0</v>
      </c>
      <c r="AC53" s="11">
        <f>[1]март!AC58+[1]февраль!AC58+'[1]январь 2015'!AC58</f>
        <v>0</v>
      </c>
      <c r="AD53" s="11">
        <f>[1]март!AD58+[1]февраль!AD58+'[1]январь 2015'!AD58</f>
        <v>0</v>
      </c>
      <c r="AE53" s="11">
        <f>[1]март!AE58+[1]февраль!AE58+'[1]январь 2015'!AE58</f>
        <v>0</v>
      </c>
      <c r="AF53" s="11">
        <f>[1]март!AF58+[1]февраль!AF58+'[1]январь 2015'!AF58</f>
        <v>0</v>
      </c>
      <c r="AG53" s="11">
        <f>[1]март!AG58+[1]февраль!AG58+'[1]январь 2015'!AG58</f>
        <v>0</v>
      </c>
      <c r="AH53" s="11">
        <f>[1]март!AH58+[1]февраль!AH58+'[1]январь 2015'!AH58</f>
        <v>0</v>
      </c>
      <c r="AI53" s="11">
        <f>[1]март!AI58+[1]февраль!AI58+'[1]январь 2015'!AI58</f>
        <v>0</v>
      </c>
      <c r="AJ53" s="11">
        <f>[1]март!AJ58+[1]февраль!AJ58+'[1]январь 2015'!AJ58</f>
        <v>0</v>
      </c>
      <c r="AK53" s="11">
        <f>[1]март!AK58+[1]февраль!AK58+'[1]январь 2015'!AK58</f>
        <v>0</v>
      </c>
      <c r="AL53" s="11">
        <f>[1]март!AL58+[1]февраль!AL58+'[1]январь 2015'!AL58</f>
        <v>0</v>
      </c>
      <c r="AM53" s="11">
        <f>[1]март!AM58+[1]февраль!AM58+'[1]январь 2015'!AM58</f>
        <v>0</v>
      </c>
      <c r="AN53" s="11">
        <f>[1]март!AN58+[1]февраль!AN58+'[1]январь 2015'!AN58</f>
        <v>0</v>
      </c>
      <c r="AO53" s="11">
        <f>[1]март!AO58+[1]февраль!AO58+'[1]январь 2015'!AO58</f>
        <v>0</v>
      </c>
      <c r="AP53" s="11">
        <f>[1]март!AP58+[1]февраль!AP58+'[1]январь 2015'!AP58</f>
        <v>0</v>
      </c>
      <c r="AQ53" s="11">
        <f>[1]март!AQ58+[1]февраль!AQ58+'[1]январь 2015'!AQ58</f>
        <v>0</v>
      </c>
      <c r="AR53" s="11">
        <f>[1]март!AR58+[1]февраль!AR58+'[1]январь 2015'!AR58</f>
        <v>0</v>
      </c>
      <c r="AS53" s="11">
        <f>[1]март!AS58+[1]февраль!AS58+'[1]январь 2015'!AS58</f>
        <v>0</v>
      </c>
      <c r="AT53" s="11">
        <f>[1]март!AT58+[1]февраль!AT58+'[1]январь 2015'!AT58</f>
        <v>0</v>
      </c>
      <c r="AU53" s="11">
        <f>[1]март!AU58+[1]февраль!AU58+'[1]январь 2015'!AU58</f>
        <v>0</v>
      </c>
      <c r="AV53" s="11">
        <f>[1]март!AV58+[1]февраль!AV58+'[1]январь 2015'!AV58</f>
        <v>0</v>
      </c>
      <c r="AW53" s="11">
        <f>[1]март!AW58+[1]февраль!AW58+'[1]январь 2015'!AW58</f>
        <v>0</v>
      </c>
      <c r="AX53" s="11">
        <f>[1]март!AX58+[1]февраль!AX58+'[1]январь 2015'!AX58</f>
        <v>0</v>
      </c>
      <c r="AY53" s="11">
        <f>[1]март!AY58+[1]февраль!AY58+'[1]январь 2015'!AY58</f>
        <v>0</v>
      </c>
      <c r="AZ53" s="11">
        <f>[1]март!AZ58+[1]февраль!AZ58+'[1]январь 2015'!AZ58</f>
        <v>0</v>
      </c>
      <c r="BA53" s="11">
        <f>[1]март!BA58+[1]февраль!BA58+'[1]январь 2015'!BA58</f>
        <v>0</v>
      </c>
      <c r="BB53" s="11">
        <f>[1]март!BB58+[1]февраль!BB58+'[1]январь 2015'!BB58</f>
        <v>0</v>
      </c>
      <c r="BC53" s="11">
        <f>[1]март!BC58+[1]февраль!BC58+'[1]январь 2015'!BC58</f>
        <v>0</v>
      </c>
      <c r="BD53" s="11">
        <f>[1]март!BD58+[1]февраль!BD58+'[1]январь 2015'!BD58</f>
        <v>0</v>
      </c>
      <c r="BE53" s="11">
        <f>[1]март!BE58+[1]февраль!BE58+'[1]январь 2015'!BE58</f>
        <v>0</v>
      </c>
      <c r="BF53" s="11">
        <f>[1]март!BF58+[1]февраль!BF58+'[1]январь 2015'!BF58</f>
        <v>0</v>
      </c>
      <c r="BG53" s="11">
        <f>[1]март!BG58+[1]февраль!BG58+'[1]январь 2015'!BG58</f>
        <v>0</v>
      </c>
      <c r="BH53" s="11">
        <f>[1]март!BH58+[1]февраль!BH58+'[1]январь 2015'!BH58</f>
        <v>0</v>
      </c>
      <c r="BI53" s="11">
        <f>[1]март!BI58+[1]февраль!BI58+'[1]январь 2015'!BI58</f>
        <v>0</v>
      </c>
      <c r="BJ53" s="11">
        <f>[1]март!BJ58+[1]февраль!BJ58+'[1]январь 2015'!BJ58</f>
        <v>0</v>
      </c>
      <c r="BK53" s="11">
        <f>[1]март!BK58+[1]февраль!BK58+'[1]январь 2015'!BK58</f>
        <v>0</v>
      </c>
      <c r="BL53" s="11">
        <f>[1]март!BL58+[1]февраль!BL58+'[1]январь 2015'!BL58</f>
        <v>0</v>
      </c>
      <c r="BM53" s="11">
        <f>[1]март!BM58+[1]февраль!BM58+'[1]январь 2015'!BM58</f>
        <v>0</v>
      </c>
      <c r="BN53" s="11">
        <f>[1]март!BN58+[1]февраль!BN58+'[1]январь 2015'!BN58</f>
        <v>0</v>
      </c>
      <c r="BO53" s="11">
        <f>[1]март!BO58+[1]февраль!BO58+'[1]январь 2015'!BO58</f>
        <v>0</v>
      </c>
      <c r="BP53" s="11">
        <f>[1]март!BP58+[1]февраль!BP58+'[1]январь 2015'!BP58</f>
        <v>0</v>
      </c>
      <c r="BQ53" s="11">
        <f>[1]март!BQ58+[1]февраль!BQ58+'[1]январь 2015'!BQ58</f>
        <v>0</v>
      </c>
      <c r="BR53" s="11">
        <f>[1]март!BR58+[1]февраль!BR58+'[1]январь 2015'!BR58</f>
        <v>0</v>
      </c>
      <c r="BS53" s="11">
        <f>[1]март!BS58+[1]февраль!BS58+'[1]январь 2015'!BS58</f>
        <v>0</v>
      </c>
      <c r="BT53" s="11">
        <f>[1]март!BT58+[1]февраль!BT58+'[1]январь 2015'!BT58</f>
        <v>0</v>
      </c>
      <c r="BU53" s="11">
        <f>[1]март!BU58+[1]февраль!BU58+'[1]январь 2015'!BU58</f>
        <v>0</v>
      </c>
      <c r="BV53" s="11">
        <f>[1]март!BV58+[1]февраль!BV58+'[1]январь 2015'!BV58</f>
        <v>0</v>
      </c>
      <c r="BW53" s="11">
        <f>[1]март!BW58+[1]февраль!BW58+'[1]январь 2015'!BW58</f>
        <v>0</v>
      </c>
      <c r="BX53" s="11">
        <f>[1]март!BX58+[1]февраль!BX58+'[1]январь 2015'!BX58</f>
        <v>0</v>
      </c>
      <c r="BY53" s="11">
        <f>[1]март!BY58+[1]февраль!BY58+'[1]январь 2015'!BY58</f>
        <v>0</v>
      </c>
      <c r="BZ53" s="11">
        <f>[1]март!BZ58+[1]февраль!BZ58+'[1]январь 2015'!BZ58</f>
        <v>0</v>
      </c>
      <c r="CA53" s="11">
        <f>[1]март!CA58+[1]февраль!CA58+'[1]январь 2015'!CA58</f>
        <v>0</v>
      </c>
      <c r="CB53" s="11">
        <f>[1]март!CB58+[1]февраль!CB58+'[1]январь 2015'!CB58</f>
        <v>0</v>
      </c>
      <c r="CC53" s="11">
        <f>[1]март!CC58+[1]февраль!CC58+'[1]январь 2015'!CC58</f>
        <v>0</v>
      </c>
      <c r="CD53" s="11">
        <f>[1]март!CD58+[1]февраль!CD58+'[1]январь 2015'!CD58</f>
        <v>0</v>
      </c>
      <c r="CE53" s="11">
        <f>[1]март!CE58+[1]февраль!CE58+'[1]январь 2015'!CE58</f>
        <v>0</v>
      </c>
      <c r="CF53" s="11">
        <f>[1]март!CF58+[1]февраль!CF58+'[1]январь 2015'!CF58</f>
        <v>0</v>
      </c>
      <c r="CG53" s="11">
        <f>[1]март!CG58+[1]февраль!CG58+'[1]январь 2015'!CG58</f>
        <v>0</v>
      </c>
      <c r="CH53" s="11">
        <f>[1]март!CH58+[1]февраль!CH58+'[1]январь 2015'!CH58</f>
        <v>0</v>
      </c>
      <c r="CI53" s="11">
        <f>[1]март!CI58+[1]февраль!CI58+'[1]январь 2015'!CI58</f>
        <v>0</v>
      </c>
      <c r="CJ53" s="11">
        <f>[1]март!CJ58+[1]февраль!CJ58+'[1]январь 2015'!CJ58</f>
        <v>0</v>
      </c>
      <c r="CK53" s="11">
        <f>[1]март!CK58+[1]февраль!CK58+'[1]январь 2015'!CK58</f>
        <v>0</v>
      </c>
      <c r="CL53" s="11">
        <f>[1]март!CL58+[1]февраль!CL58+'[1]январь 2015'!CL58</f>
        <v>0</v>
      </c>
      <c r="CM53" s="11">
        <f>[1]март!CM58+[1]февраль!CM58+'[1]январь 2015'!CM58</f>
        <v>0</v>
      </c>
      <c r="CN53" s="11">
        <f>[1]март!CN58+[1]февраль!CN58+'[1]январь 2015'!CN58</f>
        <v>0</v>
      </c>
      <c r="CO53" s="11">
        <f>[1]март!CO58+[1]февраль!CO58+'[1]январь 2015'!CO58</f>
        <v>0</v>
      </c>
      <c r="CP53" s="11">
        <f>[1]март!CP58+[1]февраль!CP58+'[1]январь 2015'!CP58</f>
        <v>0</v>
      </c>
      <c r="CQ53" s="11">
        <f>[1]март!CQ58+[1]февраль!CQ58+'[1]январь 2015'!CQ58</f>
        <v>0</v>
      </c>
      <c r="CR53" s="11">
        <f>[1]март!CR58+[1]февраль!CR58+'[1]январь 2015'!CR58</f>
        <v>0</v>
      </c>
      <c r="CS53" s="11">
        <f>[1]март!CS58+[1]февраль!CS58+'[1]январь 2015'!CS58</f>
        <v>0</v>
      </c>
      <c r="CT53" s="11">
        <f>[1]март!CT58+[1]февраль!CT58+'[1]январь 2015'!CT58</f>
        <v>0</v>
      </c>
      <c r="CU53" s="11">
        <f>[1]март!CU58+[1]февраль!CU58+'[1]январь 2015'!CU58</f>
        <v>0</v>
      </c>
      <c r="CV53" s="11">
        <f>[1]март!CV58+[1]февраль!CV58+'[1]январь 2015'!CV58</f>
        <v>0</v>
      </c>
      <c r="CW53" s="11">
        <f>[1]март!CW58+[1]февраль!CW58+'[1]январь 2015'!CW58</f>
        <v>0</v>
      </c>
      <c r="CX53" s="11">
        <f>[1]март!CX58+[1]февраль!CX58+'[1]январь 2015'!CX58</f>
        <v>0</v>
      </c>
      <c r="CY53" s="11">
        <f>[1]март!CY58+[1]февраль!CY58+'[1]январь 2015'!CY58</f>
        <v>0</v>
      </c>
      <c r="CZ53" s="11">
        <f>[1]март!CZ58+[1]февраль!CZ58+'[1]январь 2015'!CZ58</f>
        <v>0</v>
      </c>
      <c r="DA53" s="11">
        <f>[1]март!DA58+[1]февраль!DA58+'[1]январь 2015'!DA58</f>
        <v>0</v>
      </c>
      <c r="DB53" s="11">
        <f>[1]март!DB58+[1]февраль!DB58+'[1]январь 2015'!DB58</f>
        <v>0</v>
      </c>
      <c r="DC53" s="11">
        <f>[1]март!DC58+[1]февраль!DC58+'[1]январь 2015'!DC58</f>
        <v>0</v>
      </c>
      <c r="DD53" s="11">
        <f>[1]март!DD58+[1]февраль!DD58+'[1]январь 2015'!DD58</f>
        <v>0</v>
      </c>
      <c r="DE53" s="11">
        <f>[1]март!DE58+[1]февраль!DE58+'[1]январь 2015'!DE58</f>
        <v>0</v>
      </c>
      <c r="DF53" s="11">
        <f>[1]март!DF58+[1]февраль!DF58+'[1]январь 2015'!DF58</f>
        <v>0</v>
      </c>
      <c r="DG53" s="11">
        <f>[1]март!DG58+[1]февраль!DG58+'[1]январь 2015'!DG58</f>
        <v>0</v>
      </c>
      <c r="DH53" s="11">
        <f>[1]март!DH58+[1]февраль!DH58+'[1]январь 2015'!DH58</f>
        <v>0</v>
      </c>
      <c r="DI53" s="11">
        <f>[1]март!DI58+[1]февраль!DI58+'[1]январь 2015'!DI58</f>
        <v>0</v>
      </c>
      <c r="DJ53" s="11">
        <f>[1]март!DJ58+[1]февраль!DJ58+'[1]январь 2015'!DJ58</f>
        <v>0</v>
      </c>
      <c r="DK53" s="11">
        <f>[1]март!DK58+[1]февраль!DK58+'[1]январь 2015'!DK58</f>
        <v>0</v>
      </c>
      <c r="DL53" s="11">
        <f>[1]март!DL58+[1]февраль!DL58+'[1]январь 2015'!DL58</f>
        <v>0</v>
      </c>
      <c r="DM53" s="11">
        <f>[1]март!DM58+[1]февраль!DM58+'[1]январь 2015'!DM58</f>
        <v>0</v>
      </c>
      <c r="DN53" s="11">
        <f>[1]март!DN58+[1]февраль!DN58+'[1]январь 2015'!DN58</f>
        <v>0</v>
      </c>
      <c r="DO53" s="11">
        <f>[1]март!DO58+[1]февраль!DO58+'[1]январь 2015'!DO58</f>
        <v>0</v>
      </c>
      <c r="DP53" s="11">
        <f>[1]март!DP58+[1]февраль!DP58+'[1]январь 2015'!DP58</f>
        <v>0</v>
      </c>
      <c r="DQ53" s="11">
        <f>[1]март!DQ58+[1]февраль!DQ58+'[1]январь 2015'!DQ58</f>
        <v>0</v>
      </c>
      <c r="DR53" s="11">
        <f>[1]март!DR58+[1]февраль!DR58+'[1]январь 2015'!DR58</f>
        <v>0</v>
      </c>
      <c r="DS53" s="11">
        <f>[1]март!DS58+[1]февраль!DS58+'[1]январь 2015'!DS58</f>
        <v>0</v>
      </c>
      <c r="DT53" s="11">
        <f>[1]март!DT58+[1]февраль!DT58+'[1]январь 2015'!DT58</f>
        <v>0</v>
      </c>
      <c r="DU53" s="11">
        <f>[1]март!DU58+[1]февраль!DU58+'[1]январь 2015'!DU58</f>
        <v>0</v>
      </c>
      <c r="DV53" s="11">
        <f>[1]март!DV58+[1]февраль!DV58+'[1]январь 2015'!DV58</f>
        <v>0</v>
      </c>
      <c r="DW53" s="11">
        <f>[1]март!DW58+[1]февраль!DW58+'[1]январь 2015'!DW58</f>
        <v>0</v>
      </c>
      <c r="DX53" s="11">
        <f>[1]март!DX58+[1]февраль!DX58+'[1]январь 2015'!DX58</f>
        <v>0</v>
      </c>
      <c r="DY53" s="11">
        <f>[1]март!DY58+[1]февраль!DY58+'[1]январь 2015'!DY58</f>
        <v>0</v>
      </c>
      <c r="DZ53" s="11">
        <f>[1]март!DZ58+[1]февраль!DZ58+'[1]январь 2015'!DZ58</f>
        <v>0</v>
      </c>
      <c r="EA53" s="11">
        <f>[1]март!EA58+[1]февраль!EA58+'[1]январь 2015'!EA58</f>
        <v>0</v>
      </c>
      <c r="EB53" s="11">
        <f>[1]март!EB58+[1]февраль!EB58+'[1]январь 2015'!EB58</f>
        <v>0</v>
      </c>
      <c r="EC53" s="11">
        <f>[1]март!EC58+[1]февраль!EC58+'[1]январь 2015'!EC58</f>
        <v>0</v>
      </c>
      <c r="ED53" s="11">
        <f>[1]март!ED58+[1]февраль!ED58+'[1]январь 2015'!ED58</f>
        <v>0</v>
      </c>
      <c r="EE53" s="11">
        <f>[1]март!EE58+[1]февраль!EE58+'[1]январь 2015'!EE58</f>
        <v>0</v>
      </c>
      <c r="EF53" s="11">
        <f>[1]март!EF58+[1]февраль!EF58+'[1]январь 2015'!EF58</f>
        <v>0</v>
      </c>
      <c r="EG53" s="11">
        <f>[1]март!EG58+[1]февраль!EG58+'[1]январь 2015'!EG58</f>
        <v>0</v>
      </c>
      <c r="EH53" s="11">
        <f>[1]март!EH58+[1]февраль!EH58+'[1]январь 2015'!EH58</f>
        <v>0</v>
      </c>
      <c r="EI53" s="11">
        <f>[1]март!EI58+[1]февраль!EI58+'[1]январь 2015'!EI58</f>
        <v>0</v>
      </c>
      <c r="EJ53" s="11">
        <f>[1]март!EJ58+[1]февраль!EJ58+'[1]январь 2015'!EJ58</f>
        <v>0</v>
      </c>
      <c r="EK53" s="11">
        <f>[1]март!EK58+[1]февраль!EK58+'[1]январь 2015'!EK58</f>
        <v>0</v>
      </c>
      <c r="EL53" s="11">
        <f>[1]март!EL58+[1]февраль!EL58+'[1]январь 2015'!EL58</f>
        <v>0</v>
      </c>
      <c r="EM53" s="11">
        <f>[1]март!EM58+[1]февраль!EM58+'[1]январь 2015'!EM58</f>
        <v>0</v>
      </c>
      <c r="EN53" s="11">
        <f>[1]март!EN58+[1]февраль!EN58+'[1]январь 2015'!EN58</f>
        <v>0</v>
      </c>
      <c r="EO53" s="11">
        <f>[1]март!EO58+[1]февраль!EO58+'[1]январь 2015'!EO58</f>
        <v>0</v>
      </c>
      <c r="EP53" s="11">
        <f>[1]март!EP58+[1]февраль!EP58+'[1]январь 2015'!EP58</f>
        <v>0</v>
      </c>
      <c r="EQ53" s="11">
        <f>[1]март!EQ58+[1]февраль!EQ58+'[1]январь 2015'!EQ58</f>
        <v>0</v>
      </c>
      <c r="ER53" s="11">
        <f>[1]март!ER58+[1]февраль!ER58+'[1]январь 2015'!ER58</f>
        <v>0</v>
      </c>
      <c r="ES53" s="11">
        <f>[1]март!ES58+[1]февраль!ES58+'[1]январь 2015'!ES58</f>
        <v>0</v>
      </c>
      <c r="ET53" s="11">
        <f>[1]март!ET58+[1]февраль!ET58+'[1]январь 2015'!ET58</f>
        <v>0</v>
      </c>
      <c r="EU53" s="11">
        <f>[1]март!EU58+[1]февраль!EU58+'[1]январь 2015'!EU58</f>
        <v>0</v>
      </c>
      <c r="EV53" s="11">
        <f>[1]март!EV58+[1]февраль!EV58+'[1]январь 2015'!EV58</f>
        <v>0</v>
      </c>
      <c r="EW53" s="11">
        <f>[1]март!EW58+[1]февраль!EW58+'[1]январь 2015'!EW58</f>
        <v>0</v>
      </c>
      <c r="EX53" s="11">
        <f>[1]март!EX58+[1]февраль!EX58+'[1]январь 2015'!EX58</f>
        <v>0</v>
      </c>
      <c r="EY53" s="11">
        <f>[1]март!EY58+[1]февраль!EY58+'[1]январь 2015'!EY58</f>
        <v>0</v>
      </c>
      <c r="EZ53" s="11">
        <f>[1]март!EZ58+[1]февраль!EZ58+'[1]январь 2015'!EZ58</f>
        <v>0</v>
      </c>
      <c r="FA53" s="11">
        <f>[1]март!FA58+[1]февраль!FA58+'[1]январь 2015'!FA58</f>
        <v>0</v>
      </c>
      <c r="FB53" s="11">
        <f>[1]март!FB58+[1]февраль!FB58+'[1]январь 2015'!FB58</f>
        <v>0</v>
      </c>
      <c r="FC53" s="11">
        <f>[1]март!FC58+[1]февраль!FC58+'[1]январь 2015'!FC58</f>
        <v>0</v>
      </c>
      <c r="FD53" s="11">
        <f>[1]март!FD58+[1]февраль!FD58+'[1]январь 2015'!FD58</f>
        <v>0</v>
      </c>
      <c r="FE53" s="11">
        <f>[1]март!FE58+[1]февраль!FE58+'[1]январь 2015'!FE58</f>
        <v>0</v>
      </c>
      <c r="FF53" s="11">
        <f>[1]март!FF58+[1]февраль!FF58+'[1]январь 2015'!FF58</f>
        <v>0</v>
      </c>
      <c r="FG53" s="11">
        <f>[1]март!FG58+[1]февраль!FG58+'[1]январь 2015'!FG58</f>
        <v>0</v>
      </c>
      <c r="FH53" s="11">
        <f>[1]март!FH58+[1]февраль!FH58+'[1]январь 2015'!FH58</f>
        <v>0</v>
      </c>
      <c r="FI53" s="11">
        <f>[1]март!FI58+[1]февраль!FI58+'[1]январь 2015'!FI58</f>
        <v>0</v>
      </c>
      <c r="FJ53" s="11">
        <f>[1]март!FJ58+[1]февраль!FJ58+'[1]январь 2015'!FJ58</f>
        <v>0</v>
      </c>
      <c r="FK53" s="11">
        <f>[1]март!FK58+[1]февраль!FK58+'[1]январь 2015'!FK58</f>
        <v>0</v>
      </c>
      <c r="FL53" s="11">
        <f>[1]март!FL58+[1]февраль!FL58+'[1]январь 2015'!FL58</f>
        <v>0</v>
      </c>
      <c r="FM53" s="11">
        <f>[1]март!FM58+[1]февраль!FM58+'[1]январь 2015'!FM58</f>
        <v>0</v>
      </c>
      <c r="FN53" s="11">
        <f>[1]март!FN58+[1]февраль!FN58+'[1]январь 2015'!FN58</f>
        <v>0</v>
      </c>
      <c r="FO53" s="11">
        <f>[1]март!FO58+[1]февраль!FO58+'[1]январь 2015'!FO58</f>
        <v>0</v>
      </c>
      <c r="FP53" s="11">
        <f>[1]март!FP58+[1]февраль!FP58+'[1]январь 2015'!FP58</f>
        <v>0</v>
      </c>
      <c r="FQ53" s="11">
        <f>[1]март!FQ58+[1]февраль!FQ58+'[1]январь 2015'!FQ58</f>
        <v>0</v>
      </c>
      <c r="FR53" s="11">
        <f>[1]март!FR58+[1]февраль!FR58+'[1]январь 2015'!FR58</f>
        <v>0</v>
      </c>
      <c r="FS53" s="11">
        <f>[1]март!FS58+[1]февраль!FS58+'[1]январь 2015'!FS58</f>
        <v>0</v>
      </c>
      <c r="FT53" s="11">
        <f>[1]март!FT58+[1]февраль!FT58+'[1]январь 2015'!FT58</f>
        <v>0</v>
      </c>
      <c r="FU53" s="11">
        <f>[1]март!FU58+[1]февраль!FU58+'[1]январь 2015'!FU58</f>
        <v>0</v>
      </c>
      <c r="FV53" s="11">
        <f>[1]март!FV58+[1]февраль!FV58+'[1]январь 2015'!FV58</f>
        <v>0</v>
      </c>
      <c r="FW53" s="11">
        <f>[1]март!FW58+[1]февраль!FW58+'[1]январь 2015'!FW58</f>
        <v>0</v>
      </c>
      <c r="FX53" s="11">
        <f>[1]март!FX58+[1]февраль!FX58+'[1]январь 2015'!FX58</f>
        <v>0</v>
      </c>
      <c r="FY53" s="11">
        <f>[1]март!FY58+[1]февраль!FY58+'[1]январь 2015'!FY58</f>
        <v>0</v>
      </c>
      <c r="FZ53" s="11">
        <f>[1]март!FZ58+[1]февраль!FZ58+'[1]январь 2015'!FZ58</f>
        <v>0</v>
      </c>
      <c r="GA53" s="11">
        <f>[1]март!GA58+[1]февраль!GA58+'[1]январь 2015'!GA58</f>
        <v>0</v>
      </c>
      <c r="GB53" s="11">
        <f>[1]март!GB58+[1]февраль!GB58+'[1]январь 2015'!GB58</f>
        <v>0</v>
      </c>
      <c r="GC53" s="11">
        <f>[1]март!GC58+[1]февраль!GC58+'[1]январь 2015'!GC58</f>
        <v>0</v>
      </c>
      <c r="GD53" s="11">
        <f>[1]март!GD58+[1]февраль!GD58+'[1]январь 2015'!GD58</f>
        <v>0</v>
      </c>
      <c r="GE53" s="11">
        <f>[1]март!GE58+[1]февраль!GE58+'[1]январь 2015'!GE58</f>
        <v>0</v>
      </c>
      <c r="GF53" s="11">
        <f>[1]март!GF58+[1]февраль!GF58+'[1]январь 2015'!GF58</f>
        <v>0</v>
      </c>
      <c r="GG53" s="11">
        <f>[1]март!GG58+[1]февраль!GG58+'[1]январь 2015'!GG58</f>
        <v>0</v>
      </c>
      <c r="GH53" s="11">
        <f>[1]март!GH58+[1]февраль!GH58+'[1]январь 2015'!GH58</f>
        <v>0</v>
      </c>
      <c r="GI53" s="11">
        <f>[1]март!GI58+[1]февраль!GI58+'[1]январь 2015'!GI58</f>
        <v>0</v>
      </c>
      <c r="GJ53" s="11">
        <f>[1]март!GJ58+[1]февраль!GJ58+'[1]январь 2015'!GJ58</f>
        <v>0</v>
      </c>
      <c r="GK53" s="11">
        <f>[1]март!GK58+[1]февраль!GK58+'[1]январь 2015'!GK58</f>
        <v>0</v>
      </c>
      <c r="GL53" s="11">
        <f>[1]март!GL58+[1]февраль!GL58+'[1]январь 2015'!GL58</f>
        <v>0</v>
      </c>
      <c r="GM53" s="11">
        <f>[1]март!GM58+[1]февраль!GM58+'[1]январь 2015'!GM58</f>
        <v>0</v>
      </c>
      <c r="GN53" s="11">
        <f>[1]март!GN58+[1]февраль!GN58+'[1]январь 2015'!GN58</f>
        <v>0</v>
      </c>
      <c r="GO53" s="11">
        <f>[1]март!GO58+[1]февраль!GO58+'[1]январь 2015'!GO58</f>
        <v>0</v>
      </c>
      <c r="GP53" s="11">
        <f>[1]март!GP58+[1]февраль!GP58+'[1]январь 2015'!GP58</f>
        <v>0</v>
      </c>
      <c r="GQ53" s="11">
        <f>[1]март!GQ58+[1]февраль!GQ58+'[1]январь 2015'!GQ58</f>
        <v>0</v>
      </c>
      <c r="GR53" s="11">
        <f>[1]март!GR58+[1]февраль!GR58+'[1]январь 2015'!GR58</f>
        <v>0</v>
      </c>
      <c r="GS53" s="11">
        <f>[1]март!GS58+[1]февраль!GS58+'[1]январь 2015'!GS58</f>
        <v>0</v>
      </c>
      <c r="GT53" s="11">
        <f>[1]март!GT58+[1]февраль!GT58+'[1]январь 2015'!GT58</f>
        <v>0</v>
      </c>
      <c r="GU53" s="11">
        <f>[1]март!GU58+[1]февраль!GU58+'[1]январь 2015'!GU58</f>
        <v>0</v>
      </c>
      <c r="GV53" s="11">
        <f>[1]март!GV58+[1]февраль!GV58+'[1]январь 2015'!GV58</f>
        <v>0</v>
      </c>
      <c r="GW53" s="11">
        <f>[1]март!GW58+[1]февраль!GW58+'[1]январь 2015'!GW58</f>
        <v>0</v>
      </c>
      <c r="GX53" s="11">
        <f>[1]март!GX58+[1]февраль!GX58+'[1]январь 2015'!GX58</f>
        <v>0</v>
      </c>
      <c r="GY53" s="11">
        <f>[1]март!GY58+[1]февраль!GY58+'[1]январь 2015'!GY58</f>
        <v>0</v>
      </c>
      <c r="GZ53" s="11">
        <f>[1]март!GZ58+[1]февраль!GZ58+'[1]январь 2015'!GZ58</f>
        <v>0</v>
      </c>
      <c r="HA53" s="11">
        <f>[1]март!HA58+[1]февраль!HA58+'[1]январь 2015'!HA58</f>
        <v>0</v>
      </c>
      <c r="HB53" s="11">
        <f>[1]март!HB58+[1]февраль!HB58+'[1]январь 2015'!HB58</f>
        <v>0</v>
      </c>
      <c r="HC53" s="11">
        <f>[1]март!HC58+[1]февраль!HC58+'[1]январь 2015'!HC58</f>
        <v>0</v>
      </c>
      <c r="HD53" s="11">
        <f>[1]март!HD58+[1]февраль!HD58+'[1]январь 2015'!HD58</f>
        <v>0</v>
      </c>
      <c r="HE53" s="11">
        <f>[1]март!HE58+[1]февраль!HE58+'[1]январь 2015'!HE58</f>
        <v>0</v>
      </c>
      <c r="HF53" s="11">
        <f>[1]март!HF58+[1]февраль!HF58+'[1]январь 2015'!HF58</f>
        <v>0</v>
      </c>
      <c r="HG53" s="11">
        <f>[1]март!HG58+[1]февраль!HG58+'[1]январь 2015'!HG58</f>
        <v>0</v>
      </c>
      <c r="HH53" s="11">
        <f>[1]март!HH58+[1]февраль!HH58+'[1]январь 2015'!HH58</f>
        <v>0</v>
      </c>
      <c r="HI53" s="11">
        <f>[1]март!HI58+[1]февраль!HI58+'[1]январь 2015'!HI58</f>
        <v>0</v>
      </c>
      <c r="HJ53" s="11">
        <f>[1]март!HJ58+[1]февраль!HJ58+'[1]январь 2015'!HJ58</f>
        <v>0</v>
      </c>
      <c r="HK53" s="11">
        <f>[1]март!HK58+[1]февраль!HK58+'[1]январь 2015'!HK58</f>
        <v>0</v>
      </c>
      <c r="HL53" s="11">
        <f>[1]март!HL58+[1]февраль!HL58+'[1]январь 2015'!HL58</f>
        <v>0</v>
      </c>
      <c r="HM53" s="11">
        <f>[1]март!HM58+[1]февраль!HM58+'[1]январь 2015'!HM58</f>
        <v>0</v>
      </c>
      <c r="HN53" s="11">
        <f>[1]март!HN58+[1]февраль!HN58+'[1]январь 2015'!HN58</f>
        <v>0</v>
      </c>
      <c r="HO53" s="11">
        <f>[1]март!HO58+[1]февраль!HO58+'[1]январь 2015'!HO58</f>
        <v>0</v>
      </c>
      <c r="HP53" s="11">
        <f>[1]март!HP58+[1]февраль!HP58+'[1]январь 2015'!HP58</f>
        <v>0</v>
      </c>
      <c r="HQ53" s="11">
        <f>[1]март!HQ58+[1]февраль!HQ58+'[1]январь 2015'!HQ58</f>
        <v>0</v>
      </c>
      <c r="HR53" s="11">
        <f>[1]март!HR58+[1]февраль!HR58+'[1]январь 2015'!HR58</f>
        <v>0</v>
      </c>
      <c r="HS53" s="11">
        <f>[1]март!HS58+[1]февраль!HS58+'[1]январь 2015'!HS58</f>
        <v>0</v>
      </c>
      <c r="HT53" s="11">
        <f>[1]март!HT58+[1]февраль!HT58+'[1]январь 2015'!HT58</f>
        <v>0</v>
      </c>
      <c r="HU53" s="11">
        <f>[1]март!HU58+[1]февраль!HU58+'[1]январь 2015'!HU58</f>
        <v>0</v>
      </c>
      <c r="HV53" s="11">
        <f>[1]март!HV58+[1]февраль!HV58+'[1]январь 2015'!HV58</f>
        <v>0</v>
      </c>
      <c r="HW53" s="11">
        <f>[1]март!HW58+[1]февраль!HW58+'[1]январь 2015'!HW58</f>
        <v>0</v>
      </c>
      <c r="HX53" s="11">
        <f>[1]март!HX58+[1]февраль!HX58+'[1]январь 2015'!HX58</f>
        <v>0</v>
      </c>
    </row>
    <row r="54" spans="1:232" ht="15" customHeight="1">
      <c r="A54" s="22" t="s">
        <v>290</v>
      </c>
      <c r="B54" s="10" t="s">
        <v>291</v>
      </c>
      <c r="C54" s="20" t="s">
        <v>259</v>
      </c>
      <c r="D54" s="45">
        <f t="shared" si="20"/>
        <v>0</v>
      </c>
      <c r="E54" s="11">
        <f t="shared" si="21"/>
        <v>0</v>
      </c>
      <c r="F54" s="11"/>
      <c r="G54" s="11">
        <f>[1]март!G59+[1]февраль!G59+'[1]январь 2015'!G59</f>
        <v>0</v>
      </c>
      <c r="H54" s="11">
        <f>[1]март!H59+[1]февраль!H59+'[1]январь 2015'!H59</f>
        <v>0</v>
      </c>
      <c r="I54" s="11">
        <f>[1]март!I59+[1]февраль!I59+'[1]январь 2015'!I59</f>
        <v>0</v>
      </c>
      <c r="J54" s="11">
        <f>[1]март!J59+[1]февраль!J59+'[1]январь 2015'!J59</f>
        <v>0</v>
      </c>
      <c r="K54" s="11">
        <f>[1]март!K59+[1]февраль!K59+'[1]январь 2015'!K59</f>
        <v>0</v>
      </c>
      <c r="L54" s="11">
        <f>[1]март!L59+[1]февраль!L59+'[1]январь 2015'!L59</f>
        <v>0</v>
      </c>
      <c r="M54" s="11">
        <f>[1]март!M59+[1]февраль!M59+'[1]январь 2015'!M59</f>
        <v>0</v>
      </c>
      <c r="N54" s="11">
        <f>[1]март!N59+[1]февраль!N59+'[1]январь 2015'!N59</f>
        <v>0</v>
      </c>
      <c r="O54" s="11">
        <f>[1]март!O59+[1]февраль!O59+'[1]январь 2015'!O59</f>
        <v>0</v>
      </c>
      <c r="P54" s="11">
        <f>[1]март!P59+[1]февраль!P59+'[1]январь 2015'!P59</f>
        <v>0</v>
      </c>
      <c r="Q54" s="11">
        <f>[1]март!Q59+[1]февраль!Q59+'[1]январь 2015'!Q59</f>
        <v>0</v>
      </c>
      <c r="R54" s="11">
        <f>[1]март!R59+[1]февраль!R59+'[1]январь 2015'!R59</f>
        <v>0</v>
      </c>
      <c r="S54" s="11">
        <f>[1]март!S59+[1]февраль!S59+'[1]январь 2015'!S59</f>
        <v>0</v>
      </c>
      <c r="T54" s="11">
        <f>[1]март!T59+[1]февраль!T59+'[1]январь 2015'!T59</f>
        <v>0</v>
      </c>
      <c r="U54" s="11">
        <f>[1]март!U59+[1]февраль!U59+'[1]январь 2015'!U59</f>
        <v>0</v>
      </c>
      <c r="V54" s="11">
        <f>[1]март!V59+[1]февраль!V59+'[1]январь 2015'!V59</f>
        <v>0</v>
      </c>
      <c r="W54" s="11">
        <f>[1]март!W59+[1]февраль!W59+'[1]январь 2015'!W59</f>
        <v>0</v>
      </c>
      <c r="X54" s="11">
        <f>[1]март!X59+[1]февраль!X59+'[1]январь 2015'!X59</f>
        <v>0</v>
      </c>
      <c r="Y54" s="11">
        <f>[1]март!Y59+[1]февраль!Y59+'[1]январь 2015'!Y59</f>
        <v>0</v>
      </c>
      <c r="Z54" s="11">
        <f>[1]март!Z59+[1]февраль!Z59+'[1]январь 2015'!Z59</f>
        <v>0</v>
      </c>
      <c r="AA54" s="11">
        <f>[1]март!AA59+[1]февраль!AA59+'[1]январь 2015'!AA59</f>
        <v>0</v>
      </c>
      <c r="AB54" s="11">
        <f>[1]март!AB59+[1]февраль!AB59+'[1]январь 2015'!AB59</f>
        <v>0</v>
      </c>
      <c r="AC54" s="11">
        <f>[1]март!AC59+[1]февраль!AC59+'[1]январь 2015'!AC59</f>
        <v>0</v>
      </c>
      <c r="AD54" s="11">
        <f>[1]март!AD59+[1]февраль!AD59+'[1]январь 2015'!AD59</f>
        <v>0</v>
      </c>
      <c r="AE54" s="11">
        <f>[1]март!AE59+[1]февраль!AE59+'[1]январь 2015'!AE59</f>
        <v>0</v>
      </c>
      <c r="AF54" s="11">
        <f>[1]март!AF59+[1]февраль!AF59+'[1]январь 2015'!AF59</f>
        <v>0</v>
      </c>
      <c r="AG54" s="11">
        <f>[1]март!AG59+[1]февраль!AG59+'[1]январь 2015'!AG59</f>
        <v>0</v>
      </c>
      <c r="AH54" s="11">
        <f>[1]март!AH59+[1]февраль!AH59+'[1]январь 2015'!AH59</f>
        <v>0</v>
      </c>
      <c r="AI54" s="11">
        <f>[1]март!AI59+[1]февраль!AI59+'[1]январь 2015'!AI59</f>
        <v>0</v>
      </c>
      <c r="AJ54" s="11">
        <f>[1]март!AJ59+[1]февраль!AJ59+'[1]январь 2015'!AJ59</f>
        <v>0</v>
      </c>
      <c r="AK54" s="11">
        <f>[1]март!AK59+[1]февраль!AK59+'[1]январь 2015'!AK59</f>
        <v>0</v>
      </c>
      <c r="AL54" s="11">
        <f>[1]март!AL59+[1]февраль!AL59+'[1]январь 2015'!AL59</f>
        <v>0</v>
      </c>
      <c r="AM54" s="11">
        <f>[1]март!AM59+[1]февраль!AM59+'[1]январь 2015'!AM59</f>
        <v>0</v>
      </c>
      <c r="AN54" s="11">
        <f>[1]март!AN59+[1]февраль!AN59+'[1]январь 2015'!AN59</f>
        <v>0</v>
      </c>
      <c r="AO54" s="11">
        <f>[1]март!AO59+[1]февраль!AO59+'[1]январь 2015'!AO59</f>
        <v>0</v>
      </c>
      <c r="AP54" s="11">
        <f>[1]март!AP59+[1]февраль!AP59+'[1]январь 2015'!AP59</f>
        <v>0</v>
      </c>
      <c r="AQ54" s="11">
        <f>[1]март!AQ59+[1]февраль!AQ59+'[1]январь 2015'!AQ59</f>
        <v>0</v>
      </c>
      <c r="AR54" s="11">
        <f>[1]март!AR59+[1]февраль!AR59+'[1]январь 2015'!AR59</f>
        <v>0</v>
      </c>
      <c r="AS54" s="11">
        <f>[1]март!AS59+[1]февраль!AS59+'[1]январь 2015'!AS59</f>
        <v>0</v>
      </c>
      <c r="AT54" s="11">
        <f>[1]март!AT59+[1]февраль!AT59+'[1]январь 2015'!AT59</f>
        <v>0</v>
      </c>
      <c r="AU54" s="11">
        <f>[1]март!AU59+[1]февраль!AU59+'[1]январь 2015'!AU59</f>
        <v>0</v>
      </c>
      <c r="AV54" s="11">
        <f>[1]март!AV59+[1]февраль!AV59+'[1]январь 2015'!AV59</f>
        <v>0</v>
      </c>
      <c r="AW54" s="11">
        <f>[1]март!AW59+[1]февраль!AW59+'[1]январь 2015'!AW59</f>
        <v>0</v>
      </c>
      <c r="AX54" s="11">
        <f>[1]март!AX59+[1]февраль!AX59+'[1]январь 2015'!AX59</f>
        <v>0</v>
      </c>
      <c r="AY54" s="11">
        <f>[1]март!AY59+[1]февраль!AY59+'[1]январь 2015'!AY59</f>
        <v>0</v>
      </c>
      <c r="AZ54" s="11">
        <f>[1]март!AZ59+[1]февраль!AZ59+'[1]январь 2015'!AZ59</f>
        <v>0</v>
      </c>
      <c r="BA54" s="11">
        <f>[1]март!BA59+[1]февраль!BA59+'[1]январь 2015'!BA59</f>
        <v>0</v>
      </c>
      <c r="BB54" s="11">
        <f>[1]март!BB59+[1]февраль!BB59+'[1]январь 2015'!BB59</f>
        <v>0</v>
      </c>
      <c r="BC54" s="11">
        <f>[1]март!BC59+[1]февраль!BC59+'[1]январь 2015'!BC59</f>
        <v>0</v>
      </c>
      <c r="BD54" s="11">
        <f>[1]март!BD59+[1]февраль!BD59+'[1]январь 2015'!BD59</f>
        <v>0</v>
      </c>
      <c r="BE54" s="11">
        <f>[1]март!BE59+[1]февраль!BE59+'[1]январь 2015'!BE59</f>
        <v>0</v>
      </c>
      <c r="BF54" s="11">
        <f>[1]март!BF59+[1]февраль!BF59+'[1]январь 2015'!BF59</f>
        <v>0</v>
      </c>
      <c r="BG54" s="11">
        <f>[1]март!BG59+[1]февраль!BG59+'[1]январь 2015'!BG59</f>
        <v>0</v>
      </c>
      <c r="BH54" s="11">
        <f>[1]март!BH59+[1]февраль!BH59+'[1]январь 2015'!BH59</f>
        <v>0</v>
      </c>
      <c r="BI54" s="11">
        <f>[1]март!BI59+[1]февраль!BI59+'[1]январь 2015'!BI59</f>
        <v>0</v>
      </c>
      <c r="BJ54" s="11">
        <f>[1]март!BJ59+[1]февраль!BJ59+'[1]январь 2015'!BJ59</f>
        <v>0</v>
      </c>
      <c r="BK54" s="11">
        <f>[1]март!BK59+[1]февраль!BK59+'[1]январь 2015'!BK59</f>
        <v>0</v>
      </c>
      <c r="BL54" s="11">
        <f>[1]март!BL59+[1]февраль!BL59+'[1]январь 2015'!BL59</f>
        <v>0</v>
      </c>
      <c r="BM54" s="11">
        <f>[1]март!BM59+[1]февраль!BM59+'[1]январь 2015'!BM59</f>
        <v>0</v>
      </c>
      <c r="BN54" s="11">
        <f>[1]март!BN59+[1]февраль!BN59+'[1]январь 2015'!BN59</f>
        <v>0</v>
      </c>
      <c r="BO54" s="11">
        <f>[1]март!BO59+[1]февраль!BO59+'[1]январь 2015'!BO59</f>
        <v>0</v>
      </c>
      <c r="BP54" s="11">
        <f>[1]март!BP59+[1]февраль!BP59+'[1]январь 2015'!BP59</f>
        <v>0</v>
      </c>
      <c r="BQ54" s="11">
        <f>[1]март!BQ59+[1]февраль!BQ59+'[1]январь 2015'!BQ59</f>
        <v>0</v>
      </c>
      <c r="BR54" s="11">
        <f>[1]март!BR59+[1]февраль!BR59+'[1]январь 2015'!BR59</f>
        <v>0</v>
      </c>
      <c r="BS54" s="11">
        <f>[1]март!BS59+[1]февраль!BS59+'[1]январь 2015'!BS59</f>
        <v>0</v>
      </c>
      <c r="BT54" s="11">
        <f>[1]март!BT59+[1]февраль!BT59+'[1]январь 2015'!BT59</f>
        <v>0</v>
      </c>
      <c r="BU54" s="11">
        <f>[1]март!BU59+[1]февраль!BU59+'[1]январь 2015'!BU59</f>
        <v>0</v>
      </c>
      <c r="BV54" s="11">
        <f>[1]март!BV59+[1]февраль!BV59+'[1]январь 2015'!BV59</f>
        <v>0</v>
      </c>
      <c r="BW54" s="11">
        <f>[1]март!BW59+[1]февраль!BW59+'[1]январь 2015'!BW59</f>
        <v>0</v>
      </c>
      <c r="BX54" s="11">
        <f>[1]март!BX59+[1]февраль!BX59+'[1]январь 2015'!BX59</f>
        <v>0</v>
      </c>
      <c r="BY54" s="11">
        <f>[1]март!BY59+[1]февраль!BY59+'[1]январь 2015'!BY59</f>
        <v>0</v>
      </c>
      <c r="BZ54" s="11">
        <f>[1]март!BZ59+[1]февраль!BZ59+'[1]январь 2015'!BZ59</f>
        <v>0</v>
      </c>
      <c r="CA54" s="11">
        <f>[1]март!CA59+[1]февраль!CA59+'[1]январь 2015'!CA59</f>
        <v>0</v>
      </c>
      <c r="CB54" s="11">
        <f>[1]март!CB59+[1]февраль!CB59+'[1]январь 2015'!CB59</f>
        <v>0</v>
      </c>
      <c r="CC54" s="11">
        <f>[1]март!CC59+[1]февраль!CC59+'[1]январь 2015'!CC59</f>
        <v>0</v>
      </c>
      <c r="CD54" s="11">
        <f>[1]март!CD59+[1]февраль!CD59+'[1]январь 2015'!CD59</f>
        <v>0</v>
      </c>
      <c r="CE54" s="11">
        <f>[1]март!CE59+[1]февраль!CE59+'[1]январь 2015'!CE59</f>
        <v>0</v>
      </c>
      <c r="CF54" s="11">
        <f>[1]март!CF59+[1]февраль!CF59+'[1]январь 2015'!CF59</f>
        <v>0</v>
      </c>
      <c r="CG54" s="11">
        <f>[1]март!CG59+[1]февраль!CG59+'[1]январь 2015'!CG59</f>
        <v>0</v>
      </c>
      <c r="CH54" s="11">
        <f>[1]март!CH59+[1]февраль!CH59+'[1]январь 2015'!CH59</f>
        <v>0</v>
      </c>
      <c r="CI54" s="11">
        <f>[1]март!CI59+[1]февраль!CI59+'[1]январь 2015'!CI59</f>
        <v>0</v>
      </c>
      <c r="CJ54" s="11">
        <f>[1]март!CJ59+[1]февраль!CJ59+'[1]январь 2015'!CJ59</f>
        <v>0</v>
      </c>
      <c r="CK54" s="11">
        <f>[1]март!CK59+[1]февраль!CK59+'[1]январь 2015'!CK59</f>
        <v>0</v>
      </c>
      <c r="CL54" s="11">
        <f>[1]март!CL59+[1]февраль!CL59+'[1]январь 2015'!CL59</f>
        <v>0</v>
      </c>
      <c r="CM54" s="11">
        <f>[1]март!CM59+[1]февраль!CM59+'[1]январь 2015'!CM59</f>
        <v>0</v>
      </c>
      <c r="CN54" s="11">
        <f>[1]март!CN59+[1]февраль!CN59+'[1]январь 2015'!CN59</f>
        <v>0</v>
      </c>
      <c r="CO54" s="11">
        <f>[1]март!CO59+[1]февраль!CO59+'[1]январь 2015'!CO59</f>
        <v>0</v>
      </c>
      <c r="CP54" s="11">
        <f>[1]март!CP59+[1]февраль!CP59+'[1]январь 2015'!CP59</f>
        <v>0</v>
      </c>
      <c r="CQ54" s="11">
        <f>[1]март!CQ59+[1]февраль!CQ59+'[1]январь 2015'!CQ59</f>
        <v>0</v>
      </c>
      <c r="CR54" s="11">
        <f>[1]март!CR59+[1]февраль!CR59+'[1]январь 2015'!CR59</f>
        <v>0</v>
      </c>
      <c r="CS54" s="11">
        <f>[1]март!CS59+[1]февраль!CS59+'[1]январь 2015'!CS59</f>
        <v>0</v>
      </c>
      <c r="CT54" s="11">
        <f>[1]март!CT59+[1]февраль!CT59+'[1]январь 2015'!CT59</f>
        <v>0</v>
      </c>
      <c r="CU54" s="11">
        <f>[1]март!CU59+[1]февраль!CU59+'[1]январь 2015'!CU59</f>
        <v>0</v>
      </c>
      <c r="CV54" s="11">
        <f>[1]март!CV59+[1]февраль!CV59+'[1]январь 2015'!CV59</f>
        <v>0</v>
      </c>
      <c r="CW54" s="11">
        <f>[1]март!CW59+[1]февраль!CW59+'[1]январь 2015'!CW59</f>
        <v>0</v>
      </c>
      <c r="CX54" s="11">
        <f>[1]март!CX59+[1]февраль!CX59+'[1]январь 2015'!CX59</f>
        <v>0</v>
      </c>
      <c r="CY54" s="11">
        <f>[1]март!CY59+[1]февраль!CY59+'[1]январь 2015'!CY59</f>
        <v>0</v>
      </c>
      <c r="CZ54" s="11">
        <f>[1]март!CZ59+[1]февраль!CZ59+'[1]январь 2015'!CZ59</f>
        <v>0</v>
      </c>
      <c r="DA54" s="11">
        <f>[1]март!DA59+[1]февраль!DA59+'[1]январь 2015'!DA59</f>
        <v>0</v>
      </c>
      <c r="DB54" s="11">
        <f>[1]март!DB59+[1]февраль!DB59+'[1]январь 2015'!DB59</f>
        <v>0</v>
      </c>
      <c r="DC54" s="11">
        <f>[1]март!DC59+[1]февраль!DC59+'[1]январь 2015'!DC59</f>
        <v>0</v>
      </c>
      <c r="DD54" s="11">
        <f>[1]март!DD59+[1]февраль!DD59+'[1]январь 2015'!DD59</f>
        <v>0</v>
      </c>
      <c r="DE54" s="11">
        <f>[1]март!DE59+[1]февраль!DE59+'[1]январь 2015'!DE59</f>
        <v>0</v>
      </c>
      <c r="DF54" s="11">
        <f>[1]март!DF59+[1]февраль!DF59+'[1]январь 2015'!DF59</f>
        <v>0</v>
      </c>
      <c r="DG54" s="11">
        <f>[1]март!DG59+[1]февраль!DG59+'[1]январь 2015'!DG59</f>
        <v>0</v>
      </c>
      <c r="DH54" s="11">
        <f>[1]март!DH59+[1]февраль!DH59+'[1]январь 2015'!DH59</f>
        <v>0</v>
      </c>
      <c r="DI54" s="11">
        <f>[1]март!DI59+[1]февраль!DI59+'[1]январь 2015'!DI59</f>
        <v>0</v>
      </c>
      <c r="DJ54" s="11">
        <f>[1]март!DJ59+[1]февраль!DJ59+'[1]январь 2015'!DJ59</f>
        <v>0</v>
      </c>
      <c r="DK54" s="11">
        <f>[1]март!DK59+[1]февраль!DK59+'[1]январь 2015'!DK59</f>
        <v>0</v>
      </c>
      <c r="DL54" s="11">
        <f>[1]март!DL59+[1]февраль!DL59+'[1]январь 2015'!DL59</f>
        <v>0</v>
      </c>
      <c r="DM54" s="11">
        <f>[1]март!DM59+[1]февраль!DM59+'[1]январь 2015'!DM59</f>
        <v>0</v>
      </c>
      <c r="DN54" s="11">
        <f>[1]март!DN59+[1]февраль!DN59+'[1]январь 2015'!DN59</f>
        <v>0</v>
      </c>
      <c r="DO54" s="11">
        <f>[1]март!DO59+[1]февраль!DO59+'[1]январь 2015'!DO59</f>
        <v>0</v>
      </c>
      <c r="DP54" s="11">
        <f>[1]март!DP59+[1]февраль!DP59+'[1]январь 2015'!DP59</f>
        <v>0</v>
      </c>
      <c r="DQ54" s="11">
        <f>[1]март!DQ59+[1]февраль!DQ59+'[1]январь 2015'!DQ59</f>
        <v>0</v>
      </c>
      <c r="DR54" s="11">
        <f>[1]март!DR59+[1]февраль!DR59+'[1]январь 2015'!DR59</f>
        <v>0</v>
      </c>
      <c r="DS54" s="11">
        <f>[1]март!DS59+[1]февраль!DS59+'[1]январь 2015'!DS59</f>
        <v>0</v>
      </c>
      <c r="DT54" s="11">
        <f>[1]март!DT59+[1]февраль!DT59+'[1]январь 2015'!DT59</f>
        <v>0</v>
      </c>
      <c r="DU54" s="11">
        <f>[1]март!DU59+[1]февраль!DU59+'[1]январь 2015'!DU59</f>
        <v>0</v>
      </c>
      <c r="DV54" s="11">
        <f>[1]март!DV59+[1]февраль!DV59+'[1]январь 2015'!DV59</f>
        <v>0</v>
      </c>
      <c r="DW54" s="11">
        <f>[1]март!DW59+[1]февраль!DW59+'[1]январь 2015'!DW59</f>
        <v>0</v>
      </c>
      <c r="DX54" s="11">
        <f>[1]март!DX59+[1]февраль!DX59+'[1]январь 2015'!DX59</f>
        <v>0</v>
      </c>
      <c r="DY54" s="11">
        <f>[1]март!DY59+[1]февраль!DY59+'[1]январь 2015'!DY59</f>
        <v>0</v>
      </c>
      <c r="DZ54" s="11">
        <f>[1]март!DZ59+[1]февраль!DZ59+'[1]январь 2015'!DZ59</f>
        <v>0</v>
      </c>
      <c r="EA54" s="11">
        <f>[1]март!EA59+[1]февраль!EA59+'[1]январь 2015'!EA59</f>
        <v>0</v>
      </c>
      <c r="EB54" s="11">
        <f>[1]март!EB59+[1]февраль!EB59+'[1]январь 2015'!EB59</f>
        <v>0</v>
      </c>
      <c r="EC54" s="11">
        <f>[1]март!EC59+[1]февраль!EC59+'[1]январь 2015'!EC59</f>
        <v>0</v>
      </c>
      <c r="ED54" s="11">
        <f>[1]март!ED59+[1]февраль!ED59+'[1]январь 2015'!ED59</f>
        <v>0</v>
      </c>
      <c r="EE54" s="11">
        <f>[1]март!EE59+[1]февраль!EE59+'[1]январь 2015'!EE59</f>
        <v>0</v>
      </c>
      <c r="EF54" s="11">
        <f>[1]март!EF59+[1]февраль!EF59+'[1]январь 2015'!EF59</f>
        <v>0</v>
      </c>
      <c r="EG54" s="11">
        <f>[1]март!EG59+[1]февраль!EG59+'[1]январь 2015'!EG59</f>
        <v>0</v>
      </c>
      <c r="EH54" s="11">
        <f>[1]март!EH59+[1]февраль!EH59+'[1]январь 2015'!EH59</f>
        <v>0</v>
      </c>
      <c r="EI54" s="11">
        <f>[1]март!EI59+[1]февраль!EI59+'[1]январь 2015'!EI59</f>
        <v>0</v>
      </c>
      <c r="EJ54" s="11">
        <f>[1]март!EJ59+[1]февраль!EJ59+'[1]январь 2015'!EJ59</f>
        <v>0</v>
      </c>
      <c r="EK54" s="11">
        <f>[1]март!EK59+[1]февраль!EK59+'[1]январь 2015'!EK59</f>
        <v>0</v>
      </c>
      <c r="EL54" s="11">
        <f>[1]март!EL59+[1]февраль!EL59+'[1]январь 2015'!EL59</f>
        <v>0</v>
      </c>
      <c r="EM54" s="11">
        <f>[1]март!EM59+[1]февраль!EM59+'[1]январь 2015'!EM59</f>
        <v>0</v>
      </c>
      <c r="EN54" s="11">
        <f>[1]март!EN59+[1]февраль!EN59+'[1]январь 2015'!EN59</f>
        <v>0</v>
      </c>
      <c r="EO54" s="11">
        <f>[1]март!EO59+[1]февраль!EO59+'[1]январь 2015'!EO59</f>
        <v>0</v>
      </c>
      <c r="EP54" s="11">
        <f>[1]март!EP59+[1]февраль!EP59+'[1]январь 2015'!EP59</f>
        <v>0</v>
      </c>
      <c r="EQ54" s="11">
        <f>[1]март!EQ59+[1]февраль!EQ59+'[1]январь 2015'!EQ59</f>
        <v>0</v>
      </c>
      <c r="ER54" s="11">
        <f>[1]март!ER59+[1]февраль!ER59+'[1]январь 2015'!ER59</f>
        <v>0</v>
      </c>
      <c r="ES54" s="11">
        <f>[1]март!ES59+[1]февраль!ES59+'[1]январь 2015'!ES59</f>
        <v>0</v>
      </c>
      <c r="ET54" s="11">
        <f>[1]март!ET59+[1]февраль!ET59+'[1]январь 2015'!ET59</f>
        <v>0</v>
      </c>
      <c r="EU54" s="11">
        <f>[1]март!EU59+[1]февраль!EU59+'[1]январь 2015'!EU59</f>
        <v>0</v>
      </c>
      <c r="EV54" s="11">
        <f>[1]март!EV59+[1]февраль!EV59+'[1]январь 2015'!EV59</f>
        <v>0</v>
      </c>
      <c r="EW54" s="11">
        <f>[1]март!EW59+[1]февраль!EW59+'[1]январь 2015'!EW59</f>
        <v>0</v>
      </c>
      <c r="EX54" s="11">
        <f>[1]март!EX59+[1]февраль!EX59+'[1]январь 2015'!EX59</f>
        <v>0</v>
      </c>
      <c r="EY54" s="11">
        <f>[1]март!EY59+[1]февраль!EY59+'[1]январь 2015'!EY59</f>
        <v>0</v>
      </c>
      <c r="EZ54" s="11">
        <f>[1]март!EZ59+[1]февраль!EZ59+'[1]январь 2015'!EZ59</f>
        <v>0</v>
      </c>
      <c r="FA54" s="11">
        <f>[1]март!FA59+[1]февраль!FA59+'[1]январь 2015'!FA59</f>
        <v>0</v>
      </c>
      <c r="FB54" s="11">
        <f>[1]март!FB59+[1]февраль!FB59+'[1]январь 2015'!FB59</f>
        <v>0</v>
      </c>
      <c r="FC54" s="11">
        <f>[1]март!FC59+[1]февраль!FC59+'[1]январь 2015'!FC59</f>
        <v>0</v>
      </c>
      <c r="FD54" s="11">
        <f>[1]март!FD59+[1]февраль!FD59+'[1]январь 2015'!FD59</f>
        <v>0</v>
      </c>
      <c r="FE54" s="11">
        <f>[1]март!FE59+[1]февраль!FE59+'[1]январь 2015'!FE59</f>
        <v>0</v>
      </c>
      <c r="FF54" s="11">
        <f>[1]март!FF59+[1]февраль!FF59+'[1]январь 2015'!FF59</f>
        <v>0</v>
      </c>
      <c r="FG54" s="11">
        <f>[1]март!FG59+[1]февраль!FG59+'[1]январь 2015'!FG59</f>
        <v>0</v>
      </c>
      <c r="FH54" s="11">
        <f>[1]март!FH59+[1]февраль!FH59+'[1]январь 2015'!FH59</f>
        <v>0</v>
      </c>
      <c r="FI54" s="11">
        <f>[1]март!FI59+[1]февраль!FI59+'[1]январь 2015'!FI59</f>
        <v>0</v>
      </c>
      <c r="FJ54" s="11">
        <f>[1]март!FJ59+[1]февраль!FJ59+'[1]январь 2015'!FJ59</f>
        <v>0</v>
      </c>
      <c r="FK54" s="11">
        <f>[1]март!FK59+[1]февраль!FK59+'[1]январь 2015'!FK59</f>
        <v>0</v>
      </c>
      <c r="FL54" s="11">
        <f>[1]март!FL59+[1]февраль!FL59+'[1]январь 2015'!FL59</f>
        <v>0</v>
      </c>
      <c r="FM54" s="11">
        <f>[1]март!FM59+[1]февраль!FM59+'[1]январь 2015'!FM59</f>
        <v>0</v>
      </c>
      <c r="FN54" s="11">
        <f>[1]март!FN59+[1]февраль!FN59+'[1]январь 2015'!FN59</f>
        <v>0</v>
      </c>
      <c r="FO54" s="11">
        <f>[1]март!FO59+[1]февраль!FO59+'[1]январь 2015'!FO59</f>
        <v>0</v>
      </c>
      <c r="FP54" s="11">
        <f>[1]март!FP59+[1]февраль!FP59+'[1]январь 2015'!FP59</f>
        <v>0</v>
      </c>
      <c r="FQ54" s="11">
        <f>[1]март!FQ59+[1]февраль!FQ59+'[1]январь 2015'!FQ59</f>
        <v>0</v>
      </c>
      <c r="FR54" s="11">
        <f>[1]март!FR59+[1]февраль!FR59+'[1]январь 2015'!FR59</f>
        <v>0</v>
      </c>
      <c r="FS54" s="11">
        <f>[1]март!FS59+[1]февраль!FS59+'[1]январь 2015'!FS59</f>
        <v>0</v>
      </c>
      <c r="FT54" s="11">
        <f>[1]март!FT59+[1]февраль!FT59+'[1]январь 2015'!FT59</f>
        <v>0</v>
      </c>
      <c r="FU54" s="11">
        <f>[1]март!FU59+[1]февраль!FU59+'[1]январь 2015'!FU59</f>
        <v>0</v>
      </c>
      <c r="FV54" s="11">
        <f>[1]март!FV59+[1]февраль!FV59+'[1]январь 2015'!FV59</f>
        <v>0</v>
      </c>
      <c r="FW54" s="11">
        <f>[1]март!FW59+[1]февраль!FW59+'[1]январь 2015'!FW59</f>
        <v>0</v>
      </c>
      <c r="FX54" s="11">
        <f>[1]март!FX59+[1]февраль!FX59+'[1]январь 2015'!FX59</f>
        <v>0</v>
      </c>
      <c r="FY54" s="11">
        <f>[1]март!FY59+[1]февраль!FY59+'[1]январь 2015'!FY59</f>
        <v>0</v>
      </c>
      <c r="FZ54" s="11">
        <f>[1]март!FZ59+[1]февраль!FZ59+'[1]январь 2015'!FZ59</f>
        <v>0</v>
      </c>
      <c r="GA54" s="11">
        <f>[1]март!GA59+[1]февраль!GA59+'[1]январь 2015'!GA59</f>
        <v>0</v>
      </c>
      <c r="GB54" s="11">
        <f>[1]март!GB59+[1]февраль!GB59+'[1]январь 2015'!GB59</f>
        <v>0</v>
      </c>
      <c r="GC54" s="11">
        <f>[1]март!GC59+[1]февраль!GC59+'[1]январь 2015'!GC59</f>
        <v>0</v>
      </c>
      <c r="GD54" s="11">
        <f>[1]март!GD59+[1]февраль!GD59+'[1]январь 2015'!GD59</f>
        <v>0</v>
      </c>
      <c r="GE54" s="11">
        <f>[1]март!GE59+[1]февраль!GE59+'[1]январь 2015'!GE59</f>
        <v>0</v>
      </c>
      <c r="GF54" s="11">
        <f>[1]март!GF59+[1]февраль!GF59+'[1]январь 2015'!GF59</f>
        <v>0</v>
      </c>
      <c r="GG54" s="11">
        <f>[1]март!GG59+[1]февраль!GG59+'[1]январь 2015'!GG59</f>
        <v>0</v>
      </c>
      <c r="GH54" s="11">
        <f>[1]март!GH59+[1]февраль!GH59+'[1]январь 2015'!GH59</f>
        <v>0</v>
      </c>
      <c r="GI54" s="11">
        <f>[1]март!GI59+[1]февраль!GI59+'[1]январь 2015'!GI59</f>
        <v>0</v>
      </c>
      <c r="GJ54" s="11">
        <f>[1]март!GJ59+[1]февраль!GJ59+'[1]январь 2015'!GJ59</f>
        <v>0</v>
      </c>
      <c r="GK54" s="11">
        <f>[1]март!GK59+[1]февраль!GK59+'[1]январь 2015'!GK59</f>
        <v>0</v>
      </c>
      <c r="GL54" s="11">
        <f>[1]март!GL59+[1]февраль!GL59+'[1]январь 2015'!GL59</f>
        <v>0</v>
      </c>
      <c r="GM54" s="11">
        <f>[1]март!GM59+[1]февраль!GM59+'[1]январь 2015'!GM59</f>
        <v>0</v>
      </c>
      <c r="GN54" s="11">
        <f>[1]март!GN59+[1]февраль!GN59+'[1]январь 2015'!GN59</f>
        <v>0</v>
      </c>
      <c r="GO54" s="11">
        <f>[1]март!GO59+[1]февраль!GO59+'[1]январь 2015'!GO59</f>
        <v>0</v>
      </c>
      <c r="GP54" s="11">
        <f>[1]март!GP59+[1]февраль!GP59+'[1]январь 2015'!GP59</f>
        <v>0</v>
      </c>
      <c r="GQ54" s="11">
        <f>[1]март!GQ59+[1]февраль!GQ59+'[1]январь 2015'!GQ59</f>
        <v>0</v>
      </c>
      <c r="GR54" s="11">
        <f>[1]март!GR59+[1]февраль!GR59+'[1]январь 2015'!GR59</f>
        <v>0</v>
      </c>
      <c r="GS54" s="11">
        <f>[1]март!GS59+[1]февраль!GS59+'[1]январь 2015'!GS59</f>
        <v>0</v>
      </c>
      <c r="GT54" s="11">
        <f>[1]март!GT59+[1]февраль!GT59+'[1]январь 2015'!GT59</f>
        <v>0</v>
      </c>
      <c r="GU54" s="11">
        <f>[1]март!GU59+[1]февраль!GU59+'[1]январь 2015'!GU59</f>
        <v>0</v>
      </c>
      <c r="GV54" s="11">
        <f>[1]март!GV59+[1]февраль!GV59+'[1]январь 2015'!GV59</f>
        <v>0</v>
      </c>
      <c r="GW54" s="11">
        <f>[1]март!GW59+[1]февраль!GW59+'[1]январь 2015'!GW59</f>
        <v>0</v>
      </c>
      <c r="GX54" s="11">
        <f>[1]март!GX59+[1]февраль!GX59+'[1]январь 2015'!GX59</f>
        <v>0</v>
      </c>
      <c r="GY54" s="11">
        <f>[1]март!GY59+[1]февраль!GY59+'[1]январь 2015'!GY59</f>
        <v>0</v>
      </c>
      <c r="GZ54" s="11">
        <f>[1]март!GZ59+[1]февраль!GZ59+'[1]январь 2015'!GZ59</f>
        <v>0</v>
      </c>
      <c r="HA54" s="11">
        <f>[1]март!HA59+[1]февраль!HA59+'[1]январь 2015'!HA59</f>
        <v>0</v>
      </c>
      <c r="HB54" s="11">
        <f>[1]март!HB59+[1]февраль!HB59+'[1]январь 2015'!HB59</f>
        <v>0</v>
      </c>
      <c r="HC54" s="11">
        <f>[1]март!HC59+[1]февраль!HC59+'[1]январь 2015'!HC59</f>
        <v>0</v>
      </c>
      <c r="HD54" s="11">
        <f>[1]март!HD59+[1]февраль!HD59+'[1]январь 2015'!HD59</f>
        <v>0</v>
      </c>
      <c r="HE54" s="11">
        <f>[1]март!HE59+[1]февраль!HE59+'[1]январь 2015'!HE59</f>
        <v>0</v>
      </c>
      <c r="HF54" s="11">
        <f>[1]март!HF59+[1]февраль!HF59+'[1]январь 2015'!HF59</f>
        <v>0</v>
      </c>
      <c r="HG54" s="11">
        <f>[1]март!HG59+[1]февраль!HG59+'[1]январь 2015'!HG59</f>
        <v>0</v>
      </c>
      <c r="HH54" s="11">
        <f>[1]март!HH59+[1]февраль!HH59+'[1]январь 2015'!HH59</f>
        <v>0</v>
      </c>
      <c r="HI54" s="11">
        <f>[1]март!HI59+[1]февраль!HI59+'[1]январь 2015'!HI59</f>
        <v>0</v>
      </c>
      <c r="HJ54" s="11">
        <f>[1]март!HJ59+[1]февраль!HJ59+'[1]январь 2015'!HJ59</f>
        <v>0</v>
      </c>
      <c r="HK54" s="11">
        <f>[1]март!HK59+[1]февраль!HK59+'[1]январь 2015'!HK59</f>
        <v>0</v>
      </c>
      <c r="HL54" s="11">
        <f>[1]март!HL59+[1]февраль!HL59+'[1]январь 2015'!HL59</f>
        <v>0</v>
      </c>
      <c r="HM54" s="11">
        <f>[1]март!HM59+[1]февраль!HM59+'[1]январь 2015'!HM59</f>
        <v>0</v>
      </c>
      <c r="HN54" s="11">
        <f>[1]март!HN59+[1]февраль!HN59+'[1]январь 2015'!HN59</f>
        <v>0</v>
      </c>
      <c r="HO54" s="11">
        <f>[1]март!HO59+[1]февраль!HO59+'[1]январь 2015'!HO59</f>
        <v>0</v>
      </c>
      <c r="HP54" s="11">
        <f>[1]март!HP59+[1]февраль!HP59+'[1]январь 2015'!HP59</f>
        <v>0</v>
      </c>
      <c r="HQ54" s="11">
        <f>[1]март!HQ59+[1]февраль!HQ59+'[1]январь 2015'!HQ59</f>
        <v>0</v>
      </c>
      <c r="HR54" s="11">
        <f>[1]март!HR59+[1]февраль!HR59+'[1]январь 2015'!HR59</f>
        <v>0</v>
      </c>
      <c r="HS54" s="11">
        <f>[1]март!HS59+[1]февраль!HS59+'[1]январь 2015'!HS59</f>
        <v>0</v>
      </c>
      <c r="HT54" s="11">
        <f>[1]март!HT59+[1]февраль!HT59+'[1]январь 2015'!HT59</f>
        <v>0</v>
      </c>
      <c r="HU54" s="11">
        <f>[1]март!HU59+[1]февраль!HU59+'[1]январь 2015'!HU59</f>
        <v>0</v>
      </c>
      <c r="HV54" s="11">
        <f>[1]март!HV59+[1]февраль!HV59+'[1]январь 2015'!HV59</f>
        <v>0</v>
      </c>
      <c r="HW54" s="11">
        <f>[1]март!HW59+[1]февраль!HW59+'[1]январь 2015'!HW59</f>
        <v>0</v>
      </c>
      <c r="HX54" s="11">
        <f>[1]март!HX59+[1]февраль!HX59+'[1]январь 2015'!HX59</f>
        <v>0</v>
      </c>
    </row>
    <row r="55" spans="1:232" ht="15" customHeight="1">
      <c r="A55" s="22"/>
      <c r="B55" s="10"/>
      <c r="C55" s="20" t="s">
        <v>236</v>
      </c>
      <c r="D55" s="45">
        <f t="shared" si="20"/>
        <v>0</v>
      </c>
      <c r="E55" s="11">
        <f t="shared" si="21"/>
        <v>0</v>
      </c>
      <c r="F55" s="11"/>
      <c r="G55" s="11">
        <f>[1]март!G60+[1]февраль!G60+'[1]январь 2015'!G60</f>
        <v>0</v>
      </c>
      <c r="H55" s="11">
        <f>[1]март!H60+[1]февраль!H60+'[1]январь 2015'!H60</f>
        <v>0</v>
      </c>
      <c r="I55" s="11">
        <f>[1]март!I60+[1]февраль!I60+'[1]январь 2015'!I60</f>
        <v>0</v>
      </c>
      <c r="J55" s="11">
        <f>[1]март!J60+[1]февраль!J60+'[1]январь 2015'!J60</f>
        <v>0</v>
      </c>
      <c r="K55" s="11">
        <f>[1]март!K60+[1]февраль!K60+'[1]январь 2015'!K60</f>
        <v>0</v>
      </c>
      <c r="L55" s="11">
        <f>[1]март!L60+[1]февраль!L60+'[1]январь 2015'!L60</f>
        <v>0</v>
      </c>
      <c r="M55" s="11">
        <f>[1]март!M60+[1]февраль!M60+'[1]январь 2015'!M60</f>
        <v>0</v>
      </c>
      <c r="N55" s="11">
        <f>[1]март!N60+[1]февраль!N60+'[1]январь 2015'!N60</f>
        <v>0</v>
      </c>
      <c r="O55" s="11">
        <f>[1]март!O60+[1]февраль!O60+'[1]январь 2015'!O60</f>
        <v>0</v>
      </c>
      <c r="P55" s="11">
        <f>[1]март!P60+[1]февраль!P60+'[1]январь 2015'!P60</f>
        <v>0</v>
      </c>
      <c r="Q55" s="11">
        <f>[1]март!Q60+[1]февраль!Q60+'[1]январь 2015'!Q60</f>
        <v>0</v>
      </c>
      <c r="R55" s="11">
        <f>[1]март!R60+[1]февраль!R60+'[1]январь 2015'!R60</f>
        <v>0</v>
      </c>
      <c r="S55" s="11">
        <f>[1]март!S60+[1]февраль!S60+'[1]январь 2015'!S60</f>
        <v>0</v>
      </c>
      <c r="T55" s="11">
        <f>[1]март!T60+[1]февраль!T60+'[1]январь 2015'!T60</f>
        <v>0</v>
      </c>
      <c r="U55" s="11">
        <f>[1]март!U60+[1]февраль!U60+'[1]январь 2015'!U60</f>
        <v>0</v>
      </c>
      <c r="V55" s="11">
        <f>[1]март!V60+[1]февраль!V60+'[1]январь 2015'!V60</f>
        <v>0</v>
      </c>
      <c r="W55" s="11">
        <f>[1]март!W60+[1]февраль!W60+'[1]январь 2015'!W60</f>
        <v>0</v>
      </c>
      <c r="X55" s="11">
        <f>[1]март!X60+[1]февраль!X60+'[1]январь 2015'!X60</f>
        <v>0</v>
      </c>
      <c r="Y55" s="11">
        <f>[1]март!Y60+[1]февраль!Y60+'[1]январь 2015'!Y60</f>
        <v>0</v>
      </c>
      <c r="Z55" s="11">
        <f>[1]март!Z60+[1]февраль!Z60+'[1]январь 2015'!Z60</f>
        <v>0</v>
      </c>
      <c r="AA55" s="11">
        <f>[1]март!AA60+[1]февраль!AA60+'[1]январь 2015'!AA60</f>
        <v>0</v>
      </c>
      <c r="AB55" s="11">
        <f>[1]март!AB60+[1]февраль!AB60+'[1]январь 2015'!AB60</f>
        <v>0</v>
      </c>
      <c r="AC55" s="11">
        <f>[1]март!AC60+[1]февраль!AC60+'[1]январь 2015'!AC60</f>
        <v>0</v>
      </c>
      <c r="AD55" s="11">
        <f>[1]март!AD60+[1]февраль!AD60+'[1]январь 2015'!AD60</f>
        <v>0</v>
      </c>
      <c r="AE55" s="11">
        <f>[1]март!AE60+[1]февраль!AE60+'[1]январь 2015'!AE60</f>
        <v>0</v>
      </c>
      <c r="AF55" s="11">
        <f>[1]март!AF60+[1]февраль!AF60+'[1]январь 2015'!AF60</f>
        <v>0</v>
      </c>
      <c r="AG55" s="11">
        <f>[1]март!AG60+[1]февраль!AG60+'[1]январь 2015'!AG60</f>
        <v>0</v>
      </c>
      <c r="AH55" s="11">
        <f>[1]март!AH60+[1]февраль!AH60+'[1]январь 2015'!AH60</f>
        <v>0</v>
      </c>
      <c r="AI55" s="11">
        <f>[1]март!AI60+[1]февраль!AI60+'[1]январь 2015'!AI60</f>
        <v>0</v>
      </c>
      <c r="AJ55" s="11">
        <f>[1]март!AJ60+[1]февраль!AJ60+'[1]январь 2015'!AJ60</f>
        <v>0</v>
      </c>
      <c r="AK55" s="11">
        <f>[1]март!AK60+[1]февраль!AK60+'[1]январь 2015'!AK60</f>
        <v>0</v>
      </c>
      <c r="AL55" s="11">
        <f>[1]март!AL60+[1]февраль!AL60+'[1]январь 2015'!AL60</f>
        <v>0</v>
      </c>
      <c r="AM55" s="11">
        <f>[1]март!AM60+[1]февраль!AM60+'[1]январь 2015'!AM60</f>
        <v>0</v>
      </c>
      <c r="AN55" s="11">
        <f>[1]март!AN60+[1]февраль!AN60+'[1]январь 2015'!AN60</f>
        <v>0</v>
      </c>
      <c r="AO55" s="11">
        <f>[1]март!AO60+[1]февраль!AO60+'[1]январь 2015'!AO60</f>
        <v>0</v>
      </c>
      <c r="AP55" s="11">
        <f>[1]март!AP60+[1]февраль!AP60+'[1]январь 2015'!AP60</f>
        <v>0</v>
      </c>
      <c r="AQ55" s="11">
        <f>[1]март!AQ60+[1]февраль!AQ60+'[1]январь 2015'!AQ60</f>
        <v>0</v>
      </c>
      <c r="AR55" s="11">
        <f>[1]март!AR60+[1]февраль!AR60+'[1]январь 2015'!AR60</f>
        <v>0</v>
      </c>
      <c r="AS55" s="11">
        <f>[1]март!AS60+[1]февраль!AS60+'[1]январь 2015'!AS60</f>
        <v>0</v>
      </c>
      <c r="AT55" s="11">
        <f>[1]март!AT60+[1]февраль!AT60+'[1]январь 2015'!AT60</f>
        <v>0</v>
      </c>
      <c r="AU55" s="11">
        <f>[1]март!AU60+[1]февраль!AU60+'[1]январь 2015'!AU60</f>
        <v>0</v>
      </c>
      <c r="AV55" s="11">
        <f>[1]март!AV60+[1]февраль!AV60+'[1]январь 2015'!AV60</f>
        <v>0</v>
      </c>
      <c r="AW55" s="11">
        <f>[1]март!AW60+[1]февраль!AW60+'[1]январь 2015'!AW60</f>
        <v>0</v>
      </c>
      <c r="AX55" s="11">
        <f>[1]март!AX60+[1]февраль!AX60+'[1]январь 2015'!AX60</f>
        <v>0</v>
      </c>
      <c r="AY55" s="11">
        <f>[1]март!AY60+[1]февраль!AY60+'[1]январь 2015'!AY60</f>
        <v>0</v>
      </c>
      <c r="AZ55" s="11">
        <f>[1]март!AZ60+[1]февраль!AZ60+'[1]январь 2015'!AZ60</f>
        <v>0</v>
      </c>
      <c r="BA55" s="11">
        <f>[1]март!BA60+[1]февраль!BA60+'[1]январь 2015'!BA60</f>
        <v>0</v>
      </c>
      <c r="BB55" s="11">
        <f>[1]март!BB60+[1]февраль!BB60+'[1]январь 2015'!BB60</f>
        <v>0</v>
      </c>
      <c r="BC55" s="11">
        <f>[1]март!BC60+[1]февраль!BC60+'[1]январь 2015'!BC60</f>
        <v>0</v>
      </c>
      <c r="BD55" s="11">
        <f>[1]март!BD60+[1]февраль!BD60+'[1]январь 2015'!BD60</f>
        <v>0</v>
      </c>
      <c r="BE55" s="11">
        <f>[1]март!BE60+[1]февраль!BE60+'[1]январь 2015'!BE60</f>
        <v>0</v>
      </c>
      <c r="BF55" s="11">
        <f>[1]март!BF60+[1]февраль!BF60+'[1]январь 2015'!BF60</f>
        <v>0</v>
      </c>
      <c r="BG55" s="11">
        <f>[1]март!BG60+[1]февраль!BG60+'[1]январь 2015'!BG60</f>
        <v>0</v>
      </c>
      <c r="BH55" s="11">
        <f>[1]март!BH60+[1]февраль!BH60+'[1]январь 2015'!BH60</f>
        <v>0</v>
      </c>
      <c r="BI55" s="11">
        <f>[1]март!BI60+[1]февраль!BI60+'[1]январь 2015'!BI60</f>
        <v>0</v>
      </c>
      <c r="BJ55" s="11">
        <f>[1]март!BJ60+[1]февраль!BJ60+'[1]январь 2015'!BJ60</f>
        <v>0</v>
      </c>
      <c r="BK55" s="11">
        <f>[1]март!BK60+[1]февраль!BK60+'[1]январь 2015'!BK60</f>
        <v>0</v>
      </c>
      <c r="BL55" s="11">
        <f>[1]март!BL60+[1]февраль!BL60+'[1]январь 2015'!BL60</f>
        <v>0</v>
      </c>
      <c r="BM55" s="11">
        <f>[1]март!BM60+[1]февраль!BM60+'[1]январь 2015'!BM60</f>
        <v>0</v>
      </c>
      <c r="BN55" s="11">
        <f>[1]март!BN60+[1]февраль!BN60+'[1]январь 2015'!BN60</f>
        <v>0</v>
      </c>
      <c r="BO55" s="11">
        <f>[1]март!BO60+[1]февраль!BO60+'[1]январь 2015'!BO60</f>
        <v>0</v>
      </c>
      <c r="BP55" s="11">
        <f>[1]март!BP60+[1]февраль!BP60+'[1]январь 2015'!BP60</f>
        <v>0</v>
      </c>
      <c r="BQ55" s="11">
        <f>[1]март!BQ60+[1]февраль!BQ60+'[1]январь 2015'!BQ60</f>
        <v>0</v>
      </c>
      <c r="BR55" s="11">
        <f>[1]март!BR60+[1]февраль!BR60+'[1]январь 2015'!BR60</f>
        <v>0</v>
      </c>
      <c r="BS55" s="11">
        <f>[1]март!BS60+[1]февраль!BS60+'[1]январь 2015'!BS60</f>
        <v>0</v>
      </c>
      <c r="BT55" s="11">
        <f>[1]март!BT60+[1]февраль!BT60+'[1]январь 2015'!BT60</f>
        <v>0</v>
      </c>
      <c r="BU55" s="11">
        <f>[1]март!BU60+[1]февраль!BU60+'[1]январь 2015'!BU60</f>
        <v>0</v>
      </c>
      <c r="BV55" s="11">
        <f>[1]март!BV60+[1]февраль!BV60+'[1]январь 2015'!BV60</f>
        <v>0</v>
      </c>
      <c r="BW55" s="11">
        <f>[1]март!BW60+[1]февраль!BW60+'[1]январь 2015'!BW60</f>
        <v>0</v>
      </c>
      <c r="BX55" s="11">
        <f>[1]март!BX60+[1]февраль!BX60+'[1]январь 2015'!BX60</f>
        <v>0</v>
      </c>
      <c r="BY55" s="11">
        <f>[1]март!BY60+[1]февраль!BY60+'[1]январь 2015'!BY60</f>
        <v>0</v>
      </c>
      <c r="BZ55" s="11">
        <f>[1]март!BZ60+[1]февраль!BZ60+'[1]январь 2015'!BZ60</f>
        <v>0</v>
      </c>
      <c r="CA55" s="11">
        <f>[1]март!CA60+[1]февраль!CA60+'[1]январь 2015'!CA60</f>
        <v>0</v>
      </c>
      <c r="CB55" s="11">
        <f>[1]март!CB60+[1]февраль!CB60+'[1]январь 2015'!CB60</f>
        <v>0</v>
      </c>
      <c r="CC55" s="11">
        <f>[1]март!CC60+[1]февраль!CC60+'[1]январь 2015'!CC60</f>
        <v>0</v>
      </c>
      <c r="CD55" s="11">
        <f>[1]март!CD60+[1]февраль!CD60+'[1]январь 2015'!CD60</f>
        <v>0</v>
      </c>
      <c r="CE55" s="11">
        <f>[1]март!CE60+[1]февраль!CE60+'[1]январь 2015'!CE60</f>
        <v>0</v>
      </c>
      <c r="CF55" s="11">
        <f>[1]март!CF60+[1]февраль!CF60+'[1]январь 2015'!CF60</f>
        <v>0</v>
      </c>
      <c r="CG55" s="11">
        <f>[1]март!CG60+[1]февраль!CG60+'[1]январь 2015'!CG60</f>
        <v>0</v>
      </c>
      <c r="CH55" s="11">
        <f>[1]март!CH60+[1]февраль!CH60+'[1]январь 2015'!CH60</f>
        <v>0</v>
      </c>
      <c r="CI55" s="11">
        <f>[1]март!CI60+[1]февраль!CI60+'[1]январь 2015'!CI60</f>
        <v>0</v>
      </c>
      <c r="CJ55" s="11">
        <f>[1]март!CJ60+[1]февраль!CJ60+'[1]январь 2015'!CJ60</f>
        <v>0</v>
      </c>
      <c r="CK55" s="11">
        <f>[1]март!CK60+[1]февраль!CK60+'[1]январь 2015'!CK60</f>
        <v>0</v>
      </c>
      <c r="CL55" s="11">
        <f>[1]март!CL60+[1]февраль!CL60+'[1]январь 2015'!CL60</f>
        <v>0</v>
      </c>
      <c r="CM55" s="11">
        <f>[1]март!CM60+[1]февраль!CM60+'[1]январь 2015'!CM60</f>
        <v>0</v>
      </c>
      <c r="CN55" s="11">
        <f>[1]март!CN60+[1]февраль!CN60+'[1]январь 2015'!CN60</f>
        <v>0</v>
      </c>
      <c r="CO55" s="11">
        <f>[1]март!CO60+[1]февраль!CO60+'[1]январь 2015'!CO60</f>
        <v>0</v>
      </c>
      <c r="CP55" s="11">
        <f>[1]март!CP60+[1]февраль!CP60+'[1]январь 2015'!CP60</f>
        <v>0</v>
      </c>
      <c r="CQ55" s="11">
        <f>[1]март!CQ60+[1]февраль!CQ60+'[1]январь 2015'!CQ60</f>
        <v>0</v>
      </c>
      <c r="CR55" s="11">
        <f>[1]март!CR60+[1]февраль!CR60+'[1]январь 2015'!CR60</f>
        <v>0</v>
      </c>
      <c r="CS55" s="11">
        <f>[1]март!CS60+[1]февраль!CS60+'[1]январь 2015'!CS60</f>
        <v>0</v>
      </c>
      <c r="CT55" s="11">
        <f>[1]март!CT60+[1]февраль!CT60+'[1]январь 2015'!CT60</f>
        <v>0</v>
      </c>
      <c r="CU55" s="11">
        <f>[1]март!CU60+[1]февраль!CU60+'[1]январь 2015'!CU60</f>
        <v>0</v>
      </c>
      <c r="CV55" s="11">
        <f>[1]март!CV60+[1]февраль!CV60+'[1]январь 2015'!CV60</f>
        <v>0</v>
      </c>
      <c r="CW55" s="11">
        <f>[1]март!CW60+[1]февраль!CW60+'[1]январь 2015'!CW60</f>
        <v>0</v>
      </c>
      <c r="CX55" s="11">
        <f>[1]март!CX60+[1]февраль!CX60+'[1]январь 2015'!CX60</f>
        <v>0</v>
      </c>
      <c r="CY55" s="11">
        <f>[1]март!CY60+[1]февраль!CY60+'[1]январь 2015'!CY60</f>
        <v>0</v>
      </c>
      <c r="CZ55" s="11">
        <f>[1]март!CZ60+[1]февраль!CZ60+'[1]январь 2015'!CZ60</f>
        <v>0</v>
      </c>
      <c r="DA55" s="11">
        <f>[1]март!DA60+[1]февраль!DA60+'[1]январь 2015'!DA60</f>
        <v>0</v>
      </c>
      <c r="DB55" s="11">
        <f>[1]март!DB60+[1]февраль!DB60+'[1]январь 2015'!DB60</f>
        <v>0</v>
      </c>
      <c r="DC55" s="11">
        <f>[1]март!DC60+[1]февраль!DC60+'[1]январь 2015'!DC60</f>
        <v>0</v>
      </c>
      <c r="DD55" s="11">
        <f>[1]март!DD60+[1]февраль!DD60+'[1]январь 2015'!DD60</f>
        <v>0</v>
      </c>
      <c r="DE55" s="11">
        <f>[1]март!DE60+[1]февраль!DE60+'[1]январь 2015'!DE60</f>
        <v>0</v>
      </c>
      <c r="DF55" s="11">
        <f>[1]март!DF60+[1]февраль!DF60+'[1]январь 2015'!DF60</f>
        <v>0</v>
      </c>
      <c r="DG55" s="11">
        <f>[1]март!DG60+[1]февраль!DG60+'[1]январь 2015'!DG60</f>
        <v>0</v>
      </c>
      <c r="DH55" s="11">
        <f>[1]март!DH60+[1]февраль!DH60+'[1]январь 2015'!DH60</f>
        <v>0</v>
      </c>
      <c r="DI55" s="11">
        <f>[1]март!DI60+[1]февраль!DI60+'[1]январь 2015'!DI60</f>
        <v>0</v>
      </c>
      <c r="DJ55" s="11">
        <f>[1]март!DJ60+[1]февраль!DJ60+'[1]январь 2015'!DJ60</f>
        <v>0</v>
      </c>
      <c r="DK55" s="11">
        <f>[1]март!DK60+[1]февраль!DK60+'[1]январь 2015'!DK60</f>
        <v>0</v>
      </c>
      <c r="DL55" s="11">
        <f>[1]март!DL60+[1]февраль!DL60+'[1]январь 2015'!DL60</f>
        <v>0</v>
      </c>
      <c r="DM55" s="11">
        <f>[1]март!DM60+[1]февраль!DM60+'[1]январь 2015'!DM60</f>
        <v>0</v>
      </c>
      <c r="DN55" s="11">
        <f>[1]март!DN60+[1]февраль!DN60+'[1]январь 2015'!DN60</f>
        <v>0</v>
      </c>
      <c r="DO55" s="11">
        <f>[1]март!DO60+[1]февраль!DO60+'[1]январь 2015'!DO60</f>
        <v>0</v>
      </c>
      <c r="DP55" s="11">
        <f>[1]март!DP60+[1]февраль!DP60+'[1]январь 2015'!DP60</f>
        <v>0</v>
      </c>
      <c r="DQ55" s="11">
        <f>[1]март!DQ60+[1]февраль!DQ60+'[1]январь 2015'!DQ60</f>
        <v>0</v>
      </c>
      <c r="DR55" s="11">
        <f>[1]март!DR60+[1]февраль!DR60+'[1]январь 2015'!DR60</f>
        <v>0</v>
      </c>
      <c r="DS55" s="11">
        <f>[1]март!DS60+[1]февраль!DS60+'[1]январь 2015'!DS60</f>
        <v>0</v>
      </c>
      <c r="DT55" s="11">
        <f>[1]март!DT60+[1]февраль!DT60+'[1]январь 2015'!DT60</f>
        <v>0</v>
      </c>
      <c r="DU55" s="11">
        <f>[1]март!DU60+[1]февраль!DU60+'[1]январь 2015'!DU60</f>
        <v>0</v>
      </c>
      <c r="DV55" s="11">
        <f>[1]март!DV60+[1]февраль!DV60+'[1]январь 2015'!DV60</f>
        <v>0</v>
      </c>
      <c r="DW55" s="11">
        <f>[1]март!DW60+[1]февраль!DW60+'[1]январь 2015'!DW60</f>
        <v>0</v>
      </c>
      <c r="DX55" s="11">
        <f>[1]март!DX60+[1]февраль!DX60+'[1]январь 2015'!DX60</f>
        <v>0</v>
      </c>
      <c r="DY55" s="11">
        <f>[1]март!DY60+[1]февраль!DY60+'[1]январь 2015'!DY60</f>
        <v>0</v>
      </c>
      <c r="DZ55" s="11">
        <f>[1]март!DZ60+[1]февраль!DZ60+'[1]январь 2015'!DZ60</f>
        <v>0</v>
      </c>
      <c r="EA55" s="11">
        <f>[1]март!EA60+[1]февраль!EA60+'[1]январь 2015'!EA60</f>
        <v>0</v>
      </c>
      <c r="EB55" s="11">
        <f>[1]март!EB60+[1]февраль!EB60+'[1]январь 2015'!EB60</f>
        <v>0</v>
      </c>
      <c r="EC55" s="11">
        <f>[1]март!EC60+[1]февраль!EC60+'[1]январь 2015'!EC60</f>
        <v>0</v>
      </c>
      <c r="ED55" s="11">
        <f>[1]март!ED60+[1]февраль!ED60+'[1]январь 2015'!ED60</f>
        <v>0</v>
      </c>
      <c r="EE55" s="11">
        <f>[1]март!EE60+[1]февраль!EE60+'[1]январь 2015'!EE60</f>
        <v>0</v>
      </c>
      <c r="EF55" s="11">
        <f>[1]март!EF60+[1]февраль!EF60+'[1]январь 2015'!EF60</f>
        <v>0</v>
      </c>
      <c r="EG55" s="11">
        <f>[1]март!EG60+[1]февраль!EG60+'[1]январь 2015'!EG60</f>
        <v>0</v>
      </c>
      <c r="EH55" s="11">
        <f>[1]март!EH60+[1]февраль!EH60+'[1]январь 2015'!EH60</f>
        <v>0</v>
      </c>
      <c r="EI55" s="11">
        <f>[1]март!EI60+[1]февраль!EI60+'[1]январь 2015'!EI60</f>
        <v>0</v>
      </c>
      <c r="EJ55" s="11">
        <f>[1]март!EJ60+[1]февраль!EJ60+'[1]январь 2015'!EJ60</f>
        <v>0</v>
      </c>
      <c r="EK55" s="11">
        <f>[1]март!EK60+[1]февраль!EK60+'[1]январь 2015'!EK60</f>
        <v>0</v>
      </c>
      <c r="EL55" s="11">
        <f>[1]март!EL60+[1]февраль!EL60+'[1]январь 2015'!EL60</f>
        <v>0</v>
      </c>
      <c r="EM55" s="11">
        <f>[1]март!EM60+[1]февраль!EM60+'[1]январь 2015'!EM60</f>
        <v>0</v>
      </c>
      <c r="EN55" s="11">
        <f>[1]март!EN60+[1]февраль!EN60+'[1]январь 2015'!EN60</f>
        <v>0</v>
      </c>
      <c r="EO55" s="11">
        <f>[1]март!EO60+[1]февраль!EO60+'[1]январь 2015'!EO60</f>
        <v>0</v>
      </c>
      <c r="EP55" s="11">
        <f>[1]март!EP60+[1]февраль!EP60+'[1]январь 2015'!EP60</f>
        <v>0</v>
      </c>
      <c r="EQ55" s="11">
        <f>[1]март!EQ60+[1]февраль!EQ60+'[1]январь 2015'!EQ60</f>
        <v>0</v>
      </c>
      <c r="ER55" s="11">
        <f>[1]март!ER60+[1]февраль!ER60+'[1]январь 2015'!ER60</f>
        <v>0</v>
      </c>
      <c r="ES55" s="11">
        <f>[1]март!ES60+[1]февраль!ES60+'[1]январь 2015'!ES60</f>
        <v>0</v>
      </c>
      <c r="ET55" s="11">
        <f>[1]март!ET60+[1]февраль!ET60+'[1]январь 2015'!ET60</f>
        <v>0</v>
      </c>
      <c r="EU55" s="11">
        <f>[1]март!EU60+[1]февраль!EU60+'[1]январь 2015'!EU60</f>
        <v>0</v>
      </c>
      <c r="EV55" s="11">
        <f>[1]март!EV60+[1]февраль!EV60+'[1]январь 2015'!EV60</f>
        <v>0</v>
      </c>
      <c r="EW55" s="11">
        <f>[1]март!EW60+[1]февраль!EW60+'[1]январь 2015'!EW60</f>
        <v>0</v>
      </c>
      <c r="EX55" s="11">
        <f>[1]март!EX60+[1]февраль!EX60+'[1]январь 2015'!EX60</f>
        <v>0</v>
      </c>
      <c r="EY55" s="11">
        <f>[1]март!EY60+[1]февраль!EY60+'[1]январь 2015'!EY60</f>
        <v>0</v>
      </c>
      <c r="EZ55" s="11">
        <f>[1]март!EZ60+[1]февраль!EZ60+'[1]январь 2015'!EZ60</f>
        <v>0</v>
      </c>
      <c r="FA55" s="11">
        <f>[1]март!FA60+[1]февраль!FA60+'[1]январь 2015'!FA60</f>
        <v>0</v>
      </c>
      <c r="FB55" s="11">
        <f>[1]март!FB60+[1]февраль!FB60+'[1]январь 2015'!FB60</f>
        <v>0</v>
      </c>
      <c r="FC55" s="11">
        <f>[1]март!FC60+[1]февраль!FC60+'[1]январь 2015'!FC60</f>
        <v>0</v>
      </c>
      <c r="FD55" s="11">
        <f>[1]март!FD60+[1]февраль!FD60+'[1]январь 2015'!FD60</f>
        <v>0</v>
      </c>
      <c r="FE55" s="11">
        <f>[1]март!FE60+[1]февраль!FE60+'[1]январь 2015'!FE60</f>
        <v>0</v>
      </c>
      <c r="FF55" s="11">
        <f>[1]март!FF60+[1]февраль!FF60+'[1]январь 2015'!FF60</f>
        <v>0</v>
      </c>
      <c r="FG55" s="11">
        <f>[1]март!FG60+[1]февраль!FG60+'[1]январь 2015'!FG60</f>
        <v>0</v>
      </c>
      <c r="FH55" s="11">
        <f>[1]март!FH60+[1]февраль!FH60+'[1]январь 2015'!FH60</f>
        <v>0</v>
      </c>
      <c r="FI55" s="11">
        <f>[1]март!FI60+[1]февраль!FI60+'[1]январь 2015'!FI60</f>
        <v>0</v>
      </c>
      <c r="FJ55" s="11">
        <f>[1]март!FJ60+[1]февраль!FJ60+'[1]январь 2015'!FJ60</f>
        <v>0</v>
      </c>
      <c r="FK55" s="11">
        <f>[1]март!FK60+[1]февраль!FK60+'[1]январь 2015'!FK60</f>
        <v>0</v>
      </c>
      <c r="FL55" s="11">
        <f>[1]март!FL60+[1]февраль!FL60+'[1]январь 2015'!FL60</f>
        <v>0</v>
      </c>
      <c r="FM55" s="11">
        <f>[1]март!FM60+[1]февраль!FM60+'[1]январь 2015'!FM60</f>
        <v>0</v>
      </c>
      <c r="FN55" s="11">
        <f>[1]март!FN60+[1]февраль!FN60+'[1]январь 2015'!FN60</f>
        <v>0</v>
      </c>
      <c r="FO55" s="11">
        <f>[1]март!FO60+[1]февраль!FO60+'[1]январь 2015'!FO60</f>
        <v>0</v>
      </c>
      <c r="FP55" s="11">
        <f>[1]март!FP60+[1]февраль!FP60+'[1]январь 2015'!FP60</f>
        <v>0</v>
      </c>
      <c r="FQ55" s="11">
        <f>[1]март!FQ60+[1]февраль!FQ60+'[1]январь 2015'!FQ60</f>
        <v>0</v>
      </c>
      <c r="FR55" s="11">
        <f>[1]март!FR60+[1]февраль!FR60+'[1]январь 2015'!FR60</f>
        <v>0</v>
      </c>
      <c r="FS55" s="11">
        <f>[1]март!FS60+[1]февраль!FS60+'[1]январь 2015'!FS60</f>
        <v>0</v>
      </c>
      <c r="FT55" s="11">
        <f>[1]март!FT60+[1]февраль!FT60+'[1]январь 2015'!FT60</f>
        <v>0</v>
      </c>
      <c r="FU55" s="11">
        <f>[1]март!FU60+[1]февраль!FU60+'[1]январь 2015'!FU60</f>
        <v>0</v>
      </c>
      <c r="FV55" s="11">
        <f>[1]март!FV60+[1]февраль!FV60+'[1]январь 2015'!FV60</f>
        <v>0</v>
      </c>
      <c r="FW55" s="11">
        <f>[1]март!FW60+[1]февраль!FW60+'[1]январь 2015'!FW60</f>
        <v>0</v>
      </c>
      <c r="FX55" s="11">
        <f>[1]март!FX60+[1]февраль!FX60+'[1]январь 2015'!FX60</f>
        <v>0</v>
      </c>
      <c r="FY55" s="11">
        <f>[1]март!FY60+[1]февраль!FY60+'[1]январь 2015'!FY60</f>
        <v>0</v>
      </c>
      <c r="FZ55" s="11">
        <f>[1]март!FZ60+[1]февраль!FZ60+'[1]январь 2015'!FZ60</f>
        <v>0</v>
      </c>
      <c r="GA55" s="11">
        <f>[1]март!GA60+[1]февраль!GA60+'[1]январь 2015'!GA60</f>
        <v>0</v>
      </c>
      <c r="GB55" s="11">
        <f>[1]март!GB60+[1]февраль!GB60+'[1]январь 2015'!GB60</f>
        <v>0</v>
      </c>
      <c r="GC55" s="11">
        <f>[1]март!GC60+[1]февраль!GC60+'[1]январь 2015'!GC60</f>
        <v>0</v>
      </c>
      <c r="GD55" s="11">
        <f>[1]март!GD60+[1]февраль!GD60+'[1]январь 2015'!GD60</f>
        <v>0</v>
      </c>
      <c r="GE55" s="11">
        <f>[1]март!GE60+[1]февраль!GE60+'[1]январь 2015'!GE60</f>
        <v>0</v>
      </c>
      <c r="GF55" s="11">
        <f>[1]март!GF60+[1]февраль!GF60+'[1]январь 2015'!GF60</f>
        <v>0</v>
      </c>
      <c r="GG55" s="11">
        <f>[1]март!GG60+[1]февраль!GG60+'[1]январь 2015'!GG60</f>
        <v>0</v>
      </c>
      <c r="GH55" s="11">
        <f>[1]март!GH60+[1]февраль!GH60+'[1]январь 2015'!GH60</f>
        <v>0</v>
      </c>
      <c r="GI55" s="11">
        <f>[1]март!GI60+[1]февраль!GI60+'[1]январь 2015'!GI60</f>
        <v>0</v>
      </c>
      <c r="GJ55" s="11">
        <f>[1]март!GJ60+[1]февраль!GJ60+'[1]январь 2015'!GJ60</f>
        <v>0</v>
      </c>
      <c r="GK55" s="11">
        <f>[1]март!GK60+[1]февраль!GK60+'[1]январь 2015'!GK60</f>
        <v>0</v>
      </c>
      <c r="GL55" s="11">
        <f>[1]март!GL60+[1]февраль!GL60+'[1]январь 2015'!GL60</f>
        <v>0</v>
      </c>
      <c r="GM55" s="11">
        <f>[1]март!GM60+[1]февраль!GM60+'[1]январь 2015'!GM60</f>
        <v>0</v>
      </c>
      <c r="GN55" s="11">
        <f>[1]март!GN60+[1]февраль!GN60+'[1]январь 2015'!GN60</f>
        <v>0</v>
      </c>
      <c r="GO55" s="11">
        <f>[1]март!GO60+[1]февраль!GO60+'[1]январь 2015'!GO60</f>
        <v>0</v>
      </c>
      <c r="GP55" s="11">
        <f>[1]март!GP60+[1]февраль!GP60+'[1]январь 2015'!GP60</f>
        <v>0</v>
      </c>
      <c r="GQ55" s="11">
        <f>[1]март!GQ60+[1]февраль!GQ60+'[1]январь 2015'!GQ60</f>
        <v>0</v>
      </c>
      <c r="GR55" s="11">
        <f>[1]март!GR60+[1]февраль!GR60+'[1]январь 2015'!GR60</f>
        <v>0</v>
      </c>
      <c r="GS55" s="11">
        <f>[1]март!GS60+[1]февраль!GS60+'[1]январь 2015'!GS60</f>
        <v>0</v>
      </c>
      <c r="GT55" s="11">
        <f>[1]март!GT60+[1]февраль!GT60+'[1]январь 2015'!GT60</f>
        <v>0</v>
      </c>
      <c r="GU55" s="11">
        <f>[1]март!GU60+[1]февраль!GU60+'[1]январь 2015'!GU60</f>
        <v>0</v>
      </c>
      <c r="GV55" s="11">
        <f>[1]март!GV60+[1]февраль!GV60+'[1]январь 2015'!GV60</f>
        <v>0</v>
      </c>
      <c r="GW55" s="11">
        <f>[1]март!GW60+[1]февраль!GW60+'[1]январь 2015'!GW60</f>
        <v>0</v>
      </c>
      <c r="GX55" s="11">
        <f>[1]март!GX60+[1]февраль!GX60+'[1]январь 2015'!GX60</f>
        <v>0</v>
      </c>
      <c r="GY55" s="11">
        <f>[1]март!GY60+[1]февраль!GY60+'[1]январь 2015'!GY60</f>
        <v>0</v>
      </c>
      <c r="GZ55" s="11">
        <f>[1]март!GZ60+[1]февраль!GZ60+'[1]январь 2015'!GZ60</f>
        <v>0</v>
      </c>
      <c r="HA55" s="11">
        <f>[1]март!HA60+[1]февраль!HA60+'[1]январь 2015'!HA60</f>
        <v>0</v>
      </c>
      <c r="HB55" s="11">
        <f>[1]март!HB60+[1]февраль!HB60+'[1]январь 2015'!HB60</f>
        <v>0</v>
      </c>
      <c r="HC55" s="11">
        <f>[1]март!HC60+[1]февраль!HC60+'[1]январь 2015'!HC60</f>
        <v>0</v>
      </c>
      <c r="HD55" s="11">
        <f>[1]март!HD60+[1]февраль!HD60+'[1]январь 2015'!HD60</f>
        <v>0</v>
      </c>
      <c r="HE55" s="11">
        <f>[1]март!HE60+[1]февраль!HE60+'[1]январь 2015'!HE60</f>
        <v>0</v>
      </c>
      <c r="HF55" s="11">
        <f>[1]март!HF60+[1]февраль!HF60+'[1]январь 2015'!HF60</f>
        <v>0</v>
      </c>
      <c r="HG55" s="11">
        <f>[1]март!HG60+[1]февраль!HG60+'[1]январь 2015'!HG60</f>
        <v>0</v>
      </c>
      <c r="HH55" s="11">
        <f>[1]март!HH60+[1]февраль!HH60+'[1]январь 2015'!HH60</f>
        <v>0</v>
      </c>
      <c r="HI55" s="11">
        <f>[1]март!HI60+[1]февраль!HI60+'[1]январь 2015'!HI60</f>
        <v>0</v>
      </c>
      <c r="HJ55" s="11">
        <f>[1]март!HJ60+[1]февраль!HJ60+'[1]январь 2015'!HJ60</f>
        <v>0</v>
      </c>
      <c r="HK55" s="11">
        <f>[1]март!HK60+[1]февраль!HK60+'[1]январь 2015'!HK60</f>
        <v>0</v>
      </c>
      <c r="HL55" s="11">
        <f>[1]март!HL60+[1]февраль!HL60+'[1]январь 2015'!HL60</f>
        <v>0</v>
      </c>
      <c r="HM55" s="11">
        <f>[1]март!HM60+[1]февраль!HM60+'[1]январь 2015'!HM60</f>
        <v>0</v>
      </c>
      <c r="HN55" s="11">
        <f>[1]март!HN60+[1]февраль!HN60+'[1]январь 2015'!HN60</f>
        <v>0</v>
      </c>
      <c r="HO55" s="11">
        <f>[1]март!HO60+[1]февраль!HO60+'[1]январь 2015'!HO60</f>
        <v>0</v>
      </c>
      <c r="HP55" s="11">
        <f>[1]март!HP60+[1]февраль!HP60+'[1]январь 2015'!HP60</f>
        <v>0</v>
      </c>
      <c r="HQ55" s="11">
        <f>[1]март!HQ60+[1]февраль!HQ60+'[1]январь 2015'!HQ60</f>
        <v>0</v>
      </c>
      <c r="HR55" s="11">
        <f>[1]март!HR60+[1]февраль!HR60+'[1]январь 2015'!HR60</f>
        <v>0</v>
      </c>
      <c r="HS55" s="11">
        <f>[1]март!HS60+[1]февраль!HS60+'[1]январь 2015'!HS60</f>
        <v>0</v>
      </c>
      <c r="HT55" s="11">
        <f>[1]март!HT60+[1]февраль!HT60+'[1]январь 2015'!HT60</f>
        <v>0</v>
      </c>
      <c r="HU55" s="11">
        <f>[1]март!HU60+[1]февраль!HU60+'[1]январь 2015'!HU60</f>
        <v>0</v>
      </c>
      <c r="HV55" s="11">
        <f>[1]март!HV60+[1]февраль!HV60+'[1]январь 2015'!HV60</f>
        <v>0</v>
      </c>
      <c r="HW55" s="11">
        <f>[1]март!HW60+[1]февраль!HW60+'[1]январь 2015'!HW60</f>
        <v>0</v>
      </c>
      <c r="HX55" s="11">
        <f>[1]март!HX60+[1]февраль!HX60+'[1]январь 2015'!HX60</f>
        <v>0</v>
      </c>
    </row>
    <row r="56" spans="1:232" ht="15" customHeight="1">
      <c r="A56" s="22" t="s">
        <v>292</v>
      </c>
      <c r="B56" s="12" t="s">
        <v>293</v>
      </c>
      <c r="C56" s="20" t="s">
        <v>294</v>
      </c>
      <c r="D56" s="45">
        <f t="shared" si="20"/>
        <v>0</v>
      </c>
      <c r="E56" s="11">
        <f t="shared" si="21"/>
        <v>0</v>
      </c>
      <c r="F56" s="11"/>
      <c r="G56" s="11">
        <f>[1]март!G61+[1]февраль!G61+'[1]январь 2015'!G61</f>
        <v>0</v>
      </c>
      <c r="H56" s="11">
        <f>[1]март!H61+[1]февраль!H61+'[1]январь 2015'!H61</f>
        <v>0</v>
      </c>
      <c r="I56" s="11">
        <f>[1]март!I61+[1]февраль!I61+'[1]январь 2015'!I61</f>
        <v>0</v>
      </c>
      <c r="J56" s="11">
        <f>[1]март!J61+[1]февраль!J61+'[1]январь 2015'!J61</f>
        <v>0</v>
      </c>
      <c r="K56" s="11">
        <f>[1]март!K61+[1]февраль!K61+'[1]январь 2015'!K61</f>
        <v>0</v>
      </c>
      <c r="L56" s="11">
        <f>[1]март!L61+[1]февраль!L61+'[1]январь 2015'!L61</f>
        <v>0</v>
      </c>
      <c r="M56" s="11">
        <f>[1]март!M61+[1]февраль!M61+'[1]январь 2015'!M61</f>
        <v>0</v>
      </c>
      <c r="N56" s="11">
        <f>[1]март!N61+[1]февраль!N61+'[1]январь 2015'!N61</f>
        <v>0</v>
      </c>
      <c r="O56" s="11">
        <f>[1]март!O61+[1]февраль!O61+'[1]январь 2015'!O61</f>
        <v>0</v>
      </c>
      <c r="P56" s="11">
        <f>[1]март!P61+[1]февраль!P61+'[1]январь 2015'!P61</f>
        <v>0</v>
      </c>
      <c r="Q56" s="11">
        <f>[1]март!Q61+[1]февраль!Q61+'[1]январь 2015'!Q61</f>
        <v>0</v>
      </c>
      <c r="R56" s="11">
        <f>[1]март!R61+[1]февраль!R61+'[1]январь 2015'!R61</f>
        <v>0</v>
      </c>
      <c r="S56" s="11">
        <f>[1]март!S61+[1]февраль!S61+'[1]январь 2015'!S61</f>
        <v>0</v>
      </c>
      <c r="T56" s="11">
        <f>[1]март!T61+[1]февраль!T61+'[1]январь 2015'!T61</f>
        <v>0</v>
      </c>
      <c r="U56" s="11">
        <f>[1]март!U61+[1]февраль!U61+'[1]январь 2015'!U61</f>
        <v>0</v>
      </c>
      <c r="V56" s="11">
        <f>[1]март!V61+[1]февраль!V61+'[1]январь 2015'!V61</f>
        <v>0</v>
      </c>
      <c r="W56" s="11">
        <f>[1]март!W61+[1]февраль!W61+'[1]январь 2015'!W61</f>
        <v>0</v>
      </c>
      <c r="X56" s="11">
        <f>[1]март!X61+[1]февраль!X61+'[1]январь 2015'!X61</f>
        <v>0</v>
      </c>
      <c r="Y56" s="11">
        <f>[1]март!Y61+[1]февраль!Y61+'[1]январь 2015'!Y61</f>
        <v>0</v>
      </c>
      <c r="Z56" s="11">
        <f>[1]март!Z61+[1]февраль!Z61+'[1]январь 2015'!Z61</f>
        <v>0</v>
      </c>
      <c r="AA56" s="11">
        <f>[1]март!AA61+[1]февраль!AA61+'[1]январь 2015'!AA61</f>
        <v>0</v>
      </c>
      <c r="AB56" s="11">
        <f>[1]март!AB61+[1]февраль!AB61+'[1]январь 2015'!AB61</f>
        <v>0</v>
      </c>
      <c r="AC56" s="11">
        <f>[1]март!AC61+[1]февраль!AC61+'[1]январь 2015'!AC61</f>
        <v>0</v>
      </c>
      <c r="AD56" s="11">
        <f>[1]март!AD61+[1]февраль!AD61+'[1]январь 2015'!AD61</f>
        <v>0</v>
      </c>
      <c r="AE56" s="11">
        <f>[1]март!AE61+[1]февраль!AE61+'[1]январь 2015'!AE61</f>
        <v>0</v>
      </c>
      <c r="AF56" s="11">
        <f>[1]март!AF61+[1]февраль!AF61+'[1]январь 2015'!AF61</f>
        <v>0</v>
      </c>
      <c r="AG56" s="11">
        <f>[1]март!AG61+[1]февраль!AG61+'[1]январь 2015'!AG61</f>
        <v>0</v>
      </c>
      <c r="AH56" s="11">
        <f>[1]март!AH61+[1]февраль!AH61+'[1]январь 2015'!AH61</f>
        <v>0</v>
      </c>
      <c r="AI56" s="11">
        <f>[1]март!AI61+[1]февраль!AI61+'[1]январь 2015'!AI61</f>
        <v>0</v>
      </c>
      <c r="AJ56" s="11">
        <f>[1]март!AJ61+[1]февраль!AJ61+'[1]январь 2015'!AJ61</f>
        <v>0</v>
      </c>
      <c r="AK56" s="11">
        <f>[1]март!AK61+[1]февраль!AK61+'[1]январь 2015'!AK61</f>
        <v>0</v>
      </c>
      <c r="AL56" s="11">
        <f>[1]март!AL61+[1]февраль!AL61+'[1]январь 2015'!AL61</f>
        <v>0</v>
      </c>
      <c r="AM56" s="11">
        <f>[1]март!AM61+[1]февраль!AM61+'[1]январь 2015'!AM61</f>
        <v>0</v>
      </c>
      <c r="AN56" s="11">
        <f>[1]март!AN61+[1]февраль!AN61+'[1]январь 2015'!AN61</f>
        <v>0</v>
      </c>
      <c r="AO56" s="11">
        <f>[1]март!AO61+[1]февраль!AO61+'[1]январь 2015'!AO61</f>
        <v>0</v>
      </c>
      <c r="AP56" s="11">
        <f>[1]март!AP61+[1]февраль!AP61+'[1]январь 2015'!AP61</f>
        <v>0</v>
      </c>
      <c r="AQ56" s="11">
        <f>[1]март!AQ61+[1]февраль!AQ61+'[1]январь 2015'!AQ61</f>
        <v>0</v>
      </c>
      <c r="AR56" s="11">
        <f>[1]март!AR61+[1]февраль!AR61+'[1]январь 2015'!AR61</f>
        <v>0</v>
      </c>
      <c r="AS56" s="11">
        <f>[1]март!AS61+[1]февраль!AS61+'[1]январь 2015'!AS61</f>
        <v>0</v>
      </c>
      <c r="AT56" s="11">
        <f>[1]март!AT61+[1]февраль!AT61+'[1]январь 2015'!AT61</f>
        <v>0</v>
      </c>
      <c r="AU56" s="11">
        <f>[1]март!AU61+[1]февраль!AU61+'[1]январь 2015'!AU61</f>
        <v>0</v>
      </c>
      <c r="AV56" s="11">
        <f>[1]март!AV61+[1]февраль!AV61+'[1]январь 2015'!AV61</f>
        <v>0</v>
      </c>
      <c r="AW56" s="11">
        <f>[1]март!AW61+[1]февраль!AW61+'[1]январь 2015'!AW61</f>
        <v>0</v>
      </c>
      <c r="AX56" s="11">
        <f>[1]март!AX61+[1]февраль!AX61+'[1]январь 2015'!AX61</f>
        <v>0</v>
      </c>
      <c r="AY56" s="11">
        <f>[1]март!AY61+[1]февраль!AY61+'[1]январь 2015'!AY61</f>
        <v>0</v>
      </c>
      <c r="AZ56" s="11">
        <f>[1]март!AZ61+[1]февраль!AZ61+'[1]январь 2015'!AZ61</f>
        <v>0</v>
      </c>
      <c r="BA56" s="11">
        <f>[1]март!BA61+[1]февраль!BA61+'[1]январь 2015'!BA61</f>
        <v>0</v>
      </c>
      <c r="BB56" s="11">
        <f>[1]март!BB61+[1]февраль!BB61+'[1]январь 2015'!BB61</f>
        <v>0</v>
      </c>
      <c r="BC56" s="11">
        <f>[1]март!BC61+[1]февраль!BC61+'[1]январь 2015'!BC61</f>
        <v>0</v>
      </c>
      <c r="BD56" s="11">
        <f>[1]март!BD61+[1]февраль!BD61+'[1]январь 2015'!BD61</f>
        <v>0</v>
      </c>
      <c r="BE56" s="11">
        <f>[1]март!BE61+[1]февраль!BE61+'[1]январь 2015'!BE61</f>
        <v>0</v>
      </c>
      <c r="BF56" s="11">
        <f>[1]март!BF61+[1]февраль!BF61+'[1]январь 2015'!BF61</f>
        <v>0</v>
      </c>
      <c r="BG56" s="11">
        <f>[1]март!BG61+[1]февраль!BG61+'[1]январь 2015'!BG61</f>
        <v>0</v>
      </c>
      <c r="BH56" s="11">
        <f>[1]март!BH61+[1]февраль!BH61+'[1]январь 2015'!BH61</f>
        <v>0</v>
      </c>
      <c r="BI56" s="11">
        <f>[1]март!BI61+[1]февраль!BI61+'[1]январь 2015'!BI61</f>
        <v>0</v>
      </c>
      <c r="BJ56" s="11">
        <f>[1]март!BJ61+[1]февраль!BJ61+'[1]январь 2015'!BJ61</f>
        <v>0</v>
      </c>
      <c r="BK56" s="11">
        <f>[1]март!BK61+[1]февраль!BK61+'[1]январь 2015'!BK61</f>
        <v>0</v>
      </c>
      <c r="BL56" s="11">
        <f>[1]март!BL61+[1]февраль!BL61+'[1]январь 2015'!BL61</f>
        <v>0</v>
      </c>
      <c r="BM56" s="11">
        <f>[1]март!BM61+[1]февраль!BM61+'[1]январь 2015'!BM61</f>
        <v>0</v>
      </c>
      <c r="BN56" s="11">
        <f>[1]март!BN61+[1]февраль!BN61+'[1]январь 2015'!BN61</f>
        <v>0</v>
      </c>
      <c r="BO56" s="11">
        <f>[1]март!BO61+[1]февраль!BO61+'[1]январь 2015'!BO61</f>
        <v>0</v>
      </c>
      <c r="BP56" s="11">
        <f>[1]март!BP61+[1]февраль!BP61+'[1]январь 2015'!BP61</f>
        <v>0</v>
      </c>
      <c r="BQ56" s="11">
        <f>[1]март!BQ61+[1]февраль!BQ61+'[1]январь 2015'!BQ61</f>
        <v>0</v>
      </c>
      <c r="BR56" s="11">
        <f>[1]март!BR61+[1]февраль!BR61+'[1]январь 2015'!BR61</f>
        <v>0</v>
      </c>
      <c r="BS56" s="11">
        <f>[1]март!BS61+[1]февраль!BS61+'[1]январь 2015'!BS61</f>
        <v>0</v>
      </c>
      <c r="BT56" s="11">
        <f>[1]март!BT61+[1]февраль!BT61+'[1]январь 2015'!BT61</f>
        <v>0</v>
      </c>
      <c r="BU56" s="11">
        <f>[1]март!BU61+[1]февраль!BU61+'[1]январь 2015'!BU61</f>
        <v>0</v>
      </c>
      <c r="BV56" s="11">
        <f>[1]март!BV61+[1]февраль!BV61+'[1]январь 2015'!BV61</f>
        <v>0</v>
      </c>
      <c r="BW56" s="11">
        <f>[1]март!BW61+[1]февраль!BW61+'[1]январь 2015'!BW61</f>
        <v>0</v>
      </c>
      <c r="BX56" s="11">
        <f>[1]март!BX61+[1]февраль!BX61+'[1]январь 2015'!BX61</f>
        <v>0</v>
      </c>
      <c r="BY56" s="11">
        <f>[1]март!BY61+[1]февраль!BY61+'[1]январь 2015'!BY61</f>
        <v>0</v>
      </c>
      <c r="BZ56" s="11">
        <f>[1]март!BZ61+[1]февраль!BZ61+'[1]январь 2015'!BZ61</f>
        <v>0</v>
      </c>
      <c r="CA56" s="11">
        <f>[1]март!CA61+[1]февраль!CA61+'[1]январь 2015'!CA61</f>
        <v>0</v>
      </c>
      <c r="CB56" s="11">
        <f>[1]март!CB61+[1]февраль!CB61+'[1]январь 2015'!CB61</f>
        <v>0</v>
      </c>
      <c r="CC56" s="11">
        <f>[1]март!CC61+[1]февраль!CC61+'[1]январь 2015'!CC61</f>
        <v>0</v>
      </c>
      <c r="CD56" s="11">
        <f>[1]март!CD61+[1]февраль!CD61+'[1]январь 2015'!CD61</f>
        <v>0</v>
      </c>
      <c r="CE56" s="11">
        <f>[1]март!CE61+[1]февраль!CE61+'[1]январь 2015'!CE61</f>
        <v>0</v>
      </c>
      <c r="CF56" s="11">
        <f>[1]март!CF61+[1]февраль!CF61+'[1]январь 2015'!CF61</f>
        <v>0</v>
      </c>
      <c r="CG56" s="11">
        <f>[1]март!CG61+[1]февраль!CG61+'[1]январь 2015'!CG61</f>
        <v>0</v>
      </c>
      <c r="CH56" s="11">
        <f>[1]март!CH61+[1]февраль!CH61+'[1]январь 2015'!CH61</f>
        <v>0</v>
      </c>
      <c r="CI56" s="11">
        <f>[1]март!CI61+[1]февраль!CI61+'[1]январь 2015'!CI61</f>
        <v>0</v>
      </c>
      <c r="CJ56" s="11">
        <f>[1]март!CJ61+[1]февраль!CJ61+'[1]январь 2015'!CJ61</f>
        <v>0</v>
      </c>
      <c r="CK56" s="11">
        <f>[1]март!CK61+[1]февраль!CK61+'[1]январь 2015'!CK61</f>
        <v>0</v>
      </c>
      <c r="CL56" s="11">
        <f>[1]март!CL61+[1]февраль!CL61+'[1]январь 2015'!CL61</f>
        <v>0</v>
      </c>
      <c r="CM56" s="11">
        <f>[1]март!CM61+[1]февраль!CM61+'[1]январь 2015'!CM61</f>
        <v>0</v>
      </c>
      <c r="CN56" s="11">
        <f>[1]март!CN61+[1]февраль!CN61+'[1]январь 2015'!CN61</f>
        <v>0</v>
      </c>
      <c r="CO56" s="11">
        <f>[1]март!CO61+[1]февраль!CO61+'[1]январь 2015'!CO61</f>
        <v>0</v>
      </c>
      <c r="CP56" s="11">
        <f>[1]март!CP61+[1]февраль!CP61+'[1]январь 2015'!CP61</f>
        <v>0</v>
      </c>
      <c r="CQ56" s="11">
        <f>[1]март!CQ61+[1]февраль!CQ61+'[1]январь 2015'!CQ61</f>
        <v>0</v>
      </c>
      <c r="CR56" s="11">
        <f>[1]март!CR61+[1]февраль!CR61+'[1]январь 2015'!CR61</f>
        <v>0</v>
      </c>
      <c r="CS56" s="11">
        <f>[1]март!CS61+[1]февраль!CS61+'[1]январь 2015'!CS61</f>
        <v>0</v>
      </c>
      <c r="CT56" s="11">
        <f>[1]март!CT61+[1]февраль!CT61+'[1]январь 2015'!CT61</f>
        <v>0</v>
      </c>
      <c r="CU56" s="11">
        <f>[1]март!CU61+[1]февраль!CU61+'[1]январь 2015'!CU61</f>
        <v>0</v>
      </c>
      <c r="CV56" s="11">
        <f>[1]март!CV61+[1]февраль!CV61+'[1]январь 2015'!CV61</f>
        <v>0</v>
      </c>
      <c r="CW56" s="11">
        <f>[1]март!CW61+[1]февраль!CW61+'[1]январь 2015'!CW61</f>
        <v>0</v>
      </c>
      <c r="CX56" s="11">
        <f>[1]март!CX61+[1]февраль!CX61+'[1]январь 2015'!CX61</f>
        <v>0</v>
      </c>
      <c r="CY56" s="11">
        <f>[1]март!CY61+[1]февраль!CY61+'[1]январь 2015'!CY61</f>
        <v>0</v>
      </c>
      <c r="CZ56" s="11">
        <f>[1]март!CZ61+[1]февраль!CZ61+'[1]январь 2015'!CZ61</f>
        <v>0</v>
      </c>
      <c r="DA56" s="11">
        <f>[1]март!DA61+[1]февраль!DA61+'[1]январь 2015'!DA61</f>
        <v>0</v>
      </c>
      <c r="DB56" s="11">
        <f>[1]март!DB61+[1]февраль!DB61+'[1]январь 2015'!DB61</f>
        <v>0</v>
      </c>
      <c r="DC56" s="11">
        <f>[1]март!DC61+[1]февраль!DC61+'[1]январь 2015'!DC61</f>
        <v>0</v>
      </c>
      <c r="DD56" s="11">
        <f>[1]март!DD61+[1]февраль!DD61+'[1]январь 2015'!DD61</f>
        <v>0</v>
      </c>
      <c r="DE56" s="11">
        <f>[1]март!DE61+[1]февраль!DE61+'[1]январь 2015'!DE61</f>
        <v>0</v>
      </c>
      <c r="DF56" s="11">
        <f>[1]март!DF61+[1]февраль!DF61+'[1]январь 2015'!DF61</f>
        <v>0</v>
      </c>
      <c r="DG56" s="11">
        <f>[1]март!DG61+[1]февраль!DG61+'[1]январь 2015'!DG61</f>
        <v>0</v>
      </c>
      <c r="DH56" s="11">
        <f>[1]март!DH61+[1]февраль!DH61+'[1]январь 2015'!DH61</f>
        <v>0</v>
      </c>
      <c r="DI56" s="11">
        <f>[1]март!DI61+[1]февраль!DI61+'[1]январь 2015'!DI61</f>
        <v>0</v>
      </c>
      <c r="DJ56" s="11">
        <f>[1]март!DJ61+[1]февраль!DJ61+'[1]январь 2015'!DJ61</f>
        <v>0</v>
      </c>
      <c r="DK56" s="11">
        <f>[1]март!DK61+[1]февраль!DK61+'[1]январь 2015'!DK61</f>
        <v>0</v>
      </c>
      <c r="DL56" s="11">
        <f>[1]март!DL61+[1]февраль!DL61+'[1]январь 2015'!DL61</f>
        <v>0</v>
      </c>
      <c r="DM56" s="11">
        <f>[1]март!DM61+[1]февраль!DM61+'[1]январь 2015'!DM61</f>
        <v>0</v>
      </c>
      <c r="DN56" s="11">
        <f>[1]март!DN61+[1]февраль!DN61+'[1]январь 2015'!DN61</f>
        <v>0</v>
      </c>
      <c r="DO56" s="11">
        <f>[1]март!DO61+[1]февраль!DO61+'[1]январь 2015'!DO61</f>
        <v>0</v>
      </c>
      <c r="DP56" s="11">
        <f>[1]март!DP61+[1]февраль!DP61+'[1]январь 2015'!DP61</f>
        <v>0</v>
      </c>
      <c r="DQ56" s="11">
        <f>[1]март!DQ61+[1]февраль!DQ61+'[1]январь 2015'!DQ61</f>
        <v>0</v>
      </c>
      <c r="DR56" s="11">
        <f>[1]март!DR61+[1]февраль!DR61+'[1]январь 2015'!DR61</f>
        <v>0</v>
      </c>
      <c r="DS56" s="11">
        <f>[1]март!DS61+[1]февраль!DS61+'[1]январь 2015'!DS61</f>
        <v>0</v>
      </c>
      <c r="DT56" s="11">
        <f>[1]март!DT61+[1]февраль!DT61+'[1]январь 2015'!DT61</f>
        <v>0</v>
      </c>
      <c r="DU56" s="11">
        <f>[1]март!DU61+[1]февраль!DU61+'[1]январь 2015'!DU61</f>
        <v>0</v>
      </c>
      <c r="DV56" s="11">
        <f>[1]март!DV61+[1]февраль!DV61+'[1]январь 2015'!DV61</f>
        <v>0</v>
      </c>
      <c r="DW56" s="11">
        <f>[1]март!DW61+[1]февраль!DW61+'[1]январь 2015'!DW61</f>
        <v>0</v>
      </c>
      <c r="DX56" s="11">
        <f>[1]март!DX61+[1]февраль!DX61+'[1]январь 2015'!DX61</f>
        <v>0</v>
      </c>
      <c r="DY56" s="11">
        <f>[1]март!DY61+[1]февраль!DY61+'[1]январь 2015'!DY61</f>
        <v>0</v>
      </c>
      <c r="DZ56" s="11">
        <f>[1]март!DZ61+[1]февраль!DZ61+'[1]январь 2015'!DZ61</f>
        <v>0</v>
      </c>
      <c r="EA56" s="11">
        <f>[1]март!EA61+[1]февраль!EA61+'[1]январь 2015'!EA61</f>
        <v>0</v>
      </c>
      <c r="EB56" s="11">
        <f>[1]март!EB61+[1]февраль!EB61+'[1]январь 2015'!EB61</f>
        <v>0</v>
      </c>
      <c r="EC56" s="11">
        <f>[1]март!EC61+[1]февраль!EC61+'[1]январь 2015'!EC61</f>
        <v>0</v>
      </c>
      <c r="ED56" s="11">
        <f>[1]март!ED61+[1]февраль!ED61+'[1]январь 2015'!ED61</f>
        <v>0</v>
      </c>
      <c r="EE56" s="11">
        <f>[1]март!EE61+[1]февраль!EE61+'[1]январь 2015'!EE61</f>
        <v>0</v>
      </c>
      <c r="EF56" s="11">
        <f>[1]март!EF61+[1]февраль!EF61+'[1]январь 2015'!EF61</f>
        <v>0</v>
      </c>
      <c r="EG56" s="11">
        <f>[1]март!EG61+[1]февраль!EG61+'[1]январь 2015'!EG61</f>
        <v>0</v>
      </c>
      <c r="EH56" s="11">
        <f>[1]март!EH61+[1]февраль!EH61+'[1]январь 2015'!EH61</f>
        <v>0</v>
      </c>
      <c r="EI56" s="11">
        <f>[1]март!EI61+[1]февраль!EI61+'[1]январь 2015'!EI61</f>
        <v>0</v>
      </c>
      <c r="EJ56" s="11">
        <f>[1]март!EJ61+[1]февраль!EJ61+'[1]январь 2015'!EJ61</f>
        <v>0</v>
      </c>
      <c r="EK56" s="11">
        <f>[1]март!EK61+[1]февраль!EK61+'[1]январь 2015'!EK61</f>
        <v>0</v>
      </c>
      <c r="EL56" s="11">
        <f>[1]март!EL61+[1]февраль!EL61+'[1]январь 2015'!EL61</f>
        <v>0</v>
      </c>
      <c r="EM56" s="11">
        <f>[1]март!EM61+[1]февраль!EM61+'[1]январь 2015'!EM61</f>
        <v>0</v>
      </c>
      <c r="EN56" s="11">
        <f>[1]март!EN61+[1]февраль!EN61+'[1]январь 2015'!EN61</f>
        <v>0</v>
      </c>
      <c r="EO56" s="11">
        <f>[1]март!EO61+[1]февраль!EO61+'[1]январь 2015'!EO61</f>
        <v>0</v>
      </c>
      <c r="EP56" s="11">
        <f>[1]март!EP61+[1]февраль!EP61+'[1]январь 2015'!EP61</f>
        <v>0</v>
      </c>
      <c r="EQ56" s="11">
        <f>[1]март!EQ61+[1]февраль!EQ61+'[1]январь 2015'!EQ61</f>
        <v>0</v>
      </c>
      <c r="ER56" s="11">
        <f>[1]март!ER61+[1]февраль!ER61+'[1]январь 2015'!ER61</f>
        <v>0</v>
      </c>
      <c r="ES56" s="11">
        <f>[1]март!ES61+[1]февраль!ES61+'[1]январь 2015'!ES61</f>
        <v>0</v>
      </c>
      <c r="ET56" s="11">
        <f>[1]март!ET61+[1]февраль!ET61+'[1]январь 2015'!ET61</f>
        <v>0</v>
      </c>
      <c r="EU56" s="11">
        <f>[1]март!EU61+[1]февраль!EU61+'[1]январь 2015'!EU61</f>
        <v>0</v>
      </c>
      <c r="EV56" s="11">
        <f>[1]март!EV61+[1]февраль!EV61+'[1]январь 2015'!EV61</f>
        <v>0</v>
      </c>
      <c r="EW56" s="11">
        <f>[1]март!EW61+[1]февраль!EW61+'[1]январь 2015'!EW61</f>
        <v>0</v>
      </c>
      <c r="EX56" s="11">
        <f>[1]март!EX61+[1]февраль!EX61+'[1]январь 2015'!EX61</f>
        <v>0</v>
      </c>
      <c r="EY56" s="11">
        <f>[1]март!EY61+[1]февраль!EY61+'[1]январь 2015'!EY61</f>
        <v>0</v>
      </c>
      <c r="EZ56" s="11">
        <f>[1]март!EZ61+[1]февраль!EZ61+'[1]январь 2015'!EZ61</f>
        <v>0</v>
      </c>
      <c r="FA56" s="11">
        <f>[1]март!FA61+[1]февраль!FA61+'[1]январь 2015'!FA61</f>
        <v>0</v>
      </c>
      <c r="FB56" s="11">
        <f>[1]март!FB61+[1]февраль!FB61+'[1]январь 2015'!FB61</f>
        <v>0</v>
      </c>
      <c r="FC56" s="11">
        <f>[1]март!FC61+[1]февраль!FC61+'[1]январь 2015'!FC61</f>
        <v>0</v>
      </c>
      <c r="FD56" s="11">
        <f>[1]март!FD61+[1]февраль!FD61+'[1]январь 2015'!FD61</f>
        <v>0</v>
      </c>
      <c r="FE56" s="11">
        <f>[1]март!FE61+[1]февраль!FE61+'[1]январь 2015'!FE61</f>
        <v>0</v>
      </c>
      <c r="FF56" s="11">
        <f>[1]март!FF61+[1]февраль!FF61+'[1]январь 2015'!FF61</f>
        <v>0</v>
      </c>
      <c r="FG56" s="11">
        <f>[1]март!FG61+[1]февраль!FG61+'[1]январь 2015'!FG61</f>
        <v>0</v>
      </c>
      <c r="FH56" s="11">
        <f>[1]март!FH61+[1]февраль!FH61+'[1]январь 2015'!FH61</f>
        <v>0</v>
      </c>
      <c r="FI56" s="11">
        <f>[1]март!FI61+[1]февраль!FI61+'[1]январь 2015'!FI61</f>
        <v>0</v>
      </c>
      <c r="FJ56" s="11">
        <f>[1]март!FJ61+[1]февраль!FJ61+'[1]январь 2015'!FJ61</f>
        <v>0</v>
      </c>
      <c r="FK56" s="11">
        <f>[1]март!FK61+[1]февраль!FK61+'[1]январь 2015'!FK61</f>
        <v>0</v>
      </c>
      <c r="FL56" s="11">
        <f>[1]март!FL61+[1]февраль!FL61+'[1]январь 2015'!FL61</f>
        <v>0</v>
      </c>
      <c r="FM56" s="11">
        <f>[1]март!FM61+[1]февраль!FM61+'[1]январь 2015'!FM61</f>
        <v>0</v>
      </c>
      <c r="FN56" s="11">
        <f>[1]март!FN61+[1]февраль!FN61+'[1]январь 2015'!FN61</f>
        <v>0</v>
      </c>
      <c r="FO56" s="11">
        <f>[1]март!FO61+[1]февраль!FO61+'[1]январь 2015'!FO61</f>
        <v>0</v>
      </c>
      <c r="FP56" s="11">
        <f>[1]март!FP61+[1]февраль!FP61+'[1]январь 2015'!FP61</f>
        <v>0</v>
      </c>
      <c r="FQ56" s="11">
        <f>[1]март!FQ61+[1]февраль!FQ61+'[1]январь 2015'!FQ61</f>
        <v>0</v>
      </c>
      <c r="FR56" s="11">
        <f>[1]март!FR61+[1]февраль!FR61+'[1]январь 2015'!FR61</f>
        <v>0</v>
      </c>
      <c r="FS56" s="11">
        <f>[1]март!FS61+[1]февраль!FS61+'[1]январь 2015'!FS61</f>
        <v>0</v>
      </c>
      <c r="FT56" s="11">
        <f>[1]март!FT61+[1]февраль!FT61+'[1]январь 2015'!FT61</f>
        <v>0</v>
      </c>
      <c r="FU56" s="11">
        <f>[1]март!FU61+[1]февраль!FU61+'[1]январь 2015'!FU61</f>
        <v>0</v>
      </c>
      <c r="FV56" s="11">
        <f>[1]март!FV61+[1]февраль!FV61+'[1]январь 2015'!FV61</f>
        <v>0</v>
      </c>
      <c r="FW56" s="11">
        <f>[1]март!FW61+[1]февраль!FW61+'[1]январь 2015'!FW61</f>
        <v>0</v>
      </c>
      <c r="FX56" s="11">
        <f>[1]март!FX61+[1]февраль!FX61+'[1]январь 2015'!FX61</f>
        <v>0</v>
      </c>
      <c r="FY56" s="11">
        <f>[1]март!FY61+[1]февраль!FY61+'[1]январь 2015'!FY61</f>
        <v>0</v>
      </c>
      <c r="FZ56" s="11">
        <f>[1]март!FZ61+[1]февраль!FZ61+'[1]январь 2015'!FZ61</f>
        <v>0</v>
      </c>
      <c r="GA56" s="11">
        <f>[1]март!GA61+[1]февраль!GA61+'[1]январь 2015'!GA61</f>
        <v>0</v>
      </c>
      <c r="GB56" s="11">
        <f>[1]март!GB61+[1]февраль!GB61+'[1]январь 2015'!GB61</f>
        <v>0</v>
      </c>
      <c r="GC56" s="11">
        <f>[1]март!GC61+[1]февраль!GC61+'[1]январь 2015'!GC61</f>
        <v>0</v>
      </c>
      <c r="GD56" s="11">
        <f>[1]март!GD61+[1]февраль!GD61+'[1]январь 2015'!GD61</f>
        <v>0</v>
      </c>
      <c r="GE56" s="11">
        <f>[1]март!GE61+[1]февраль!GE61+'[1]январь 2015'!GE61</f>
        <v>0</v>
      </c>
      <c r="GF56" s="11">
        <f>[1]март!GF61+[1]февраль!GF61+'[1]январь 2015'!GF61</f>
        <v>0</v>
      </c>
      <c r="GG56" s="11">
        <f>[1]март!GG61+[1]февраль!GG61+'[1]январь 2015'!GG61</f>
        <v>0</v>
      </c>
      <c r="GH56" s="11">
        <f>[1]март!GH61+[1]февраль!GH61+'[1]январь 2015'!GH61</f>
        <v>0</v>
      </c>
      <c r="GI56" s="11">
        <f>[1]март!GI61+[1]февраль!GI61+'[1]январь 2015'!GI61</f>
        <v>0</v>
      </c>
      <c r="GJ56" s="11">
        <f>[1]март!GJ61+[1]февраль!GJ61+'[1]январь 2015'!GJ61</f>
        <v>0</v>
      </c>
      <c r="GK56" s="11">
        <f>[1]март!GK61+[1]февраль!GK61+'[1]январь 2015'!GK61</f>
        <v>0</v>
      </c>
      <c r="GL56" s="11">
        <f>[1]март!GL61+[1]февраль!GL61+'[1]январь 2015'!GL61</f>
        <v>0</v>
      </c>
      <c r="GM56" s="11">
        <f>[1]март!GM61+[1]февраль!GM61+'[1]январь 2015'!GM61</f>
        <v>0</v>
      </c>
      <c r="GN56" s="11">
        <f>[1]март!GN61+[1]февраль!GN61+'[1]январь 2015'!GN61</f>
        <v>0</v>
      </c>
      <c r="GO56" s="11">
        <f>[1]март!GO61+[1]февраль!GO61+'[1]январь 2015'!GO61</f>
        <v>0</v>
      </c>
      <c r="GP56" s="11">
        <f>[1]март!GP61+[1]февраль!GP61+'[1]январь 2015'!GP61</f>
        <v>0</v>
      </c>
      <c r="GQ56" s="11">
        <f>[1]март!GQ61+[1]февраль!GQ61+'[1]январь 2015'!GQ61</f>
        <v>0</v>
      </c>
      <c r="GR56" s="11">
        <f>[1]март!GR61+[1]февраль!GR61+'[1]январь 2015'!GR61</f>
        <v>0</v>
      </c>
      <c r="GS56" s="11">
        <f>[1]март!GS61+[1]февраль!GS61+'[1]январь 2015'!GS61</f>
        <v>0</v>
      </c>
      <c r="GT56" s="11">
        <f>[1]март!GT61+[1]февраль!GT61+'[1]январь 2015'!GT61</f>
        <v>0</v>
      </c>
      <c r="GU56" s="11">
        <f>[1]март!GU61+[1]февраль!GU61+'[1]январь 2015'!GU61</f>
        <v>0</v>
      </c>
      <c r="GV56" s="11">
        <f>[1]март!GV61+[1]февраль!GV61+'[1]январь 2015'!GV61</f>
        <v>0</v>
      </c>
      <c r="GW56" s="11">
        <f>[1]март!GW61+[1]февраль!GW61+'[1]январь 2015'!GW61</f>
        <v>0</v>
      </c>
      <c r="GX56" s="11">
        <f>[1]март!GX61+[1]февраль!GX61+'[1]январь 2015'!GX61</f>
        <v>0</v>
      </c>
      <c r="GY56" s="11">
        <f>[1]март!GY61+[1]февраль!GY61+'[1]январь 2015'!GY61</f>
        <v>0</v>
      </c>
      <c r="GZ56" s="11">
        <f>[1]март!GZ61+[1]февраль!GZ61+'[1]январь 2015'!GZ61</f>
        <v>0</v>
      </c>
      <c r="HA56" s="11">
        <f>[1]март!HA61+[1]февраль!HA61+'[1]январь 2015'!HA61</f>
        <v>0</v>
      </c>
      <c r="HB56" s="11">
        <f>[1]март!HB61+[1]февраль!HB61+'[1]январь 2015'!HB61</f>
        <v>0</v>
      </c>
      <c r="HC56" s="11">
        <f>[1]март!HC61+[1]февраль!HC61+'[1]январь 2015'!HC61</f>
        <v>0</v>
      </c>
      <c r="HD56" s="11">
        <f>[1]март!HD61+[1]февраль!HD61+'[1]январь 2015'!HD61</f>
        <v>0</v>
      </c>
      <c r="HE56" s="11">
        <f>[1]март!HE61+[1]февраль!HE61+'[1]январь 2015'!HE61</f>
        <v>0</v>
      </c>
      <c r="HF56" s="11">
        <f>[1]март!HF61+[1]февраль!HF61+'[1]январь 2015'!HF61</f>
        <v>0</v>
      </c>
      <c r="HG56" s="11">
        <f>[1]март!HG61+[1]февраль!HG61+'[1]январь 2015'!HG61</f>
        <v>0</v>
      </c>
      <c r="HH56" s="11">
        <f>[1]март!HH61+[1]февраль!HH61+'[1]январь 2015'!HH61</f>
        <v>0</v>
      </c>
      <c r="HI56" s="11">
        <f>[1]март!HI61+[1]февраль!HI61+'[1]январь 2015'!HI61</f>
        <v>0</v>
      </c>
      <c r="HJ56" s="11">
        <f>[1]март!HJ61+[1]февраль!HJ61+'[1]январь 2015'!HJ61</f>
        <v>0</v>
      </c>
      <c r="HK56" s="11">
        <f>[1]март!HK61+[1]февраль!HK61+'[1]январь 2015'!HK61</f>
        <v>0</v>
      </c>
      <c r="HL56" s="11">
        <f>[1]март!HL61+[1]февраль!HL61+'[1]январь 2015'!HL61</f>
        <v>0</v>
      </c>
      <c r="HM56" s="11">
        <f>[1]март!HM61+[1]февраль!HM61+'[1]январь 2015'!HM61</f>
        <v>0</v>
      </c>
      <c r="HN56" s="11">
        <f>[1]март!HN61+[1]февраль!HN61+'[1]январь 2015'!HN61</f>
        <v>0</v>
      </c>
      <c r="HO56" s="11">
        <f>[1]март!HO61+[1]февраль!HO61+'[1]январь 2015'!HO61</f>
        <v>0</v>
      </c>
      <c r="HP56" s="11">
        <f>[1]март!HP61+[1]февраль!HP61+'[1]январь 2015'!HP61</f>
        <v>0</v>
      </c>
      <c r="HQ56" s="11">
        <f>[1]март!HQ61+[1]февраль!HQ61+'[1]январь 2015'!HQ61</f>
        <v>0</v>
      </c>
      <c r="HR56" s="11">
        <f>[1]март!HR61+[1]февраль!HR61+'[1]январь 2015'!HR61</f>
        <v>0</v>
      </c>
      <c r="HS56" s="11">
        <f>[1]март!HS61+[1]февраль!HS61+'[1]январь 2015'!HS61</f>
        <v>0</v>
      </c>
      <c r="HT56" s="11">
        <f>[1]март!HT61+[1]февраль!HT61+'[1]январь 2015'!HT61</f>
        <v>0</v>
      </c>
      <c r="HU56" s="11">
        <f>[1]март!HU61+[1]февраль!HU61+'[1]январь 2015'!HU61</f>
        <v>0</v>
      </c>
      <c r="HV56" s="11">
        <f>[1]март!HV61+[1]февраль!HV61+'[1]январь 2015'!HV61</f>
        <v>0</v>
      </c>
      <c r="HW56" s="11">
        <f>[1]март!HW61+[1]февраль!HW61+'[1]январь 2015'!HW61</f>
        <v>0</v>
      </c>
      <c r="HX56" s="11">
        <f>[1]март!HX61+[1]февраль!HX61+'[1]январь 2015'!HX61</f>
        <v>0</v>
      </c>
    </row>
    <row r="57" spans="1:232" ht="15" customHeight="1">
      <c r="A57" s="22"/>
      <c r="B57" s="12"/>
      <c r="C57" s="20" t="s">
        <v>236</v>
      </c>
      <c r="D57" s="45">
        <f t="shared" si="20"/>
        <v>0</v>
      </c>
      <c r="E57" s="11">
        <f t="shared" si="21"/>
        <v>0</v>
      </c>
      <c r="F57" s="11"/>
      <c r="G57" s="11">
        <f>[1]март!G62+[1]февраль!G62+'[1]январь 2015'!G62</f>
        <v>0</v>
      </c>
      <c r="H57" s="11">
        <f>[1]март!H62+[1]февраль!H62+'[1]январь 2015'!H62</f>
        <v>0</v>
      </c>
      <c r="I57" s="11">
        <f>[1]март!I62+[1]февраль!I62+'[1]январь 2015'!I62</f>
        <v>0</v>
      </c>
      <c r="J57" s="11">
        <f>[1]март!J62+[1]февраль!J62+'[1]январь 2015'!J62</f>
        <v>0</v>
      </c>
      <c r="K57" s="11">
        <f>[1]март!K62+[1]февраль!K62+'[1]январь 2015'!K62</f>
        <v>0</v>
      </c>
      <c r="L57" s="11">
        <f>[1]март!L62+[1]февраль!L62+'[1]январь 2015'!L62</f>
        <v>0</v>
      </c>
      <c r="M57" s="11">
        <f>[1]март!M62+[1]февраль!M62+'[1]январь 2015'!M62</f>
        <v>0</v>
      </c>
      <c r="N57" s="11">
        <f>[1]март!N62+[1]февраль!N62+'[1]январь 2015'!N62</f>
        <v>0</v>
      </c>
      <c r="O57" s="11">
        <f>[1]март!O62+[1]февраль!O62+'[1]январь 2015'!O62</f>
        <v>0</v>
      </c>
      <c r="P57" s="11">
        <f>[1]март!P62+[1]февраль!P62+'[1]январь 2015'!P62</f>
        <v>0</v>
      </c>
      <c r="Q57" s="11">
        <f>[1]март!Q62+[1]февраль!Q62+'[1]январь 2015'!Q62</f>
        <v>0</v>
      </c>
      <c r="R57" s="11">
        <f>[1]март!R62+[1]февраль!R62+'[1]январь 2015'!R62</f>
        <v>0</v>
      </c>
      <c r="S57" s="11">
        <f>[1]март!S62+[1]февраль!S62+'[1]январь 2015'!S62</f>
        <v>0</v>
      </c>
      <c r="T57" s="11">
        <f>[1]март!T62+[1]февраль!T62+'[1]январь 2015'!T62</f>
        <v>0</v>
      </c>
      <c r="U57" s="11">
        <f>[1]март!U62+[1]февраль!U62+'[1]январь 2015'!U62</f>
        <v>0</v>
      </c>
      <c r="V57" s="11">
        <f>[1]март!V62+[1]февраль!V62+'[1]январь 2015'!V62</f>
        <v>0</v>
      </c>
      <c r="W57" s="11">
        <f>[1]март!W62+[1]февраль!W62+'[1]январь 2015'!W62</f>
        <v>0</v>
      </c>
      <c r="X57" s="11">
        <f>[1]март!X62+[1]февраль!X62+'[1]январь 2015'!X62</f>
        <v>0</v>
      </c>
      <c r="Y57" s="11">
        <f>[1]март!Y62+[1]февраль!Y62+'[1]январь 2015'!Y62</f>
        <v>0</v>
      </c>
      <c r="Z57" s="11">
        <f>[1]март!Z62+[1]февраль!Z62+'[1]январь 2015'!Z62</f>
        <v>0</v>
      </c>
      <c r="AA57" s="11">
        <f>[1]март!AA62+[1]февраль!AA62+'[1]январь 2015'!AA62</f>
        <v>0</v>
      </c>
      <c r="AB57" s="11">
        <f>[1]март!AB62+[1]февраль!AB62+'[1]январь 2015'!AB62</f>
        <v>0</v>
      </c>
      <c r="AC57" s="11">
        <f>[1]март!AC62+[1]февраль!AC62+'[1]январь 2015'!AC62</f>
        <v>0</v>
      </c>
      <c r="AD57" s="11">
        <f>[1]март!AD62+[1]февраль!AD62+'[1]январь 2015'!AD62</f>
        <v>0</v>
      </c>
      <c r="AE57" s="11">
        <f>[1]март!AE62+[1]февраль!AE62+'[1]январь 2015'!AE62</f>
        <v>0</v>
      </c>
      <c r="AF57" s="11">
        <f>[1]март!AF62+[1]февраль!AF62+'[1]январь 2015'!AF62</f>
        <v>0</v>
      </c>
      <c r="AG57" s="11">
        <f>[1]март!AG62+[1]февраль!AG62+'[1]январь 2015'!AG62</f>
        <v>0</v>
      </c>
      <c r="AH57" s="11">
        <f>[1]март!AH62+[1]февраль!AH62+'[1]январь 2015'!AH62</f>
        <v>0</v>
      </c>
      <c r="AI57" s="11">
        <f>[1]март!AI62+[1]февраль!AI62+'[1]январь 2015'!AI62</f>
        <v>0</v>
      </c>
      <c r="AJ57" s="11">
        <f>[1]март!AJ62+[1]февраль!AJ62+'[1]январь 2015'!AJ62</f>
        <v>0</v>
      </c>
      <c r="AK57" s="11">
        <f>[1]март!AK62+[1]февраль!AK62+'[1]январь 2015'!AK62</f>
        <v>0</v>
      </c>
      <c r="AL57" s="11">
        <f>[1]март!AL62+[1]февраль!AL62+'[1]январь 2015'!AL62</f>
        <v>0</v>
      </c>
      <c r="AM57" s="11">
        <f>[1]март!AM62+[1]февраль!AM62+'[1]январь 2015'!AM62</f>
        <v>0</v>
      </c>
      <c r="AN57" s="11">
        <f>[1]март!AN62+[1]февраль!AN62+'[1]январь 2015'!AN62</f>
        <v>0</v>
      </c>
      <c r="AO57" s="11">
        <f>[1]март!AO62+[1]февраль!AO62+'[1]январь 2015'!AO62</f>
        <v>0</v>
      </c>
      <c r="AP57" s="11">
        <f>[1]март!AP62+[1]февраль!AP62+'[1]январь 2015'!AP62</f>
        <v>0</v>
      </c>
      <c r="AQ57" s="11">
        <f>[1]март!AQ62+[1]февраль!AQ62+'[1]январь 2015'!AQ62</f>
        <v>0</v>
      </c>
      <c r="AR57" s="11">
        <f>[1]март!AR62+[1]февраль!AR62+'[1]январь 2015'!AR62</f>
        <v>0</v>
      </c>
      <c r="AS57" s="11">
        <f>[1]март!AS62+[1]февраль!AS62+'[1]январь 2015'!AS62</f>
        <v>0</v>
      </c>
      <c r="AT57" s="11">
        <f>[1]март!AT62+[1]февраль!AT62+'[1]январь 2015'!AT62</f>
        <v>0</v>
      </c>
      <c r="AU57" s="11">
        <f>[1]март!AU62+[1]февраль!AU62+'[1]январь 2015'!AU62</f>
        <v>0</v>
      </c>
      <c r="AV57" s="11">
        <f>[1]март!AV62+[1]февраль!AV62+'[1]январь 2015'!AV62</f>
        <v>0</v>
      </c>
      <c r="AW57" s="11">
        <f>[1]март!AW62+[1]февраль!AW62+'[1]январь 2015'!AW62</f>
        <v>0</v>
      </c>
      <c r="AX57" s="11">
        <f>[1]март!AX62+[1]февраль!AX62+'[1]январь 2015'!AX62</f>
        <v>0</v>
      </c>
      <c r="AY57" s="11">
        <f>[1]март!AY62+[1]февраль!AY62+'[1]январь 2015'!AY62</f>
        <v>0</v>
      </c>
      <c r="AZ57" s="11">
        <f>[1]март!AZ62+[1]февраль!AZ62+'[1]январь 2015'!AZ62</f>
        <v>0</v>
      </c>
      <c r="BA57" s="11">
        <f>[1]март!BA62+[1]февраль!BA62+'[1]январь 2015'!BA62</f>
        <v>0</v>
      </c>
      <c r="BB57" s="11">
        <f>[1]март!BB62+[1]февраль!BB62+'[1]январь 2015'!BB62</f>
        <v>0</v>
      </c>
      <c r="BC57" s="11">
        <f>[1]март!BC62+[1]февраль!BC62+'[1]январь 2015'!BC62</f>
        <v>0</v>
      </c>
      <c r="BD57" s="11">
        <f>[1]март!BD62+[1]февраль!BD62+'[1]январь 2015'!BD62</f>
        <v>0</v>
      </c>
      <c r="BE57" s="11">
        <f>[1]март!BE62+[1]февраль!BE62+'[1]январь 2015'!BE62</f>
        <v>0</v>
      </c>
      <c r="BF57" s="11">
        <f>[1]март!BF62+[1]февраль!BF62+'[1]январь 2015'!BF62</f>
        <v>0</v>
      </c>
      <c r="BG57" s="11">
        <f>[1]март!BG62+[1]февраль!BG62+'[1]январь 2015'!BG62</f>
        <v>0</v>
      </c>
      <c r="BH57" s="11">
        <f>[1]март!BH62+[1]февраль!BH62+'[1]январь 2015'!BH62</f>
        <v>0</v>
      </c>
      <c r="BI57" s="11">
        <f>[1]март!BI62+[1]февраль!BI62+'[1]январь 2015'!BI62</f>
        <v>0</v>
      </c>
      <c r="BJ57" s="11">
        <f>[1]март!BJ62+[1]февраль!BJ62+'[1]январь 2015'!BJ62</f>
        <v>0</v>
      </c>
      <c r="BK57" s="11">
        <f>[1]март!BK62+[1]февраль!BK62+'[1]январь 2015'!BK62</f>
        <v>0</v>
      </c>
      <c r="BL57" s="11">
        <f>[1]март!BL62+[1]февраль!BL62+'[1]январь 2015'!BL62</f>
        <v>0</v>
      </c>
      <c r="BM57" s="11">
        <f>[1]март!BM62+[1]февраль!BM62+'[1]январь 2015'!BM62</f>
        <v>0</v>
      </c>
      <c r="BN57" s="11">
        <f>[1]март!BN62+[1]февраль!BN62+'[1]январь 2015'!BN62</f>
        <v>0</v>
      </c>
      <c r="BO57" s="11">
        <f>[1]март!BO62+[1]февраль!BO62+'[1]январь 2015'!BO62</f>
        <v>0</v>
      </c>
      <c r="BP57" s="11">
        <f>[1]март!BP62+[1]февраль!BP62+'[1]январь 2015'!BP62</f>
        <v>0</v>
      </c>
      <c r="BQ57" s="11">
        <f>[1]март!BQ62+[1]февраль!BQ62+'[1]январь 2015'!BQ62</f>
        <v>0</v>
      </c>
      <c r="BR57" s="11">
        <f>[1]март!BR62+[1]февраль!BR62+'[1]январь 2015'!BR62</f>
        <v>0</v>
      </c>
      <c r="BS57" s="11">
        <f>[1]март!BS62+[1]февраль!BS62+'[1]январь 2015'!BS62</f>
        <v>0</v>
      </c>
      <c r="BT57" s="11">
        <f>[1]март!BT62+[1]февраль!BT62+'[1]январь 2015'!BT62</f>
        <v>0</v>
      </c>
      <c r="BU57" s="11">
        <f>[1]март!BU62+[1]февраль!BU62+'[1]январь 2015'!BU62</f>
        <v>0</v>
      </c>
      <c r="BV57" s="11">
        <f>[1]март!BV62+[1]февраль!BV62+'[1]январь 2015'!BV62</f>
        <v>0</v>
      </c>
      <c r="BW57" s="11">
        <f>[1]март!BW62+[1]февраль!BW62+'[1]январь 2015'!BW62</f>
        <v>0</v>
      </c>
      <c r="BX57" s="11">
        <f>[1]март!BX62+[1]февраль!BX62+'[1]январь 2015'!BX62</f>
        <v>0</v>
      </c>
      <c r="BY57" s="11">
        <f>[1]март!BY62+[1]февраль!BY62+'[1]январь 2015'!BY62</f>
        <v>0</v>
      </c>
      <c r="BZ57" s="11">
        <f>[1]март!BZ62+[1]февраль!BZ62+'[1]январь 2015'!BZ62</f>
        <v>0</v>
      </c>
      <c r="CA57" s="11">
        <f>[1]март!CA62+[1]февраль!CA62+'[1]январь 2015'!CA62</f>
        <v>0</v>
      </c>
      <c r="CB57" s="11">
        <f>[1]март!CB62+[1]февраль!CB62+'[1]январь 2015'!CB62</f>
        <v>0</v>
      </c>
      <c r="CC57" s="11">
        <f>[1]март!CC62+[1]февраль!CC62+'[1]январь 2015'!CC62</f>
        <v>0</v>
      </c>
      <c r="CD57" s="11">
        <f>[1]март!CD62+[1]февраль!CD62+'[1]январь 2015'!CD62</f>
        <v>0</v>
      </c>
      <c r="CE57" s="11">
        <f>[1]март!CE62+[1]февраль!CE62+'[1]январь 2015'!CE62</f>
        <v>0</v>
      </c>
      <c r="CF57" s="11">
        <f>[1]март!CF62+[1]февраль!CF62+'[1]январь 2015'!CF62</f>
        <v>0</v>
      </c>
      <c r="CG57" s="11">
        <f>[1]март!CG62+[1]февраль!CG62+'[1]январь 2015'!CG62</f>
        <v>0</v>
      </c>
      <c r="CH57" s="11">
        <f>[1]март!CH62+[1]февраль!CH62+'[1]январь 2015'!CH62</f>
        <v>0</v>
      </c>
      <c r="CI57" s="11">
        <f>[1]март!CI62+[1]февраль!CI62+'[1]январь 2015'!CI62</f>
        <v>0</v>
      </c>
      <c r="CJ57" s="11">
        <f>[1]март!CJ62+[1]февраль!CJ62+'[1]январь 2015'!CJ62</f>
        <v>0</v>
      </c>
      <c r="CK57" s="11">
        <f>[1]март!CK62+[1]февраль!CK62+'[1]январь 2015'!CK62</f>
        <v>0</v>
      </c>
      <c r="CL57" s="11">
        <f>[1]март!CL62+[1]февраль!CL62+'[1]январь 2015'!CL62</f>
        <v>0</v>
      </c>
      <c r="CM57" s="11">
        <f>[1]март!CM62+[1]февраль!CM62+'[1]январь 2015'!CM62</f>
        <v>0</v>
      </c>
      <c r="CN57" s="11">
        <f>[1]март!CN62+[1]февраль!CN62+'[1]январь 2015'!CN62</f>
        <v>0</v>
      </c>
      <c r="CO57" s="11">
        <f>[1]март!CO62+[1]февраль!CO62+'[1]январь 2015'!CO62</f>
        <v>0</v>
      </c>
      <c r="CP57" s="11">
        <f>[1]март!CP62+[1]февраль!CP62+'[1]январь 2015'!CP62</f>
        <v>0</v>
      </c>
      <c r="CQ57" s="11">
        <f>[1]март!CQ62+[1]февраль!CQ62+'[1]январь 2015'!CQ62</f>
        <v>0</v>
      </c>
      <c r="CR57" s="11">
        <f>[1]март!CR62+[1]февраль!CR62+'[1]январь 2015'!CR62</f>
        <v>0</v>
      </c>
      <c r="CS57" s="11">
        <f>[1]март!CS62+[1]февраль!CS62+'[1]январь 2015'!CS62</f>
        <v>0</v>
      </c>
      <c r="CT57" s="11">
        <f>[1]март!CT62+[1]февраль!CT62+'[1]январь 2015'!CT62</f>
        <v>0</v>
      </c>
      <c r="CU57" s="11">
        <f>[1]март!CU62+[1]февраль!CU62+'[1]январь 2015'!CU62</f>
        <v>0</v>
      </c>
      <c r="CV57" s="11">
        <f>[1]март!CV62+[1]февраль!CV62+'[1]январь 2015'!CV62</f>
        <v>0</v>
      </c>
      <c r="CW57" s="11">
        <f>[1]март!CW62+[1]февраль!CW62+'[1]январь 2015'!CW62</f>
        <v>0</v>
      </c>
      <c r="CX57" s="11">
        <f>[1]март!CX62+[1]февраль!CX62+'[1]январь 2015'!CX62</f>
        <v>0</v>
      </c>
      <c r="CY57" s="11">
        <f>[1]март!CY62+[1]февраль!CY62+'[1]январь 2015'!CY62</f>
        <v>0</v>
      </c>
      <c r="CZ57" s="11">
        <f>[1]март!CZ62+[1]февраль!CZ62+'[1]январь 2015'!CZ62</f>
        <v>0</v>
      </c>
      <c r="DA57" s="11">
        <f>[1]март!DA62+[1]февраль!DA62+'[1]январь 2015'!DA62</f>
        <v>0</v>
      </c>
      <c r="DB57" s="11">
        <f>[1]март!DB62+[1]февраль!DB62+'[1]январь 2015'!DB62</f>
        <v>0</v>
      </c>
      <c r="DC57" s="11">
        <f>[1]март!DC62+[1]февраль!DC62+'[1]январь 2015'!DC62</f>
        <v>0</v>
      </c>
      <c r="DD57" s="11">
        <f>[1]март!DD62+[1]февраль!DD62+'[1]январь 2015'!DD62</f>
        <v>0</v>
      </c>
      <c r="DE57" s="11">
        <f>[1]март!DE62+[1]февраль!DE62+'[1]январь 2015'!DE62</f>
        <v>0</v>
      </c>
      <c r="DF57" s="11">
        <f>[1]март!DF62+[1]февраль!DF62+'[1]январь 2015'!DF62</f>
        <v>0</v>
      </c>
      <c r="DG57" s="11">
        <f>[1]март!DG62+[1]февраль!DG62+'[1]январь 2015'!DG62</f>
        <v>0</v>
      </c>
      <c r="DH57" s="11">
        <f>[1]март!DH62+[1]февраль!DH62+'[1]январь 2015'!DH62</f>
        <v>0</v>
      </c>
      <c r="DI57" s="11">
        <f>[1]март!DI62+[1]февраль!DI62+'[1]январь 2015'!DI62</f>
        <v>0</v>
      </c>
      <c r="DJ57" s="11">
        <f>[1]март!DJ62+[1]февраль!DJ62+'[1]январь 2015'!DJ62</f>
        <v>0</v>
      </c>
      <c r="DK57" s="11">
        <f>[1]март!DK62+[1]февраль!DK62+'[1]январь 2015'!DK62</f>
        <v>0</v>
      </c>
      <c r="DL57" s="11">
        <f>[1]март!DL62+[1]февраль!DL62+'[1]январь 2015'!DL62</f>
        <v>0</v>
      </c>
      <c r="DM57" s="11">
        <f>[1]март!DM62+[1]февраль!DM62+'[1]январь 2015'!DM62</f>
        <v>0</v>
      </c>
      <c r="DN57" s="11">
        <f>[1]март!DN62+[1]февраль!DN62+'[1]январь 2015'!DN62</f>
        <v>0</v>
      </c>
      <c r="DO57" s="11">
        <f>[1]март!DO62+[1]февраль!DO62+'[1]январь 2015'!DO62</f>
        <v>0</v>
      </c>
      <c r="DP57" s="11">
        <f>[1]март!DP62+[1]февраль!DP62+'[1]январь 2015'!DP62</f>
        <v>0</v>
      </c>
      <c r="DQ57" s="11">
        <f>[1]март!DQ62+[1]февраль!DQ62+'[1]январь 2015'!DQ62</f>
        <v>0</v>
      </c>
      <c r="DR57" s="11">
        <f>[1]март!DR62+[1]февраль!DR62+'[1]январь 2015'!DR62</f>
        <v>0</v>
      </c>
      <c r="DS57" s="11">
        <f>[1]март!DS62+[1]февраль!DS62+'[1]январь 2015'!DS62</f>
        <v>0</v>
      </c>
      <c r="DT57" s="11">
        <f>[1]март!DT62+[1]февраль!DT62+'[1]январь 2015'!DT62</f>
        <v>0</v>
      </c>
      <c r="DU57" s="11">
        <f>[1]март!DU62+[1]февраль!DU62+'[1]январь 2015'!DU62</f>
        <v>0</v>
      </c>
      <c r="DV57" s="11">
        <f>[1]март!DV62+[1]февраль!DV62+'[1]январь 2015'!DV62</f>
        <v>0</v>
      </c>
      <c r="DW57" s="11">
        <f>[1]март!DW62+[1]февраль!DW62+'[1]январь 2015'!DW62</f>
        <v>0</v>
      </c>
      <c r="DX57" s="11">
        <f>[1]март!DX62+[1]февраль!DX62+'[1]январь 2015'!DX62</f>
        <v>0</v>
      </c>
      <c r="DY57" s="11">
        <f>[1]март!DY62+[1]февраль!DY62+'[1]январь 2015'!DY62</f>
        <v>0</v>
      </c>
      <c r="DZ57" s="11">
        <f>[1]март!DZ62+[1]февраль!DZ62+'[1]январь 2015'!DZ62</f>
        <v>0</v>
      </c>
      <c r="EA57" s="11">
        <f>[1]март!EA62+[1]февраль!EA62+'[1]январь 2015'!EA62</f>
        <v>0</v>
      </c>
      <c r="EB57" s="11">
        <f>[1]март!EB62+[1]февраль!EB62+'[1]январь 2015'!EB62</f>
        <v>0</v>
      </c>
      <c r="EC57" s="11">
        <f>[1]март!EC62+[1]февраль!EC62+'[1]январь 2015'!EC62</f>
        <v>0</v>
      </c>
      <c r="ED57" s="11">
        <f>[1]март!ED62+[1]февраль!ED62+'[1]январь 2015'!ED62</f>
        <v>0</v>
      </c>
      <c r="EE57" s="11">
        <f>[1]март!EE62+[1]февраль!EE62+'[1]январь 2015'!EE62</f>
        <v>0</v>
      </c>
      <c r="EF57" s="11">
        <f>[1]март!EF62+[1]февраль!EF62+'[1]январь 2015'!EF62</f>
        <v>0</v>
      </c>
      <c r="EG57" s="11">
        <f>[1]март!EG62+[1]февраль!EG62+'[1]январь 2015'!EG62</f>
        <v>0</v>
      </c>
      <c r="EH57" s="11">
        <f>[1]март!EH62+[1]февраль!EH62+'[1]январь 2015'!EH62</f>
        <v>0</v>
      </c>
      <c r="EI57" s="11">
        <f>[1]март!EI62+[1]февраль!EI62+'[1]январь 2015'!EI62</f>
        <v>0</v>
      </c>
      <c r="EJ57" s="11">
        <f>[1]март!EJ62+[1]февраль!EJ62+'[1]январь 2015'!EJ62</f>
        <v>0</v>
      </c>
      <c r="EK57" s="11">
        <f>[1]март!EK62+[1]февраль!EK62+'[1]январь 2015'!EK62</f>
        <v>0</v>
      </c>
      <c r="EL57" s="11">
        <f>[1]март!EL62+[1]февраль!EL62+'[1]январь 2015'!EL62</f>
        <v>0</v>
      </c>
      <c r="EM57" s="11">
        <f>[1]март!EM62+[1]февраль!EM62+'[1]январь 2015'!EM62</f>
        <v>0</v>
      </c>
      <c r="EN57" s="11">
        <f>[1]март!EN62+[1]февраль!EN62+'[1]январь 2015'!EN62</f>
        <v>0</v>
      </c>
      <c r="EO57" s="11">
        <f>[1]март!EO62+[1]февраль!EO62+'[1]январь 2015'!EO62</f>
        <v>0</v>
      </c>
      <c r="EP57" s="11">
        <f>[1]март!EP62+[1]февраль!EP62+'[1]январь 2015'!EP62</f>
        <v>0</v>
      </c>
      <c r="EQ57" s="11">
        <f>[1]март!EQ62+[1]февраль!EQ62+'[1]январь 2015'!EQ62</f>
        <v>0</v>
      </c>
      <c r="ER57" s="11">
        <f>[1]март!ER62+[1]февраль!ER62+'[1]январь 2015'!ER62</f>
        <v>0</v>
      </c>
      <c r="ES57" s="11">
        <f>[1]март!ES62+[1]февраль!ES62+'[1]январь 2015'!ES62</f>
        <v>0</v>
      </c>
      <c r="ET57" s="11">
        <f>[1]март!ET62+[1]февраль!ET62+'[1]январь 2015'!ET62</f>
        <v>0</v>
      </c>
      <c r="EU57" s="11">
        <f>[1]март!EU62+[1]февраль!EU62+'[1]январь 2015'!EU62</f>
        <v>0</v>
      </c>
      <c r="EV57" s="11">
        <f>[1]март!EV62+[1]февраль!EV62+'[1]январь 2015'!EV62</f>
        <v>0</v>
      </c>
      <c r="EW57" s="11">
        <f>[1]март!EW62+[1]февраль!EW62+'[1]январь 2015'!EW62</f>
        <v>0</v>
      </c>
      <c r="EX57" s="11">
        <f>[1]март!EX62+[1]февраль!EX62+'[1]январь 2015'!EX62</f>
        <v>0</v>
      </c>
      <c r="EY57" s="11">
        <f>[1]март!EY62+[1]февраль!EY62+'[1]январь 2015'!EY62</f>
        <v>0</v>
      </c>
      <c r="EZ57" s="11">
        <f>[1]март!EZ62+[1]февраль!EZ62+'[1]январь 2015'!EZ62</f>
        <v>0</v>
      </c>
      <c r="FA57" s="11">
        <f>[1]март!FA62+[1]февраль!FA62+'[1]январь 2015'!FA62</f>
        <v>0</v>
      </c>
      <c r="FB57" s="11">
        <f>[1]март!FB62+[1]февраль!FB62+'[1]январь 2015'!FB62</f>
        <v>0</v>
      </c>
      <c r="FC57" s="11">
        <f>[1]март!FC62+[1]февраль!FC62+'[1]январь 2015'!FC62</f>
        <v>0</v>
      </c>
      <c r="FD57" s="11">
        <f>[1]март!FD62+[1]февраль!FD62+'[1]январь 2015'!FD62</f>
        <v>0</v>
      </c>
      <c r="FE57" s="11">
        <f>[1]март!FE62+[1]февраль!FE62+'[1]январь 2015'!FE62</f>
        <v>0</v>
      </c>
      <c r="FF57" s="11">
        <f>[1]март!FF62+[1]февраль!FF62+'[1]январь 2015'!FF62</f>
        <v>0</v>
      </c>
      <c r="FG57" s="11">
        <f>[1]март!FG62+[1]февраль!FG62+'[1]январь 2015'!FG62</f>
        <v>0</v>
      </c>
      <c r="FH57" s="11">
        <f>[1]март!FH62+[1]февраль!FH62+'[1]январь 2015'!FH62</f>
        <v>0</v>
      </c>
      <c r="FI57" s="11">
        <f>[1]март!FI62+[1]февраль!FI62+'[1]январь 2015'!FI62</f>
        <v>0</v>
      </c>
      <c r="FJ57" s="11">
        <f>[1]март!FJ62+[1]февраль!FJ62+'[1]январь 2015'!FJ62</f>
        <v>0</v>
      </c>
      <c r="FK57" s="11">
        <f>[1]март!FK62+[1]февраль!FK62+'[1]январь 2015'!FK62</f>
        <v>0</v>
      </c>
      <c r="FL57" s="11">
        <f>[1]март!FL62+[1]февраль!FL62+'[1]январь 2015'!FL62</f>
        <v>0</v>
      </c>
      <c r="FM57" s="11">
        <f>[1]март!FM62+[1]февраль!FM62+'[1]январь 2015'!FM62</f>
        <v>0</v>
      </c>
      <c r="FN57" s="11">
        <f>[1]март!FN62+[1]февраль!FN62+'[1]январь 2015'!FN62</f>
        <v>0</v>
      </c>
      <c r="FO57" s="11">
        <f>[1]март!FO62+[1]февраль!FO62+'[1]январь 2015'!FO62</f>
        <v>0</v>
      </c>
      <c r="FP57" s="11">
        <f>[1]март!FP62+[1]февраль!FP62+'[1]январь 2015'!FP62</f>
        <v>0</v>
      </c>
      <c r="FQ57" s="11">
        <f>[1]март!FQ62+[1]февраль!FQ62+'[1]январь 2015'!FQ62</f>
        <v>0</v>
      </c>
      <c r="FR57" s="11">
        <f>[1]март!FR62+[1]февраль!FR62+'[1]январь 2015'!FR62</f>
        <v>0</v>
      </c>
      <c r="FS57" s="11">
        <f>[1]март!FS62+[1]февраль!FS62+'[1]январь 2015'!FS62</f>
        <v>0</v>
      </c>
      <c r="FT57" s="11">
        <f>[1]март!FT62+[1]февраль!FT62+'[1]январь 2015'!FT62</f>
        <v>0</v>
      </c>
      <c r="FU57" s="11">
        <f>[1]март!FU62+[1]февраль!FU62+'[1]январь 2015'!FU62</f>
        <v>0</v>
      </c>
      <c r="FV57" s="11">
        <f>[1]март!FV62+[1]февраль!FV62+'[1]январь 2015'!FV62</f>
        <v>0</v>
      </c>
      <c r="FW57" s="11">
        <f>[1]март!FW62+[1]февраль!FW62+'[1]январь 2015'!FW62</f>
        <v>0</v>
      </c>
      <c r="FX57" s="11">
        <f>[1]март!FX62+[1]февраль!FX62+'[1]январь 2015'!FX62</f>
        <v>0</v>
      </c>
      <c r="FY57" s="11">
        <f>[1]март!FY62+[1]февраль!FY62+'[1]январь 2015'!FY62</f>
        <v>0</v>
      </c>
      <c r="FZ57" s="11">
        <f>[1]март!FZ62+[1]февраль!FZ62+'[1]январь 2015'!FZ62</f>
        <v>0</v>
      </c>
      <c r="GA57" s="11">
        <f>[1]март!GA62+[1]февраль!GA62+'[1]январь 2015'!GA62</f>
        <v>0</v>
      </c>
      <c r="GB57" s="11">
        <f>[1]март!GB62+[1]февраль!GB62+'[1]январь 2015'!GB62</f>
        <v>0</v>
      </c>
      <c r="GC57" s="11">
        <f>[1]март!GC62+[1]февраль!GC62+'[1]январь 2015'!GC62</f>
        <v>0</v>
      </c>
      <c r="GD57" s="11">
        <f>[1]март!GD62+[1]февраль!GD62+'[1]январь 2015'!GD62</f>
        <v>0</v>
      </c>
      <c r="GE57" s="11">
        <f>[1]март!GE62+[1]февраль!GE62+'[1]январь 2015'!GE62</f>
        <v>0</v>
      </c>
      <c r="GF57" s="11">
        <f>[1]март!GF62+[1]февраль!GF62+'[1]январь 2015'!GF62</f>
        <v>0</v>
      </c>
      <c r="GG57" s="11">
        <f>[1]март!GG62+[1]февраль!GG62+'[1]январь 2015'!GG62</f>
        <v>0</v>
      </c>
      <c r="GH57" s="11">
        <f>[1]март!GH62+[1]февраль!GH62+'[1]январь 2015'!GH62</f>
        <v>0</v>
      </c>
      <c r="GI57" s="11">
        <f>[1]март!GI62+[1]февраль!GI62+'[1]январь 2015'!GI62</f>
        <v>0</v>
      </c>
      <c r="GJ57" s="11">
        <f>[1]март!GJ62+[1]февраль!GJ62+'[1]январь 2015'!GJ62</f>
        <v>0</v>
      </c>
      <c r="GK57" s="11">
        <f>[1]март!GK62+[1]февраль!GK62+'[1]январь 2015'!GK62</f>
        <v>0</v>
      </c>
      <c r="GL57" s="11">
        <f>[1]март!GL62+[1]февраль!GL62+'[1]январь 2015'!GL62</f>
        <v>0</v>
      </c>
      <c r="GM57" s="11">
        <f>[1]март!GM62+[1]февраль!GM62+'[1]январь 2015'!GM62</f>
        <v>0</v>
      </c>
      <c r="GN57" s="11">
        <f>[1]март!GN62+[1]февраль!GN62+'[1]январь 2015'!GN62</f>
        <v>0</v>
      </c>
      <c r="GO57" s="11">
        <f>[1]март!GO62+[1]февраль!GO62+'[1]январь 2015'!GO62</f>
        <v>0</v>
      </c>
      <c r="GP57" s="11">
        <f>[1]март!GP62+[1]февраль!GP62+'[1]январь 2015'!GP62</f>
        <v>0</v>
      </c>
      <c r="GQ57" s="11">
        <f>[1]март!GQ62+[1]февраль!GQ62+'[1]январь 2015'!GQ62</f>
        <v>0</v>
      </c>
      <c r="GR57" s="11">
        <f>[1]март!GR62+[1]февраль!GR62+'[1]январь 2015'!GR62</f>
        <v>0</v>
      </c>
      <c r="GS57" s="11">
        <f>[1]март!GS62+[1]февраль!GS62+'[1]январь 2015'!GS62</f>
        <v>0</v>
      </c>
      <c r="GT57" s="11">
        <f>[1]март!GT62+[1]февраль!GT62+'[1]январь 2015'!GT62</f>
        <v>0</v>
      </c>
      <c r="GU57" s="11">
        <f>[1]март!GU62+[1]февраль!GU62+'[1]январь 2015'!GU62</f>
        <v>0</v>
      </c>
      <c r="GV57" s="11">
        <f>[1]март!GV62+[1]февраль!GV62+'[1]январь 2015'!GV62</f>
        <v>0</v>
      </c>
      <c r="GW57" s="11">
        <f>[1]март!GW62+[1]февраль!GW62+'[1]январь 2015'!GW62</f>
        <v>0</v>
      </c>
      <c r="GX57" s="11">
        <f>[1]март!GX62+[1]февраль!GX62+'[1]январь 2015'!GX62</f>
        <v>0</v>
      </c>
      <c r="GY57" s="11">
        <f>[1]март!GY62+[1]февраль!GY62+'[1]январь 2015'!GY62</f>
        <v>0</v>
      </c>
      <c r="GZ57" s="11">
        <f>[1]март!GZ62+[1]февраль!GZ62+'[1]январь 2015'!GZ62</f>
        <v>0</v>
      </c>
      <c r="HA57" s="11">
        <f>[1]март!HA62+[1]февраль!HA62+'[1]январь 2015'!HA62</f>
        <v>0</v>
      </c>
      <c r="HB57" s="11">
        <f>[1]март!HB62+[1]февраль!HB62+'[1]январь 2015'!HB62</f>
        <v>0</v>
      </c>
      <c r="HC57" s="11">
        <f>[1]март!HC62+[1]февраль!HC62+'[1]январь 2015'!HC62</f>
        <v>0</v>
      </c>
      <c r="HD57" s="11">
        <f>[1]март!HD62+[1]февраль!HD62+'[1]январь 2015'!HD62</f>
        <v>0</v>
      </c>
      <c r="HE57" s="11">
        <f>[1]март!HE62+[1]февраль!HE62+'[1]январь 2015'!HE62</f>
        <v>0</v>
      </c>
      <c r="HF57" s="11">
        <f>[1]март!HF62+[1]февраль!HF62+'[1]январь 2015'!HF62</f>
        <v>0</v>
      </c>
      <c r="HG57" s="11">
        <f>[1]март!HG62+[1]февраль!HG62+'[1]январь 2015'!HG62</f>
        <v>0</v>
      </c>
      <c r="HH57" s="11">
        <f>[1]март!HH62+[1]февраль!HH62+'[1]январь 2015'!HH62</f>
        <v>0</v>
      </c>
      <c r="HI57" s="11">
        <f>[1]март!HI62+[1]февраль!HI62+'[1]январь 2015'!HI62</f>
        <v>0</v>
      </c>
      <c r="HJ57" s="11">
        <f>[1]март!HJ62+[1]февраль!HJ62+'[1]январь 2015'!HJ62</f>
        <v>0</v>
      </c>
      <c r="HK57" s="11">
        <f>[1]март!HK62+[1]февраль!HK62+'[1]январь 2015'!HK62</f>
        <v>0</v>
      </c>
      <c r="HL57" s="11">
        <f>[1]март!HL62+[1]февраль!HL62+'[1]январь 2015'!HL62</f>
        <v>0</v>
      </c>
      <c r="HM57" s="11">
        <f>[1]март!HM62+[1]февраль!HM62+'[1]январь 2015'!HM62</f>
        <v>0</v>
      </c>
      <c r="HN57" s="11">
        <f>[1]март!HN62+[1]февраль!HN62+'[1]январь 2015'!HN62</f>
        <v>0</v>
      </c>
      <c r="HO57" s="11">
        <f>[1]март!HO62+[1]февраль!HO62+'[1]январь 2015'!HO62</f>
        <v>0</v>
      </c>
      <c r="HP57" s="11">
        <f>[1]март!HP62+[1]февраль!HP62+'[1]январь 2015'!HP62</f>
        <v>0</v>
      </c>
      <c r="HQ57" s="11">
        <f>[1]март!HQ62+[1]февраль!HQ62+'[1]январь 2015'!HQ62</f>
        <v>0</v>
      </c>
      <c r="HR57" s="11">
        <f>[1]март!HR62+[1]февраль!HR62+'[1]январь 2015'!HR62</f>
        <v>0</v>
      </c>
      <c r="HS57" s="11">
        <f>[1]март!HS62+[1]февраль!HS62+'[1]январь 2015'!HS62</f>
        <v>0</v>
      </c>
      <c r="HT57" s="11">
        <f>[1]март!HT62+[1]февраль!HT62+'[1]январь 2015'!HT62</f>
        <v>0</v>
      </c>
      <c r="HU57" s="11">
        <f>[1]март!HU62+[1]февраль!HU62+'[1]январь 2015'!HU62</f>
        <v>0</v>
      </c>
      <c r="HV57" s="11">
        <f>[1]март!HV62+[1]февраль!HV62+'[1]январь 2015'!HV62</f>
        <v>0</v>
      </c>
      <c r="HW57" s="11">
        <f>[1]март!HW62+[1]февраль!HW62+'[1]январь 2015'!HW62</f>
        <v>0</v>
      </c>
      <c r="HX57" s="11">
        <f>[1]март!HX62+[1]февраль!HX62+'[1]январь 2015'!HX62</f>
        <v>0</v>
      </c>
    </row>
    <row r="58" spans="1:232" ht="15" customHeight="1">
      <c r="A58" s="22" t="s">
        <v>295</v>
      </c>
      <c r="B58" s="12" t="s">
        <v>296</v>
      </c>
      <c r="C58" s="20" t="s">
        <v>259</v>
      </c>
      <c r="D58" s="45">
        <f t="shared" si="20"/>
        <v>0</v>
      </c>
      <c r="E58" s="11">
        <f t="shared" si="21"/>
        <v>0</v>
      </c>
      <c r="F58" s="11"/>
      <c r="G58" s="11">
        <f>[1]март!G63+[1]февраль!G63+'[1]январь 2015'!G63</f>
        <v>0</v>
      </c>
      <c r="H58" s="11">
        <f>[1]март!H63+[1]февраль!H63+'[1]январь 2015'!H63</f>
        <v>0</v>
      </c>
      <c r="I58" s="11">
        <f>[1]март!I63+[1]февраль!I63+'[1]январь 2015'!I63</f>
        <v>0</v>
      </c>
      <c r="J58" s="11">
        <f>[1]март!J63+[1]февраль!J63+'[1]январь 2015'!J63</f>
        <v>0</v>
      </c>
      <c r="K58" s="11">
        <f>[1]март!K63+[1]февраль!K63+'[1]январь 2015'!K63</f>
        <v>0</v>
      </c>
      <c r="L58" s="11">
        <f>[1]март!L63+[1]февраль!L63+'[1]январь 2015'!L63</f>
        <v>0</v>
      </c>
      <c r="M58" s="11">
        <f>[1]март!M63+[1]февраль!M63+'[1]январь 2015'!M63</f>
        <v>0</v>
      </c>
      <c r="N58" s="11">
        <f>[1]март!N63+[1]февраль!N63+'[1]январь 2015'!N63</f>
        <v>0</v>
      </c>
      <c r="O58" s="11">
        <f>[1]март!O63+[1]февраль!O63+'[1]январь 2015'!O63</f>
        <v>0</v>
      </c>
      <c r="P58" s="11">
        <f>[1]март!P63+[1]февраль!P63+'[1]январь 2015'!P63</f>
        <v>0</v>
      </c>
      <c r="Q58" s="11">
        <f>[1]март!Q63+[1]февраль!Q63+'[1]январь 2015'!Q63</f>
        <v>0</v>
      </c>
      <c r="R58" s="11">
        <f>[1]март!R63+[1]февраль!R63+'[1]январь 2015'!R63</f>
        <v>0</v>
      </c>
      <c r="S58" s="11">
        <f>[1]март!S63+[1]февраль!S63+'[1]январь 2015'!S63</f>
        <v>0</v>
      </c>
      <c r="T58" s="11">
        <f>[1]март!T63+[1]февраль!T63+'[1]январь 2015'!T63</f>
        <v>0</v>
      </c>
      <c r="U58" s="11">
        <f>[1]март!U63+[1]февраль!U63+'[1]январь 2015'!U63</f>
        <v>0</v>
      </c>
      <c r="V58" s="11">
        <f>[1]март!V63+[1]февраль!V63+'[1]январь 2015'!V63</f>
        <v>0</v>
      </c>
      <c r="W58" s="11">
        <f>[1]март!W63+[1]февраль!W63+'[1]январь 2015'!W63</f>
        <v>0</v>
      </c>
      <c r="X58" s="11">
        <f>[1]март!X63+[1]февраль!X63+'[1]январь 2015'!X63</f>
        <v>0</v>
      </c>
      <c r="Y58" s="11">
        <f>[1]март!Y63+[1]февраль!Y63+'[1]январь 2015'!Y63</f>
        <v>0</v>
      </c>
      <c r="Z58" s="11">
        <f>[1]март!Z63+[1]февраль!Z63+'[1]январь 2015'!Z63</f>
        <v>0</v>
      </c>
      <c r="AA58" s="11">
        <f>[1]март!AA63+[1]февраль!AA63+'[1]январь 2015'!AA63</f>
        <v>0</v>
      </c>
      <c r="AB58" s="11">
        <f>[1]март!AB63+[1]февраль!AB63+'[1]январь 2015'!AB63</f>
        <v>0</v>
      </c>
      <c r="AC58" s="11">
        <f>[1]март!AC63+[1]февраль!AC63+'[1]январь 2015'!AC63</f>
        <v>0</v>
      </c>
      <c r="AD58" s="11">
        <f>[1]март!AD63+[1]февраль!AD63+'[1]январь 2015'!AD63</f>
        <v>0</v>
      </c>
      <c r="AE58" s="11">
        <f>[1]март!AE63+[1]февраль!AE63+'[1]январь 2015'!AE63</f>
        <v>0</v>
      </c>
      <c r="AF58" s="11">
        <f>[1]март!AF63+[1]февраль!AF63+'[1]январь 2015'!AF63</f>
        <v>0</v>
      </c>
      <c r="AG58" s="11">
        <f>[1]март!AG63+[1]февраль!AG63+'[1]январь 2015'!AG63</f>
        <v>0</v>
      </c>
      <c r="AH58" s="11">
        <f>[1]март!AH63+[1]февраль!AH63+'[1]январь 2015'!AH63</f>
        <v>0</v>
      </c>
      <c r="AI58" s="11">
        <f>[1]март!AI63+[1]февраль!AI63+'[1]январь 2015'!AI63</f>
        <v>0</v>
      </c>
      <c r="AJ58" s="11">
        <f>[1]март!AJ63+[1]февраль!AJ63+'[1]январь 2015'!AJ63</f>
        <v>0</v>
      </c>
      <c r="AK58" s="11">
        <f>[1]март!AK63+[1]февраль!AK63+'[1]январь 2015'!AK63</f>
        <v>0</v>
      </c>
      <c r="AL58" s="11">
        <f>[1]март!AL63+[1]февраль!AL63+'[1]январь 2015'!AL63</f>
        <v>0</v>
      </c>
      <c r="AM58" s="11">
        <f>[1]март!AM63+[1]февраль!AM63+'[1]январь 2015'!AM63</f>
        <v>0</v>
      </c>
      <c r="AN58" s="11">
        <f>[1]март!AN63+[1]февраль!AN63+'[1]январь 2015'!AN63</f>
        <v>0</v>
      </c>
      <c r="AO58" s="11">
        <f>[1]март!AO63+[1]февраль!AO63+'[1]январь 2015'!AO63</f>
        <v>0</v>
      </c>
      <c r="AP58" s="11">
        <f>[1]март!AP63+[1]февраль!AP63+'[1]январь 2015'!AP63</f>
        <v>0</v>
      </c>
      <c r="AQ58" s="11">
        <f>[1]март!AQ63+[1]февраль!AQ63+'[1]январь 2015'!AQ63</f>
        <v>0</v>
      </c>
      <c r="AR58" s="11">
        <f>[1]март!AR63+[1]февраль!AR63+'[1]январь 2015'!AR63</f>
        <v>0</v>
      </c>
      <c r="AS58" s="11">
        <f>[1]март!AS63+[1]февраль!AS63+'[1]январь 2015'!AS63</f>
        <v>0</v>
      </c>
      <c r="AT58" s="11">
        <f>[1]март!AT63+[1]февраль!AT63+'[1]январь 2015'!AT63</f>
        <v>0</v>
      </c>
      <c r="AU58" s="11">
        <f>[1]март!AU63+[1]февраль!AU63+'[1]январь 2015'!AU63</f>
        <v>0</v>
      </c>
      <c r="AV58" s="11">
        <f>[1]март!AV63+[1]февраль!AV63+'[1]январь 2015'!AV63</f>
        <v>0</v>
      </c>
      <c r="AW58" s="11">
        <f>[1]март!AW63+[1]февраль!AW63+'[1]январь 2015'!AW63</f>
        <v>0</v>
      </c>
      <c r="AX58" s="11">
        <f>[1]март!AX63+[1]февраль!AX63+'[1]январь 2015'!AX63</f>
        <v>0</v>
      </c>
      <c r="AY58" s="11">
        <f>[1]март!AY63+[1]февраль!AY63+'[1]январь 2015'!AY63</f>
        <v>0</v>
      </c>
      <c r="AZ58" s="11">
        <f>[1]март!AZ63+[1]февраль!AZ63+'[1]январь 2015'!AZ63</f>
        <v>0</v>
      </c>
      <c r="BA58" s="11">
        <f>[1]март!BA63+[1]февраль!BA63+'[1]январь 2015'!BA63</f>
        <v>0</v>
      </c>
      <c r="BB58" s="11">
        <f>[1]март!BB63+[1]февраль!BB63+'[1]январь 2015'!BB63</f>
        <v>0</v>
      </c>
      <c r="BC58" s="11">
        <f>[1]март!BC63+[1]февраль!BC63+'[1]январь 2015'!BC63</f>
        <v>0</v>
      </c>
      <c r="BD58" s="11">
        <f>[1]март!BD63+[1]февраль!BD63+'[1]январь 2015'!BD63</f>
        <v>0</v>
      </c>
      <c r="BE58" s="11">
        <f>[1]март!BE63+[1]февраль!BE63+'[1]январь 2015'!BE63</f>
        <v>0</v>
      </c>
      <c r="BF58" s="11">
        <f>[1]март!BF63+[1]февраль!BF63+'[1]январь 2015'!BF63</f>
        <v>0</v>
      </c>
      <c r="BG58" s="11">
        <f>[1]март!BG63+[1]февраль!BG63+'[1]январь 2015'!BG63</f>
        <v>0</v>
      </c>
      <c r="BH58" s="11">
        <f>[1]март!BH63+[1]февраль!BH63+'[1]январь 2015'!BH63</f>
        <v>0</v>
      </c>
      <c r="BI58" s="11">
        <f>[1]март!BI63+[1]февраль!BI63+'[1]январь 2015'!BI63</f>
        <v>0</v>
      </c>
      <c r="BJ58" s="11">
        <f>[1]март!BJ63+[1]февраль!BJ63+'[1]январь 2015'!BJ63</f>
        <v>0</v>
      </c>
      <c r="BK58" s="11">
        <f>[1]март!BK63+[1]февраль!BK63+'[1]январь 2015'!BK63</f>
        <v>0</v>
      </c>
      <c r="BL58" s="11">
        <f>[1]март!BL63+[1]февраль!BL63+'[1]январь 2015'!BL63</f>
        <v>0</v>
      </c>
      <c r="BM58" s="11">
        <f>[1]март!BM63+[1]февраль!BM63+'[1]январь 2015'!BM63</f>
        <v>0</v>
      </c>
      <c r="BN58" s="11">
        <f>[1]март!BN63+[1]февраль!BN63+'[1]январь 2015'!BN63</f>
        <v>0</v>
      </c>
      <c r="BO58" s="11">
        <f>[1]март!BO63+[1]февраль!BO63+'[1]январь 2015'!BO63</f>
        <v>0</v>
      </c>
      <c r="BP58" s="11">
        <f>[1]март!BP63+[1]февраль!BP63+'[1]январь 2015'!BP63</f>
        <v>0</v>
      </c>
      <c r="BQ58" s="11">
        <f>[1]март!BQ63+[1]февраль!BQ63+'[1]январь 2015'!BQ63</f>
        <v>0</v>
      </c>
      <c r="BR58" s="11">
        <f>[1]март!BR63+[1]февраль!BR63+'[1]январь 2015'!BR63</f>
        <v>0</v>
      </c>
      <c r="BS58" s="11">
        <f>[1]март!BS63+[1]февраль!BS63+'[1]январь 2015'!BS63</f>
        <v>0</v>
      </c>
      <c r="BT58" s="11">
        <f>[1]март!BT63+[1]февраль!BT63+'[1]январь 2015'!BT63</f>
        <v>0</v>
      </c>
      <c r="BU58" s="11">
        <f>[1]март!BU63+[1]февраль!BU63+'[1]январь 2015'!BU63</f>
        <v>0</v>
      </c>
      <c r="BV58" s="11">
        <f>[1]март!BV63+[1]февраль!BV63+'[1]январь 2015'!BV63</f>
        <v>0</v>
      </c>
      <c r="BW58" s="11">
        <f>[1]март!BW63+[1]февраль!BW63+'[1]январь 2015'!BW63</f>
        <v>0</v>
      </c>
      <c r="BX58" s="11">
        <f>[1]март!BX63+[1]февраль!BX63+'[1]январь 2015'!BX63</f>
        <v>0</v>
      </c>
      <c r="BY58" s="11">
        <f>[1]март!BY63+[1]февраль!BY63+'[1]январь 2015'!BY63</f>
        <v>0</v>
      </c>
      <c r="BZ58" s="11">
        <f>[1]март!BZ63+[1]февраль!BZ63+'[1]январь 2015'!BZ63</f>
        <v>0</v>
      </c>
      <c r="CA58" s="11">
        <f>[1]март!CA63+[1]февраль!CA63+'[1]январь 2015'!CA63</f>
        <v>0</v>
      </c>
      <c r="CB58" s="11">
        <f>[1]март!CB63+[1]февраль!CB63+'[1]январь 2015'!CB63</f>
        <v>0</v>
      </c>
      <c r="CC58" s="11">
        <f>[1]март!CC63+[1]февраль!CC63+'[1]январь 2015'!CC63</f>
        <v>0</v>
      </c>
      <c r="CD58" s="11">
        <f>[1]март!CD63+[1]февраль!CD63+'[1]январь 2015'!CD63</f>
        <v>0</v>
      </c>
      <c r="CE58" s="11">
        <f>[1]март!CE63+[1]февраль!CE63+'[1]январь 2015'!CE63</f>
        <v>0</v>
      </c>
      <c r="CF58" s="11">
        <f>[1]март!CF63+[1]февраль!CF63+'[1]январь 2015'!CF63</f>
        <v>0</v>
      </c>
      <c r="CG58" s="11">
        <f>[1]март!CG63+[1]февраль!CG63+'[1]январь 2015'!CG63</f>
        <v>0</v>
      </c>
      <c r="CH58" s="11">
        <f>[1]март!CH63+[1]февраль!CH63+'[1]январь 2015'!CH63</f>
        <v>0</v>
      </c>
      <c r="CI58" s="11">
        <f>[1]март!CI63+[1]февраль!CI63+'[1]январь 2015'!CI63</f>
        <v>0</v>
      </c>
      <c r="CJ58" s="11">
        <f>[1]март!CJ63+[1]февраль!CJ63+'[1]январь 2015'!CJ63</f>
        <v>0</v>
      </c>
      <c r="CK58" s="11">
        <f>[1]март!CK63+[1]февраль!CK63+'[1]январь 2015'!CK63</f>
        <v>0</v>
      </c>
      <c r="CL58" s="11">
        <f>[1]март!CL63+[1]февраль!CL63+'[1]январь 2015'!CL63</f>
        <v>0</v>
      </c>
      <c r="CM58" s="11">
        <f>[1]март!CM63+[1]февраль!CM63+'[1]январь 2015'!CM63</f>
        <v>0</v>
      </c>
      <c r="CN58" s="11">
        <f>[1]март!CN63+[1]февраль!CN63+'[1]январь 2015'!CN63</f>
        <v>0</v>
      </c>
      <c r="CO58" s="11">
        <f>[1]март!CO63+[1]февраль!CO63+'[1]январь 2015'!CO63</f>
        <v>0</v>
      </c>
      <c r="CP58" s="11">
        <f>[1]март!CP63+[1]февраль!CP63+'[1]январь 2015'!CP63</f>
        <v>0</v>
      </c>
      <c r="CQ58" s="11">
        <f>[1]март!CQ63+[1]февраль!CQ63+'[1]январь 2015'!CQ63</f>
        <v>0</v>
      </c>
      <c r="CR58" s="11">
        <f>[1]март!CR63+[1]февраль!CR63+'[1]январь 2015'!CR63</f>
        <v>0</v>
      </c>
      <c r="CS58" s="11">
        <f>[1]март!CS63+[1]февраль!CS63+'[1]январь 2015'!CS63</f>
        <v>0</v>
      </c>
      <c r="CT58" s="11">
        <f>[1]март!CT63+[1]февраль!CT63+'[1]январь 2015'!CT63</f>
        <v>0</v>
      </c>
      <c r="CU58" s="11">
        <f>[1]март!CU63+[1]февраль!CU63+'[1]январь 2015'!CU63</f>
        <v>0</v>
      </c>
      <c r="CV58" s="11">
        <f>[1]март!CV63+[1]февраль!CV63+'[1]январь 2015'!CV63</f>
        <v>0</v>
      </c>
      <c r="CW58" s="11">
        <f>[1]март!CW63+[1]февраль!CW63+'[1]январь 2015'!CW63</f>
        <v>0</v>
      </c>
      <c r="CX58" s="11">
        <f>[1]март!CX63+[1]февраль!CX63+'[1]январь 2015'!CX63</f>
        <v>0</v>
      </c>
      <c r="CY58" s="11">
        <f>[1]март!CY63+[1]февраль!CY63+'[1]январь 2015'!CY63</f>
        <v>0</v>
      </c>
      <c r="CZ58" s="11">
        <f>[1]март!CZ63+[1]февраль!CZ63+'[1]январь 2015'!CZ63</f>
        <v>0</v>
      </c>
      <c r="DA58" s="11">
        <f>[1]март!DA63+[1]февраль!DA63+'[1]январь 2015'!DA63</f>
        <v>0</v>
      </c>
      <c r="DB58" s="11">
        <f>[1]март!DB63+[1]февраль!DB63+'[1]январь 2015'!DB63</f>
        <v>0</v>
      </c>
      <c r="DC58" s="11">
        <f>[1]март!DC63+[1]февраль!DC63+'[1]январь 2015'!DC63</f>
        <v>0</v>
      </c>
      <c r="DD58" s="11">
        <f>[1]март!DD63+[1]февраль!DD63+'[1]январь 2015'!DD63</f>
        <v>0</v>
      </c>
      <c r="DE58" s="11">
        <f>[1]март!DE63+[1]февраль!DE63+'[1]январь 2015'!DE63</f>
        <v>0</v>
      </c>
      <c r="DF58" s="11">
        <f>[1]март!DF63+[1]февраль!DF63+'[1]январь 2015'!DF63</f>
        <v>0</v>
      </c>
      <c r="DG58" s="11">
        <f>[1]март!DG63+[1]февраль!DG63+'[1]январь 2015'!DG63</f>
        <v>0</v>
      </c>
      <c r="DH58" s="11">
        <f>[1]март!DH63+[1]февраль!DH63+'[1]январь 2015'!DH63</f>
        <v>0</v>
      </c>
      <c r="DI58" s="11">
        <f>[1]март!DI63+[1]февраль!DI63+'[1]январь 2015'!DI63</f>
        <v>0</v>
      </c>
      <c r="DJ58" s="11">
        <f>[1]март!DJ63+[1]февраль!DJ63+'[1]январь 2015'!DJ63</f>
        <v>0</v>
      </c>
      <c r="DK58" s="11">
        <f>[1]март!DK63+[1]февраль!DK63+'[1]январь 2015'!DK63</f>
        <v>0</v>
      </c>
      <c r="DL58" s="11">
        <f>[1]март!DL63+[1]февраль!DL63+'[1]январь 2015'!DL63</f>
        <v>0</v>
      </c>
      <c r="DM58" s="11">
        <f>[1]март!DM63+[1]февраль!DM63+'[1]январь 2015'!DM63</f>
        <v>0</v>
      </c>
      <c r="DN58" s="11">
        <f>[1]март!DN63+[1]февраль!DN63+'[1]январь 2015'!DN63</f>
        <v>0</v>
      </c>
      <c r="DO58" s="11">
        <f>[1]март!DO63+[1]февраль!DO63+'[1]январь 2015'!DO63</f>
        <v>0</v>
      </c>
      <c r="DP58" s="11">
        <f>[1]март!DP63+[1]февраль!DP63+'[1]январь 2015'!DP63</f>
        <v>0</v>
      </c>
      <c r="DQ58" s="11">
        <f>[1]март!DQ63+[1]февраль!DQ63+'[1]январь 2015'!DQ63</f>
        <v>0</v>
      </c>
      <c r="DR58" s="11">
        <f>[1]март!DR63+[1]февраль!DR63+'[1]январь 2015'!DR63</f>
        <v>0</v>
      </c>
      <c r="DS58" s="11">
        <f>[1]март!DS63+[1]февраль!DS63+'[1]январь 2015'!DS63</f>
        <v>0</v>
      </c>
      <c r="DT58" s="11">
        <f>[1]март!DT63+[1]февраль!DT63+'[1]январь 2015'!DT63</f>
        <v>0</v>
      </c>
      <c r="DU58" s="11">
        <f>[1]март!DU63+[1]февраль!DU63+'[1]январь 2015'!DU63</f>
        <v>0</v>
      </c>
      <c r="DV58" s="11">
        <f>[1]март!DV63+[1]февраль!DV63+'[1]январь 2015'!DV63</f>
        <v>0</v>
      </c>
      <c r="DW58" s="11">
        <f>[1]март!DW63+[1]февраль!DW63+'[1]январь 2015'!DW63</f>
        <v>0</v>
      </c>
      <c r="DX58" s="11">
        <f>[1]март!DX63+[1]февраль!DX63+'[1]январь 2015'!DX63</f>
        <v>0</v>
      </c>
      <c r="DY58" s="11">
        <f>[1]март!DY63+[1]февраль!DY63+'[1]январь 2015'!DY63</f>
        <v>0</v>
      </c>
      <c r="DZ58" s="11">
        <f>[1]март!DZ63+[1]февраль!DZ63+'[1]январь 2015'!DZ63</f>
        <v>0</v>
      </c>
      <c r="EA58" s="11">
        <f>[1]март!EA63+[1]февраль!EA63+'[1]январь 2015'!EA63</f>
        <v>0</v>
      </c>
      <c r="EB58" s="11">
        <f>[1]март!EB63+[1]февраль!EB63+'[1]январь 2015'!EB63</f>
        <v>0</v>
      </c>
      <c r="EC58" s="11">
        <f>[1]март!EC63+[1]февраль!EC63+'[1]январь 2015'!EC63</f>
        <v>0</v>
      </c>
      <c r="ED58" s="11">
        <f>[1]март!ED63+[1]февраль!ED63+'[1]январь 2015'!ED63</f>
        <v>0</v>
      </c>
      <c r="EE58" s="11">
        <f>[1]март!EE63+[1]февраль!EE63+'[1]январь 2015'!EE63</f>
        <v>0</v>
      </c>
      <c r="EF58" s="11">
        <f>[1]март!EF63+[1]февраль!EF63+'[1]январь 2015'!EF63</f>
        <v>0</v>
      </c>
      <c r="EG58" s="11">
        <f>[1]март!EG63+[1]февраль!EG63+'[1]январь 2015'!EG63</f>
        <v>0</v>
      </c>
      <c r="EH58" s="11">
        <f>[1]март!EH63+[1]февраль!EH63+'[1]январь 2015'!EH63</f>
        <v>0</v>
      </c>
      <c r="EI58" s="11">
        <f>[1]март!EI63+[1]февраль!EI63+'[1]январь 2015'!EI63</f>
        <v>0</v>
      </c>
      <c r="EJ58" s="11">
        <f>[1]март!EJ63+[1]февраль!EJ63+'[1]январь 2015'!EJ63</f>
        <v>0</v>
      </c>
      <c r="EK58" s="11">
        <f>[1]март!EK63+[1]февраль!EK63+'[1]январь 2015'!EK63</f>
        <v>0</v>
      </c>
      <c r="EL58" s="11">
        <f>[1]март!EL63+[1]февраль!EL63+'[1]январь 2015'!EL63</f>
        <v>0</v>
      </c>
      <c r="EM58" s="11">
        <f>[1]март!EM63+[1]февраль!EM63+'[1]январь 2015'!EM63</f>
        <v>0</v>
      </c>
      <c r="EN58" s="11">
        <f>[1]март!EN63+[1]февраль!EN63+'[1]январь 2015'!EN63</f>
        <v>0</v>
      </c>
      <c r="EO58" s="11">
        <f>[1]март!EO63+[1]февраль!EO63+'[1]январь 2015'!EO63</f>
        <v>0</v>
      </c>
      <c r="EP58" s="11">
        <f>[1]март!EP63+[1]февраль!EP63+'[1]январь 2015'!EP63</f>
        <v>0</v>
      </c>
      <c r="EQ58" s="11">
        <f>[1]март!EQ63+[1]февраль!EQ63+'[1]январь 2015'!EQ63</f>
        <v>0</v>
      </c>
      <c r="ER58" s="11">
        <f>[1]март!ER63+[1]февраль!ER63+'[1]январь 2015'!ER63</f>
        <v>0</v>
      </c>
      <c r="ES58" s="11">
        <f>[1]март!ES63+[1]февраль!ES63+'[1]январь 2015'!ES63</f>
        <v>0</v>
      </c>
      <c r="ET58" s="11">
        <f>[1]март!ET63+[1]февраль!ET63+'[1]январь 2015'!ET63</f>
        <v>0</v>
      </c>
      <c r="EU58" s="11">
        <f>[1]март!EU63+[1]февраль!EU63+'[1]январь 2015'!EU63</f>
        <v>0</v>
      </c>
      <c r="EV58" s="11">
        <f>[1]март!EV63+[1]февраль!EV63+'[1]январь 2015'!EV63</f>
        <v>0</v>
      </c>
      <c r="EW58" s="11">
        <f>[1]март!EW63+[1]февраль!EW63+'[1]январь 2015'!EW63</f>
        <v>0</v>
      </c>
      <c r="EX58" s="11">
        <f>[1]март!EX63+[1]февраль!EX63+'[1]январь 2015'!EX63</f>
        <v>0</v>
      </c>
      <c r="EY58" s="11">
        <f>[1]март!EY63+[1]февраль!EY63+'[1]январь 2015'!EY63</f>
        <v>0</v>
      </c>
      <c r="EZ58" s="11">
        <f>[1]март!EZ63+[1]февраль!EZ63+'[1]январь 2015'!EZ63</f>
        <v>0</v>
      </c>
      <c r="FA58" s="11">
        <f>[1]март!FA63+[1]февраль!FA63+'[1]январь 2015'!FA63</f>
        <v>0</v>
      </c>
      <c r="FB58" s="11">
        <f>[1]март!FB63+[1]февраль!FB63+'[1]январь 2015'!FB63</f>
        <v>0</v>
      </c>
      <c r="FC58" s="11">
        <f>[1]март!FC63+[1]февраль!FC63+'[1]январь 2015'!FC63</f>
        <v>0</v>
      </c>
      <c r="FD58" s="11">
        <f>[1]март!FD63+[1]февраль!FD63+'[1]январь 2015'!FD63</f>
        <v>0</v>
      </c>
      <c r="FE58" s="11">
        <f>[1]март!FE63+[1]февраль!FE63+'[1]январь 2015'!FE63</f>
        <v>0</v>
      </c>
      <c r="FF58" s="11">
        <f>[1]март!FF63+[1]февраль!FF63+'[1]январь 2015'!FF63</f>
        <v>0</v>
      </c>
      <c r="FG58" s="11">
        <f>[1]март!FG63+[1]февраль!FG63+'[1]январь 2015'!FG63</f>
        <v>0</v>
      </c>
      <c r="FH58" s="11">
        <f>[1]март!FH63+[1]февраль!FH63+'[1]январь 2015'!FH63</f>
        <v>0</v>
      </c>
      <c r="FI58" s="11">
        <f>[1]март!FI63+[1]февраль!FI63+'[1]январь 2015'!FI63</f>
        <v>0</v>
      </c>
      <c r="FJ58" s="11">
        <f>[1]март!FJ63+[1]февраль!FJ63+'[1]январь 2015'!FJ63</f>
        <v>0</v>
      </c>
      <c r="FK58" s="11">
        <f>[1]март!FK63+[1]февраль!FK63+'[1]январь 2015'!FK63</f>
        <v>0</v>
      </c>
      <c r="FL58" s="11">
        <f>[1]март!FL63+[1]февраль!FL63+'[1]январь 2015'!FL63</f>
        <v>0</v>
      </c>
      <c r="FM58" s="11">
        <f>[1]март!FM63+[1]февраль!FM63+'[1]январь 2015'!FM63</f>
        <v>0</v>
      </c>
      <c r="FN58" s="11">
        <f>[1]март!FN63+[1]февраль!FN63+'[1]январь 2015'!FN63</f>
        <v>0</v>
      </c>
      <c r="FO58" s="11">
        <f>[1]март!FO63+[1]февраль!FO63+'[1]январь 2015'!FO63</f>
        <v>0</v>
      </c>
      <c r="FP58" s="11">
        <f>[1]март!FP63+[1]февраль!FP63+'[1]январь 2015'!FP63</f>
        <v>0</v>
      </c>
      <c r="FQ58" s="11">
        <f>[1]март!FQ63+[1]февраль!FQ63+'[1]январь 2015'!FQ63</f>
        <v>0</v>
      </c>
      <c r="FR58" s="11">
        <f>[1]март!FR63+[1]февраль!FR63+'[1]январь 2015'!FR63</f>
        <v>0</v>
      </c>
      <c r="FS58" s="11">
        <f>[1]март!FS63+[1]февраль!FS63+'[1]январь 2015'!FS63</f>
        <v>0</v>
      </c>
      <c r="FT58" s="11">
        <f>[1]март!FT63+[1]февраль!FT63+'[1]январь 2015'!FT63</f>
        <v>0</v>
      </c>
      <c r="FU58" s="11">
        <f>[1]март!FU63+[1]февраль!FU63+'[1]январь 2015'!FU63</f>
        <v>0</v>
      </c>
      <c r="FV58" s="11">
        <f>[1]март!FV63+[1]февраль!FV63+'[1]январь 2015'!FV63</f>
        <v>0</v>
      </c>
      <c r="FW58" s="11">
        <f>[1]март!FW63+[1]февраль!FW63+'[1]январь 2015'!FW63</f>
        <v>0</v>
      </c>
      <c r="FX58" s="11">
        <f>[1]март!FX63+[1]февраль!FX63+'[1]январь 2015'!FX63</f>
        <v>0</v>
      </c>
      <c r="FY58" s="11">
        <f>[1]март!FY63+[1]февраль!FY63+'[1]январь 2015'!FY63</f>
        <v>0</v>
      </c>
      <c r="FZ58" s="11">
        <f>[1]март!FZ63+[1]февраль!FZ63+'[1]январь 2015'!FZ63</f>
        <v>0</v>
      </c>
      <c r="GA58" s="11">
        <f>[1]март!GA63+[1]февраль!GA63+'[1]январь 2015'!GA63</f>
        <v>0</v>
      </c>
      <c r="GB58" s="11">
        <f>[1]март!GB63+[1]февраль!GB63+'[1]январь 2015'!GB63</f>
        <v>0</v>
      </c>
      <c r="GC58" s="11">
        <f>[1]март!GC63+[1]февраль!GC63+'[1]январь 2015'!GC63</f>
        <v>0</v>
      </c>
      <c r="GD58" s="11">
        <f>[1]март!GD63+[1]февраль!GD63+'[1]январь 2015'!GD63</f>
        <v>0</v>
      </c>
      <c r="GE58" s="11">
        <f>[1]март!GE63+[1]февраль!GE63+'[1]январь 2015'!GE63</f>
        <v>0</v>
      </c>
      <c r="GF58" s="11">
        <f>[1]март!GF63+[1]февраль!GF63+'[1]январь 2015'!GF63</f>
        <v>0</v>
      </c>
      <c r="GG58" s="11">
        <f>[1]март!GG63+[1]февраль!GG63+'[1]январь 2015'!GG63</f>
        <v>0</v>
      </c>
      <c r="GH58" s="11">
        <f>[1]март!GH63+[1]февраль!GH63+'[1]январь 2015'!GH63</f>
        <v>0</v>
      </c>
      <c r="GI58" s="11">
        <f>[1]март!GI63+[1]февраль!GI63+'[1]январь 2015'!GI63</f>
        <v>0</v>
      </c>
      <c r="GJ58" s="11">
        <f>[1]март!GJ63+[1]февраль!GJ63+'[1]январь 2015'!GJ63</f>
        <v>0</v>
      </c>
      <c r="GK58" s="11">
        <f>[1]март!GK63+[1]февраль!GK63+'[1]январь 2015'!GK63</f>
        <v>0</v>
      </c>
      <c r="GL58" s="11">
        <f>[1]март!GL63+[1]февраль!GL63+'[1]январь 2015'!GL63</f>
        <v>0</v>
      </c>
      <c r="GM58" s="11">
        <f>[1]март!GM63+[1]февраль!GM63+'[1]январь 2015'!GM63</f>
        <v>0</v>
      </c>
      <c r="GN58" s="11">
        <f>[1]март!GN63+[1]февраль!GN63+'[1]январь 2015'!GN63</f>
        <v>0</v>
      </c>
      <c r="GO58" s="11">
        <f>[1]март!GO63+[1]февраль!GO63+'[1]январь 2015'!GO63</f>
        <v>0</v>
      </c>
      <c r="GP58" s="11">
        <f>[1]март!GP63+[1]февраль!GP63+'[1]январь 2015'!GP63</f>
        <v>0</v>
      </c>
      <c r="GQ58" s="11">
        <f>[1]март!GQ63+[1]февраль!GQ63+'[1]январь 2015'!GQ63</f>
        <v>0</v>
      </c>
      <c r="GR58" s="11">
        <f>[1]март!GR63+[1]февраль!GR63+'[1]январь 2015'!GR63</f>
        <v>0</v>
      </c>
      <c r="GS58" s="11">
        <f>[1]март!GS63+[1]февраль!GS63+'[1]январь 2015'!GS63</f>
        <v>0</v>
      </c>
      <c r="GT58" s="11">
        <f>[1]март!GT63+[1]февраль!GT63+'[1]январь 2015'!GT63</f>
        <v>0</v>
      </c>
      <c r="GU58" s="11">
        <f>[1]март!GU63+[1]февраль!GU63+'[1]январь 2015'!GU63</f>
        <v>0</v>
      </c>
      <c r="GV58" s="11">
        <f>[1]март!GV63+[1]февраль!GV63+'[1]январь 2015'!GV63</f>
        <v>0</v>
      </c>
      <c r="GW58" s="11">
        <f>[1]март!GW63+[1]февраль!GW63+'[1]январь 2015'!GW63</f>
        <v>0</v>
      </c>
      <c r="GX58" s="11">
        <f>[1]март!GX63+[1]февраль!GX63+'[1]январь 2015'!GX63</f>
        <v>0</v>
      </c>
      <c r="GY58" s="11">
        <f>[1]март!GY63+[1]февраль!GY63+'[1]январь 2015'!GY63</f>
        <v>0</v>
      </c>
      <c r="GZ58" s="11">
        <f>[1]март!GZ63+[1]февраль!GZ63+'[1]январь 2015'!GZ63</f>
        <v>0</v>
      </c>
      <c r="HA58" s="11">
        <f>[1]март!HA63+[1]февраль!HA63+'[1]январь 2015'!HA63</f>
        <v>0</v>
      </c>
      <c r="HB58" s="11">
        <f>[1]март!HB63+[1]февраль!HB63+'[1]январь 2015'!HB63</f>
        <v>0</v>
      </c>
      <c r="HC58" s="11">
        <f>[1]март!HC63+[1]февраль!HC63+'[1]январь 2015'!HC63</f>
        <v>0</v>
      </c>
      <c r="HD58" s="11">
        <f>[1]март!HD63+[1]февраль!HD63+'[1]январь 2015'!HD63</f>
        <v>0</v>
      </c>
      <c r="HE58" s="11">
        <f>[1]март!HE63+[1]февраль!HE63+'[1]январь 2015'!HE63</f>
        <v>0</v>
      </c>
      <c r="HF58" s="11">
        <f>[1]март!HF63+[1]февраль!HF63+'[1]январь 2015'!HF63</f>
        <v>0</v>
      </c>
      <c r="HG58" s="11">
        <f>[1]март!HG63+[1]февраль!HG63+'[1]январь 2015'!HG63</f>
        <v>0</v>
      </c>
      <c r="HH58" s="11">
        <f>[1]март!HH63+[1]февраль!HH63+'[1]январь 2015'!HH63</f>
        <v>0</v>
      </c>
      <c r="HI58" s="11">
        <f>[1]март!HI63+[1]февраль!HI63+'[1]январь 2015'!HI63</f>
        <v>0</v>
      </c>
      <c r="HJ58" s="11">
        <f>[1]март!HJ63+[1]февраль!HJ63+'[1]январь 2015'!HJ63</f>
        <v>0</v>
      </c>
      <c r="HK58" s="11">
        <f>[1]март!HK63+[1]февраль!HK63+'[1]январь 2015'!HK63</f>
        <v>0</v>
      </c>
      <c r="HL58" s="11">
        <f>[1]март!HL63+[1]февраль!HL63+'[1]январь 2015'!HL63</f>
        <v>0</v>
      </c>
      <c r="HM58" s="11">
        <f>[1]март!HM63+[1]февраль!HM63+'[1]январь 2015'!HM63</f>
        <v>0</v>
      </c>
      <c r="HN58" s="11">
        <f>[1]март!HN63+[1]февраль!HN63+'[1]январь 2015'!HN63</f>
        <v>0</v>
      </c>
      <c r="HO58" s="11">
        <f>[1]март!HO63+[1]февраль!HO63+'[1]январь 2015'!HO63</f>
        <v>0</v>
      </c>
      <c r="HP58" s="11">
        <f>[1]март!HP63+[1]февраль!HP63+'[1]январь 2015'!HP63</f>
        <v>0</v>
      </c>
      <c r="HQ58" s="11">
        <f>[1]март!HQ63+[1]февраль!HQ63+'[1]январь 2015'!HQ63</f>
        <v>0</v>
      </c>
      <c r="HR58" s="11">
        <f>[1]март!HR63+[1]февраль!HR63+'[1]январь 2015'!HR63</f>
        <v>0</v>
      </c>
      <c r="HS58" s="11">
        <f>[1]март!HS63+[1]февраль!HS63+'[1]январь 2015'!HS63</f>
        <v>0</v>
      </c>
      <c r="HT58" s="11">
        <f>[1]март!HT63+[1]февраль!HT63+'[1]январь 2015'!HT63</f>
        <v>0</v>
      </c>
      <c r="HU58" s="11">
        <f>[1]март!HU63+[1]февраль!HU63+'[1]январь 2015'!HU63</f>
        <v>0</v>
      </c>
      <c r="HV58" s="11">
        <f>[1]март!HV63+[1]февраль!HV63+'[1]январь 2015'!HV63</f>
        <v>0</v>
      </c>
      <c r="HW58" s="11">
        <f>[1]март!HW63+[1]февраль!HW63+'[1]январь 2015'!HW63</f>
        <v>0</v>
      </c>
      <c r="HX58" s="11">
        <f>[1]март!HX63+[1]февраль!HX63+'[1]январь 2015'!HX63</f>
        <v>0</v>
      </c>
    </row>
    <row r="59" spans="1:232" ht="15" customHeight="1">
      <c r="A59" s="22"/>
      <c r="B59" s="12"/>
      <c r="C59" s="20" t="s">
        <v>236</v>
      </c>
      <c r="D59" s="45">
        <f t="shared" si="20"/>
        <v>0</v>
      </c>
      <c r="E59" s="11">
        <f t="shared" si="21"/>
        <v>0</v>
      </c>
      <c r="F59" s="25"/>
      <c r="G59" s="11">
        <f>[1]март!G64+[1]февраль!G64+'[1]январь 2015'!G64</f>
        <v>0</v>
      </c>
      <c r="H59" s="11">
        <f>[1]март!H64+[1]февраль!H64+'[1]январь 2015'!H64</f>
        <v>0</v>
      </c>
      <c r="I59" s="11">
        <f>[1]март!I64+[1]февраль!I64+'[1]январь 2015'!I64</f>
        <v>0</v>
      </c>
      <c r="J59" s="11">
        <f>[1]март!J64+[1]февраль!J64+'[1]январь 2015'!J64</f>
        <v>0</v>
      </c>
      <c r="K59" s="11">
        <f>[1]март!K64+[1]февраль!K64+'[1]январь 2015'!K64</f>
        <v>0</v>
      </c>
      <c r="L59" s="11">
        <f>[1]март!L64+[1]февраль!L64+'[1]январь 2015'!L64</f>
        <v>0</v>
      </c>
      <c r="M59" s="11">
        <f>[1]март!M64+[1]февраль!M64+'[1]январь 2015'!M64</f>
        <v>0</v>
      </c>
      <c r="N59" s="11">
        <f>[1]март!N64+[1]февраль!N64+'[1]январь 2015'!N64</f>
        <v>0</v>
      </c>
      <c r="O59" s="11">
        <f>[1]март!O64+[1]февраль!O64+'[1]январь 2015'!O64</f>
        <v>0</v>
      </c>
      <c r="P59" s="11">
        <f>[1]март!P64+[1]февраль!P64+'[1]январь 2015'!P64</f>
        <v>0</v>
      </c>
      <c r="Q59" s="11">
        <f>[1]март!Q64+[1]февраль!Q64+'[1]январь 2015'!Q64</f>
        <v>0</v>
      </c>
      <c r="R59" s="11">
        <f>[1]март!R64+[1]февраль!R64+'[1]январь 2015'!R64</f>
        <v>0</v>
      </c>
      <c r="S59" s="11">
        <f>[1]март!S64+[1]февраль!S64+'[1]январь 2015'!S64</f>
        <v>0</v>
      </c>
      <c r="T59" s="11">
        <f>[1]март!T64+[1]февраль!T64+'[1]январь 2015'!T64</f>
        <v>0</v>
      </c>
      <c r="U59" s="11">
        <f>[1]март!U64+[1]февраль!U64+'[1]январь 2015'!U64</f>
        <v>0</v>
      </c>
      <c r="V59" s="11">
        <f>[1]март!V64+[1]февраль!V64+'[1]январь 2015'!V64</f>
        <v>0</v>
      </c>
      <c r="W59" s="11">
        <f>[1]март!W64+[1]февраль!W64+'[1]январь 2015'!W64</f>
        <v>0</v>
      </c>
      <c r="X59" s="11">
        <f>[1]март!X64+[1]февраль!X64+'[1]январь 2015'!X64</f>
        <v>0</v>
      </c>
      <c r="Y59" s="11">
        <f>[1]март!Y64+[1]февраль!Y64+'[1]январь 2015'!Y64</f>
        <v>0</v>
      </c>
      <c r="Z59" s="11">
        <f>[1]март!Z64+[1]февраль!Z64+'[1]январь 2015'!Z64</f>
        <v>0</v>
      </c>
      <c r="AA59" s="11">
        <f>[1]март!AA64+[1]февраль!AA64+'[1]январь 2015'!AA64</f>
        <v>0</v>
      </c>
      <c r="AB59" s="11">
        <f>[1]март!AB64+[1]февраль!AB64+'[1]январь 2015'!AB64</f>
        <v>0</v>
      </c>
      <c r="AC59" s="11">
        <f>[1]март!AC64+[1]февраль!AC64+'[1]январь 2015'!AC64</f>
        <v>0</v>
      </c>
      <c r="AD59" s="11">
        <f>[1]март!AD64+[1]февраль!AD64+'[1]январь 2015'!AD64</f>
        <v>0</v>
      </c>
      <c r="AE59" s="11">
        <f>[1]март!AE64+[1]февраль!AE64+'[1]январь 2015'!AE64</f>
        <v>0</v>
      </c>
      <c r="AF59" s="11">
        <f>[1]март!AF64+[1]февраль!AF64+'[1]январь 2015'!AF64</f>
        <v>0</v>
      </c>
      <c r="AG59" s="11">
        <f>[1]март!AG64+[1]февраль!AG64+'[1]январь 2015'!AG64</f>
        <v>0</v>
      </c>
      <c r="AH59" s="11">
        <f>[1]март!AH64+[1]февраль!AH64+'[1]январь 2015'!AH64</f>
        <v>0</v>
      </c>
      <c r="AI59" s="11">
        <f>[1]март!AI64+[1]февраль!AI64+'[1]январь 2015'!AI64</f>
        <v>0</v>
      </c>
      <c r="AJ59" s="11">
        <f>[1]март!AJ64+[1]февраль!AJ64+'[1]январь 2015'!AJ64</f>
        <v>0</v>
      </c>
      <c r="AK59" s="11">
        <f>[1]март!AK64+[1]февраль!AK64+'[1]январь 2015'!AK64</f>
        <v>0</v>
      </c>
      <c r="AL59" s="11">
        <f>[1]март!AL64+[1]февраль!AL64+'[1]январь 2015'!AL64</f>
        <v>0</v>
      </c>
      <c r="AM59" s="11">
        <f>[1]март!AM64+[1]февраль!AM64+'[1]январь 2015'!AM64</f>
        <v>0</v>
      </c>
      <c r="AN59" s="11">
        <f>[1]март!AN64+[1]февраль!AN64+'[1]январь 2015'!AN64</f>
        <v>0</v>
      </c>
      <c r="AO59" s="11">
        <f>[1]март!AO64+[1]февраль!AO64+'[1]январь 2015'!AO64</f>
        <v>0</v>
      </c>
      <c r="AP59" s="11">
        <f>[1]март!AP64+[1]февраль!AP64+'[1]январь 2015'!AP64</f>
        <v>0</v>
      </c>
      <c r="AQ59" s="11">
        <f>[1]март!AQ64+[1]февраль!AQ64+'[1]январь 2015'!AQ64</f>
        <v>0</v>
      </c>
      <c r="AR59" s="11">
        <f>[1]март!AR64+[1]февраль!AR64+'[1]январь 2015'!AR64</f>
        <v>0</v>
      </c>
      <c r="AS59" s="11">
        <f>[1]март!AS64+[1]февраль!AS64+'[1]январь 2015'!AS64</f>
        <v>0</v>
      </c>
      <c r="AT59" s="11">
        <f>[1]март!AT64+[1]февраль!AT64+'[1]январь 2015'!AT64</f>
        <v>0</v>
      </c>
      <c r="AU59" s="11">
        <f>[1]март!AU64+[1]февраль!AU64+'[1]январь 2015'!AU64</f>
        <v>0</v>
      </c>
      <c r="AV59" s="11">
        <f>[1]март!AV64+[1]февраль!AV64+'[1]январь 2015'!AV64</f>
        <v>0</v>
      </c>
      <c r="AW59" s="11">
        <f>[1]март!AW64+[1]февраль!AW64+'[1]январь 2015'!AW64</f>
        <v>0</v>
      </c>
      <c r="AX59" s="11">
        <f>[1]март!AX64+[1]февраль!AX64+'[1]январь 2015'!AX64</f>
        <v>0</v>
      </c>
      <c r="AY59" s="11">
        <f>[1]март!AY64+[1]февраль!AY64+'[1]январь 2015'!AY64</f>
        <v>0</v>
      </c>
      <c r="AZ59" s="11">
        <f>[1]март!AZ64+[1]февраль!AZ64+'[1]январь 2015'!AZ64</f>
        <v>0</v>
      </c>
      <c r="BA59" s="11">
        <f>[1]март!BA64+[1]февраль!BA64+'[1]январь 2015'!BA64</f>
        <v>0</v>
      </c>
      <c r="BB59" s="11">
        <f>[1]март!BB64+[1]февраль!BB64+'[1]январь 2015'!BB64</f>
        <v>0</v>
      </c>
      <c r="BC59" s="11">
        <f>[1]март!BC64+[1]февраль!BC64+'[1]январь 2015'!BC64</f>
        <v>0</v>
      </c>
      <c r="BD59" s="11">
        <f>[1]март!BD64+[1]февраль!BD64+'[1]январь 2015'!BD64</f>
        <v>0</v>
      </c>
      <c r="BE59" s="11">
        <f>[1]март!BE64+[1]февраль!BE64+'[1]январь 2015'!BE64</f>
        <v>0</v>
      </c>
      <c r="BF59" s="11">
        <f>[1]март!BF64+[1]февраль!BF64+'[1]январь 2015'!BF64</f>
        <v>0</v>
      </c>
      <c r="BG59" s="11">
        <f>[1]март!BG64+[1]февраль!BG64+'[1]январь 2015'!BG64</f>
        <v>0</v>
      </c>
      <c r="BH59" s="11">
        <f>[1]март!BH64+[1]февраль!BH64+'[1]январь 2015'!BH64</f>
        <v>0</v>
      </c>
      <c r="BI59" s="11">
        <f>[1]март!BI64+[1]февраль!BI64+'[1]январь 2015'!BI64</f>
        <v>0</v>
      </c>
      <c r="BJ59" s="11">
        <f>[1]март!BJ64+[1]февраль!BJ64+'[1]январь 2015'!BJ64</f>
        <v>0</v>
      </c>
      <c r="BK59" s="11">
        <f>[1]март!BK64+[1]февраль!BK64+'[1]январь 2015'!BK64</f>
        <v>0</v>
      </c>
      <c r="BL59" s="11">
        <f>[1]март!BL64+[1]февраль!BL64+'[1]январь 2015'!BL64</f>
        <v>0</v>
      </c>
      <c r="BM59" s="11">
        <f>[1]март!BM64+[1]февраль!BM64+'[1]январь 2015'!BM64</f>
        <v>0</v>
      </c>
      <c r="BN59" s="11">
        <f>[1]март!BN64+[1]февраль!BN64+'[1]январь 2015'!BN64</f>
        <v>0</v>
      </c>
      <c r="BO59" s="11">
        <f>[1]март!BO64+[1]февраль!BO64+'[1]январь 2015'!BO64</f>
        <v>0</v>
      </c>
      <c r="BP59" s="11">
        <f>[1]март!BP64+[1]февраль!BP64+'[1]январь 2015'!BP64</f>
        <v>0</v>
      </c>
      <c r="BQ59" s="11">
        <f>[1]март!BQ64+[1]февраль!BQ64+'[1]январь 2015'!BQ64</f>
        <v>0</v>
      </c>
      <c r="BR59" s="11">
        <f>[1]март!BR64+[1]февраль!BR64+'[1]январь 2015'!BR64</f>
        <v>0</v>
      </c>
      <c r="BS59" s="11">
        <f>[1]март!BS64+[1]февраль!BS64+'[1]январь 2015'!BS64</f>
        <v>0</v>
      </c>
      <c r="BT59" s="11">
        <f>[1]март!BT64+[1]февраль!BT64+'[1]январь 2015'!BT64</f>
        <v>0</v>
      </c>
      <c r="BU59" s="11">
        <f>[1]март!BU64+[1]февраль!BU64+'[1]январь 2015'!BU64</f>
        <v>0</v>
      </c>
      <c r="BV59" s="11">
        <f>[1]март!BV64+[1]февраль!BV64+'[1]январь 2015'!BV64</f>
        <v>0</v>
      </c>
      <c r="BW59" s="11">
        <f>[1]март!BW64+[1]февраль!BW64+'[1]январь 2015'!BW64</f>
        <v>0</v>
      </c>
      <c r="BX59" s="11">
        <f>[1]март!BX64+[1]февраль!BX64+'[1]январь 2015'!BX64</f>
        <v>0</v>
      </c>
      <c r="BY59" s="11">
        <f>[1]март!BY64+[1]февраль!BY64+'[1]январь 2015'!BY64</f>
        <v>0</v>
      </c>
      <c r="BZ59" s="11">
        <f>[1]март!BZ64+[1]февраль!BZ64+'[1]январь 2015'!BZ64</f>
        <v>0</v>
      </c>
      <c r="CA59" s="11">
        <f>[1]март!CA64+[1]февраль!CA64+'[1]январь 2015'!CA64</f>
        <v>0</v>
      </c>
      <c r="CB59" s="11">
        <f>[1]март!CB64+[1]февраль!CB64+'[1]январь 2015'!CB64</f>
        <v>0</v>
      </c>
      <c r="CC59" s="11">
        <f>[1]март!CC64+[1]февраль!CC64+'[1]январь 2015'!CC64</f>
        <v>0</v>
      </c>
      <c r="CD59" s="11">
        <f>[1]март!CD64+[1]февраль!CD64+'[1]январь 2015'!CD64</f>
        <v>0</v>
      </c>
      <c r="CE59" s="11">
        <f>[1]март!CE64+[1]февраль!CE64+'[1]январь 2015'!CE64</f>
        <v>0</v>
      </c>
      <c r="CF59" s="11">
        <f>[1]март!CF64+[1]февраль!CF64+'[1]январь 2015'!CF64</f>
        <v>0</v>
      </c>
      <c r="CG59" s="11">
        <f>[1]март!CG64+[1]февраль!CG64+'[1]январь 2015'!CG64</f>
        <v>0</v>
      </c>
      <c r="CH59" s="11">
        <f>[1]март!CH64+[1]февраль!CH64+'[1]январь 2015'!CH64</f>
        <v>0</v>
      </c>
      <c r="CI59" s="11">
        <f>[1]март!CI64+[1]февраль!CI64+'[1]январь 2015'!CI64</f>
        <v>0</v>
      </c>
      <c r="CJ59" s="11">
        <f>[1]март!CJ64+[1]февраль!CJ64+'[1]январь 2015'!CJ64</f>
        <v>0</v>
      </c>
      <c r="CK59" s="11">
        <f>[1]март!CK64+[1]февраль!CK64+'[1]январь 2015'!CK64</f>
        <v>0</v>
      </c>
      <c r="CL59" s="11">
        <f>[1]март!CL64+[1]февраль!CL64+'[1]январь 2015'!CL64</f>
        <v>0</v>
      </c>
      <c r="CM59" s="11">
        <f>[1]март!CM64+[1]февраль!CM64+'[1]январь 2015'!CM64</f>
        <v>0</v>
      </c>
      <c r="CN59" s="11">
        <f>[1]март!CN64+[1]февраль!CN64+'[1]январь 2015'!CN64</f>
        <v>0</v>
      </c>
      <c r="CO59" s="11">
        <f>[1]март!CO64+[1]февраль!CO64+'[1]январь 2015'!CO64</f>
        <v>0</v>
      </c>
      <c r="CP59" s="11">
        <f>[1]март!CP64+[1]февраль!CP64+'[1]январь 2015'!CP64</f>
        <v>0</v>
      </c>
      <c r="CQ59" s="11">
        <f>[1]март!CQ64+[1]февраль!CQ64+'[1]январь 2015'!CQ64</f>
        <v>0</v>
      </c>
      <c r="CR59" s="11">
        <f>[1]март!CR64+[1]февраль!CR64+'[1]январь 2015'!CR64</f>
        <v>0</v>
      </c>
      <c r="CS59" s="11">
        <f>[1]март!CS64+[1]февраль!CS64+'[1]январь 2015'!CS64</f>
        <v>0</v>
      </c>
      <c r="CT59" s="11">
        <f>[1]март!CT64+[1]февраль!CT64+'[1]январь 2015'!CT64</f>
        <v>0</v>
      </c>
      <c r="CU59" s="11">
        <f>[1]март!CU64+[1]февраль!CU64+'[1]январь 2015'!CU64</f>
        <v>0</v>
      </c>
      <c r="CV59" s="11">
        <f>[1]март!CV64+[1]февраль!CV64+'[1]январь 2015'!CV64</f>
        <v>0</v>
      </c>
      <c r="CW59" s="11">
        <f>[1]март!CW64+[1]февраль!CW64+'[1]январь 2015'!CW64</f>
        <v>0</v>
      </c>
      <c r="CX59" s="11">
        <f>[1]март!CX64+[1]февраль!CX64+'[1]январь 2015'!CX64</f>
        <v>0</v>
      </c>
      <c r="CY59" s="11">
        <f>[1]март!CY64+[1]февраль!CY64+'[1]январь 2015'!CY64</f>
        <v>0</v>
      </c>
      <c r="CZ59" s="11">
        <f>[1]март!CZ64+[1]февраль!CZ64+'[1]январь 2015'!CZ64</f>
        <v>0</v>
      </c>
      <c r="DA59" s="11">
        <f>[1]март!DA64+[1]февраль!DA64+'[1]январь 2015'!DA64</f>
        <v>0</v>
      </c>
      <c r="DB59" s="11">
        <f>[1]март!DB64+[1]февраль!DB64+'[1]январь 2015'!DB64</f>
        <v>0</v>
      </c>
      <c r="DC59" s="11">
        <f>[1]март!DC64+[1]февраль!DC64+'[1]январь 2015'!DC64</f>
        <v>0</v>
      </c>
      <c r="DD59" s="11">
        <f>[1]март!DD64+[1]февраль!DD64+'[1]январь 2015'!DD64</f>
        <v>0</v>
      </c>
      <c r="DE59" s="11">
        <f>[1]март!DE64+[1]февраль!DE64+'[1]январь 2015'!DE64</f>
        <v>0</v>
      </c>
      <c r="DF59" s="11">
        <f>[1]март!DF64+[1]февраль!DF64+'[1]январь 2015'!DF64</f>
        <v>0</v>
      </c>
      <c r="DG59" s="11">
        <f>[1]март!DG64+[1]февраль!DG64+'[1]январь 2015'!DG64</f>
        <v>0</v>
      </c>
      <c r="DH59" s="11">
        <f>[1]март!DH64+[1]февраль!DH64+'[1]январь 2015'!DH64</f>
        <v>0</v>
      </c>
      <c r="DI59" s="11">
        <f>[1]март!DI64+[1]февраль!DI64+'[1]январь 2015'!DI64</f>
        <v>0</v>
      </c>
      <c r="DJ59" s="11">
        <f>[1]март!DJ64+[1]февраль!DJ64+'[1]январь 2015'!DJ64</f>
        <v>0</v>
      </c>
      <c r="DK59" s="11">
        <f>[1]март!DK64+[1]февраль!DK64+'[1]январь 2015'!DK64</f>
        <v>0</v>
      </c>
      <c r="DL59" s="11">
        <f>[1]март!DL64+[1]февраль!DL64+'[1]январь 2015'!DL64</f>
        <v>0</v>
      </c>
      <c r="DM59" s="11">
        <f>[1]март!DM64+[1]февраль!DM64+'[1]январь 2015'!DM64</f>
        <v>0</v>
      </c>
      <c r="DN59" s="11">
        <f>[1]март!DN64+[1]февраль!DN64+'[1]январь 2015'!DN64</f>
        <v>0</v>
      </c>
      <c r="DO59" s="11">
        <f>[1]март!DO64+[1]февраль!DO64+'[1]январь 2015'!DO64</f>
        <v>0</v>
      </c>
      <c r="DP59" s="11">
        <f>[1]март!DP64+[1]февраль!DP64+'[1]январь 2015'!DP64</f>
        <v>0</v>
      </c>
      <c r="DQ59" s="11">
        <f>[1]март!DQ64+[1]февраль!DQ64+'[1]январь 2015'!DQ64</f>
        <v>0</v>
      </c>
      <c r="DR59" s="11">
        <f>[1]март!DR64+[1]февраль!DR64+'[1]январь 2015'!DR64</f>
        <v>0</v>
      </c>
      <c r="DS59" s="11">
        <f>[1]март!DS64+[1]февраль!DS64+'[1]январь 2015'!DS64</f>
        <v>0</v>
      </c>
      <c r="DT59" s="11">
        <f>[1]март!DT64+[1]февраль!DT64+'[1]январь 2015'!DT64</f>
        <v>0</v>
      </c>
      <c r="DU59" s="11">
        <f>[1]март!DU64+[1]февраль!DU64+'[1]январь 2015'!DU64</f>
        <v>0</v>
      </c>
      <c r="DV59" s="11">
        <f>[1]март!DV64+[1]февраль!DV64+'[1]январь 2015'!DV64</f>
        <v>0</v>
      </c>
      <c r="DW59" s="11">
        <f>[1]март!DW64+[1]февраль!DW64+'[1]январь 2015'!DW64</f>
        <v>0</v>
      </c>
      <c r="DX59" s="11">
        <f>[1]март!DX64+[1]февраль!DX64+'[1]январь 2015'!DX64</f>
        <v>0</v>
      </c>
      <c r="DY59" s="11">
        <f>[1]март!DY64+[1]февраль!DY64+'[1]январь 2015'!DY64</f>
        <v>0</v>
      </c>
      <c r="DZ59" s="11">
        <f>[1]март!DZ64+[1]февраль!DZ64+'[1]январь 2015'!DZ64</f>
        <v>0</v>
      </c>
      <c r="EA59" s="11">
        <f>[1]март!EA64+[1]февраль!EA64+'[1]январь 2015'!EA64</f>
        <v>0</v>
      </c>
      <c r="EB59" s="11">
        <f>[1]март!EB64+[1]февраль!EB64+'[1]январь 2015'!EB64</f>
        <v>0</v>
      </c>
      <c r="EC59" s="11">
        <f>[1]март!EC64+[1]февраль!EC64+'[1]январь 2015'!EC64</f>
        <v>0</v>
      </c>
      <c r="ED59" s="11">
        <f>[1]март!ED64+[1]февраль!ED64+'[1]январь 2015'!ED64</f>
        <v>0</v>
      </c>
      <c r="EE59" s="11">
        <f>[1]март!EE64+[1]февраль!EE64+'[1]январь 2015'!EE64</f>
        <v>0</v>
      </c>
      <c r="EF59" s="11">
        <f>[1]март!EF64+[1]февраль!EF64+'[1]январь 2015'!EF64</f>
        <v>0</v>
      </c>
      <c r="EG59" s="11">
        <f>[1]март!EG64+[1]февраль!EG64+'[1]январь 2015'!EG64</f>
        <v>0</v>
      </c>
      <c r="EH59" s="11">
        <f>[1]март!EH64+[1]февраль!EH64+'[1]январь 2015'!EH64</f>
        <v>0</v>
      </c>
      <c r="EI59" s="11">
        <f>[1]март!EI64+[1]февраль!EI64+'[1]январь 2015'!EI64</f>
        <v>0</v>
      </c>
      <c r="EJ59" s="11">
        <f>[1]март!EJ64+[1]февраль!EJ64+'[1]январь 2015'!EJ64</f>
        <v>0</v>
      </c>
      <c r="EK59" s="11">
        <f>[1]март!EK64+[1]февраль!EK64+'[1]январь 2015'!EK64</f>
        <v>0</v>
      </c>
      <c r="EL59" s="11">
        <f>[1]март!EL64+[1]февраль!EL64+'[1]январь 2015'!EL64</f>
        <v>0</v>
      </c>
      <c r="EM59" s="11">
        <f>[1]март!EM64+[1]февраль!EM64+'[1]январь 2015'!EM64</f>
        <v>0</v>
      </c>
      <c r="EN59" s="11">
        <f>[1]март!EN64+[1]февраль!EN64+'[1]январь 2015'!EN64</f>
        <v>0</v>
      </c>
      <c r="EO59" s="11">
        <f>[1]март!EO64+[1]февраль!EO64+'[1]январь 2015'!EO64</f>
        <v>0</v>
      </c>
      <c r="EP59" s="11">
        <f>[1]март!EP64+[1]февраль!EP64+'[1]январь 2015'!EP64</f>
        <v>0</v>
      </c>
      <c r="EQ59" s="11">
        <f>[1]март!EQ64+[1]февраль!EQ64+'[1]январь 2015'!EQ64</f>
        <v>0</v>
      </c>
      <c r="ER59" s="11">
        <f>[1]март!ER64+[1]февраль!ER64+'[1]январь 2015'!ER64</f>
        <v>0</v>
      </c>
      <c r="ES59" s="11">
        <f>[1]март!ES64+[1]февраль!ES64+'[1]январь 2015'!ES64</f>
        <v>0</v>
      </c>
      <c r="ET59" s="11">
        <f>[1]март!ET64+[1]февраль!ET64+'[1]январь 2015'!ET64</f>
        <v>0</v>
      </c>
      <c r="EU59" s="11">
        <f>[1]март!EU64+[1]февраль!EU64+'[1]январь 2015'!EU64</f>
        <v>0</v>
      </c>
      <c r="EV59" s="11">
        <f>[1]март!EV64+[1]февраль!EV64+'[1]январь 2015'!EV64</f>
        <v>0</v>
      </c>
      <c r="EW59" s="11">
        <f>[1]март!EW64+[1]февраль!EW64+'[1]январь 2015'!EW64</f>
        <v>0</v>
      </c>
      <c r="EX59" s="11">
        <f>[1]март!EX64+[1]февраль!EX64+'[1]январь 2015'!EX64</f>
        <v>0</v>
      </c>
      <c r="EY59" s="11">
        <f>[1]март!EY64+[1]февраль!EY64+'[1]январь 2015'!EY64</f>
        <v>0</v>
      </c>
      <c r="EZ59" s="11">
        <f>[1]март!EZ64+[1]февраль!EZ64+'[1]январь 2015'!EZ64</f>
        <v>0</v>
      </c>
      <c r="FA59" s="11">
        <f>[1]март!FA64+[1]февраль!FA64+'[1]январь 2015'!FA64</f>
        <v>0</v>
      </c>
      <c r="FB59" s="11">
        <f>[1]март!FB64+[1]февраль!FB64+'[1]январь 2015'!FB64</f>
        <v>0</v>
      </c>
      <c r="FC59" s="11">
        <f>[1]март!FC64+[1]февраль!FC64+'[1]январь 2015'!FC64</f>
        <v>0</v>
      </c>
      <c r="FD59" s="11">
        <f>[1]март!FD64+[1]февраль!FD64+'[1]январь 2015'!FD64</f>
        <v>0</v>
      </c>
      <c r="FE59" s="11">
        <f>[1]март!FE64+[1]февраль!FE64+'[1]январь 2015'!FE64</f>
        <v>0</v>
      </c>
      <c r="FF59" s="11">
        <f>[1]март!FF64+[1]февраль!FF64+'[1]январь 2015'!FF64</f>
        <v>0</v>
      </c>
      <c r="FG59" s="11">
        <f>[1]март!FG64+[1]февраль!FG64+'[1]январь 2015'!FG64</f>
        <v>0</v>
      </c>
      <c r="FH59" s="11">
        <f>[1]март!FH64+[1]февраль!FH64+'[1]январь 2015'!FH64</f>
        <v>0</v>
      </c>
      <c r="FI59" s="11">
        <f>[1]март!FI64+[1]февраль!FI64+'[1]январь 2015'!FI64</f>
        <v>0</v>
      </c>
      <c r="FJ59" s="11">
        <f>[1]март!FJ64+[1]февраль!FJ64+'[1]январь 2015'!FJ64</f>
        <v>0</v>
      </c>
      <c r="FK59" s="11">
        <f>[1]март!FK64+[1]февраль!FK64+'[1]январь 2015'!FK64</f>
        <v>0</v>
      </c>
      <c r="FL59" s="11">
        <f>[1]март!FL64+[1]февраль!FL64+'[1]январь 2015'!FL64</f>
        <v>0</v>
      </c>
      <c r="FM59" s="11">
        <f>[1]март!FM64+[1]февраль!FM64+'[1]январь 2015'!FM64</f>
        <v>0</v>
      </c>
      <c r="FN59" s="11">
        <f>[1]март!FN64+[1]февраль!FN64+'[1]январь 2015'!FN64</f>
        <v>0</v>
      </c>
      <c r="FO59" s="11">
        <f>[1]март!FO64+[1]февраль!FO64+'[1]январь 2015'!FO64</f>
        <v>0</v>
      </c>
      <c r="FP59" s="11">
        <f>[1]март!FP64+[1]февраль!FP64+'[1]январь 2015'!FP64</f>
        <v>0</v>
      </c>
      <c r="FQ59" s="11">
        <f>[1]март!FQ64+[1]февраль!FQ64+'[1]январь 2015'!FQ64</f>
        <v>0</v>
      </c>
      <c r="FR59" s="11">
        <f>[1]март!FR64+[1]февраль!FR64+'[1]январь 2015'!FR64</f>
        <v>0</v>
      </c>
      <c r="FS59" s="11">
        <f>[1]март!FS64+[1]февраль!FS64+'[1]январь 2015'!FS64</f>
        <v>0</v>
      </c>
      <c r="FT59" s="11">
        <f>[1]март!FT64+[1]февраль!FT64+'[1]январь 2015'!FT64</f>
        <v>0</v>
      </c>
      <c r="FU59" s="11">
        <f>[1]март!FU64+[1]февраль!FU64+'[1]январь 2015'!FU64</f>
        <v>0</v>
      </c>
      <c r="FV59" s="11">
        <f>[1]март!FV64+[1]февраль!FV64+'[1]январь 2015'!FV64</f>
        <v>0</v>
      </c>
      <c r="FW59" s="11">
        <f>[1]март!FW64+[1]февраль!FW64+'[1]январь 2015'!FW64</f>
        <v>0</v>
      </c>
      <c r="FX59" s="11">
        <f>[1]март!FX64+[1]февраль!FX64+'[1]январь 2015'!FX64</f>
        <v>0</v>
      </c>
      <c r="FY59" s="11">
        <f>[1]март!FY64+[1]февраль!FY64+'[1]январь 2015'!FY64</f>
        <v>0</v>
      </c>
      <c r="FZ59" s="11">
        <f>[1]март!FZ64+[1]февраль!FZ64+'[1]январь 2015'!FZ64</f>
        <v>0</v>
      </c>
      <c r="GA59" s="11">
        <f>[1]март!GA64+[1]февраль!GA64+'[1]январь 2015'!GA64</f>
        <v>0</v>
      </c>
      <c r="GB59" s="11">
        <f>[1]март!GB64+[1]февраль!GB64+'[1]январь 2015'!GB64</f>
        <v>0</v>
      </c>
      <c r="GC59" s="11">
        <f>[1]март!GC64+[1]февраль!GC64+'[1]январь 2015'!GC64</f>
        <v>0</v>
      </c>
      <c r="GD59" s="11">
        <f>[1]март!GD64+[1]февраль!GD64+'[1]январь 2015'!GD64</f>
        <v>0</v>
      </c>
      <c r="GE59" s="11">
        <f>[1]март!GE64+[1]февраль!GE64+'[1]январь 2015'!GE64</f>
        <v>0</v>
      </c>
      <c r="GF59" s="11">
        <f>[1]март!GF64+[1]февраль!GF64+'[1]январь 2015'!GF64</f>
        <v>0</v>
      </c>
      <c r="GG59" s="11">
        <f>[1]март!GG64+[1]февраль!GG64+'[1]январь 2015'!GG64</f>
        <v>0</v>
      </c>
      <c r="GH59" s="11">
        <f>[1]март!GH64+[1]февраль!GH64+'[1]январь 2015'!GH64</f>
        <v>0</v>
      </c>
      <c r="GI59" s="11">
        <f>[1]март!GI64+[1]февраль!GI64+'[1]январь 2015'!GI64</f>
        <v>0</v>
      </c>
      <c r="GJ59" s="11">
        <f>[1]март!GJ64+[1]февраль!GJ64+'[1]январь 2015'!GJ64</f>
        <v>0</v>
      </c>
      <c r="GK59" s="11">
        <f>[1]март!GK64+[1]февраль!GK64+'[1]январь 2015'!GK64</f>
        <v>0</v>
      </c>
      <c r="GL59" s="11">
        <f>[1]март!GL64+[1]февраль!GL64+'[1]январь 2015'!GL64</f>
        <v>0</v>
      </c>
      <c r="GM59" s="11">
        <f>[1]март!GM64+[1]февраль!GM64+'[1]январь 2015'!GM64</f>
        <v>0</v>
      </c>
      <c r="GN59" s="11">
        <f>[1]март!GN64+[1]февраль!GN64+'[1]январь 2015'!GN64</f>
        <v>0</v>
      </c>
      <c r="GO59" s="11">
        <f>[1]март!GO64+[1]февраль!GO64+'[1]январь 2015'!GO64</f>
        <v>0</v>
      </c>
      <c r="GP59" s="11">
        <f>[1]март!GP64+[1]февраль!GP64+'[1]январь 2015'!GP64</f>
        <v>0</v>
      </c>
      <c r="GQ59" s="11">
        <f>[1]март!GQ64+[1]февраль!GQ64+'[1]январь 2015'!GQ64</f>
        <v>0</v>
      </c>
      <c r="GR59" s="11">
        <f>[1]март!GR64+[1]февраль!GR64+'[1]январь 2015'!GR64</f>
        <v>0</v>
      </c>
      <c r="GS59" s="11">
        <f>[1]март!GS64+[1]февраль!GS64+'[1]январь 2015'!GS64</f>
        <v>0</v>
      </c>
      <c r="GT59" s="11">
        <f>[1]март!GT64+[1]февраль!GT64+'[1]январь 2015'!GT64</f>
        <v>0</v>
      </c>
      <c r="GU59" s="11">
        <f>[1]март!GU64+[1]февраль!GU64+'[1]январь 2015'!GU64</f>
        <v>0</v>
      </c>
      <c r="GV59" s="11">
        <f>[1]март!GV64+[1]февраль!GV64+'[1]январь 2015'!GV64</f>
        <v>0</v>
      </c>
      <c r="GW59" s="11">
        <f>[1]март!GW64+[1]февраль!GW64+'[1]январь 2015'!GW64</f>
        <v>0</v>
      </c>
      <c r="GX59" s="11">
        <f>[1]март!GX64+[1]февраль!GX64+'[1]январь 2015'!GX64</f>
        <v>0</v>
      </c>
      <c r="GY59" s="11">
        <f>[1]март!GY64+[1]февраль!GY64+'[1]январь 2015'!GY64</f>
        <v>0</v>
      </c>
      <c r="GZ59" s="11">
        <f>[1]март!GZ64+[1]февраль!GZ64+'[1]январь 2015'!GZ64</f>
        <v>0</v>
      </c>
      <c r="HA59" s="11">
        <f>[1]март!HA64+[1]февраль!HA64+'[1]январь 2015'!HA64</f>
        <v>0</v>
      </c>
      <c r="HB59" s="11">
        <f>[1]март!HB64+[1]февраль!HB64+'[1]январь 2015'!HB64</f>
        <v>0</v>
      </c>
      <c r="HC59" s="11">
        <f>[1]март!HC64+[1]февраль!HC64+'[1]январь 2015'!HC64</f>
        <v>0</v>
      </c>
      <c r="HD59" s="11">
        <f>[1]март!HD64+[1]февраль!HD64+'[1]январь 2015'!HD64</f>
        <v>0</v>
      </c>
      <c r="HE59" s="11">
        <f>[1]март!HE64+[1]февраль!HE64+'[1]январь 2015'!HE64</f>
        <v>0</v>
      </c>
      <c r="HF59" s="11">
        <f>[1]март!HF64+[1]февраль!HF64+'[1]январь 2015'!HF64</f>
        <v>0</v>
      </c>
      <c r="HG59" s="11">
        <f>[1]март!HG64+[1]февраль!HG64+'[1]январь 2015'!HG64</f>
        <v>0</v>
      </c>
      <c r="HH59" s="11">
        <f>[1]март!HH64+[1]февраль!HH64+'[1]январь 2015'!HH64</f>
        <v>0</v>
      </c>
      <c r="HI59" s="11">
        <f>[1]март!HI64+[1]февраль!HI64+'[1]январь 2015'!HI64</f>
        <v>0</v>
      </c>
      <c r="HJ59" s="11">
        <f>[1]март!HJ64+[1]февраль!HJ64+'[1]январь 2015'!HJ64</f>
        <v>0</v>
      </c>
      <c r="HK59" s="11">
        <f>[1]март!HK64+[1]февраль!HK64+'[1]январь 2015'!HK64</f>
        <v>0</v>
      </c>
      <c r="HL59" s="11">
        <f>[1]март!HL64+[1]февраль!HL64+'[1]январь 2015'!HL64</f>
        <v>0</v>
      </c>
      <c r="HM59" s="11">
        <f>[1]март!HM64+[1]февраль!HM64+'[1]январь 2015'!HM64</f>
        <v>0</v>
      </c>
      <c r="HN59" s="11">
        <f>[1]март!HN64+[1]февраль!HN64+'[1]январь 2015'!HN64</f>
        <v>0</v>
      </c>
      <c r="HO59" s="11">
        <f>[1]март!HO64+[1]февраль!HO64+'[1]январь 2015'!HO64</f>
        <v>0</v>
      </c>
      <c r="HP59" s="11">
        <f>[1]март!HP64+[1]февраль!HP64+'[1]январь 2015'!HP64</f>
        <v>0</v>
      </c>
      <c r="HQ59" s="11">
        <f>[1]март!HQ64+[1]февраль!HQ64+'[1]январь 2015'!HQ64</f>
        <v>0</v>
      </c>
      <c r="HR59" s="11">
        <f>[1]март!HR64+[1]февраль!HR64+'[1]январь 2015'!HR64</f>
        <v>0</v>
      </c>
      <c r="HS59" s="11">
        <f>[1]март!HS64+[1]февраль!HS64+'[1]январь 2015'!HS64</f>
        <v>0</v>
      </c>
      <c r="HT59" s="11">
        <f>[1]март!HT64+[1]февраль!HT64+'[1]январь 2015'!HT64</f>
        <v>0</v>
      </c>
      <c r="HU59" s="11">
        <f>[1]март!HU64+[1]февраль!HU64+'[1]январь 2015'!HU64</f>
        <v>0</v>
      </c>
      <c r="HV59" s="11">
        <f>[1]март!HV64+[1]февраль!HV64+'[1]январь 2015'!HV64</f>
        <v>0</v>
      </c>
      <c r="HW59" s="11">
        <f>[1]март!HW64+[1]февраль!HW64+'[1]январь 2015'!HW64</f>
        <v>0</v>
      </c>
      <c r="HX59" s="11">
        <f>[1]март!HX64+[1]февраль!HX64+'[1]январь 2015'!HX64</f>
        <v>0</v>
      </c>
    </row>
    <row r="60" spans="1:232" ht="15" customHeight="1">
      <c r="A60" s="22" t="s">
        <v>297</v>
      </c>
      <c r="B60" s="12" t="s">
        <v>298</v>
      </c>
      <c r="C60" s="20" t="s">
        <v>259</v>
      </c>
      <c r="D60" s="45">
        <f t="shared" si="20"/>
        <v>0</v>
      </c>
      <c r="E60" s="11">
        <f t="shared" si="21"/>
        <v>0</v>
      </c>
      <c r="F60" s="25"/>
      <c r="G60" s="11">
        <f>[1]март!G65+[1]февраль!G65+'[1]январь 2015'!G65</f>
        <v>0</v>
      </c>
      <c r="H60" s="11">
        <f>[1]март!H65+[1]февраль!H65+'[1]январь 2015'!H65</f>
        <v>0</v>
      </c>
      <c r="I60" s="11">
        <f>[1]март!I65+[1]февраль!I65+'[1]январь 2015'!I65</f>
        <v>0</v>
      </c>
      <c r="J60" s="11">
        <f>[1]март!J65+[1]февраль!J65+'[1]январь 2015'!J65</f>
        <v>0</v>
      </c>
      <c r="K60" s="11">
        <f>[1]март!K65+[1]февраль!K65+'[1]январь 2015'!K65</f>
        <v>0</v>
      </c>
      <c r="L60" s="11">
        <f>[1]март!L65+[1]февраль!L65+'[1]январь 2015'!L65</f>
        <v>0</v>
      </c>
      <c r="M60" s="11">
        <f>[1]март!M65+[1]февраль!M65+'[1]январь 2015'!M65</f>
        <v>0</v>
      </c>
      <c r="N60" s="11">
        <f>[1]март!N65+[1]февраль!N65+'[1]январь 2015'!N65</f>
        <v>0</v>
      </c>
      <c r="O60" s="11">
        <f>[1]март!O65+[1]февраль!O65+'[1]январь 2015'!O65</f>
        <v>0</v>
      </c>
      <c r="P60" s="11">
        <f>[1]март!P65+[1]февраль!P65+'[1]январь 2015'!P65</f>
        <v>0</v>
      </c>
      <c r="Q60" s="11">
        <f>[1]март!Q65+[1]февраль!Q65+'[1]январь 2015'!Q65</f>
        <v>0</v>
      </c>
      <c r="R60" s="11">
        <f>[1]март!R65+[1]февраль!R65+'[1]январь 2015'!R65</f>
        <v>0</v>
      </c>
      <c r="S60" s="11">
        <f>[1]март!S65+[1]февраль!S65+'[1]январь 2015'!S65</f>
        <v>0</v>
      </c>
      <c r="T60" s="11">
        <f>[1]март!T65+[1]февраль!T65+'[1]январь 2015'!T65</f>
        <v>0</v>
      </c>
      <c r="U60" s="11">
        <f>[1]март!U65+[1]февраль!U65+'[1]январь 2015'!U65</f>
        <v>0</v>
      </c>
      <c r="V60" s="11">
        <f>[1]март!V65+[1]февраль!V65+'[1]январь 2015'!V65</f>
        <v>0</v>
      </c>
      <c r="W60" s="11">
        <f>[1]март!W65+[1]февраль!W65+'[1]январь 2015'!W65</f>
        <v>0</v>
      </c>
      <c r="X60" s="11">
        <f>[1]март!X65+[1]февраль!X65+'[1]январь 2015'!X65</f>
        <v>0</v>
      </c>
      <c r="Y60" s="11">
        <f>[1]март!Y65+[1]февраль!Y65+'[1]январь 2015'!Y65</f>
        <v>0</v>
      </c>
      <c r="Z60" s="11">
        <f>[1]март!Z65+[1]февраль!Z65+'[1]январь 2015'!Z65</f>
        <v>0</v>
      </c>
      <c r="AA60" s="11">
        <f>[1]март!AA65+[1]февраль!AA65+'[1]январь 2015'!AA65</f>
        <v>0</v>
      </c>
      <c r="AB60" s="11">
        <f>[1]март!AB65+[1]февраль!AB65+'[1]январь 2015'!AB65</f>
        <v>0</v>
      </c>
      <c r="AC60" s="11">
        <f>[1]март!AC65+[1]февраль!AC65+'[1]январь 2015'!AC65</f>
        <v>0</v>
      </c>
      <c r="AD60" s="11">
        <f>[1]март!AD65+[1]февраль!AD65+'[1]январь 2015'!AD65</f>
        <v>0</v>
      </c>
      <c r="AE60" s="11">
        <f>[1]март!AE65+[1]февраль!AE65+'[1]январь 2015'!AE65</f>
        <v>0</v>
      </c>
      <c r="AF60" s="11">
        <f>[1]март!AF65+[1]февраль!AF65+'[1]январь 2015'!AF65</f>
        <v>0</v>
      </c>
      <c r="AG60" s="11">
        <f>[1]март!AG65+[1]февраль!AG65+'[1]январь 2015'!AG65</f>
        <v>0</v>
      </c>
      <c r="AH60" s="11">
        <f>[1]март!AH65+[1]февраль!AH65+'[1]январь 2015'!AH65</f>
        <v>0</v>
      </c>
      <c r="AI60" s="11">
        <f>[1]март!AI65+[1]февраль!AI65+'[1]январь 2015'!AI65</f>
        <v>0</v>
      </c>
      <c r="AJ60" s="11">
        <f>[1]март!AJ65+[1]февраль!AJ65+'[1]январь 2015'!AJ65</f>
        <v>0</v>
      </c>
      <c r="AK60" s="11">
        <f>[1]март!AK65+[1]февраль!AK65+'[1]январь 2015'!AK65</f>
        <v>0</v>
      </c>
      <c r="AL60" s="11">
        <f>[1]март!AL65+[1]февраль!AL65+'[1]январь 2015'!AL65</f>
        <v>0</v>
      </c>
      <c r="AM60" s="11">
        <f>[1]март!AM65+[1]февраль!AM65+'[1]январь 2015'!AM65</f>
        <v>0</v>
      </c>
      <c r="AN60" s="11">
        <f>[1]март!AN65+[1]февраль!AN65+'[1]январь 2015'!AN65</f>
        <v>0</v>
      </c>
      <c r="AO60" s="11">
        <f>[1]март!AO65+[1]февраль!AO65+'[1]январь 2015'!AO65</f>
        <v>0</v>
      </c>
      <c r="AP60" s="11">
        <f>[1]март!AP65+[1]февраль!AP65+'[1]январь 2015'!AP65</f>
        <v>0</v>
      </c>
      <c r="AQ60" s="11">
        <f>[1]март!AQ65+[1]февраль!AQ65+'[1]январь 2015'!AQ65</f>
        <v>0</v>
      </c>
      <c r="AR60" s="11">
        <f>[1]март!AR65+[1]февраль!AR65+'[1]январь 2015'!AR65</f>
        <v>0</v>
      </c>
      <c r="AS60" s="11">
        <f>[1]март!AS65+[1]февраль!AS65+'[1]январь 2015'!AS65</f>
        <v>0</v>
      </c>
      <c r="AT60" s="11">
        <f>[1]март!AT65+[1]февраль!AT65+'[1]январь 2015'!AT65</f>
        <v>0</v>
      </c>
      <c r="AU60" s="11">
        <f>[1]март!AU65+[1]февраль!AU65+'[1]январь 2015'!AU65</f>
        <v>0</v>
      </c>
      <c r="AV60" s="11">
        <f>[1]март!AV65+[1]февраль!AV65+'[1]январь 2015'!AV65</f>
        <v>0</v>
      </c>
      <c r="AW60" s="11">
        <f>[1]март!AW65+[1]февраль!AW65+'[1]январь 2015'!AW65</f>
        <v>0</v>
      </c>
      <c r="AX60" s="11">
        <f>[1]март!AX65+[1]февраль!AX65+'[1]январь 2015'!AX65</f>
        <v>0</v>
      </c>
      <c r="AY60" s="11">
        <f>[1]март!AY65+[1]февраль!AY65+'[1]январь 2015'!AY65</f>
        <v>0</v>
      </c>
      <c r="AZ60" s="11">
        <f>[1]март!AZ65+[1]февраль!AZ65+'[1]январь 2015'!AZ65</f>
        <v>0</v>
      </c>
      <c r="BA60" s="11">
        <f>[1]март!BA65+[1]февраль!BA65+'[1]январь 2015'!BA65</f>
        <v>0</v>
      </c>
      <c r="BB60" s="11">
        <f>[1]март!BB65+[1]февраль!BB65+'[1]январь 2015'!BB65</f>
        <v>0</v>
      </c>
      <c r="BC60" s="11">
        <f>[1]март!BC65+[1]февраль!BC65+'[1]январь 2015'!BC65</f>
        <v>0</v>
      </c>
      <c r="BD60" s="11">
        <f>[1]март!BD65+[1]февраль!BD65+'[1]январь 2015'!BD65</f>
        <v>0</v>
      </c>
      <c r="BE60" s="11">
        <f>[1]март!BE65+[1]февраль!BE65+'[1]январь 2015'!BE65</f>
        <v>0</v>
      </c>
      <c r="BF60" s="11">
        <f>[1]март!BF65+[1]февраль!BF65+'[1]январь 2015'!BF65</f>
        <v>0</v>
      </c>
      <c r="BG60" s="11">
        <f>[1]март!BG65+[1]февраль!BG65+'[1]январь 2015'!BG65</f>
        <v>0</v>
      </c>
      <c r="BH60" s="11">
        <f>[1]март!BH65+[1]февраль!BH65+'[1]январь 2015'!BH65</f>
        <v>0</v>
      </c>
      <c r="BI60" s="11">
        <f>[1]март!BI65+[1]февраль!BI65+'[1]январь 2015'!BI65</f>
        <v>0</v>
      </c>
      <c r="BJ60" s="11">
        <f>[1]март!BJ65+[1]февраль!BJ65+'[1]январь 2015'!BJ65</f>
        <v>0</v>
      </c>
      <c r="BK60" s="11">
        <f>[1]март!BK65+[1]февраль!BK65+'[1]январь 2015'!BK65</f>
        <v>0</v>
      </c>
      <c r="BL60" s="11">
        <f>[1]март!BL65+[1]февраль!BL65+'[1]январь 2015'!BL65</f>
        <v>0</v>
      </c>
      <c r="BM60" s="11">
        <f>[1]март!BM65+[1]февраль!BM65+'[1]январь 2015'!BM65</f>
        <v>0</v>
      </c>
      <c r="BN60" s="11">
        <f>[1]март!BN65+[1]февраль!BN65+'[1]январь 2015'!BN65</f>
        <v>0</v>
      </c>
      <c r="BO60" s="11">
        <f>[1]март!BO65+[1]февраль!BO65+'[1]январь 2015'!BO65</f>
        <v>0</v>
      </c>
      <c r="BP60" s="11">
        <f>[1]март!BP65+[1]февраль!BP65+'[1]январь 2015'!BP65</f>
        <v>0</v>
      </c>
      <c r="BQ60" s="11">
        <f>[1]март!BQ65+[1]февраль!BQ65+'[1]январь 2015'!BQ65</f>
        <v>0</v>
      </c>
      <c r="BR60" s="11">
        <f>[1]март!BR65+[1]февраль!BR65+'[1]январь 2015'!BR65</f>
        <v>0</v>
      </c>
      <c r="BS60" s="11">
        <f>[1]март!BS65+[1]февраль!BS65+'[1]январь 2015'!BS65</f>
        <v>0</v>
      </c>
      <c r="BT60" s="11">
        <f>[1]март!BT65+[1]февраль!BT65+'[1]январь 2015'!BT65</f>
        <v>0</v>
      </c>
      <c r="BU60" s="11">
        <f>[1]март!BU65+[1]февраль!BU65+'[1]январь 2015'!BU65</f>
        <v>0</v>
      </c>
      <c r="BV60" s="11">
        <f>[1]март!BV65+[1]февраль!BV65+'[1]январь 2015'!BV65</f>
        <v>0</v>
      </c>
      <c r="BW60" s="11">
        <f>[1]март!BW65+[1]февраль!BW65+'[1]январь 2015'!BW65</f>
        <v>0</v>
      </c>
      <c r="BX60" s="11">
        <f>[1]март!BX65+[1]февраль!BX65+'[1]январь 2015'!BX65</f>
        <v>0</v>
      </c>
      <c r="BY60" s="11">
        <f>[1]март!BY65+[1]февраль!BY65+'[1]январь 2015'!BY65</f>
        <v>0</v>
      </c>
      <c r="BZ60" s="11">
        <f>[1]март!BZ65+[1]февраль!BZ65+'[1]январь 2015'!BZ65</f>
        <v>0</v>
      </c>
      <c r="CA60" s="11">
        <f>[1]март!CA65+[1]февраль!CA65+'[1]январь 2015'!CA65</f>
        <v>0</v>
      </c>
      <c r="CB60" s="11">
        <f>[1]март!CB65+[1]февраль!CB65+'[1]январь 2015'!CB65</f>
        <v>0</v>
      </c>
      <c r="CC60" s="11">
        <f>[1]март!CC65+[1]февраль!CC65+'[1]январь 2015'!CC65</f>
        <v>0</v>
      </c>
      <c r="CD60" s="11">
        <f>[1]март!CD65+[1]февраль!CD65+'[1]январь 2015'!CD65</f>
        <v>0</v>
      </c>
      <c r="CE60" s="11">
        <f>[1]март!CE65+[1]февраль!CE65+'[1]январь 2015'!CE65</f>
        <v>0</v>
      </c>
      <c r="CF60" s="11">
        <f>[1]март!CF65+[1]февраль!CF65+'[1]январь 2015'!CF65</f>
        <v>0</v>
      </c>
      <c r="CG60" s="11">
        <f>[1]март!CG65+[1]февраль!CG65+'[1]январь 2015'!CG65</f>
        <v>0</v>
      </c>
      <c r="CH60" s="11">
        <f>[1]март!CH65+[1]февраль!CH65+'[1]январь 2015'!CH65</f>
        <v>0</v>
      </c>
      <c r="CI60" s="11">
        <f>[1]март!CI65+[1]февраль!CI65+'[1]январь 2015'!CI65</f>
        <v>0</v>
      </c>
      <c r="CJ60" s="11">
        <f>[1]март!CJ65+[1]февраль!CJ65+'[1]январь 2015'!CJ65</f>
        <v>0</v>
      </c>
      <c r="CK60" s="11">
        <f>[1]март!CK65+[1]февраль!CK65+'[1]январь 2015'!CK65</f>
        <v>0</v>
      </c>
      <c r="CL60" s="11">
        <f>[1]март!CL65+[1]февраль!CL65+'[1]январь 2015'!CL65</f>
        <v>0</v>
      </c>
      <c r="CM60" s="11">
        <f>[1]март!CM65+[1]февраль!CM65+'[1]январь 2015'!CM65</f>
        <v>0</v>
      </c>
      <c r="CN60" s="11">
        <f>[1]март!CN65+[1]февраль!CN65+'[1]январь 2015'!CN65</f>
        <v>0</v>
      </c>
      <c r="CO60" s="11">
        <f>[1]март!CO65+[1]февраль!CO65+'[1]январь 2015'!CO65</f>
        <v>0</v>
      </c>
      <c r="CP60" s="11">
        <f>[1]март!CP65+[1]февраль!CP65+'[1]январь 2015'!CP65</f>
        <v>0</v>
      </c>
      <c r="CQ60" s="11">
        <f>[1]март!CQ65+[1]февраль!CQ65+'[1]январь 2015'!CQ65</f>
        <v>0</v>
      </c>
      <c r="CR60" s="11">
        <f>[1]март!CR65+[1]февраль!CR65+'[1]январь 2015'!CR65</f>
        <v>0</v>
      </c>
      <c r="CS60" s="11">
        <f>[1]март!CS65+[1]февраль!CS65+'[1]январь 2015'!CS65</f>
        <v>0</v>
      </c>
      <c r="CT60" s="11">
        <f>[1]март!CT65+[1]февраль!CT65+'[1]январь 2015'!CT65</f>
        <v>0</v>
      </c>
      <c r="CU60" s="11">
        <f>[1]март!CU65+[1]февраль!CU65+'[1]январь 2015'!CU65</f>
        <v>0</v>
      </c>
      <c r="CV60" s="11">
        <f>[1]март!CV65+[1]февраль!CV65+'[1]январь 2015'!CV65</f>
        <v>0</v>
      </c>
      <c r="CW60" s="11">
        <f>[1]март!CW65+[1]февраль!CW65+'[1]январь 2015'!CW65</f>
        <v>0</v>
      </c>
      <c r="CX60" s="11">
        <f>[1]март!CX65+[1]февраль!CX65+'[1]январь 2015'!CX65</f>
        <v>0</v>
      </c>
      <c r="CY60" s="11">
        <f>[1]март!CY65+[1]февраль!CY65+'[1]январь 2015'!CY65</f>
        <v>0</v>
      </c>
      <c r="CZ60" s="11">
        <f>[1]март!CZ65+[1]февраль!CZ65+'[1]январь 2015'!CZ65</f>
        <v>0</v>
      </c>
      <c r="DA60" s="11">
        <f>[1]март!DA65+[1]февраль!DA65+'[1]январь 2015'!DA65</f>
        <v>0</v>
      </c>
      <c r="DB60" s="11">
        <f>[1]март!DB65+[1]февраль!DB65+'[1]январь 2015'!DB65</f>
        <v>0</v>
      </c>
      <c r="DC60" s="11">
        <f>[1]март!DC65+[1]февраль!DC65+'[1]январь 2015'!DC65</f>
        <v>0</v>
      </c>
      <c r="DD60" s="11">
        <f>[1]март!DD65+[1]февраль!DD65+'[1]январь 2015'!DD65</f>
        <v>0</v>
      </c>
      <c r="DE60" s="11">
        <f>[1]март!DE65+[1]февраль!DE65+'[1]январь 2015'!DE65</f>
        <v>0</v>
      </c>
      <c r="DF60" s="11">
        <f>[1]март!DF65+[1]февраль!DF65+'[1]январь 2015'!DF65</f>
        <v>0</v>
      </c>
      <c r="DG60" s="11">
        <f>[1]март!DG65+[1]февраль!DG65+'[1]январь 2015'!DG65</f>
        <v>0</v>
      </c>
      <c r="DH60" s="11">
        <f>[1]март!DH65+[1]февраль!DH65+'[1]январь 2015'!DH65</f>
        <v>0</v>
      </c>
      <c r="DI60" s="11">
        <f>[1]март!DI65+[1]февраль!DI65+'[1]январь 2015'!DI65</f>
        <v>0</v>
      </c>
      <c r="DJ60" s="11">
        <f>[1]март!DJ65+[1]февраль!DJ65+'[1]январь 2015'!DJ65</f>
        <v>0</v>
      </c>
      <c r="DK60" s="11">
        <f>[1]март!DK65+[1]февраль!DK65+'[1]январь 2015'!DK65</f>
        <v>0</v>
      </c>
      <c r="DL60" s="11">
        <f>[1]март!DL65+[1]февраль!DL65+'[1]январь 2015'!DL65</f>
        <v>0</v>
      </c>
      <c r="DM60" s="11">
        <f>[1]март!DM65+[1]февраль!DM65+'[1]январь 2015'!DM65</f>
        <v>0</v>
      </c>
      <c r="DN60" s="11">
        <f>[1]март!DN65+[1]февраль!DN65+'[1]январь 2015'!DN65</f>
        <v>0</v>
      </c>
      <c r="DO60" s="11">
        <f>[1]март!DO65+[1]февраль!DO65+'[1]январь 2015'!DO65</f>
        <v>0</v>
      </c>
      <c r="DP60" s="11">
        <f>[1]март!DP65+[1]февраль!DP65+'[1]январь 2015'!DP65</f>
        <v>0</v>
      </c>
      <c r="DQ60" s="11">
        <f>[1]март!DQ65+[1]февраль!DQ65+'[1]январь 2015'!DQ65</f>
        <v>0</v>
      </c>
      <c r="DR60" s="11">
        <f>[1]март!DR65+[1]февраль!DR65+'[1]январь 2015'!DR65</f>
        <v>0</v>
      </c>
      <c r="DS60" s="11">
        <f>[1]март!DS65+[1]февраль!DS65+'[1]январь 2015'!DS65</f>
        <v>0</v>
      </c>
      <c r="DT60" s="11">
        <f>[1]март!DT65+[1]февраль!DT65+'[1]январь 2015'!DT65</f>
        <v>0</v>
      </c>
      <c r="DU60" s="11">
        <f>[1]март!DU65+[1]февраль!DU65+'[1]январь 2015'!DU65</f>
        <v>0</v>
      </c>
      <c r="DV60" s="11">
        <f>[1]март!DV65+[1]февраль!DV65+'[1]январь 2015'!DV65</f>
        <v>0</v>
      </c>
      <c r="DW60" s="11">
        <f>[1]март!DW65+[1]февраль!DW65+'[1]январь 2015'!DW65</f>
        <v>0</v>
      </c>
      <c r="DX60" s="11">
        <f>[1]март!DX65+[1]февраль!DX65+'[1]январь 2015'!DX65</f>
        <v>0</v>
      </c>
      <c r="DY60" s="11">
        <f>[1]март!DY65+[1]февраль!DY65+'[1]январь 2015'!DY65</f>
        <v>0</v>
      </c>
      <c r="DZ60" s="11">
        <f>[1]март!DZ65+[1]февраль!DZ65+'[1]январь 2015'!DZ65</f>
        <v>0</v>
      </c>
      <c r="EA60" s="11">
        <f>[1]март!EA65+[1]февраль!EA65+'[1]январь 2015'!EA65</f>
        <v>0</v>
      </c>
      <c r="EB60" s="11">
        <f>[1]март!EB65+[1]февраль!EB65+'[1]январь 2015'!EB65</f>
        <v>0</v>
      </c>
      <c r="EC60" s="11">
        <f>[1]март!EC65+[1]февраль!EC65+'[1]январь 2015'!EC65</f>
        <v>0</v>
      </c>
      <c r="ED60" s="11">
        <f>[1]март!ED65+[1]февраль!ED65+'[1]январь 2015'!ED65</f>
        <v>0</v>
      </c>
      <c r="EE60" s="11">
        <f>[1]март!EE65+[1]февраль!EE65+'[1]январь 2015'!EE65</f>
        <v>0</v>
      </c>
      <c r="EF60" s="11">
        <f>[1]март!EF65+[1]февраль!EF65+'[1]январь 2015'!EF65</f>
        <v>0</v>
      </c>
      <c r="EG60" s="11">
        <f>[1]март!EG65+[1]февраль!EG65+'[1]январь 2015'!EG65</f>
        <v>0</v>
      </c>
      <c r="EH60" s="11">
        <f>[1]март!EH65+[1]февраль!EH65+'[1]январь 2015'!EH65</f>
        <v>0</v>
      </c>
      <c r="EI60" s="11">
        <f>[1]март!EI65+[1]февраль!EI65+'[1]январь 2015'!EI65</f>
        <v>0</v>
      </c>
      <c r="EJ60" s="11">
        <f>[1]март!EJ65+[1]февраль!EJ65+'[1]январь 2015'!EJ65</f>
        <v>0</v>
      </c>
      <c r="EK60" s="11">
        <f>[1]март!EK65+[1]февраль!EK65+'[1]январь 2015'!EK65</f>
        <v>0</v>
      </c>
      <c r="EL60" s="11">
        <f>[1]март!EL65+[1]февраль!EL65+'[1]январь 2015'!EL65</f>
        <v>0</v>
      </c>
      <c r="EM60" s="11">
        <f>[1]март!EM65+[1]февраль!EM65+'[1]январь 2015'!EM65</f>
        <v>0</v>
      </c>
      <c r="EN60" s="11">
        <f>[1]март!EN65+[1]февраль!EN65+'[1]январь 2015'!EN65</f>
        <v>0</v>
      </c>
      <c r="EO60" s="11">
        <f>[1]март!EO65+[1]февраль!EO65+'[1]январь 2015'!EO65</f>
        <v>0</v>
      </c>
      <c r="EP60" s="11">
        <f>[1]март!EP65+[1]февраль!EP65+'[1]январь 2015'!EP65</f>
        <v>0</v>
      </c>
      <c r="EQ60" s="11">
        <f>[1]март!EQ65+[1]февраль!EQ65+'[1]январь 2015'!EQ65</f>
        <v>0</v>
      </c>
      <c r="ER60" s="11">
        <f>[1]март!ER65+[1]февраль!ER65+'[1]январь 2015'!ER65</f>
        <v>0</v>
      </c>
      <c r="ES60" s="11">
        <f>[1]март!ES65+[1]февраль!ES65+'[1]январь 2015'!ES65</f>
        <v>0</v>
      </c>
      <c r="ET60" s="11">
        <f>[1]март!ET65+[1]февраль!ET65+'[1]январь 2015'!ET65</f>
        <v>0</v>
      </c>
      <c r="EU60" s="11">
        <f>[1]март!EU65+[1]февраль!EU65+'[1]январь 2015'!EU65</f>
        <v>0</v>
      </c>
      <c r="EV60" s="11">
        <f>[1]март!EV65+[1]февраль!EV65+'[1]январь 2015'!EV65</f>
        <v>0</v>
      </c>
      <c r="EW60" s="11">
        <f>[1]март!EW65+[1]февраль!EW65+'[1]январь 2015'!EW65</f>
        <v>0</v>
      </c>
      <c r="EX60" s="11">
        <f>[1]март!EX65+[1]февраль!EX65+'[1]январь 2015'!EX65</f>
        <v>0</v>
      </c>
      <c r="EY60" s="11">
        <f>[1]март!EY65+[1]февраль!EY65+'[1]январь 2015'!EY65</f>
        <v>0</v>
      </c>
      <c r="EZ60" s="11">
        <f>[1]март!EZ65+[1]февраль!EZ65+'[1]январь 2015'!EZ65</f>
        <v>0</v>
      </c>
      <c r="FA60" s="11">
        <f>[1]март!FA65+[1]февраль!FA65+'[1]январь 2015'!FA65</f>
        <v>0</v>
      </c>
      <c r="FB60" s="11">
        <f>[1]март!FB65+[1]февраль!FB65+'[1]январь 2015'!FB65</f>
        <v>0</v>
      </c>
      <c r="FC60" s="11">
        <f>[1]март!FC65+[1]февраль!FC65+'[1]январь 2015'!FC65</f>
        <v>0</v>
      </c>
      <c r="FD60" s="11">
        <f>[1]март!FD65+[1]февраль!FD65+'[1]январь 2015'!FD65</f>
        <v>0</v>
      </c>
      <c r="FE60" s="11">
        <f>[1]март!FE65+[1]февраль!FE65+'[1]январь 2015'!FE65</f>
        <v>0</v>
      </c>
      <c r="FF60" s="11">
        <f>[1]март!FF65+[1]февраль!FF65+'[1]январь 2015'!FF65</f>
        <v>0</v>
      </c>
      <c r="FG60" s="11">
        <f>[1]март!FG65+[1]февраль!FG65+'[1]январь 2015'!FG65</f>
        <v>0</v>
      </c>
      <c r="FH60" s="11">
        <f>[1]март!FH65+[1]февраль!FH65+'[1]январь 2015'!FH65</f>
        <v>0</v>
      </c>
      <c r="FI60" s="11">
        <f>[1]март!FI65+[1]февраль!FI65+'[1]январь 2015'!FI65</f>
        <v>0</v>
      </c>
      <c r="FJ60" s="11">
        <f>[1]март!FJ65+[1]февраль!FJ65+'[1]январь 2015'!FJ65</f>
        <v>0</v>
      </c>
      <c r="FK60" s="11">
        <f>[1]март!FK65+[1]февраль!FK65+'[1]январь 2015'!FK65</f>
        <v>0</v>
      </c>
      <c r="FL60" s="11">
        <f>[1]март!FL65+[1]февраль!FL65+'[1]январь 2015'!FL65</f>
        <v>0</v>
      </c>
      <c r="FM60" s="11">
        <f>[1]март!FM65+[1]февраль!FM65+'[1]январь 2015'!FM65</f>
        <v>0</v>
      </c>
      <c r="FN60" s="11">
        <f>[1]март!FN65+[1]февраль!FN65+'[1]январь 2015'!FN65</f>
        <v>0</v>
      </c>
      <c r="FO60" s="11">
        <f>[1]март!FO65+[1]февраль!FO65+'[1]январь 2015'!FO65</f>
        <v>0</v>
      </c>
      <c r="FP60" s="11">
        <f>[1]март!FP65+[1]февраль!FP65+'[1]январь 2015'!FP65</f>
        <v>0</v>
      </c>
      <c r="FQ60" s="11">
        <f>[1]март!FQ65+[1]февраль!FQ65+'[1]январь 2015'!FQ65</f>
        <v>0</v>
      </c>
      <c r="FR60" s="11">
        <f>[1]март!FR65+[1]февраль!FR65+'[1]январь 2015'!FR65</f>
        <v>0</v>
      </c>
      <c r="FS60" s="11">
        <f>[1]март!FS65+[1]февраль!FS65+'[1]январь 2015'!FS65</f>
        <v>0</v>
      </c>
      <c r="FT60" s="11">
        <f>[1]март!FT65+[1]февраль!FT65+'[1]январь 2015'!FT65</f>
        <v>0</v>
      </c>
      <c r="FU60" s="11">
        <f>[1]март!FU65+[1]февраль!FU65+'[1]январь 2015'!FU65</f>
        <v>0</v>
      </c>
      <c r="FV60" s="11">
        <f>[1]март!FV65+[1]февраль!FV65+'[1]январь 2015'!FV65</f>
        <v>0</v>
      </c>
      <c r="FW60" s="11">
        <f>[1]март!FW65+[1]февраль!FW65+'[1]январь 2015'!FW65</f>
        <v>0</v>
      </c>
      <c r="FX60" s="11">
        <f>[1]март!FX65+[1]февраль!FX65+'[1]январь 2015'!FX65</f>
        <v>0</v>
      </c>
      <c r="FY60" s="11">
        <f>[1]март!FY65+[1]февраль!FY65+'[1]январь 2015'!FY65</f>
        <v>0</v>
      </c>
      <c r="FZ60" s="11">
        <f>[1]март!FZ65+[1]февраль!FZ65+'[1]январь 2015'!FZ65</f>
        <v>0</v>
      </c>
      <c r="GA60" s="11">
        <f>[1]март!GA65+[1]февраль!GA65+'[1]январь 2015'!GA65</f>
        <v>0</v>
      </c>
      <c r="GB60" s="11">
        <f>[1]март!GB65+[1]февраль!GB65+'[1]январь 2015'!GB65</f>
        <v>0</v>
      </c>
      <c r="GC60" s="11">
        <f>[1]март!GC65+[1]февраль!GC65+'[1]январь 2015'!GC65</f>
        <v>0</v>
      </c>
      <c r="GD60" s="11">
        <f>[1]март!GD65+[1]февраль!GD65+'[1]январь 2015'!GD65</f>
        <v>0</v>
      </c>
      <c r="GE60" s="11">
        <f>[1]март!GE65+[1]февраль!GE65+'[1]январь 2015'!GE65</f>
        <v>0</v>
      </c>
      <c r="GF60" s="11">
        <f>[1]март!GF65+[1]февраль!GF65+'[1]январь 2015'!GF65</f>
        <v>0</v>
      </c>
      <c r="GG60" s="11">
        <f>[1]март!GG65+[1]февраль!GG65+'[1]январь 2015'!GG65</f>
        <v>0</v>
      </c>
      <c r="GH60" s="11">
        <f>[1]март!GH65+[1]февраль!GH65+'[1]январь 2015'!GH65</f>
        <v>0</v>
      </c>
      <c r="GI60" s="11">
        <f>[1]март!GI65+[1]февраль!GI65+'[1]январь 2015'!GI65</f>
        <v>0</v>
      </c>
      <c r="GJ60" s="11">
        <f>[1]март!GJ65+[1]февраль!GJ65+'[1]январь 2015'!GJ65</f>
        <v>0</v>
      </c>
      <c r="GK60" s="11">
        <f>[1]март!GK65+[1]февраль!GK65+'[1]январь 2015'!GK65</f>
        <v>0</v>
      </c>
      <c r="GL60" s="11">
        <f>[1]март!GL65+[1]февраль!GL65+'[1]январь 2015'!GL65</f>
        <v>0</v>
      </c>
      <c r="GM60" s="11">
        <f>[1]март!GM65+[1]февраль!GM65+'[1]январь 2015'!GM65</f>
        <v>0</v>
      </c>
      <c r="GN60" s="11">
        <f>[1]март!GN65+[1]февраль!GN65+'[1]январь 2015'!GN65</f>
        <v>0</v>
      </c>
      <c r="GO60" s="11">
        <f>[1]март!GO65+[1]февраль!GO65+'[1]январь 2015'!GO65</f>
        <v>0</v>
      </c>
      <c r="GP60" s="11">
        <f>[1]март!GP65+[1]февраль!GP65+'[1]январь 2015'!GP65</f>
        <v>0</v>
      </c>
      <c r="GQ60" s="11">
        <f>[1]март!GQ65+[1]февраль!GQ65+'[1]январь 2015'!GQ65</f>
        <v>0</v>
      </c>
      <c r="GR60" s="11">
        <f>[1]март!GR65+[1]февраль!GR65+'[1]январь 2015'!GR65</f>
        <v>0</v>
      </c>
      <c r="GS60" s="11">
        <f>[1]март!GS65+[1]февраль!GS65+'[1]январь 2015'!GS65</f>
        <v>0</v>
      </c>
      <c r="GT60" s="11">
        <f>[1]март!GT65+[1]февраль!GT65+'[1]январь 2015'!GT65</f>
        <v>0</v>
      </c>
      <c r="GU60" s="11">
        <f>[1]март!GU65+[1]февраль!GU65+'[1]январь 2015'!GU65</f>
        <v>0</v>
      </c>
      <c r="GV60" s="11">
        <f>[1]март!GV65+[1]февраль!GV65+'[1]январь 2015'!GV65</f>
        <v>0</v>
      </c>
      <c r="GW60" s="11">
        <f>[1]март!GW65+[1]февраль!GW65+'[1]январь 2015'!GW65</f>
        <v>0</v>
      </c>
      <c r="GX60" s="11">
        <f>[1]март!GX65+[1]февраль!GX65+'[1]январь 2015'!GX65</f>
        <v>0</v>
      </c>
      <c r="GY60" s="11">
        <f>[1]март!GY65+[1]февраль!GY65+'[1]январь 2015'!GY65</f>
        <v>0</v>
      </c>
      <c r="GZ60" s="11">
        <f>[1]март!GZ65+[1]февраль!GZ65+'[1]январь 2015'!GZ65</f>
        <v>0</v>
      </c>
      <c r="HA60" s="11">
        <f>[1]март!HA65+[1]февраль!HA65+'[1]январь 2015'!HA65</f>
        <v>0</v>
      </c>
      <c r="HB60" s="11">
        <f>[1]март!HB65+[1]февраль!HB65+'[1]январь 2015'!HB65</f>
        <v>0</v>
      </c>
      <c r="HC60" s="11">
        <f>[1]март!HC65+[1]февраль!HC65+'[1]январь 2015'!HC65</f>
        <v>0</v>
      </c>
      <c r="HD60" s="11">
        <f>[1]март!HD65+[1]февраль!HD65+'[1]январь 2015'!HD65</f>
        <v>0</v>
      </c>
      <c r="HE60" s="11">
        <f>[1]март!HE65+[1]февраль!HE65+'[1]январь 2015'!HE65</f>
        <v>0</v>
      </c>
      <c r="HF60" s="11">
        <f>[1]март!HF65+[1]февраль!HF65+'[1]январь 2015'!HF65</f>
        <v>0</v>
      </c>
      <c r="HG60" s="11">
        <f>[1]март!HG65+[1]февраль!HG65+'[1]январь 2015'!HG65</f>
        <v>0</v>
      </c>
      <c r="HH60" s="11">
        <f>[1]март!HH65+[1]февраль!HH65+'[1]январь 2015'!HH65</f>
        <v>0</v>
      </c>
      <c r="HI60" s="11">
        <f>[1]март!HI65+[1]февраль!HI65+'[1]январь 2015'!HI65</f>
        <v>0</v>
      </c>
      <c r="HJ60" s="11">
        <f>[1]март!HJ65+[1]февраль!HJ65+'[1]январь 2015'!HJ65</f>
        <v>0</v>
      </c>
      <c r="HK60" s="11">
        <f>[1]март!HK65+[1]февраль!HK65+'[1]январь 2015'!HK65</f>
        <v>0</v>
      </c>
      <c r="HL60" s="11">
        <f>[1]март!HL65+[1]февраль!HL65+'[1]январь 2015'!HL65</f>
        <v>0</v>
      </c>
      <c r="HM60" s="11">
        <f>[1]март!HM65+[1]февраль!HM65+'[1]январь 2015'!HM65</f>
        <v>0</v>
      </c>
      <c r="HN60" s="11">
        <f>[1]март!HN65+[1]февраль!HN65+'[1]январь 2015'!HN65</f>
        <v>0</v>
      </c>
      <c r="HO60" s="11">
        <f>[1]март!HO65+[1]февраль!HO65+'[1]январь 2015'!HO65</f>
        <v>0</v>
      </c>
      <c r="HP60" s="11">
        <f>[1]март!HP65+[1]февраль!HP65+'[1]январь 2015'!HP65</f>
        <v>0</v>
      </c>
      <c r="HQ60" s="11">
        <f>[1]март!HQ65+[1]февраль!HQ65+'[1]январь 2015'!HQ65</f>
        <v>0</v>
      </c>
      <c r="HR60" s="11">
        <f>[1]март!HR65+[1]февраль!HR65+'[1]январь 2015'!HR65</f>
        <v>0</v>
      </c>
      <c r="HS60" s="11">
        <f>[1]март!HS65+[1]февраль!HS65+'[1]январь 2015'!HS65</f>
        <v>0</v>
      </c>
      <c r="HT60" s="11">
        <f>[1]март!HT65+[1]февраль!HT65+'[1]январь 2015'!HT65</f>
        <v>0</v>
      </c>
      <c r="HU60" s="11">
        <f>[1]март!HU65+[1]февраль!HU65+'[1]январь 2015'!HU65</f>
        <v>0</v>
      </c>
      <c r="HV60" s="11">
        <f>[1]март!HV65+[1]февраль!HV65+'[1]январь 2015'!HV65</f>
        <v>0</v>
      </c>
      <c r="HW60" s="11">
        <f>[1]март!HW65+[1]февраль!HW65+'[1]январь 2015'!HW65</f>
        <v>0</v>
      </c>
      <c r="HX60" s="11">
        <f>[1]март!HX65+[1]февраль!HX65+'[1]январь 2015'!HX65</f>
        <v>0</v>
      </c>
    </row>
    <row r="61" spans="1:232" ht="15" customHeight="1">
      <c r="A61" s="22"/>
      <c r="B61" s="12"/>
      <c r="C61" s="20" t="s">
        <v>236</v>
      </c>
      <c r="D61" s="45">
        <f t="shared" si="20"/>
        <v>0</v>
      </c>
      <c r="E61" s="11">
        <f t="shared" si="21"/>
        <v>0</v>
      </c>
      <c r="F61" s="25"/>
      <c r="G61" s="11">
        <f>[1]март!G66+[1]февраль!G66+'[1]январь 2015'!G66</f>
        <v>0</v>
      </c>
      <c r="H61" s="11">
        <f>[1]март!H66+[1]февраль!H66+'[1]январь 2015'!H66</f>
        <v>0</v>
      </c>
      <c r="I61" s="11">
        <f>[1]март!I66+[1]февраль!I66+'[1]январь 2015'!I66</f>
        <v>0</v>
      </c>
      <c r="J61" s="11">
        <f>[1]март!J66+[1]февраль!J66+'[1]январь 2015'!J66</f>
        <v>0</v>
      </c>
      <c r="K61" s="11">
        <f>[1]март!K66+[1]февраль!K66+'[1]январь 2015'!K66</f>
        <v>0</v>
      </c>
      <c r="L61" s="11">
        <f>[1]март!L66+[1]февраль!L66+'[1]январь 2015'!L66</f>
        <v>0</v>
      </c>
      <c r="M61" s="11">
        <f>[1]март!M66+[1]февраль!M66+'[1]январь 2015'!M66</f>
        <v>0</v>
      </c>
      <c r="N61" s="11">
        <f>[1]март!N66+[1]февраль!N66+'[1]январь 2015'!N66</f>
        <v>0</v>
      </c>
      <c r="O61" s="11">
        <f>[1]март!O66+[1]февраль!O66+'[1]январь 2015'!O66</f>
        <v>0</v>
      </c>
      <c r="P61" s="11">
        <f>[1]март!P66+[1]февраль!P66+'[1]январь 2015'!P66</f>
        <v>0</v>
      </c>
      <c r="Q61" s="11">
        <f>[1]март!Q66+[1]февраль!Q66+'[1]январь 2015'!Q66</f>
        <v>0</v>
      </c>
      <c r="R61" s="11">
        <f>[1]март!R66+[1]февраль!R66+'[1]январь 2015'!R66</f>
        <v>0</v>
      </c>
      <c r="S61" s="11">
        <f>[1]март!S66+[1]февраль!S66+'[1]январь 2015'!S66</f>
        <v>0</v>
      </c>
      <c r="T61" s="11">
        <f>[1]март!T66+[1]февраль!T66+'[1]январь 2015'!T66</f>
        <v>0</v>
      </c>
      <c r="U61" s="11">
        <f>[1]март!U66+[1]февраль!U66+'[1]январь 2015'!U66</f>
        <v>0</v>
      </c>
      <c r="V61" s="11">
        <f>[1]март!V66+[1]февраль!V66+'[1]январь 2015'!V66</f>
        <v>0</v>
      </c>
      <c r="W61" s="11">
        <f>[1]март!W66+[1]февраль!W66+'[1]январь 2015'!W66</f>
        <v>0</v>
      </c>
      <c r="X61" s="11">
        <f>[1]март!X66+[1]февраль!X66+'[1]январь 2015'!X66</f>
        <v>0</v>
      </c>
      <c r="Y61" s="11">
        <f>[1]март!Y66+[1]февраль!Y66+'[1]январь 2015'!Y66</f>
        <v>0</v>
      </c>
      <c r="Z61" s="11">
        <f>[1]март!Z66+[1]февраль!Z66+'[1]январь 2015'!Z66</f>
        <v>0</v>
      </c>
      <c r="AA61" s="11">
        <f>[1]март!AA66+[1]февраль!AA66+'[1]январь 2015'!AA66</f>
        <v>0</v>
      </c>
      <c r="AB61" s="11">
        <f>[1]март!AB66+[1]февраль!AB66+'[1]январь 2015'!AB66</f>
        <v>0</v>
      </c>
      <c r="AC61" s="11">
        <f>[1]март!AC66+[1]февраль!AC66+'[1]январь 2015'!AC66</f>
        <v>0</v>
      </c>
      <c r="AD61" s="11">
        <f>[1]март!AD66+[1]февраль!AD66+'[1]январь 2015'!AD66</f>
        <v>0</v>
      </c>
      <c r="AE61" s="11">
        <f>[1]март!AE66+[1]февраль!AE66+'[1]январь 2015'!AE66</f>
        <v>0</v>
      </c>
      <c r="AF61" s="11">
        <f>[1]март!AF66+[1]февраль!AF66+'[1]январь 2015'!AF66</f>
        <v>0</v>
      </c>
      <c r="AG61" s="11">
        <f>[1]март!AG66+[1]февраль!AG66+'[1]январь 2015'!AG66</f>
        <v>0</v>
      </c>
      <c r="AH61" s="11">
        <f>[1]март!AH66+[1]февраль!AH66+'[1]январь 2015'!AH66</f>
        <v>0</v>
      </c>
      <c r="AI61" s="11">
        <f>[1]март!AI66+[1]февраль!AI66+'[1]январь 2015'!AI66</f>
        <v>0</v>
      </c>
      <c r="AJ61" s="11">
        <f>[1]март!AJ66+[1]февраль!AJ66+'[1]январь 2015'!AJ66</f>
        <v>0</v>
      </c>
      <c r="AK61" s="11">
        <f>[1]март!AK66+[1]февраль!AK66+'[1]январь 2015'!AK66</f>
        <v>0</v>
      </c>
      <c r="AL61" s="11">
        <f>[1]март!AL66+[1]февраль!AL66+'[1]январь 2015'!AL66</f>
        <v>0</v>
      </c>
      <c r="AM61" s="11">
        <f>[1]март!AM66+[1]февраль!AM66+'[1]январь 2015'!AM66</f>
        <v>0</v>
      </c>
      <c r="AN61" s="11">
        <f>[1]март!AN66+[1]февраль!AN66+'[1]январь 2015'!AN66</f>
        <v>0</v>
      </c>
      <c r="AO61" s="11">
        <f>[1]март!AO66+[1]февраль!AO66+'[1]январь 2015'!AO66</f>
        <v>0</v>
      </c>
      <c r="AP61" s="11">
        <f>[1]март!AP66+[1]февраль!AP66+'[1]январь 2015'!AP66</f>
        <v>0</v>
      </c>
      <c r="AQ61" s="11">
        <f>[1]март!AQ66+[1]февраль!AQ66+'[1]январь 2015'!AQ66</f>
        <v>0</v>
      </c>
      <c r="AR61" s="11">
        <f>[1]март!AR66+[1]февраль!AR66+'[1]январь 2015'!AR66</f>
        <v>0</v>
      </c>
      <c r="AS61" s="11">
        <f>[1]март!AS66+[1]февраль!AS66+'[1]январь 2015'!AS66</f>
        <v>0</v>
      </c>
      <c r="AT61" s="11">
        <f>[1]март!AT66+[1]февраль!AT66+'[1]январь 2015'!AT66</f>
        <v>0</v>
      </c>
      <c r="AU61" s="11">
        <f>[1]март!AU66+[1]февраль!AU66+'[1]январь 2015'!AU66</f>
        <v>0</v>
      </c>
      <c r="AV61" s="11">
        <f>[1]март!AV66+[1]февраль!AV66+'[1]январь 2015'!AV66</f>
        <v>0</v>
      </c>
      <c r="AW61" s="11">
        <f>[1]март!AW66+[1]февраль!AW66+'[1]январь 2015'!AW66</f>
        <v>0</v>
      </c>
      <c r="AX61" s="11">
        <f>[1]март!AX66+[1]февраль!AX66+'[1]январь 2015'!AX66</f>
        <v>0</v>
      </c>
      <c r="AY61" s="11">
        <f>[1]март!AY66+[1]февраль!AY66+'[1]январь 2015'!AY66</f>
        <v>0</v>
      </c>
      <c r="AZ61" s="11">
        <f>[1]март!AZ66+[1]февраль!AZ66+'[1]январь 2015'!AZ66</f>
        <v>0</v>
      </c>
      <c r="BA61" s="11">
        <f>[1]март!BA66+[1]февраль!BA66+'[1]январь 2015'!BA66</f>
        <v>0</v>
      </c>
      <c r="BB61" s="11">
        <f>[1]март!BB66+[1]февраль!BB66+'[1]январь 2015'!BB66</f>
        <v>0</v>
      </c>
      <c r="BC61" s="11">
        <f>[1]март!BC66+[1]февраль!BC66+'[1]январь 2015'!BC66</f>
        <v>0</v>
      </c>
      <c r="BD61" s="11">
        <f>[1]март!BD66+[1]февраль!BD66+'[1]январь 2015'!BD66</f>
        <v>0</v>
      </c>
      <c r="BE61" s="11">
        <f>[1]март!BE66+[1]февраль!BE66+'[1]январь 2015'!BE66</f>
        <v>0</v>
      </c>
      <c r="BF61" s="11">
        <f>[1]март!BF66+[1]февраль!BF66+'[1]январь 2015'!BF66</f>
        <v>0</v>
      </c>
      <c r="BG61" s="11">
        <f>[1]март!BG66+[1]февраль!BG66+'[1]январь 2015'!BG66</f>
        <v>0</v>
      </c>
      <c r="BH61" s="11">
        <f>[1]март!BH66+[1]февраль!BH66+'[1]январь 2015'!BH66</f>
        <v>0</v>
      </c>
      <c r="BI61" s="11">
        <f>[1]март!BI66+[1]февраль!BI66+'[1]январь 2015'!BI66</f>
        <v>0</v>
      </c>
      <c r="BJ61" s="11">
        <f>[1]март!BJ66+[1]февраль!BJ66+'[1]январь 2015'!BJ66</f>
        <v>0</v>
      </c>
      <c r="BK61" s="11">
        <f>[1]март!BK66+[1]февраль!BK66+'[1]январь 2015'!BK66</f>
        <v>0</v>
      </c>
      <c r="BL61" s="11">
        <f>[1]март!BL66+[1]февраль!BL66+'[1]январь 2015'!BL66</f>
        <v>0</v>
      </c>
      <c r="BM61" s="11">
        <f>[1]март!BM66+[1]февраль!BM66+'[1]январь 2015'!BM66</f>
        <v>0</v>
      </c>
      <c r="BN61" s="11">
        <f>[1]март!BN66+[1]февраль!BN66+'[1]январь 2015'!BN66</f>
        <v>0</v>
      </c>
      <c r="BO61" s="11">
        <f>[1]март!BO66+[1]февраль!BO66+'[1]январь 2015'!BO66</f>
        <v>0</v>
      </c>
      <c r="BP61" s="11">
        <f>[1]март!BP66+[1]февраль!BP66+'[1]январь 2015'!BP66</f>
        <v>0</v>
      </c>
      <c r="BQ61" s="11">
        <f>[1]март!BQ66+[1]февраль!BQ66+'[1]январь 2015'!BQ66</f>
        <v>0</v>
      </c>
      <c r="BR61" s="11">
        <f>[1]март!BR66+[1]февраль!BR66+'[1]январь 2015'!BR66</f>
        <v>0</v>
      </c>
      <c r="BS61" s="11">
        <f>[1]март!BS66+[1]февраль!BS66+'[1]январь 2015'!BS66</f>
        <v>0</v>
      </c>
      <c r="BT61" s="11">
        <f>[1]март!BT66+[1]февраль!BT66+'[1]январь 2015'!BT66</f>
        <v>0</v>
      </c>
      <c r="BU61" s="11">
        <f>[1]март!BU66+[1]февраль!BU66+'[1]январь 2015'!BU66</f>
        <v>0</v>
      </c>
      <c r="BV61" s="11">
        <f>[1]март!BV66+[1]февраль!BV66+'[1]январь 2015'!BV66</f>
        <v>0</v>
      </c>
      <c r="BW61" s="11">
        <f>[1]март!BW66+[1]февраль!BW66+'[1]январь 2015'!BW66</f>
        <v>0</v>
      </c>
      <c r="BX61" s="11">
        <f>[1]март!BX66+[1]февраль!BX66+'[1]январь 2015'!BX66</f>
        <v>0</v>
      </c>
      <c r="BY61" s="11">
        <f>[1]март!BY66+[1]февраль!BY66+'[1]январь 2015'!BY66</f>
        <v>0</v>
      </c>
      <c r="BZ61" s="11">
        <f>[1]март!BZ66+[1]февраль!BZ66+'[1]январь 2015'!BZ66</f>
        <v>0</v>
      </c>
      <c r="CA61" s="11">
        <f>[1]март!CA66+[1]февраль!CA66+'[1]январь 2015'!CA66</f>
        <v>0</v>
      </c>
      <c r="CB61" s="11">
        <f>[1]март!CB66+[1]февраль!CB66+'[1]январь 2015'!CB66</f>
        <v>0</v>
      </c>
      <c r="CC61" s="11">
        <f>[1]март!CC66+[1]февраль!CC66+'[1]январь 2015'!CC66</f>
        <v>0</v>
      </c>
      <c r="CD61" s="11">
        <f>[1]март!CD66+[1]февраль!CD66+'[1]январь 2015'!CD66</f>
        <v>0</v>
      </c>
      <c r="CE61" s="11">
        <f>[1]март!CE66+[1]февраль!CE66+'[1]январь 2015'!CE66</f>
        <v>0</v>
      </c>
      <c r="CF61" s="11">
        <f>[1]март!CF66+[1]февраль!CF66+'[1]январь 2015'!CF66</f>
        <v>0</v>
      </c>
      <c r="CG61" s="11">
        <f>[1]март!CG66+[1]февраль!CG66+'[1]январь 2015'!CG66</f>
        <v>0</v>
      </c>
      <c r="CH61" s="11">
        <f>[1]март!CH66+[1]февраль!CH66+'[1]январь 2015'!CH66</f>
        <v>0</v>
      </c>
      <c r="CI61" s="11">
        <f>[1]март!CI66+[1]февраль!CI66+'[1]январь 2015'!CI66</f>
        <v>0</v>
      </c>
      <c r="CJ61" s="11">
        <f>[1]март!CJ66+[1]февраль!CJ66+'[1]январь 2015'!CJ66</f>
        <v>0</v>
      </c>
      <c r="CK61" s="11">
        <f>[1]март!CK66+[1]февраль!CK66+'[1]январь 2015'!CK66</f>
        <v>0</v>
      </c>
      <c r="CL61" s="11">
        <f>[1]март!CL66+[1]февраль!CL66+'[1]январь 2015'!CL66</f>
        <v>0</v>
      </c>
      <c r="CM61" s="11">
        <f>[1]март!CM66+[1]февраль!CM66+'[1]январь 2015'!CM66</f>
        <v>0</v>
      </c>
      <c r="CN61" s="11">
        <f>[1]март!CN66+[1]февраль!CN66+'[1]январь 2015'!CN66</f>
        <v>0</v>
      </c>
      <c r="CO61" s="11">
        <f>[1]март!CO66+[1]февраль!CO66+'[1]январь 2015'!CO66</f>
        <v>0</v>
      </c>
      <c r="CP61" s="11">
        <f>[1]март!CP66+[1]февраль!CP66+'[1]январь 2015'!CP66</f>
        <v>0</v>
      </c>
      <c r="CQ61" s="11">
        <f>[1]март!CQ66+[1]февраль!CQ66+'[1]январь 2015'!CQ66</f>
        <v>0</v>
      </c>
      <c r="CR61" s="11">
        <f>[1]март!CR66+[1]февраль!CR66+'[1]январь 2015'!CR66</f>
        <v>0</v>
      </c>
      <c r="CS61" s="11">
        <f>[1]март!CS66+[1]февраль!CS66+'[1]январь 2015'!CS66</f>
        <v>0</v>
      </c>
      <c r="CT61" s="11">
        <f>[1]март!CT66+[1]февраль!CT66+'[1]январь 2015'!CT66</f>
        <v>0</v>
      </c>
      <c r="CU61" s="11">
        <f>[1]март!CU66+[1]февраль!CU66+'[1]январь 2015'!CU66</f>
        <v>0</v>
      </c>
      <c r="CV61" s="11">
        <f>[1]март!CV66+[1]февраль!CV66+'[1]январь 2015'!CV66</f>
        <v>0</v>
      </c>
      <c r="CW61" s="11">
        <f>[1]март!CW66+[1]февраль!CW66+'[1]январь 2015'!CW66</f>
        <v>0</v>
      </c>
      <c r="CX61" s="11">
        <f>[1]март!CX66+[1]февраль!CX66+'[1]январь 2015'!CX66</f>
        <v>0</v>
      </c>
      <c r="CY61" s="11">
        <f>[1]март!CY66+[1]февраль!CY66+'[1]январь 2015'!CY66</f>
        <v>0</v>
      </c>
      <c r="CZ61" s="11">
        <f>[1]март!CZ66+[1]февраль!CZ66+'[1]январь 2015'!CZ66</f>
        <v>0</v>
      </c>
      <c r="DA61" s="11">
        <f>[1]март!DA66+[1]февраль!DA66+'[1]январь 2015'!DA66</f>
        <v>0</v>
      </c>
      <c r="DB61" s="11">
        <f>[1]март!DB66+[1]февраль!DB66+'[1]январь 2015'!DB66</f>
        <v>0</v>
      </c>
      <c r="DC61" s="11">
        <f>[1]март!DC66+[1]февраль!DC66+'[1]январь 2015'!DC66</f>
        <v>0</v>
      </c>
      <c r="DD61" s="11">
        <f>[1]март!DD66+[1]февраль!DD66+'[1]январь 2015'!DD66</f>
        <v>0</v>
      </c>
      <c r="DE61" s="11">
        <f>[1]март!DE66+[1]февраль!DE66+'[1]январь 2015'!DE66</f>
        <v>0</v>
      </c>
      <c r="DF61" s="11">
        <f>[1]март!DF66+[1]февраль!DF66+'[1]январь 2015'!DF66</f>
        <v>0</v>
      </c>
      <c r="DG61" s="11">
        <f>[1]март!DG66+[1]февраль!DG66+'[1]январь 2015'!DG66</f>
        <v>0</v>
      </c>
      <c r="DH61" s="11">
        <f>[1]март!DH66+[1]февраль!DH66+'[1]январь 2015'!DH66</f>
        <v>0</v>
      </c>
      <c r="DI61" s="11">
        <f>[1]март!DI66+[1]февраль!DI66+'[1]январь 2015'!DI66</f>
        <v>0</v>
      </c>
      <c r="DJ61" s="11">
        <f>[1]март!DJ66+[1]февраль!DJ66+'[1]январь 2015'!DJ66</f>
        <v>0</v>
      </c>
      <c r="DK61" s="11">
        <f>[1]март!DK66+[1]февраль!DK66+'[1]январь 2015'!DK66</f>
        <v>0</v>
      </c>
      <c r="DL61" s="11">
        <f>[1]март!DL66+[1]февраль!DL66+'[1]январь 2015'!DL66</f>
        <v>0</v>
      </c>
      <c r="DM61" s="11">
        <f>[1]март!DM66+[1]февраль!DM66+'[1]январь 2015'!DM66</f>
        <v>0</v>
      </c>
      <c r="DN61" s="11">
        <f>[1]март!DN66+[1]февраль!DN66+'[1]январь 2015'!DN66</f>
        <v>0</v>
      </c>
      <c r="DO61" s="11">
        <f>[1]март!DO66+[1]февраль!DO66+'[1]январь 2015'!DO66</f>
        <v>0</v>
      </c>
      <c r="DP61" s="11">
        <f>[1]март!DP66+[1]февраль!DP66+'[1]январь 2015'!DP66</f>
        <v>0</v>
      </c>
      <c r="DQ61" s="11">
        <f>[1]март!DQ66+[1]февраль!DQ66+'[1]январь 2015'!DQ66</f>
        <v>0</v>
      </c>
      <c r="DR61" s="11">
        <f>[1]март!DR66+[1]февраль!DR66+'[1]январь 2015'!DR66</f>
        <v>0</v>
      </c>
      <c r="DS61" s="11">
        <f>[1]март!DS66+[1]февраль!DS66+'[1]январь 2015'!DS66</f>
        <v>0</v>
      </c>
      <c r="DT61" s="11">
        <f>[1]март!DT66+[1]февраль!DT66+'[1]январь 2015'!DT66</f>
        <v>0</v>
      </c>
      <c r="DU61" s="11">
        <f>[1]март!DU66+[1]февраль!DU66+'[1]январь 2015'!DU66</f>
        <v>0</v>
      </c>
      <c r="DV61" s="11">
        <f>[1]март!DV66+[1]февраль!DV66+'[1]январь 2015'!DV66</f>
        <v>0</v>
      </c>
      <c r="DW61" s="11">
        <f>[1]март!DW66+[1]февраль!DW66+'[1]январь 2015'!DW66</f>
        <v>0</v>
      </c>
      <c r="DX61" s="11">
        <f>[1]март!DX66+[1]февраль!DX66+'[1]январь 2015'!DX66</f>
        <v>0</v>
      </c>
      <c r="DY61" s="11">
        <f>[1]март!DY66+[1]февраль!DY66+'[1]январь 2015'!DY66</f>
        <v>0</v>
      </c>
      <c r="DZ61" s="11">
        <f>[1]март!DZ66+[1]февраль!DZ66+'[1]январь 2015'!DZ66</f>
        <v>0</v>
      </c>
      <c r="EA61" s="11">
        <f>[1]март!EA66+[1]февраль!EA66+'[1]январь 2015'!EA66</f>
        <v>0</v>
      </c>
      <c r="EB61" s="11">
        <f>[1]март!EB66+[1]февраль!EB66+'[1]январь 2015'!EB66</f>
        <v>0</v>
      </c>
      <c r="EC61" s="11">
        <f>[1]март!EC66+[1]февраль!EC66+'[1]январь 2015'!EC66</f>
        <v>0</v>
      </c>
      <c r="ED61" s="11">
        <f>[1]март!ED66+[1]февраль!ED66+'[1]январь 2015'!ED66</f>
        <v>0</v>
      </c>
      <c r="EE61" s="11">
        <f>[1]март!EE66+[1]февраль!EE66+'[1]январь 2015'!EE66</f>
        <v>0</v>
      </c>
      <c r="EF61" s="11">
        <f>[1]март!EF66+[1]февраль!EF66+'[1]январь 2015'!EF66</f>
        <v>0</v>
      </c>
      <c r="EG61" s="11">
        <f>[1]март!EG66+[1]февраль!EG66+'[1]январь 2015'!EG66</f>
        <v>0</v>
      </c>
      <c r="EH61" s="11">
        <f>[1]март!EH66+[1]февраль!EH66+'[1]январь 2015'!EH66</f>
        <v>0</v>
      </c>
      <c r="EI61" s="11">
        <f>[1]март!EI66+[1]февраль!EI66+'[1]январь 2015'!EI66</f>
        <v>0</v>
      </c>
      <c r="EJ61" s="11">
        <f>[1]март!EJ66+[1]февраль!EJ66+'[1]январь 2015'!EJ66</f>
        <v>0</v>
      </c>
      <c r="EK61" s="11">
        <f>[1]март!EK66+[1]февраль!EK66+'[1]январь 2015'!EK66</f>
        <v>0</v>
      </c>
      <c r="EL61" s="11">
        <f>[1]март!EL66+[1]февраль!EL66+'[1]январь 2015'!EL66</f>
        <v>0</v>
      </c>
      <c r="EM61" s="11">
        <f>[1]март!EM66+[1]февраль!EM66+'[1]январь 2015'!EM66</f>
        <v>0</v>
      </c>
      <c r="EN61" s="11">
        <f>[1]март!EN66+[1]февраль!EN66+'[1]январь 2015'!EN66</f>
        <v>0</v>
      </c>
      <c r="EO61" s="11">
        <f>[1]март!EO66+[1]февраль!EO66+'[1]январь 2015'!EO66</f>
        <v>0</v>
      </c>
      <c r="EP61" s="11">
        <f>[1]март!EP66+[1]февраль!EP66+'[1]январь 2015'!EP66</f>
        <v>0</v>
      </c>
      <c r="EQ61" s="11">
        <f>[1]март!EQ66+[1]февраль!EQ66+'[1]январь 2015'!EQ66</f>
        <v>0</v>
      </c>
      <c r="ER61" s="11">
        <f>[1]март!ER66+[1]февраль!ER66+'[1]январь 2015'!ER66</f>
        <v>0</v>
      </c>
      <c r="ES61" s="11">
        <f>[1]март!ES66+[1]февраль!ES66+'[1]январь 2015'!ES66</f>
        <v>0</v>
      </c>
      <c r="ET61" s="11">
        <f>[1]март!ET66+[1]февраль!ET66+'[1]январь 2015'!ET66</f>
        <v>0</v>
      </c>
      <c r="EU61" s="11">
        <f>[1]март!EU66+[1]февраль!EU66+'[1]январь 2015'!EU66</f>
        <v>0</v>
      </c>
      <c r="EV61" s="11">
        <f>[1]март!EV66+[1]февраль!EV66+'[1]январь 2015'!EV66</f>
        <v>0</v>
      </c>
      <c r="EW61" s="11">
        <f>[1]март!EW66+[1]февраль!EW66+'[1]январь 2015'!EW66</f>
        <v>0</v>
      </c>
      <c r="EX61" s="11">
        <f>[1]март!EX66+[1]февраль!EX66+'[1]январь 2015'!EX66</f>
        <v>0</v>
      </c>
      <c r="EY61" s="11">
        <f>[1]март!EY66+[1]февраль!EY66+'[1]январь 2015'!EY66</f>
        <v>0</v>
      </c>
      <c r="EZ61" s="11">
        <f>[1]март!EZ66+[1]февраль!EZ66+'[1]январь 2015'!EZ66</f>
        <v>0</v>
      </c>
      <c r="FA61" s="11">
        <f>[1]март!FA66+[1]февраль!FA66+'[1]январь 2015'!FA66</f>
        <v>0</v>
      </c>
      <c r="FB61" s="11">
        <f>[1]март!FB66+[1]февраль!FB66+'[1]январь 2015'!FB66</f>
        <v>0</v>
      </c>
      <c r="FC61" s="11">
        <f>[1]март!FC66+[1]февраль!FC66+'[1]январь 2015'!FC66</f>
        <v>0</v>
      </c>
      <c r="FD61" s="11">
        <f>[1]март!FD66+[1]февраль!FD66+'[1]январь 2015'!FD66</f>
        <v>0</v>
      </c>
      <c r="FE61" s="11">
        <f>[1]март!FE66+[1]февраль!FE66+'[1]январь 2015'!FE66</f>
        <v>0</v>
      </c>
      <c r="FF61" s="11">
        <f>[1]март!FF66+[1]февраль!FF66+'[1]январь 2015'!FF66</f>
        <v>0</v>
      </c>
      <c r="FG61" s="11">
        <f>[1]март!FG66+[1]февраль!FG66+'[1]январь 2015'!FG66</f>
        <v>0</v>
      </c>
      <c r="FH61" s="11">
        <f>[1]март!FH66+[1]февраль!FH66+'[1]январь 2015'!FH66</f>
        <v>0</v>
      </c>
      <c r="FI61" s="11">
        <f>[1]март!FI66+[1]февраль!FI66+'[1]январь 2015'!FI66</f>
        <v>0</v>
      </c>
      <c r="FJ61" s="11">
        <f>[1]март!FJ66+[1]февраль!FJ66+'[1]январь 2015'!FJ66</f>
        <v>0</v>
      </c>
      <c r="FK61" s="11">
        <f>[1]март!FK66+[1]февраль!FK66+'[1]январь 2015'!FK66</f>
        <v>0</v>
      </c>
      <c r="FL61" s="11">
        <f>[1]март!FL66+[1]февраль!FL66+'[1]январь 2015'!FL66</f>
        <v>0</v>
      </c>
      <c r="FM61" s="11">
        <f>[1]март!FM66+[1]февраль!FM66+'[1]январь 2015'!FM66</f>
        <v>0</v>
      </c>
      <c r="FN61" s="11">
        <f>[1]март!FN66+[1]февраль!FN66+'[1]январь 2015'!FN66</f>
        <v>0</v>
      </c>
      <c r="FO61" s="11">
        <f>[1]март!FO66+[1]февраль!FO66+'[1]январь 2015'!FO66</f>
        <v>0</v>
      </c>
      <c r="FP61" s="11">
        <f>[1]март!FP66+[1]февраль!FP66+'[1]январь 2015'!FP66</f>
        <v>0</v>
      </c>
      <c r="FQ61" s="11">
        <f>[1]март!FQ66+[1]февраль!FQ66+'[1]январь 2015'!FQ66</f>
        <v>0</v>
      </c>
      <c r="FR61" s="11">
        <f>[1]март!FR66+[1]февраль!FR66+'[1]январь 2015'!FR66</f>
        <v>0</v>
      </c>
      <c r="FS61" s="11">
        <f>[1]март!FS66+[1]февраль!FS66+'[1]январь 2015'!FS66</f>
        <v>0</v>
      </c>
      <c r="FT61" s="11">
        <f>[1]март!FT66+[1]февраль!FT66+'[1]январь 2015'!FT66</f>
        <v>0</v>
      </c>
      <c r="FU61" s="11">
        <f>[1]март!FU66+[1]февраль!FU66+'[1]январь 2015'!FU66</f>
        <v>0</v>
      </c>
      <c r="FV61" s="11">
        <f>[1]март!FV66+[1]февраль!FV66+'[1]январь 2015'!FV66</f>
        <v>0</v>
      </c>
      <c r="FW61" s="11">
        <f>[1]март!FW66+[1]февраль!FW66+'[1]январь 2015'!FW66</f>
        <v>0</v>
      </c>
      <c r="FX61" s="11">
        <f>[1]март!FX66+[1]февраль!FX66+'[1]январь 2015'!FX66</f>
        <v>0</v>
      </c>
      <c r="FY61" s="11">
        <f>[1]март!FY66+[1]февраль!FY66+'[1]январь 2015'!FY66</f>
        <v>0</v>
      </c>
      <c r="FZ61" s="11">
        <f>[1]март!FZ66+[1]февраль!FZ66+'[1]январь 2015'!FZ66</f>
        <v>0</v>
      </c>
      <c r="GA61" s="11">
        <f>[1]март!GA66+[1]февраль!GA66+'[1]январь 2015'!GA66</f>
        <v>0</v>
      </c>
      <c r="GB61" s="11">
        <f>[1]март!GB66+[1]февраль!GB66+'[1]январь 2015'!GB66</f>
        <v>0</v>
      </c>
      <c r="GC61" s="11">
        <f>[1]март!GC66+[1]февраль!GC66+'[1]январь 2015'!GC66</f>
        <v>0</v>
      </c>
      <c r="GD61" s="11">
        <f>[1]март!GD66+[1]февраль!GD66+'[1]январь 2015'!GD66</f>
        <v>0</v>
      </c>
      <c r="GE61" s="11">
        <f>[1]март!GE66+[1]февраль!GE66+'[1]январь 2015'!GE66</f>
        <v>0</v>
      </c>
      <c r="GF61" s="11">
        <f>[1]март!GF66+[1]февраль!GF66+'[1]январь 2015'!GF66</f>
        <v>0</v>
      </c>
      <c r="GG61" s="11">
        <f>[1]март!GG66+[1]февраль!GG66+'[1]январь 2015'!GG66</f>
        <v>0</v>
      </c>
      <c r="GH61" s="11">
        <f>[1]март!GH66+[1]февраль!GH66+'[1]январь 2015'!GH66</f>
        <v>0</v>
      </c>
      <c r="GI61" s="11">
        <f>[1]март!GI66+[1]февраль!GI66+'[1]январь 2015'!GI66</f>
        <v>0</v>
      </c>
      <c r="GJ61" s="11">
        <f>[1]март!GJ66+[1]февраль!GJ66+'[1]январь 2015'!GJ66</f>
        <v>0</v>
      </c>
      <c r="GK61" s="11">
        <f>[1]март!GK66+[1]февраль!GK66+'[1]январь 2015'!GK66</f>
        <v>0</v>
      </c>
      <c r="GL61" s="11">
        <f>[1]март!GL66+[1]февраль!GL66+'[1]январь 2015'!GL66</f>
        <v>0</v>
      </c>
      <c r="GM61" s="11">
        <f>[1]март!GM66+[1]февраль!GM66+'[1]январь 2015'!GM66</f>
        <v>0</v>
      </c>
      <c r="GN61" s="11">
        <f>[1]март!GN66+[1]февраль!GN66+'[1]январь 2015'!GN66</f>
        <v>0</v>
      </c>
      <c r="GO61" s="11">
        <f>[1]март!GO66+[1]февраль!GO66+'[1]январь 2015'!GO66</f>
        <v>0</v>
      </c>
      <c r="GP61" s="11">
        <f>[1]март!GP66+[1]февраль!GP66+'[1]январь 2015'!GP66</f>
        <v>0</v>
      </c>
      <c r="GQ61" s="11">
        <f>[1]март!GQ66+[1]февраль!GQ66+'[1]январь 2015'!GQ66</f>
        <v>0</v>
      </c>
      <c r="GR61" s="11">
        <f>[1]март!GR66+[1]февраль!GR66+'[1]январь 2015'!GR66</f>
        <v>0</v>
      </c>
      <c r="GS61" s="11">
        <f>[1]март!GS66+[1]февраль!GS66+'[1]январь 2015'!GS66</f>
        <v>0</v>
      </c>
      <c r="GT61" s="11">
        <f>[1]март!GT66+[1]февраль!GT66+'[1]январь 2015'!GT66</f>
        <v>0</v>
      </c>
      <c r="GU61" s="11">
        <f>[1]март!GU66+[1]февраль!GU66+'[1]январь 2015'!GU66</f>
        <v>0</v>
      </c>
      <c r="GV61" s="11">
        <f>[1]март!GV66+[1]февраль!GV66+'[1]январь 2015'!GV66</f>
        <v>0</v>
      </c>
      <c r="GW61" s="11">
        <f>[1]март!GW66+[1]февраль!GW66+'[1]январь 2015'!GW66</f>
        <v>0</v>
      </c>
      <c r="GX61" s="11">
        <f>[1]март!GX66+[1]февраль!GX66+'[1]январь 2015'!GX66</f>
        <v>0</v>
      </c>
      <c r="GY61" s="11">
        <f>[1]март!GY66+[1]февраль!GY66+'[1]январь 2015'!GY66</f>
        <v>0</v>
      </c>
      <c r="GZ61" s="11">
        <f>[1]март!GZ66+[1]февраль!GZ66+'[1]январь 2015'!GZ66</f>
        <v>0</v>
      </c>
      <c r="HA61" s="11">
        <f>[1]март!HA66+[1]февраль!HA66+'[1]январь 2015'!HA66</f>
        <v>0</v>
      </c>
      <c r="HB61" s="11">
        <f>[1]март!HB66+[1]февраль!HB66+'[1]январь 2015'!HB66</f>
        <v>0</v>
      </c>
      <c r="HC61" s="11">
        <f>[1]март!HC66+[1]февраль!HC66+'[1]январь 2015'!HC66</f>
        <v>0</v>
      </c>
      <c r="HD61" s="11">
        <f>[1]март!HD66+[1]февраль!HD66+'[1]январь 2015'!HD66</f>
        <v>0</v>
      </c>
      <c r="HE61" s="11">
        <f>[1]март!HE66+[1]февраль!HE66+'[1]январь 2015'!HE66</f>
        <v>0</v>
      </c>
      <c r="HF61" s="11">
        <f>[1]март!HF66+[1]февраль!HF66+'[1]январь 2015'!HF66</f>
        <v>0</v>
      </c>
      <c r="HG61" s="11">
        <f>[1]март!HG66+[1]февраль!HG66+'[1]январь 2015'!HG66</f>
        <v>0</v>
      </c>
      <c r="HH61" s="11">
        <f>[1]март!HH66+[1]февраль!HH66+'[1]январь 2015'!HH66</f>
        <v>0</v>
      </c>
      <c r="HI61" s="11">
        <f>[1]март!HI66+[1]февраль!HI66+'[1]январь 2015'!HI66</f>
        <v>0</v>
      </c>
      <c r="HJ61" s="11">
        <f>[1]март!HJ66+[1]февраль!HJ66+'[1]январь 2015'!HJ66</f>
        <v>0</v>
      </c>
      <c r="HK61" s="11">
        <f>[1]март!HK66+[1]февраль!HK66+'[1]январь 2015'!HK66</f>
        <v>0</v>
      </c>
      <c r="HL61" s="11">
        <f>[1]март!HL66+[1]февраль!HL66+'[1]январь 2015'!HL66</f>
        <v>0</v>
      </c>
      <c r="HM61" s="11">
        <f>[1]март!HM66+[1]февраль!HM66+'[1]январь 2015'!HM66</f>
        <v>0</v>
      </c>
      <c r="HN61" s="11">
        <f>[1]март!HN66+[1]февраль!HN66+'[1]январь 2015'!HN66</f>
        <v>0</v>
      </c>
      <c r="HO61" s="11">
        <f>[1]март!HO66+[1]февраль!HO66+'[1]январь 2015'!HO66</f>
        <v>0</v>
      </c>
      <c r="HP61" s="11">
        <f>[1]март!HP66+[1]февраль!HP66+'[1]январь 2015'!HP66</f>
        <v>0</v>
      </c>
      <c r="HQ61" s="11">
        <f>[1]март!HQ66+[1]февраль!HQ66+'[1]январь 2015'!HQ66</f>
        <v>0</v>
      </c>
      <c r="HR61" s="11">
        <f>[1]март!HR66+[1]февраль!HR66+'[1]январь 2015'!HR66</f>
        <v>0</v>
      </c>
      <c r="HS61" s="11">
        <f>[1]март!HS66+[1]февраль!HS66+'[1]январь 2015'!HS66</f>
        <v>0</v>
      </c>
      <c r="HT61" s="11">
        <f>[1]март!HT66+[1]февраль!HT66+'[1]январь 2015'!HT66</f>
        <v>0</v>
      </c>
      <c r="HU61" s="11">
        <f>[1]март!HU66+[1]февраль!HU66+'[1]январь 2015'!HU66</f>
        <v>0</v>
      </c>
      <c r="HV61" s="11">
        <f>[1]март!HV66+[1]февраль!HV66+'[1]январь 2015'!HV66</f>
        <v>0</v>
      </c>
      <c r="HW61" s="11">
        <f>[1]март!HW66+[1]февраль!HW66+'[1]январь 2015'!HW66</f>
        <v>0</v>
      </c>
      <c r="HX61" s="11">
        <f>[1]март!HX66+[1]февраль!HX66+'[1]январь 2015'!HX66</f>
        <v>0</v>
      </c>
    </row>
    <row r="62" spans="1:232" ht="15" customHeight="1">
      <c r="A62" s="22" t="s">
        <v>299</v>
      </c>
      <c r="B62" s="12" t="s">
        <v>300</v>
      </c>
      <c r="C62" s="20" t="s">
        <v>301</v>
      </c>
      <c r="D62" s="45">
        <f t="shared" si="20"/>
        <v>0</v>
      </c>
      <c r="E62" s="11">
        <f t="shared" si="21"/>
        <v>0</v>
      </c>
      <c r="F62" s="25"/>
      <c r="G62" s="11">
        <f>[1]март!G67+[1]февраль!G67+'[1]январь 2015'!G67</f>
        <v>0</v>
      </c>
      <c r="H62" s="11">
        <f>[1]март!H67+[1]февраль!H67+'[1]январь 2015'!H67</f>
        <v>0</v>
      </c>
      <c r="I62" s="11">
        <f>[1]март!I67+[1]февраль!I67+'[1]январь 2015'!I67</f>
        <v>0</v>
      </c>
      <c r="J62" s="11">
        <f>[1]март!J67+[1]февраль!J67+'[1]январь 2015'!J67</f>
        <v>0</v>
      </c>
      <c r="K62" s="11">
        <f>[1]март!K67+[1]февраль!K67+'[1]январь 2015'!K67</f>
        <v>0</v>
      </c>
      <c r="L62" s="11">
        <f>[1]март!L67+[1]февраль!L67+'[1]январь 2015'!L67</f>
        <v>0</v>
      </c>
      <c r="M62" s="11">
        <f>[1]март!M67+[1]февраль!M67+'[1]январь 2015'!M67</f>
        <v>0</v>
      </c>
      <c r="N62" s="11">
        <f>[1]март!N67+[1]февраль!N67+'[1]январь 2015'!N67</f>
        <v>0</v>
      </c>
      <c r="O62" s="11">
        <f>[1]март!O67+[1]февраль!O67+'[1]январь 2015'!O67</f>
        <v>0</v>
      </c>
      <c r="P62" s="11">
        <f>[1]март!P67+[1]февраль!P67+'[1]январь 2015'!P67</f>
        <v>0</v>
      </c>
      <c r="Q62" s="11">
        <f>[1]март!Q67+[1]февраль!Q67+'[1]январь 2015'!Q67</f>
        <v>0</v>
      </c>
      <c r="R62" s="11">
        <f>[1]март!R67+[1]февраль!R67+'[1]январь 2015'!R67</f>
        <v>0</v>
      </c>
      <c r="S62" s="11">
        <f>[1]март!S67+[1]февраль!S67+'[1]январь 2015'!S67</f>
        <v>0</v>
      </c>
      <c r="T62" s="11">
        <f>[1]март!T67+[1]февраль!T67+'[1]январь 2015'!T67</f>
        <v>0</v>
      </c>
      <c r="U62" s="11">
        <f>[1]март!U67+[1]февраль!U67+'[1]январь 2015'!U67</f>
        <v>0</v>
      </c>
      <c r="V62" s="11">
        <f>[1]март!V67+[1]февраль!V67+'[1]январь 2015'!V67</f>
        <v>0</v>
      </c>
      <c r="W62" s="11">
        <f>[1]март!W67+[1]февраль!W67+'[1]январь 2015'!W67</f>
        <v>0</v>
      </c>
      <c r="X62" s="11">
        <f>[1]март!X67+[1]февраль!X67+'[1]январь 2015'!X67</f>
        <v>0</v>
      </c>
      <c r="Y62" s="11">
        <f>[1]март!Y67+[1]февраль!Y67+'[1]январь 2015'!Y67</f>
        <v>0</v>
      </c>
      <c r="Z62" s="11">
        <f>[1]март!Z67+[1]февраль!Z67+'[1]январь 2015'!Z67</f>
        <v>0</v>
      </c>
      <c r="AA62" s="11">
        <f>[1]март!AA67+[1]февраль!AA67+'[1]январь 2015'!AA67</f>
        <v>0</v>
      </c>
      <c r="AB62" s="11">
        <f>[1]март!AB67+[1]февраль!AB67+'[1]январь 2015'!AB67</f>
        <v>0</v>
      </c>
      <c r="AC62" s="11">
        <f>[1]март!AC67+[1]февраль!AC67+'[1]январь 2015'!AC67</f>
        <v>0</v>
      </c>
      <c r="AD62" s="11">
        <f>[1]март!AD67+[1]февраль!AD67+'[1]январь 2015'!AD67</f>
        <v>0</v>
      </c>
      <c r="AE62" s="11">
        <f>[1]март!AE67+[1]февраль!AE67+'[1]январь 2015'!AE67</f>
        <v>0</v>
      </c>
      <c r="AF62" s="11">
        <f>[1]март!AF67+[1]февраль!AF67+'[1]январь 2015'!AF67</f>
        <v>0</v>
      </c>
      <c r="AG62" s="11">
        <f>[1]март!AG67+[1]февраль!AG67+'[1]январь 2015'!AG67</f>
        <v>0</v>
      </c>
      <c r="AH62" s="11">
        <f>[1]март!AH67+[1]февраль!AH67+'[1]январь 2015'!AH67</f>
        <v>0</v>
      </c>
      <c r="AI62" s="11">
        <f>[1]март!AI67+[1]февраль!AI67+'[1]январь 2015'!AI67</f>
        <v>0</v>
      </c>
      <c r="AJ62" s="11">
        <f>[1]март!AJ67+[1]февраль!AJ67+'[1]январь 2015'!AJ67</f>
        <v>0</v>
      </c>
      <c r="AK62" s="11">
        <f>[1]март!AK67+[1]февраль!AK67+'[1]январь 2015'!AK67</f>
        <v>0</v>
      </c>
      <c r="AL62" s="11">
        <f>[1]март!AL67+[1]февраль!AL67+'[1]январь 2015'!AL67</f>
        <v>0</v>
      </c>
      <c r="AM62" s="11">
        <f>[1]март!AM67+[1]февраль!AM67+'[1]январь 2015'!AM67</f>
        <v>0</v>
      </c>
      <c r="AN62" s="11">
        <f>[1]март!AN67+[1]февраль!AN67+'[1]январь 2015'!AN67</f>
        <v>0</v>
      </c>
      <c r="AO62" s="11">
        <f>[1]март!AO67+[1]февраль!AO67+'[1]январь 2015'!AO67</f>
        <v>0</v>
      </c>
      <c r="AP62" s="11">
        <f>[1]март!AP67+[1]февраль!AP67+'[1]январь 2015'!AP67</f>
        <v>0</v>
      </c>
      <c r="AQ62" s="11">
        <f>[1]март!AQ67+[1]февраль!AQ67+'[1]январь 2015'!AQ67</f>
        <v>0</v>
      </c>
      <c r="AR62" s="11">
        <f>[1]март!AR67+[1]февраль!AR67+'[1]январь 2015'!AR67</f>
        <v>0</v>
      </c>
      <c r="AS62" s="11">
        <f>[1]март!AS67+[1]февраль!AS67+'[1]январь 2015'!AS67</f>
        <v>0</v>
      </c>
      <c r="AT62" s="11">
        <f>[1]март!AT67+[1]февраль!AT67+'[1]январь 2015'!AT67</f>
        <v>0</v>
      </c>
      <c r="AU62" s="11">
        <f>[1]март!AU67+[1]февраль!AU67+'[1]январь 2015'!AU67</f>
        <v>0</v>
      </c>
      <c r="AV62" s="11">
        <f>[1]март!AV67+[1]февраль!AV67+'[1]январь 2015'!AV67</f>
        <v>0</v>
      </c>
      <c r="AW62" s="11">
        <f>[1]март!AW67+[1]февраль!AW67+'[1]январь 2015'!AW67</f>
        <v>0</v>
      </c>
      <c r="AX62" s="11">
        <f>[1]март!AX67+[1]февраль!AX67+'[1]январь 2015'!AX67</f>
        <v>0</v>
      </c>
      <c r="AY62" s="11">
        <f>[1]март!AY67+[1]февраль!AY67+'[1]январь 2015'!AY67</f>
        <v>0</v>
      </c>
      <c r="AZ62" s="11">
        <f>[1]март!AZ67+[1]февраль!AZ67+'[1]январь 2015'!AZ67</f>
        <v>0</v>
      </c>
      <c r="BA62" s="11">
        <f>[1]март!BA67+[1]февраль!BA67+'[1]январь 2015'!BA67</f>
        <v>0</v>
      </c>
      <c r="BB62" s="11">
        <f>[1]март!BB67+[1]февраль!BB67+'[1]январь 2015'!BB67</f>
        <v>0</v>
      </c>
      <c r="BC62" s="11">
        <f>[1]март!BC67+[1]февраль!BC67+'[1]январь 2015'!BC67</f>
        <v>0</v>
      </c>
      <c r="BD62" s="11">
        <f>[1]март!BD67+[1]февраль!BD67+'[1]январь 2015'!BD67</f>
        <v>0</v>
      </c>
      <c r="BE62" s="11">
        <f>[1]март!BE67+[1]февраль!BE67+'[1]январь 2015'!BE67</f>
        <v>0</v>
      </c>
      <c r="BF62" s="11">
        <f>[1]март!BF67+[1]февраль!BF67+'[1]январь 2015'!BF67</f>
        <v>0</v>
      </c>
      <c r="BG62" s="11">
        <f>[1]март!BG67+[1]февраль!BG67+'[1]январь 2015'!BG67</f>
        <v>0</v>
      </c>
      <c r="BH62" s="11">
        <f>[1]март!BH67+[1]февраль!BH67+'[1]январь 2015'!BH67</f>
        <v>0</v>
      </c>
      <c r="BI62" s="11">
        <f>[1]март!BI67+[1]февраль!BI67+'[1]январь 2015'!BI67</f>
        <v>0</v>
      </c>
      <c r="BJ62" s="11">
        <f>[1]март!BJ67+[1]февраль!BJ67+'[1]январь 2015'!BJ67</f>
        <v>0</v>
      </c>
      <c r="BK62" s="11">
        <f>[1]март!BK67+[1]февраль!BK67+'[1]январь 2015'!BK67</f>
        <v>0</v>
      </c>
      <c r="BL62" s="11">
        <f>[1]март!BL67+[1]февраль!BL67+'[1]январь 2015'!BL67</f>
        <v>0</v>
      </c>
      <c r="BM62" s="11">
        <f>[1]март!BM67+[1]февраль!BM67+'[1]январь 2015'!BM67</f>
        <v>0</v>
      </c>
      <c r="BN62" s="11">
        <f>[1]март!BN67+[1]февраль!BN67+'[1]январь 2015'!BN67</f>
        <v>0</v>
      </c>
      <c r="BO62" s="11">
        <f>[1]март!BO67+[1]февраль!BO67+'[1]январь 2015'!BO67</f>
        <v>0</v>
      </c>
      <c r="BP62" s="11">
        <f>[1]март!BP67+[1]февраль!BP67+'[1]январь 2015'!BP67</f>
        <v>0</v>
      </c>
      <c r="BQ62" s="11">
        <f>[1]март!BQ67+[1]февраль!BQ67+'[1]январь 2015'!BQ67</f>
        <v>0</v>
      </c>
      <c r="BR62" s="11">
        <f>[1]март!BR67+[1]февраль!BR67+'[1]январь 2015'!BR67</f>
        <v>0</v>
      </c>
      <c r="BS62" s="11">
        <f>[1]март!BS67+[1]февраль!BS67+'[1]январь 2015'!BS67</f>
        <v>0</v>
      </c>
      <c r="BT62" s="11">
        <f>[1]март!BT67+[1]февраль!BT67+'[1]январь 2015'!BT67</f>
        <v>0</v>
      </c>
      <c r="BU62" s="11">
        <f>[1]март!BU67+[1]февраль!BU67+'[1]январь 2015'!BU67</f>
        <v>0</v>
      </c>
      <c r="BV62" s="11">
        <f>[1]март!BV67+[1]февраль!BV67+'[1]январь 2015'!BV67</f>
        <v>0</v>
      </c>
      <c r="BW62" s="11">
        <f>[1]март!BW67+[1]февраль!BW67+'[1]январь 2015'!BW67</f>
        <v>0</v>
      </c>
      <c r="BX62" s="11">
        <f>[1]март!BX67+[1]февраль!BX67+'[1]январь 2015'!BX67</f>
        <v>0</v>
      </c>
      <c r="BY62" s="11">
        <f>[1]март!BY67+[1]февраль!BY67+'[1]январь 2015'!BY67</f>
        <v>0</v>
      </c>
      <c r="BZ62" s="11">
        <f>[1]март!BZ67+[1]февраль!BZ67+'[1]январь 2015'!BZ67</f>
        <v>0</v>
      </c>
      <c r="CA62" s="11">
        <f>[1]март!CA67+[1]февраль!CA67+'[1]январь 2015'!CA67</f>
        <v>0</v>
      </c>
      <c r="CB62" s="11">
        <f>[1]март!CB67+[1]февраль!CB67+'[1]январь 2015'!CB67</f>
        <v>0</v>
      </c>
      <c r="CC62" s="11">
        <f>[1]март!CC67+[1]февраль!CC67+'[1]январь 2015'!CC67</f>
        <v>0</v>
      </c>
      <c r="CD62" s="11">
        <f>[1]март!CD67+[1]февраль!CD67+'[1]январь 2015'!CD67</f>
        <v>0</v>
      </c>
      <c r="CE62" s="11">
        <f>[1]март!CE67+[1]февраль!CE67+'[1]январь 2015'!CE67</f>
        <v>0</v>
      </c>
      <c r="CF62" s="11">
        <f>[1]март!CF67+[1]февраль!CF67+'[1]январь 2015'!CF67</f>
        <v>0</v>
      </c>
      <c r="CG62" s="11">
        <f>[1]март!CG67+[1]февраль!CG67+'[1]январь 2015'!CG67</f>
        <v>0</v>
      </c>
      <c r="CH62" s="11">
        <f>[1]март!CH67+[1]февраль!CH67+'[1]январь 2015'!CH67</f>
        <v>0</v>
      </c>
      <c r="CI62" s="11">
        <f>[1]март!CI67+[1]февраль!CI67+'[1]январь 2015'!CI67</f>
        <v>0</v>
      </c>
      <c r="CJ62" s="11">
        <f>[1]март!CJ67+[1]февраль!CJ67+'[1]январь 2015'!CJ67</f>
        <v>0</v>
      </c>
      <c r="CK62" s="11">
        <f>[1]март!CK67+[1]февраль!CK67+'[1]январь 2015'!CK67</f>
        <v>0</v>
      </c>
      <c r="CL62" s="11">
        <f>[1]март!CL67+[1]февраль!CL67+'[1]январь 2015'!CL67</f>
        <v>0</v>
      </c>
      <c r="CM62" s="11">
        <f>[1]март!CM67+[1]февраль!CM67+'[1]январь 2015'!CM67</f>
        <v>0</v>
      </c>
      <c r="CN62" s="11">
        <f>[1]март!CN67+[1]февраль!CN67+'[1]январь 2015'!CN67</f>
        <v>0</v>
      </c>
      <c r="CO62" s="11">
        <f>[1]март!CO67+[1]февраль!CO67+'[1]январь 2015'!CO67</f>
        <v>0</v>
      </c>
      <c r="CP62" s="11">
        <f>[1]март!CP67+[1]февраль!CP67+'[1]январь 2015'!CP67</f>
        <v>0</v>
      </c>
      <c r="CQ62" s="11">
        <f>[1]март!CQ67+[1]февраль!CQ67+'[1]январь 2015'!CQ67</f>
        <v>0</v>
      </c>
      <c r="CR62" s="11">
        <f>[1]март!CR67+[1]февраль!CR67+'[1]январь 2015'!CR67</f>
        <v>0</v>
      </c>
      <c r="CS62" s="11">
        <f>[1]март!CS67+[1]февраль!CS67+'[1]январь 2015'!CS67</f>
        <v>0</v>
      </c>
      <c r="CT62" s="11">
        <f>[1]март!CT67+[1]февраль!CT67+'[1]январь 2015'!CT67</f>
        <v>0</v>
      </c>
      <c r="CU62" s="11">
        <f>[1]март!CU67+[1]февраль!CU67+'[1]январь 2015'!CU67</f>
        <v>0</v>
      </c>
      <c r="CV62" s="11">
        <f>[1]март!CV67+[1]февраль!CV67+'[1]январь 2015'!CV67</f>
        <v>0</v>
      </c>
      <c r="CW62" s="11">
        <f>[1]март!CW67+[1]февраль!CW67+'[1]январь 2015'!CW67</f>
        <v>0</v>
      </c>
      <c r="CX62" s="11">
        <f>[1]март!CX67+[1]февраль!CX67+'[1]январь 2015'!CX67</f>
        <v>0</v>
      </c>
      <c r="CY62" s="11">
        <f>[1]март!CY67+[1]февраль!CY67+'[1]январь 2015'!CY67</f>
        <v>0</v>
      </c>
      <c r="CZ62" s="11">
        <f>[1]март!CZ67+[1]февраль!CZ67+'[1]январь 2015'!CZ67</f>
        <v>0</v>
      </c>
      <c r="DA62" s="11">
        <f>[1]март!DA67+[1]февраль!DA67+'[1]январь 2015'!DA67</f>
        <v>0</v>
      </c>
      <c r="DB62" s="11">
        <f>[1]март!DB67+[1]февраль!DB67+'[1]январь 2015'!DB67</f>
        <v>0</v>
      </c>
      <c r="DC62" s="11">
        <f>[1]март!DC67+[1]февраль!DC67+'[1]январь 2015'!DC67</f>
        <v>0</v>
      </c>
      <c r="DD62" s="11">
        <f>[1]март!DD67+[1]февраль!DD67+'[1]январь 2015'!DD67</f>
        <v>0</v>
      </c>
      <c r="DE62" s="11">
        <f>[1]март!DE67+[1]февраль!DE67+'[1]январь 2015'!DE67</f>
        <v>0</v>
      </c>
      <c r="DF62" s="11">
        <f>[1]март!DF67+[1]февраль!DF67+'[1]январь 2015'!DF67</f>
        <v>0</v>
      </c>
      <c r="DG62" s="11">
        <f>[1]март!DG67+[1]февраль!DG67+'[1]январь 2015'!DG67</f>
        <v>0</v>
      </c>
      <c r="DH62" s="11">
        <f>[1]март!DH67+[1]февраль!DH67+'[1]январь 2015'!DH67</f>
        <v>0</v>
      </c>
      <c r="DI62" s="11">
        <f>[1]март!DI67+[1]февраль!DI67+'[1]январь 2015'!DI67</f>
        <v>0</v>
      </c>
      <c r="DJ62" s="11">
        <f>[1]март!DJ67+[1]февраль!DJ67+'[1]январь 2015'!DJ67</f>
        <v>0</v>
      </c>
      <c r="DK62" s="11">
        <f>[1]март!DK67+[1]февраль!DK67+'[1]январь 2015'!DK67</f>
        <v>0</v>
      </c>
      <c r="DL62" s="11">
        <f>[1]март!DL67+[1]февраль!DL67+'[1]январь 2015'!DL67</f>
        <v>0</v>
      </c>
      <c r="DM62" s="11">
        <f>[1]март!DM67+[1]февраль!DM67+'[1]январь 2015'!DM67</f>
        <v>0</v>
      </c>
      <c r="DN62" s="11">
        <f>[1]март!DN67+[1]февраль!DN67+'[1]январь 2015'!DN67</f>
        <v>0</v>
      </c>
      <c r="DO62" s="11">
        <f>[1]март!DO67+[1]февраль!DO67+'[1]январь 2015'!DO67</f>
        <v>0</v>
      </c>
      <c r="DP62" s="11">
        <f>[1]март!DP67+[1]февраль!DP67+'[1]январь 2015'!DP67</f>
        <v>0</v>
      </c>
      <c r="DQ62" s="11">
        <f>[1]март!DQ67+[1]февраль!DQ67+'[1]январь 2015'!DQ67</f>
        <v>0</v>
      </c>
      <c r="DR62" s="11">
        <f>[1]март!DR67+[1]февраль!DR67+'[1]январь 2015'!DR67</f>
        <v>0</v>
      </c>
      <c r="DS62" s="11">
        <f>[1]март!DS67+[1]февраль!DS67+'[1]январь 2015'!DS67</f>
        <v>0</v>
      </c>
      <c r="DT62" s="11">
        <f>[1]март!DT67+[1]февраль!DT67+'[1]январь 2015'!DT67</f>
        <v>0</v>
      </c>
      <c r="DU62" s="11">
        <f>[1]март!DU67+[1]февраль!DU67+'[1]январь 2015'!DU67</f>
        <v>0</v>
      </c>
      <c r="DV62" s="11">
        <f>[1]март!DV67+[1]февраль!DV67+'[1]январь 2015'!DV67</f>
        <v>0</v>
      </c>
      <c r="DW62" s="11">
        <f>[1]март!DW67+[1]февраль!DW67+'[1]январь 2015'!DW67</f>
        <v>0</v>
      </c>
      <c r="DX62" s="11">
        <f>[1]март!DX67+[1]февраль!DX67+'[1]январь 2015'!DX67</f>
        <v>0</v>
      </c>
      <c r="DY62" s="11">
        <f>[1]март!DY67+[1]февраль!DY67+'[1]январь 2015'!DY67</f>
        <v>0</v>
      </c>
      <c r="DZ62" s="11">
        <f>[1]март!DZ67+[1]февраль!DZ67+'[1]январь 2015'!DZ67</f>
        <v>0</v>
      </c>
      <c r="EA62" s="11">
        <f>[1]март!EA67+[1]февраль!EA67+'[1]январь 2015'!EA67</f>
        <v>0</v>
      </c>
      <c r="EB62" s="11">
        <f>[1]март!EB67+[1]февраль!EB67+'[1]январь 2015'!EB67</f>
        <v>0</v>
      </c>
      <c r="EC62" s="11">
        <f>[1]март!EC67+[1]февраль!EC67+'[1]январь 2015'!EC67</f>
        <v>0</v>
      </c>
      <c r="ED62" s="11">
        <f>[1]март!ED67+[1]февраль!ED67+'[1]январь 2015'!ED67</f>
        <v>0</v>
      </c>
      <c r="EE62" s="11">
        <f>[1]март!EE67+[1]февраль!EE67+'[1]январь 2015'!EE67</f>
        <v>0</v>
      </c>
      <c r="EF62" s="11">
        <f>[1]март!EF67+[1]февраль!EF67+'[1]январь 2015'!EF67</f>
        <v>0</v>
      </c>
      <c r="EG62" s="11">
        <f>[1]март!EG67+[1]февраль!EG67+'[1]январь 2015'!EG67</f>
        <v>0</v>
      </c>
      <c r="EH62" s="11">
        <f>[1]март!EH67+[1]февраль!EH67+'[1]январь 2015'!EH67</f>
        <v>0</v>
      </c>
      <c r="EI62" s="11">
        <f>[1]март!EI67+[1]февраль!EI67+'[1]январь 2015'!EI67</f>
        <v>0</v>
      </c>
      <c r="EJ62" s="11">
        <f>[1]март!EJ67+[1]февраль!EJ67+'[1]январь 2015'!EJ67</f>
        <v>0</v>
      </c>
      <c r="EK62" s="11">
        <f>[1]март!EK67+[1]февраль!EK67+'[1]январь 2015'!EK67</f>
        <v>0</v>
      </c>
      <c r="EL62" s="11">
        <f>[1]март!EL67+[1]февраль!EL67+'[1]январь 2015'!EL67</f>
        <v>0</v>
      </c>
      <c r="EM62" s="11">
        <f>[1]март!EM67+[1]февраль!EM67+'[1]январь 2015'!EM67</f>
        <v>0</v>
      </c>
      <c r="EN62" s="11">
        <f>[1]март!EN67+[1]февраль!EN67+'[1]январь 2015'!EN67</f>
        <v>0</v>
      </c>
      <c r="EO62" s="11">
        <f>[1]март!EO67+[1]февраль!EO67+'[1]январь 2015'!EO67</f>
        <v>0</v>
      </c>
      <c r="EP62" s="11">
        <f>[1]март!EP67+[1]февраль!EP67+'[1]январь 2015'!EP67</f>
        <v>0</v>
      </c>
      <c r="EQ62" s="11">
        <f>[1]март!EQ67+[1]февраль!EQ67+'[1]январь 2015'!EQ67</f>
        <v>0</v>
      </c>
      <c r="ER62" s="11">
        <f>[1]март!ER67+[1]февраль!ER67+'[1]январь 2015'!ER67</f>
        <v>0</v>
      </c>
      <c r="ES62" s="11">
        <f>[1]март!ES67+[1]февраль!ES67+'[1]январь 2015'!ES67</f>
        <v>0</v>
      </c>
      <c r="ET62" s="11">
        <f>[1]март!ET67+[1]февраль!ET67+'[1]январь 2015'!ET67</f>
        <v>0</v>
      </c>
      <c r="EU62" s="11">
        <f>[1]март!EU67+[1]февраль!EU67+'[1]январь 2015'!EU67</f>
        <v>0</v>
      </c>
      <c r="EV62" s="11">
        <f>[1]март!EV67+[1]февраль!EV67+'[1]январь 2015'!EV67</f>
        <v>0</v>
      </c>
      <c r="EW62" s="11">
        <f>[1]март!EW67+[1]февраль!EW67+'[1]январь 2015'!EW67</f>
        <v>0</v>
      </c>
      <c r="EX62" s="11">
        <f>[1]март!EX67+[1]февраль!EX67+'[1]январь 2015'!EX67</f>
        <v>0</v>
      </c>
      <c r="EY62" s="11">
        <f>[1]март!EY67+[1]февраль!EY67+'[1]январь 2015'!EY67</f>
        <v>0</v>
      </c>
      <c r="EZ62" s="11">
        <f>[1]март!EZ67+[1]февраль!EZ67+'[1]январь 2015'!EZ67</f>
        <v>0</v>
      </c>
      <c r="FA62" s="11">
        <f>[1]март!FA67+[1]февраль!FA67+'[1]январь 2015'!FA67</f>
        <v>0</v>
      </c>
      <c r="FB62" s="11">
        <f>[1]март!FB67+[1]февраль!FB67+'[1]январь 2015'!FB67</f>
        <v>0</v>
      </c>
      <c r="FC62" s="11">
        <f>[1]март!FC67+[1]февраль!FC67+'[1]январь 2015'!FC67</f>
        <v>0</v>
      </c>
      <c r="FD62" s="11">
        <f>[1]март!FD67+[1]февраль!FD67+'[1]январь 2015'!FD67</f>
        <v>0</v>
      </c>
      <c r="FE62" s="11">
        <f>[1]март!FE67+[1]февраль!FE67+'[1]январь 2015'!FE67</f>
        <v>0</v>
      </c>
      <c r="FF62" s="11">
        <f>[1]март!FF67+[1]февраль!FF67+'[1]январь 2015'!FF67</f>
        <v>0</v>
      </c>
      <c r="FG62" s="11">
        <f>[1]март!FG67+[1]февраль!FG67+'[1]январь 2015'!FG67</f>
        <v>0</v>
      </c>
      <c r="FH62" s="11">
        <f>[1]март!FH67+[1]февраль!FH67+'[1]январь 2015'!FH67</f>
        <v>0</v>
      </c>
      <c r="FI62" s="11">
        <f>[1]март!FI67+[1]февраль!FI67+'[1]январь 2015'!FI67</f>
        <v>0</v>
      </c>
      <c r="FJ62" s="11">
        <f>[1]март!FJ67+[1]февраль!FJ67+'[1]январь 2015'!FJ67</f>
        <v>0</v>
      </c>
      <c r="FK62" s="11">
        <f>[1]март!FK67+[1]февраль!FK67+'[1]январь 2015'!FK67</f>
        <v>0</v>
      </c>
      <c r="FL62" s="11">
        <f>[1]март!FL67+[1]февраль!FL67+'[1]январь 2015'!FL67</f>
        <v>0</v>
      </c>
      <c r="FM62" s="11">
        <f>[1]март!FM67+[1]февраль!FM67+'[1]январь 2015'!FM67</f>
        <v>0</v>
      </c>
      <c r="FN62" s="11">
        <f>[1]март!FN67+[1]февраль!FN67+'[1]январь 2015'!FN67</f>
        <v>0</v>
      </c>
      <c r="FO62" s="11">
        <f>[1]март!FO67+[1]февраль!FO67+'[1]январь 2015'!FO67</f>
        <v>0</v>
      </c>
      <c r="FP62" s="11">
        <f>[1]март!FP67+[1]февраль!FP67+'[1]январь 2015'!FP67</f>
        <v>0</v>
      </c>
      <c r="FQ62" s="11">
        <f>[1]март!FQ67+[1]февраль!FQ67+'[1]январь 2015'!FQ67</f>
        <v>0</v>
      </c>
      <c r="FR62" s="11">
        <f>[1]март!FR67+[1]февраль!FR67+'[1]январь 2015'!FR67</f>
        <v>0</v>
      </c>
      <c r="FS62" s="11">
        <f>[1]март!FS67+[1]февраль!FS67+'[1]январь 2015'!FS67</f>
        <v>0</v>
      </c>
      <c r="FT62" s="11">
        <f>[1]март!FT67+[1]февраль!FT67+'[1]январь 2015'!FT67</f>
        <v>0</v>
      </c>
      <c r="FU62" s="11">
        <f>[1]март!FU67+[1]февраль!FU67+'[1]январь 2015'!FU67</f>
        <v>0</v>
      </c>
      <c r="FV62" s="11">
        <f>[1]март!FV67+[1]февраль!FV67+'[1]январь 2015'!FV67</f>
        <v>0</v>
      </c>
      <c r="FW62" s="11">
        <f>[1]март!FW67+[1]февраль!FW67+'[1]январь 2015'!FW67</f>
        <v>0</v>
      </c>
      <c r="FX62" s="11">
        <f>[1]март!FX67+[1]февраль!FX67+'[1]январь 2015'!FX67</f>
        <v>0</v>
      </c>
      <c r="FY62" s="11">
        <f>[1]март!FY67+[1]февраль!FY67+'[1]январь 2015'!FY67</f>
        <v>0</v>
      </c>
      <c r="FZ62" s="11">
        <f>[1]март!FZ67+[1]февраль!FZ67+'[1]январь 2015'!FZ67</f>
        <v>0</v>
      </c>
      <c r="GA62" s="11">
        <f>[1]март!GA67+[1]февраль!GA67+'[1]январь 2015'!GA67</f>
        <v>0</v>
      </c>
      <c r="GB62" s="11">
        <f>[1]март!GB67+[1]февраль!GB67+'[1]январь 2015'!GB67</f>
        <v>0</v>
      </c>
      <c r="GC62" s="11">
        <f>[1]март!GC67+[1]февраль!GC67+'[1]январь 2015'!GC67</f>
        <v>0</v>
      </c>
      <c r="GD62" s="11">
        <f>[1]март!GD67+[1]февраль!GD67+'[1]январь 2015'!GD67</f>
        <v>0</v>
      </c>
      <c r="GE62" s="11">
        <f>[1]март!GE67+[1]февраль!GE67+'[1]январь 2015'!GE67</f>
        <v>0</v>
      </c>
      <c r="GF62" s="11">
        <f>[1]март!GF67+[1]февраль!GF67+'[1]январь 2015'!GF67</f>
        <v>0</v>
      </c>
      <c r="GG62" s="11">
        <f>[1]март!GG67+[1]февраль!GG67+'[1]январь 2015'!GG67</f>
        <v>0</v>
      </c>
      <c r="GH62" s="11">
        <f>[1]март!GH67+[1]февраль!GH67+'[1]январь 2015'!GH67</f>
        <v>0</v>
      </c>
      <c r="GI62" s="11">
        <f>[1]март!GI67+[1]февраль!GI67+'[1]январь 2015'!GI67</f>
        <v>0</v>
      </c>
      <c r="GJ62" s="11">
        <f>[1]март!GJ67+[1]февраль!GJ67+'[1]январь 2015'!GJ67</f>
        <v>0</v>
      </c>
      <c r="GK62" s="11">
        <f>[1]март!GK67+[1]февраль!GK67+'[1]январь 2015'!GK67</f>
        <v>0</v>
      </c>
      <c r="GL62" s="11">
        <f>[1]март!GL67+[1]февраль!GL67+'[1]январь 2015'!GL67</f>
        <v>0</v>
      </c>
      <c r="GM62" s="11">
        <f>[1]март!GM67+[1]февраль!GM67+'[1]январь 2015'!GM67</f>
        <v>0</v>
      </c>
      <c r="GN62" s="11">
        <f>[1]март!GN67+[1]февраль!GN67+'[1]январь 2015'!GN67</f>
        <v>0</v>
      </c>
      <c r="GO62" s="11">
        <f>[1]март!GO67+[1]февраль!GO67+'[1]январь 2015'!GO67</f>
        <v>0</v>
      </c>
      <c r="GP62" s="11">
        <f>[1]март!GP67+[1]февраль!GP67+'[1]январь 2015'!GP67</f>
        <v>0</v>
      </c>
      <c r="GQ62" s="11">
        <f>[1]март!GQ67+[1]февраль!GQ67+'[1]январь 2015'!GQ67</f>
        <v>0</v>
      </c>
      <c r="GR62" s="11">
        <f>[1]март!GR67+[1]февраль!GR67+'[1]январь 2015'!GR67</f>
        <v>0</v>
      </c>
      <c r="GS62" s="11">
        <f>[1]март!GS67+[1]февраль!GS67+'[1]январь 2015'!GS67</f>
        <v>0</v>
      </c>
      <c r="GT62" s="11">
        <f>[1]март!GT67+[1]февраль!GT67+'[1]январь 2015'!GT67</f>
        <v>0</v>
      </c>
      <c r="GU62" s="11">
        <f>[1]март!GU67+[1]февраль!GU67+'[1]январь 2015'!GU67</f>
        <v>0</v>
      </c>
      <c r="GV62" s="11">
        <f>[1]март!GV67+[1]февраль!GV67+'[1]январь 2015'!GV67</f>
        <v>0</v>
      </c>
      <c r="GW62" s="11">
        <f>[1]март!GW67+[1]февраль!GW67+'[1]январь 2015'!GW67</f>
        <v>0</v>
      </c>
      <c r="GX62" s="11">
        <f>[1]март!GX67+[1]февраль!GX67+'[1]январь 2015'!GX67</f>
        <v>0</v>
      </c>
      <c r="GY62" s="11">
        <f>[1]март!GY67+[1]февраль!GY67+'[1]январь 2015'!GY67</f>
        <v>0</v>
      </c>
      <c r="GZ62" s="11">
        <f>[1]март!GZ67+[1]февраль!GZ67+'[1]январь 2015'!GZ67</f>
        <v>0</v>
      </c>
      <c r="HA62" s="11">
        <f>[1]март!HA67+[1]февраль!HA67+'[1]январь 2015'!HA67</f>
        <v>0</v>
      </c>
      <c r="HB62" s="11">
        <f>[1]март!HB67+[1]февраль!HB67+'[1]январь 2015'!HB67</f>
        <v>0</v>
      </c>
      <c r="HC62" s="11">
        <f>[1]март!HC67+[1]февраль!HC67+'[1]январь 2015'!HC67</f>
        <v>0</v>
      </c>
      <c r="HD62" s="11">
        <f>[1]март!HD67+[1]февраль!HD67+'[1]январь 2015'!HD67</f>
        <v>0</v>
      </c>
      <c r="HE62" s="11">
        <f>[1]март!HE67+[1]февраль!HE67+'[1]январь 2015'!HE67</f>
        <v>0</v>
      </c>
      <c r="HF62" s="11">
        <f>[1]март!HF67+[1]февраль!HF67+'[1]январь 2015'!HF67</f>
        <v>0</v>
      </c>
      <c r="HG62" s="11">
        <f>[1]март!HG67+[1]февраль!HG67+'[1]январь 2015'!HG67</f>
        <v>0</v>
      </c>
      <c r="HH62" s="11">
        <f>[1]март!HH67+[1]февраль!HH67+'[1]январь 2015'!HH67</f>
        <v>0</v>
      </c>
      <c r="HI62" s="11">
        <f>[1]март!HI67+[1]февраль!HI67+'[1]январь 2015'!HI67</f>
        <v>0</v>
      </c>
      <c r="HJ62" s="11">
        <f>[1]март!HJ67+[1]февраль!HJ67+'[1]январь 2015'!HJ67</f>
        <v>0</v>
      </c>
      <c r="HK62" s="11">
        <f>[1]март!HK67+[1]февраль!HK67+'[1]январь 2015'!HK67</f>
        <v>0</v>
      </c>
      <c r="HL62" s="11">
        <f>[1]март!HL67+[1]февраль!HL67+'[1]январь 2015'!HL67</f>
        <v>0</v>
      </c>
      <c r="HM62" s="11">
        <f>[1]март!HM67+[1]февраль!HM67+'[1]январь 2015'!HM67</f>
        <v>0</v>
      </c>
      <c r="HN62" s="11">
        <f>[1]март!HN67+[1]февраль!HN67+'[1]январь 2015'!HN67</f>
        <v>0</v>
      </c>
      <c r="HO62" s="11">
        <f>[1]март!HO67+[1]февраль!HO67+'[1]январь 2015'!HO67</f>
        <v>0</v>
      </c>
      <c r="HP62" s="11">
        <f>[1]март!HP67+[1]февраль!HP67+'[1]январь 2015'!HP67</f>
        <v>0</v>
      </c>
      <c r="HQ62" s="11">
        <f>[1]март!HQ67+[1]февраль!HQ67+'[1]январь 2015'!HQ67</f>
        <v>0</v>
      </c>
      <c r="HR62" s="11">
        <f>[1]март!HR67+[1]февраль!HR67+'[1]январь 2015'!HR67</f>
        <v>0</v>
      </c>
      <c r="HS62" s="11">
        <f>[1]март!HS67+[1]февраль!HS67+'[1]январь 2015'!HS67</f>
        <v>0</v>
      </c>
      <c r="HT62" s="11">
        <f>[1]март!HT67+[1]февраль!HT67+'[1]январь 2015'!HT67</f>
        <v>0</v>
      </c>
      <c r="HU62" s="11">
        <f>[1]март!HU67+[1]февраль!HU67+'[1]январь 2015'!HU67</f>
        <v>0</v>
      </c>
      <c r="HV62" s="11">
        <f>[1]март!HV67+[1]февраль!HV67+'[1]январь 2015'!HV67</f>
        <v>0</v>
      </c>
      <c r="HW62" s="11">
        <f>[1]март!HW67+[1]февраль!HW67+'[1]январь 2015'!HW67</f>
        <v>0</v>
      </c>
      <c r="HX62" s="11">
        <f>[1]март!HX67+[1]февраль!HX67+'[1]январь 2015'!HX67</f>
        <v>0</v>
      </c>
    </row>
    <row r="63" spans="1:232" ht="15" customHeight="1">
      <c r="A63" s="22"/>
      <c r="B63" s="12"/>
      <c r="C63" s="20" t="s">
        <v>236</v>
      </c>
      <c r="D63" s="45">
        <f t="shared" si="20"/>
        <v>0</v>
      </c>
      <c r="E63" s="11">
        <f t="shared" si="21"/>
        <v>0</v>
      </c>
      <c r="F63" s="25"/>
      <c r="G63" s="11">
        <f>[1]март!G68+[1]февраль!G68+'[1]январь 2015'!G68</f>
        <v>0</v>
      </c>
      <c r="H63" s="11">
        <f>[1]март!H68+[1]февраль!H68+'[1]январь 2015'!H68</f>
        <v>0</v>
      </c>
      <c r="I63" s="11">
        <f>[1]март!I68+[1]февраль!I68+'[1]январь 2015'!I68</f>
        <v>0</v>
      </c>
      <c r="J63" s="11">
        <f>[1]март!J68+[1]февраль!J68+'[1]январь 2015'!J68</f>
        <v>0</v>
      </c>
      <c r="K63" s="11">
        <f>[1]март!K68+[1]февраль!K68+'[1]январь 2015'!K68</f>
        <v>0</v>
      </c>
      <c r="L63" s="11">
        <f>[1]март!L68+[1]февраль!L68+'[1]январь 2015'!L68</f>
        <v>0</v>
      </c>
      <c r="M63" s="11">
        <f>[1]март!M68+[1]февраль!M68+'[1]январь 2015'!M68</f>
        <v>0</v>
      </c>
      <c r="N63" s="11">
        <f>[1]март!N68+[1]февраль!N68+'[1]январь 2015'!N68</f>
        <v>0</v>
      </c>
      <c r="O63" s="11">
        <f>[1]март!O68+[1]февраль!O68+'[1]январь 2015'!O68</f>
        <v>0</v>
      </c>
      <c r="P63" s="11">
        <f>[1]март!P68+[1]февраль!P68+'[1]январь 2015'!P68</f>
        <v>0</v>
      </c>
      <c r="Q63" s="11">
        <f>[1]март!Q68+[1]февраль!Q68+'[1]январь 2015'!Q68</f>
        <v>0</v>
      </c>
      <c r="R63" s="11">
        <f>[1]март!R68+[1]февраль!R68+'[1]январь 2015'!R68</f>
        <v>0</v>
      </c>
      <c r="S63" s="11">
        <f>[1]март!S68+[1]февраль!S68+'[1]январь 2015'!S68</f>
        <v>0</v>
      </c>
      <c r="T63" s="11">
        <f>[1]март!T68+[1]февраль!T68+'[1]январь 2015'!T68</f>
        <v>0</v>
      </c>
      <c r="U63" s="11">
        <f>[1]март!U68+[1]февраль!U68+'[1]январь 2015'!U68</f>
        <v>0</v>
      </c>
      <c r="V63" s="11">
        <f>[1]март!V68+[1]февраль!V68+'[1]январь 2015'!V68</f>
        <v>0</v>
      </c>
      <c r="W63" s="11">
        <f>[1]март!W68+[1]февраль!W68+'[1]январь 2015'!W68</f>
        <v>0</v>
      </c>
      <c r="X63" s="11">
        <f>[1]март!X68+[1]февраль!X68+'[1]январь 2015'!X68</f>
        <v>0</v>
      </c>
      <c r="Y63" s="11">
        <f>[1]март!Y68+[1]февраль!Y68+'[1]январь 2015'!Y68</f>
        <v>0</v>
      </c>
      <c r="Z63" s="11">
        <f>[1]март!Z68+[1]февраль!Z68+'[1]январь 2015'!Z68</f>
        <v>0</v>
      </c>
      <c r="AA63" s="11">
        <f>[1]март!AA68+[1]февраль!AA68+'[1]январь 2015'!AA68</f>
        <v>0</v>
      </c>
      <c r="AB63" s="11">
        <f>[1]март!AB68+[1]февраль!AB68+'[1]январь 2015'!AB68</f>
        <v>0</v>
      </c>
      <c r="AC63" s="11">
        <f>[1]март!AC68+[1]февраль!AC68+'[1]январь 2015'!AC68</f>
        <v>0</v>
      </c>
      <c r="AD63" s="11">
        <f>[1]март!AD68+[1]февраль!AD68+'[1]январь 2015'!AD68</f>
        <v>0</v>
      </c>
      <c r="AE63" s="11">
        <f>[1]март!AE68+[1]февраль!AE68+'[1]январь 2015'!AE68</f>
        <v>0</v>
      </c>
      <c r="AF63" s="11">
        <f>[1]март!AF68+[1]февраль!AF68+'[1]январь 2015'!AF68</f>
        <v>0</v>
      </c>
      <c r="AG63" s="11">
        <f>[1]март!AG68+[1]февраль!AG68+'[1]январь 2015'!AG68</f>
        <v>0</v>
      </c>
      <c r="AH63" s="11">
        <f>[1]март!AH68+[1]февраль!AH68+'[1]январь 2015'!AH68</f>
        <v>0</v>
      </c>
      <c r="AI63" s="11">
        <f>[1]март!AI68+[1]февраль!AI68+'[1]январь 2015'!AI68</f>
        <v>0</v>
      </c>
      <c r="AJ63" s="11">
        <f>[1]март!AJ68+[1]февраль!AJ68+'[1]январь 2015'!AJ68</f>
        <v>0</v>
      </c>
      <c r="AK63" s="11">
        <f>[1]март!AK68+[1]февраль!AK68+'[1]январь 2015'!AK68</f>
        <v>0</v>
      </c>
      <c r="AL63" s="11">
        <f>[1]март!AL68+[1]февраль!AL68+'[1]январь 2015'!AL68</f>
        <v>0</v>
      </c>
      <c r="AM63" s="11">
        <f>[1]март!AM68+[1]февраль!AM68+'[1]январь 2015'!AM68</f>
        <v>0</v>
      </c>
      <c r="AN63" s="11">
        <f>[1]март!AN68+[1]февраль!AN68+'[1]январь 2015'!AN68</f>
        <v>0</v>
      </c>
      <c r="AO63" s="11">
        <f>[1]март!AO68+[1]февраль!AO68+'[1]январь 2015'!AO68</f>
        <v>0</v>
      </c>
      <c r="AP63" s="11">
        <f>[1]март!AP68+[1]февраль!AP68+'[1]январь 2015'!AP68</f>
        <v>0</v>
      </c>
      <c r="AQ63" s="11">
        <f>[1]март!AQ68+[1]февраль!AQ68+'[1]январь 2015'!AQ68</f>
        <v>0</v>
      </c>
      <c r="AR63" s="11">
        <f>[1]март!AR68+[1]февраль!AR68+'[1]январь 2015'!AR68</f>
        <v>0</v>
      </c>
      <c r="AS63" s="11">
        <f>[1]март!AS68+[1]февраль!AS68+'[1]январь 2015'!AS68</f>
        <v>0</v>
      </c>
      <c r="AT63" s="11">
        <f>[1]март!AT68+[1]февраль!AT68+'[1]январь 2015'!AT68</f>
        <v>0</v>
      </c>
      <c r="AU63" s="11">
        <f>[1]март!AU68+[1]февраль!AU68+'[1]январь 2015'!AU68</f>
        <v>0</v>
      </c>
      <c r="AV63" s="11">
        <f>[1]март!AV68+[1]февраль!AV68+'[1]январь 2015'!AV68</f>
        <v>0</v>
      </c>
      <c r="AW63" s="11">
        <f>[1]март!AW68+[1]февраль!AW68+'[1]январь 2015'!AW68</f>
        <v>0</v>
      </c>
      <c r="AX63" s="11">
        <f>[1]март!AX68+[1]февраль!AX68+'[1]январь 2015'!AX68</f>
        <v>0</v>
      </c>
      <c r="AY63" s="11">
        <f>[1]март!AY68+[1]февраль!AY68+'[1]январь 2015'!AY68</f>
        <v>0</v>
      </c>
      <c r="AZ63" s="11">
        <f>[1]март!AZ68+[1]февраль!AZ68+'[1]январь 2015'!AZ68</f>
        <v>0</v>
      </c>
      <c r="BA63" s="11">
        <f>[1]март!BA68+[1]февраль!BA68+'[1]январь 2015'!BA68</f>
        <v>0</v>
      </c>
      <c r="BB63" s="11">
        <f>[1]март!BB68+[1]февраль!BB68+'[1]январь 2015'!BB68</f>
        <v>0</v>
      </c>
      <c r="BC63" s="11">
        <f>[1]март!BC68+[1]февраль!BC68+'[1]январь 2015'!BC68</f>
        <v>0</v>
      </c>
      <c r="BD63" s="11">
        <f>[1]март!BD68+[1]февраль!BD68+'[1]январь 2015'!BD68</f>
        <v>0</v>
      </c>
      <c r="BE63" s="11">
        <f>[1]март!BE68+[1]февраль!BE68+'[1]январь 2015'!BE68</f>
        <v>0</v>
      </c>
      <c r="BF63" s="11">
        <f>[1]март!BF68+[1]февраль!BF68+'[1]январь 2015'!BF68</f>
        <v>0</v>
      </c>
      <c r="BG63" s="11">
        <f>[1]март!BG68+[1]февраль!BG68+'[1]январь 2015'!BG68</f>
        <v>0</v>
      </c>
      <c r="BH63" s="11">
        <f>[1]март!BH68+[1]февраль!BH68+'[1]январь 2015'!BH68</f>
        <v>0</v>
      </c>
      <c r="BI63" s="11">
        <f>[1]март!BI68+[1]февраль!BI68+'[1]январь 2015'!BI68</f>
        <v>0</v>
      </c>
      <c r="BJ63" s="11">
        <f>[1]март!BJ68+[1]февраль!BJ68+'[1]январь 2015'!BJ68</f>
        <v>0</v>
      </c>
      <c r="BK63" s="11">
        <f>[1]март!BK68+[1]февраль!BK68+'[1]январь 2015'!BK68</f>
        <v>0</v>
      </c>
      <c r="BL63" s="11">
        <f>[1]март!BL68+[1]февраль!BL68+'[1]январь 2015'!BL68</f>
        <v>0</v>
      </c>
      <c r="BM63" s="11">
        <f>[1]март!BM68+[1]февраль!BM68+'[1]январь 2015'!BM68</f>
        <v>0</v>
      </c>
      <c r="BN63" s="11">
        <f>[1]март!BN68+[1]февраль!BN68+'[1]январь 2015'!BN68</f>
        <v>0</v>
      </c>
      <c r="BO63" s="11">
        <f>[1]март!BO68+[1]февраль!BO68+'[1]январь 2015'!BO68</f>
        <v>0</v>
      </c>
      <c r="BP63" s="11">
        <f>[1]март!BP68+[1]февраль!BP68+'[1]январь 2015'!BP68</f>
        <v>0</v>
      </c>
      <c r="BQ63" s="11">
        <f>[1]март!BQ68+[1]февраль!BQ68+'[1]январь 2015'!BQ68</f>
        <v>0</v>
      </c>
      <c r="BR63" s="11">
        <f>[1]март!BR68+[1]февраль!BR68+'[1]январь 2015'!BR68</f>
        <v>0</v>
      </c>
      <c r="BS63" s="11">
        <f>[1]март!BS68+[1]февраль!BS68+'[1]январь 2015'!BS68</f>
        <v>0</v>
      </c>
      <c r="BT63" s="11">
        <f>[1]март!BT68+[1]февраль!BT68+'[1]январь 2015'!BT68</f>
        <v>0</v>
      </c>
      <c r="BU63" s="11">
        <f>[1]март!BU68+[1]февраль!BU68+'[1]январь 2015'!BU68</f>
        <v>0</v>
      </c>
      <c r="BV63" s="11">
        <f>[1]март!BV68+[1]февраль!BV68+'[1]январь 2015'!BV68</f>
        <v>0</v>
      </c>
      <c r="BW63" s="11">
        <f>[1]март!BW68+[1]февраль!BW68+'[1]январь 2015'!BW68</f>
        <v>0</v>
      </c>
      <c r="BX63" s="11">
        <f>[1]март!BX68+[1]февраль!BX68+'[1]январь 2015'!BX68</f>
        <v>0</v>
      </c>
      <c r="BY63" s="11">
        <f>[1]март!BY68+[1]февраль!BY68+'[1]январь 2015'!BY68</f>
        <v>0</v>
      </c>
      <c r="BZ63" s="11">
        <f>[1]март!BZ68+[1]февраль!BZ68+'[1]январь 2015'!BZ68</f>
        <v>0</v>
      </c>
      <c r="CA63" s="11">
        <f>[1]март!CA68+[1]февраль!CA68+'[1]январь 2015'!CA68</f>
        <v>0</v>
      </c>
      <c r="CB63" s="11">
        <f>[1]март!CB68+[1]февраль!CB68+'[1]январь 2015'!CB68</f>
        <v>0</v>
      </c>
      <c r="CC63" s="11">
        <f>[1]март!CC68+[1]февраль!CC68+'[1]январь 2015'!CC68</f>
        <v>0</v>
      </c>
      <c r="CD63" s="11">
        <f>[1]март!CD68+[1]февраль!CD68+'[1]январь 2015'!CD68</f>
        <v>0</v>
      </c>
      <c r="CE63" s="11">
        <f>[1]март!CE68+[1]февраль!CE68+'[1]январь 2015'!CE68</f>
        <v>0</v>
      </c>
      <c r="CF63" s="11">
        <f>[1]март!CF68+[1]февраль!CF68+'[1]январь 2015'!CF68</f>
        <v>0</v>
      </c>
      <c r="CG63" s="11">
        <f>[1]март!CG68+[1]февраль!CG68+'[1]январь 2015'!CG68</f>
        <v>0</v>
      </c>
      <c r="CH63" s="11">
        <f>[1]март!CH68+[1]февраль!CH68+'[1]январь 2015'!CH68</f>
        <v>0</v>
      </c>
      <c r="CI63" s="11">
        <f>[1]март!CI68+[1]февраль!CI68+'[1]январь 2015'!CI68</f>
        <v>0</v>
      </c>
      <c r="CJ63" s="11">
        <f>[1]март!CJ68+[1]февраль!CJ68+'[1]январь 2015'!CJ68</f>
        <v>0</v>
      </c>
      <c r="CK63" s="11">
        <f>[1]март!CK68+[1]февраль!CK68+'[1]январь 2015'!CK68</f>
        <v>0</v>
      </c>
      <c r="CL63" s="11">
        <f>[1]март!CL68+[1]февраль!CL68+'[1]январь 2015'!CL68</f>
        <v>0</v>
      </c>
      <c r="CM63" s="11">
        <f>[1]март!CM68+[1]февраль!CM68+'[1]январь 2015'!CM68</f>
        <v>0</v>
      </c>
      <c r="CN63" s="11">
        <f>[1]март!CN68+[1]февраль!CN68+'[1]январь 2015'!CN68</f>
        <v>0</v>
      </c>
      <c r="CO63" s="11">
        <f>[1]март!CO68+[1]февраль!CO68+'[1]январь 2015'!CO68</f>
        <v>0</v>
      </c>
      <c r="CP63" s="11">
        <f>[1]март!CP68+[1]февраль!CP68+'[1]январь 2015'!CP68</f>
        <v>0</v>
      </c>
      <c r="CQ63" s="11">
        <f>[1]март!CQ68+[1]февраль!CQ68+'[1]январь 2015'!CQ68</f>
        <v>0</v>
      </c>
      <c r="CR63" s="11">
        <f>[1]март!CR68+[1]февраль!CR68+'[1]январь 2015'!CR68</f>
        <v>0</v>
      </c>
      <c r="CS63" s="11">
        <f>[1]март!CS68+[1]февраль!CS68+'[1]январь 2015'!CS68</f>
        <v>0</v>
      </c>
      <c r="CT63" s="11">
        <f>[1]март!CT68+[1]февраль!CT68+'[1]январь 2015'!CT68</f>
        <v>0</v>
      </c>
      <c r="CU63" s="11">
        <f>[1]март!CU68+[1]февраль!CU68+'[1]январь 2015'!CU68</f>
        <v>0</v>
      </c>
      <c r="CV63" s="11">
        <f>[1]март!CV68+[1]февраль!CV68+'[1]январь 2015'!CV68</f>
        <v>0</v>
      </c>
      <c r="CW63" s="11">
        <f>[1]март!CW68+[1]февраль!CW68+'[1]январь 2015'!CW68</f>
        <v>0</v>
      </c>
      <c r="CX63" s="11">
        <f>[1]март!CX68+[1]февраль!CX68+'[1]январь 2015'!CX68</f>
        <v>0</v>
      </c>
      <c r="CY63" s="11">
        <f>[1]март!CY68+[1]февраль!CY68+'[1]январь 2015'!CY68</f>
        <v>0</v>
      </c>
      <c r="CZ63" s="11">
        <f>[1]март!CZ68+[1]февраль!CZ68+'[1]январь 2015'!CZ68</f>
        <v>0</v>
      </c>
      <c r="DA63" s="11">
        <f>[1]март!DA68+[1]февраль!DA68+'[1]январь 2015'!DA68</f>
        <v>0</v>
      </c>
      <c r="DB63" s="11">
        <f>[1]март!DB68+[1]февраль!DB68+'[1]январь 2015'!DB68</f>
        <v>0</v>
      </c>
      <c r="DC63" s="11">
        <f>[1]март!DC68+[1]февраль!DC68+'[1]январь 2015'!DC68</f>
        <v>0</v>
      </c>
      <c r="DD63" s="11">
        <f>[1]март!DD68+[1]февраль!DD68+'[1]январь 2015'!DD68</f>
        <v>0</v>
      </c>
      <c r="DE63" s="11">
        <f>[1]март!DE68+[1]февраль!DE68+'[1]январь 2015'!DE68</f>
        <v>0</v>
      </c>
      <c r="DF63" s="11">
        <f>[1]март!DF68+[1]февраль!DF68+'[1]январь 2015'!DF68</f>
        <v>0</v>
      </c>
      <c r="DG63" s="11">
        <f>[1]март!DG68+[1]февраль!DG68+'[1]январь 2015'!DG68</f>
        <v>0</v>
      </c>
      <c r="DH63" s="11">
        <f>[1]март!DH68+[1]февраль!DH68+'[1]январь 2015'!DH68</f>
        <v>0</v>
      </c>
      <c r="DI63" s="11">
        <f>[1]март!DI68+[1]февраль!DI68+'[1]январь 2015'!DI68</f>
        <v>0</v>
      </c>
      <c r="DJ63" s="11">
        <f>[1]март!DJ68+[1]февраль!DJ68+'[1]январь 2015'!DJ68</f>
        <v>0</v>
      </c>
      <c r="DK63" s="11">
        <f>[1]март!DK68+[1]февраль!DK68+'[1]январь 2015'!DK68</f>
        <v>0</v>
      </c>
      <c r="DL63" s="11">
        <f>[1]март!DL68+[1]февраль!DL68+'[1]январь 2015'!DL68</f>
        <v>0</v>
      </c>
      <c r="DM63" s="11">
        <f>[1]март!DM68+[1]февраль!DM68+'[1]январь 2015'!DM68</f>
        <v>0</v>
      </c>
      <c r="DN63" s="11">
        <f>[1]март!DN68+[1]февраль!DN68+'[1]январь 2015'!DN68</f>
        <v>0</v>
      </c>
      <c r="DO63" s="11">
        <f>[1]март!DO68+[1]февраль!DO68+'[1]январь 2015'!DO68</f>
        <v>0</v>
      </c>
      <c r="DP63" s="11">
        <f>[1]март!DP68+[1]февраль!DP68+'[1]январь 2015'!DP68</f>
        <v>0</v>
      </c>
      <c r="DQ63" s="11">
        <f>[1]март!DQ68+[1]февраль!DQ68+'[1]январь 2015'!DQ68</f>
        <v>0</v>
      </c>
      <c r="DR63" s="11">
        <f>[1]март!DR68+[1]февраль!DR68+'[1]январь 2015'!DR68</f>
        <v>0</v>
      </c>
      <c r="DS63" s="11">
        <f>[1]март!DS68+[1]февраль!DS68+'[1]январь 2015'!DS68</f>
        <v>0</v>
      </c>
      <c r="DT63" s="11">
        <f>[1]март!DT68+[1]февраль!DT68+'[1]январь 2015'!DT68</f>
        <v>0</v>
      </c>
      <c r="DU63" s="11">
        <f>[1]март!DU68+[1]февраль!DU68+'[1]январь 2015'!DU68</f>
        <v>0</v>
      </c>
      <c r="DV63" s="11">
        <f>[1]март!DV68+[1]февраль!DV68+'[1]январь 2015'!DV68</f>
        <v>0</v>
      </c>
      <c r="DW63" s="11">
        <f>[1]март!DW68+[1]февраль!DW68+'[1]январь 2015'!DW68</f>
        <v>0</v>
      </c>
      <c r="DX63" s="11">
        <f>[1]март!DX68+[1]февраль!DX68+'[1]январь 2015'!DX68</f>
        <v>0</v>
      </c>
      <c r="DY63" s="11">
        <f>[1]март!DY68+[1]февраль!DY68+'[1]январь 2015'!DY68</f>
        <v>0</v>
      </c>
      <c r="DZ63" s="11">
        <f>[1]март!DZ68+[1]февраль!DZ68+'[1]январь 2015'!DZ68</f>
        <v>0</v>
      </c>
      <c r="EA63" s="11">
        <f>[1]март!EA68+[1]февраль!EA68+'[1]январь 2015'!EA68</f>
        <v>0</v>
      </c>
      <c r="EB63" s="11">
        <f>[1]март!EB68+[1]февраль!EB68+'[1]январь 2015'!EB68</f>
        <v>0</v>
      </c>
      <c r="EC63" s="11">
        <f>[1]март!EC68+[1]февраль!EC68+'[1]январь 2015'!EC68</f>
        <v>0</v>
      </c>
      <c r="ED63" s="11">
        <f>[1]март!ED68+[1]февраль!ED68+'[1]январь 2015'!ED68</f>
        <v>0</v>
      </c>
      <c r="EE63" s="11">
        <f>[1]март!EE68+[1]февраль!EE68+'[1]январь 2015'!EE68</f>
        <v>0</v>
      </c>
      <c r="EF63" s="11">
        <f>[1]март!EF68+[1]февраль!EF68+'[1]январь 2015'!EF68</f>
        <v>0</v>
      </c>
      <c r="EG63" s="11">
        <f>[1]март!EG68+[1]февраль!EG68+'[1]январь 2015'!EG68</f>
        <v>0</v>
      </c>
      <c r="EH63" s="11">
        <f>[1]март!EH68+[1]февраль!EH68+'[1]январь 2015'!EH68</f>
        <v>0</v>
      </c>
      <c r="EI63" s="11">
        <f>[1]март!EI68+[1]февраль!EI68+'[1]январь 2015'!EI68</f>
        <v>0</v>
      </c>
      <c r="EJ63" s="11">
        <f>[1]март!EJ68+[1]февраль!EJ68+'[1]январь 2015'!EJ68</f>
        <v>0</v>
      </c>
      <c r="EK63" s="11">
        <f>[1]март!EK68+[1]февраль!EK68+'[1]январь 2015'!EK68</f>
        <v>0</v>
      </c>
      <c r="EL63" s="11">
        <f>[1]март!EL68+[1]февраль!EL68+'[1]январь 2015'!EL68</f>
        <v>0</v>
      </c>
      <c r="EM63" s="11">
        <f>[1]март!EM68+[1]февраль!EM68+'[1]январь 2015'!EM68</f>
        <v>0</v>
      </c>
      <c r="EN63" s="11">
        <f>[1]март!EN68+[1]февраль!EN68+'[1]январь 2015'!EN68</f>
        <v>0</v>
      </c>
      <c r="EO63" s="11">
        <f>[1]март!EO68+[1]февраль!EO68+'[1]январь 2015'!EO68</f>
        <v>0</v>
      </c>
      <c r="EP63" s="11">
        <f>[1]март!EP68+[1]февраль!EP68+'[1]январь 2015'!EP68</f>
        <v>0</v>
      </c>
      <c r="EQ63" s="11">
        <f>[1]март!EQ68+[1]февраль!EQ68+'[1]январь 2015'!EQ68</f>
        <v>0</v>
      </c>
      <c r="ER63" s="11">
        <f>[1]март!ER68+[1]февраль!ER68+'[1]январь 2015'!ER68</f>
        <v>0</v>
      </c>
      <c r="ES63" s="11">
        <f>[1]март!ES68+[1]февраль!ES68+'[1]январь 2015'!ES68</f>
        <v>0</v>
      </c>
      <c r="ET63" s="11">
        <f>[1]март!ET68+[1]февраль!ET68+'[1]январь 2015'!ET68</f>
        <v>0</v>
      </c>
      <c r="EU63" s="11">
        <f>[1]март!EU68+[1]февраль!EU68+'[1]январь 2015'!EU68</f>
        <v>0</v>
      </c>
      <c r="EV63" s="11">
        <f>[1]март!EV68+[1]февраль!EV68+'[1]январь 2015'!EV68</f>
        <v>0</v>
      </c>
      <c r="EW63" s="11">
        <f>[1]март!EW68+[1]февраль!EW68+'[1]январь 2015'!EW68</f>
        <v>0</v>
      </c>
      <c r="EX63" s="11">
        <f>[1]март!EX68+[1]февраль!EX68+'[1]январь 2015'!EX68</f>
        <v>0</v>
      </c>
      <c r="EY63" s="11">
        <f>[1]март!EY68+[1]февраль!EY68+'[1]январь 2015'!EY68</f>
        <v>0</v>
      </c>
      <c r="EZ63" s="11">
        <f>[1]март!EZ68+[1]февраль!EZ68+'[1]январь 2015'!EZ68</f>
        <v>0</v>
      </c>
      <c r="FA63" s="11">
        <f>[1]март!FA68+[1]февраль!FA68+'[1]январь 2015'!FA68</f>
        <v>0</v>
      </c>
      <c r="FB63" s="11">
        <f>[1]март!FB68+[1]февраль!FB68+'[1]январь 2015'!FB68</f>
        <v>0</v>
      </c>
      <c r="FC63" s="11">
        <f>[1]март!FC68+[1]февраль!FC68+'[1]январь 2015'!FC68</f>
        <v>0</v>
      </c>
      <c r="FD63" s="11">
        <f>[1]март!FD68+[1]февраль!FD68+'[1]январь 2015'!FD68</f>
        <v>0</v>
      </c>
      <c r="FE63" s="11">
        <f>[1]март!FE68+[1]февраль!FE68+'[1]январь 2015'!FE68</f>
        <v>0</v>
      </c>
      <c r="FF63" s="11">
        <f>[1]март!FF68+[1]февраль!FF68+'[1]январь 2015'!FF68</f>
        <v>0</v>
      </c>
      <c r="FG63" s="11">
        <f>[1]март!FG68+[1]февраль!FG68+'[1]январь 2015'!FG68</f>
        <v>0</v>
      </c>
      <c r="FH63" s="11">
        <f>[1]март!FH68+[1]февраль!FH68+'[1]январь 2015'!FH68</f>
        <v>0</v>
      </c>
      <c r="FI63" s="11">
        <f>[1]март!FI68+[1]февраль!FI68+'[1]январь 2015'!FI68</f>
        <v>0</v>
      </c>
      <c r="FJ63" s="11">
        <f>[1]март!FJ68+[1]февраль!FJ68+'[1]январь 2015'!FJ68</f>
        <v>0</v>
      </c>
      <c r="FK63" s="11">
        <f>[1]март!FK68+[1]февраль!FK68+'[1]январь 2015'!FK68</f>
        <v>0</v>
      </c>
      <c r="FL63" s="11">
        <f>[1]март!FL68+[1]февраль!FL68+'[1]январь 2015'!FL68</f>
        <v>0</v>
      </c>
      <c r="FM63" s="11">
        <f>[1]март!FM68+[1]февраль!FM68+'[1]январь 2015'!FM68</f>
        <v>0</v>
      </c>
      <c r="FN63" s="11">
        <f>[1]март!FN68+[1]февраль!FN68+'[1]январь 2015'!FN68</f>
        <v>0</v>
      </c>
      <c r="FO63" s="11">
        <f>[1]март!FO68+[1]февраль!FO68+'[1]январь 2015'!FO68</f>
        <v>0</v>
      </c>
      <c r="FP63" s="11">
        <f>[1]март!FP68+[1]февраль!FP68+'[1]январь 2015'!FP68</f>
        <v>0</v>
      </c>
      <c r="FQ63" s="11">
        <f>[1]март!FQ68+[1]февраль!FQ68+'[1]январь 2015'!FQ68</f>
        <v>0</v>
      </c>
      <c r="FR63" s="11">
        <f>[1]март!FR68+[1]февраль!FR68+'[1]январь 2015'!FR68</f>
        <v>0</v>
      </c>
      <c r="FS63" s="11">
        <f>[1]март!FS68+[1]февраль!FS68+'[1]январь 2015'!FS68</f>
        <v>0</v>
      </c>
      <c r="FT63" s="11">
        <f>[1]март!FT68+[1]февраль!FT68+'[1]январь 2015'!FT68</f>
        <v>0</v>
      </c>
      <c r="FU63" s="11">
        <f>[1]март!FU68+[1]февраль!FU68+'[1]январь 2015'!FU68</f>
        <v>0</v>
      </c>
      <c r="FV63" s="11">
        <f>[1]март!FV68+[1]февраль!FV68+'[1]январь 2015'!FV68</f>
        <v>0</v>
      </c>
      <c r="FW63" s="11">
        <f>[1]март!FW68+[1]февраль!FW68+'[1]январь 2015'!FW68</f>
        <v>0</v>
      </c>
      <c r="FX63" s="11">
        <f>[1]март!FX68+[1]февраль!FX68+'[1]январь 2015'!FX68</f>
        <v>0</v>
      </c>
      <c r="FY63" s="11">
        <f>[1]март!FY68+[1]февраль!FY68+'[1]январь 2015'!FY68</f>
        <v>0</v>
      </c>
      <c r="FZ63" s="11">
        <f>[1]март!FZ68+[1]февраль!FZ68+'[1]январь 2015'!FZ68</f>
        <v>0</v>
      </c>
      <c r="GA63" s="11">
        <f>[1]март!GA68+[1]февраль!GA68+'[1]январь 2015'!GA68</f>
        <v>0</v>
      </c>
      <c r="GB63" s="11">
        <f>[1]март!GB68+[1]февраль!GB68+'[1]январь 2015'!GB68</f>
        <v>0</v>
      </c>
      <c r="GC63" s="11">
        <f>[1]март!GC68+[1]февраль!GC68+'[1]январь 2015'!GC68</f>
        <v>0</v>
      </c>
      <c r="GD63" s="11">
        <f>[1]март!GD68+[1]февраль!GD68+'[1]январь 2015'!GD68</f>
        <v>0</v>
      </c>
      <c r="GE63" s="11">
        <f>[1]март!GE68+[1]февраль!GE68+'[1]январь 2015'!GE68</f>
        <v>0</v>
      </c>
      <c r="GF63" s="11">
        <f>[1]март!GF68+[1]февраль!GF68+'[1]январь 2015'!GF68</f>
        <v>0</v>
      </c>
      <c r="GG63" s="11">
        <f>[1]март!GG68+[1]февраль!GG68+'[1]январь 2015'!GG68</f>
        <v>0</v>
      </c>
      <c r="GH63" s="11">
        <f>[1]март!GH68+[1]февраль!GH68+'[1]январь 2015'!GH68</f>
        <v>0</v>
      </c>
      <c r="GI63" s="11">
        <f>[1]март!GI68+[1]февраль!GI68+'[1]январь 2015'!GI68</f>
        <v>0</v>
      </c>
      <c r="GJ63" s="11">
        <f>[1]март!GJ68+[1]февраль!GJ68+'[1]январь 2015'!GJ68</f>
        <v>0</v>
      </c>
      <c r="GK63" s="11">
        <f>[1]март!GK68+[1]февраль!GK68+'[1]январь 2015'!GK68</f>
        <v>0</v>
      </c>
      <c r="GL63" s="11">
        <f>[1]март!GL68+[1]февраль!GL68+'[1]январь 2015'!GL68</f>
        <v>0</v>
      </c>
      <c r="GM63" s="11">
        <f>[1]март!GM68+[1]февраль!GM68+'[1]январь 2015'!GM68</f>
        <v>0</v>
      </c>
      <c r="GN63" s="11">
        <f>[1]март!GN68+[1]февраль!GN68+'[1]январь 2015'!GN68</f>
        <v>0</v>
      </c>
      <c r="GO63" s="11">
        <f>[1]март!GO68+[1]февраль!GO68+'[1]январь 2015'!GO68</f>
        <v>0</v>
      </c>
      <c r="GP63" s="11">
        <f>[1]март!GP68+[1]февраль!GP68+'[1]январь 2015'!GP68</f>
        <v>0</v>
      </c>
      <c r="GQ63" s="11">
        <f>[1]март!GQ68+[1]февраль!GQ68+'[1]январь 2015'!GQ68</f>
        <v>0</v>
      </c>
      <c r="GR63" s="11">
        <f>[1]март!GR68+[1]февраль!GR68+'[1]январь 2015'!GR68</f>
        <v>0</v>
      </c>
      <c r="GS63" s="11">
        <f>[1]март!GS68+[1]февраль!GS68+'[1]январь 2015'!GS68</f>
        <v>0</v>
      </c>
      <c r="GT63" s="11">
        <f>[1]март!GT68+[1]февраль!GT68+'[1]январь 2015'!GT68</f>
        <v>0</v>
      </c>
      <c r="GU63" s="11">
        <f>[1]март!GU68+[1]февраль!GU68+'[1]январь 2015'!GU68</f>
        <v>0</v>
      </c>
      <c r="GV63" s="11">
        <f>[1]март!GV68+[1]февраль!GV68+'[1]январь 2015'!GV68</f>
        <v>0</v>
      </c>
      <c r="GW63" s="11">
        <f>[1]март!GW68+[1]февраль!GW68+'[1]январь 2015'!GW68</f>
        <v>0</v>
      </c>
      <c r="GX63" s="11">
        <f>[1]март!GX68+[1]февраль!GX68+'[1]январь 2015'!GX68</f>
        <v>0</v>
      </c>
      <c r="GY63" s="11">
        <f>[1]март!GY68+[1]февраль!GY68+'[1]январь 2015'!GY68</f>
        <v>0</v>
      </c>
      <c r="GZ63" s="11">
        <f>[1]март!GZ68+[1]февраль!GZ68+'[1]январь 2015'!GZ68</f>
        <v>0</v>
      </c>
      <c r="HA63" s="11">
        <f>[1]март!HA68+[1]февраль!HA68+'[1]январь 2015'!HA68</f>
        <v>0</v>
      </c>
      <c r="HB63" s="11">
        <f>[1]март!HB68+[1]февраль!HB68+'[1]январь 2015'!HB68</f>
        <v>0</v>
      </c>
      <c r="HC63" s="11">
        <f>[1]март!HC68+[1]февраль!HC68+'[1]январь 2015'!HC68</f>
        <v>0</v>
      </c>
      <c r="HD63" s="11">
        <f>[1]март!HD68+[1]февраль!HD68+'[1]январь 2015'!HD68</f>
        <v>0</v>
      </c>
      <c r="HE63" s="11">
        <f>[1]март!HE68+[1]февраль!HE68+'[1]январь 2015'!HE68</f>
        <v>0</v>
      </c>
      <c r="HF63" s="11">
        <f>[1]март!HF68+[1]февраль!HF68+'[1]январь 2015'!HF68</f>
        <v>0</v>
      </c>
      <c r="HG63" s="11">
        <f>[1]март!HG68+[1]февраль!HG68+'[1]январь 2015'!HG68</f>
        <v>0</v>
      </c>
      <c r="HH63" s="11">
        <f>[1]март!HH68+[1]февраль!HH68+'[1]январь 2015'!HH68</f>
        <v>0</v>
      </c>
      <c r="HI63" s="11">
        <f>[1]март!HI68+[1]февраль!HI68+'[1]январь 2015'!HI68</f>
        <v>0</v>
      </c>
      <c r="HJ63" s="11">
        <f>[1]март!HJ68+[1]февраль!HJ68+'[1]январь 2015'!HJ68</f>
        <v>0</v>
      </c>
      <c r="HK63" s="11">
        <f>[1]март!HK68+[1]февраль!HK68+'[1]январь 2015'!HK68</f>
        <v>0</v>
      </c>
      <c r="HL63" s="11">
        <f>[1]март!HL68+[1]февраль!HL68+'[1]январь 2015'!HL68</f>
        <v>0</v>
      </c>
      <c r="HM63" s="11">
        <f>[1]март!HM68+[1]февраль!HM68+'[1]январь 2015'!HM68</f>
        <v>0</v>
      </c>
      <c r="HN63" s="11">
        <f>[1]март!HN68+[1]февраль!HN68+'[1]январь 2015'!HN68</f>
        <v>0</v>
      </c>
      <c r="HO63" s="11">
        <f>[1]март!HO68+[1]февраль!HO68+'[1]январь 2015'!HO68</f>
        <v>0</v>
      </c>
      <c r="HP63" s="11">
        <f>[1]март!HP68+[1]февраль!HP68+'[1]январь 2015'!HP68</f>
        <v>0</v>
      </c>
      <c r="HQ63" s="11">
        <f>[1]март!HQ68+[1]февраль!HQ68+'[1]январь 2015'!HQ68</f>
        <v>0</v>
      </c>
      <c r="HR63" s="11">
        <f>[1]март!HR68+[1]февраль!HR68+'[1]январь 2015'!HR68</f>
        <v>0</v>
      </c>
      <c r="HS63" s="11">
        <f>[1]март!HS68+[1]февраль!HS68+'[1]январь 2015'!HS68</f>
        <v>0</v>
      </c>
      <c r="HT63" s="11">
        <f>[1]март!HT68+[1]февраль!HT68+'[1]январь 2015'!HT68</f>
        <v>0</v>
      </c>
      <c r="HU63" s="11">
        <f>[1]март!HU68+[1]февраль!HU68+'[1]январь 2015'!HU68</f>
        <v>0</v>
      </c>
      <c r="HV63" s="11">
        <f>[1]март!HV68+[1]февраль!HV68+'[1]январь 2015'!HV68</f>
        <v>0</v>
      </c>
      <c r="HW63" s="11">
        <f>[1]март!HW68+[1]февраль!HW68+'[1]январь 2015'!HW68</f>
        <v>0</v>
      </c>
      <c r="HX63" s="11">
        <f>[1]март!HX68+[1]февраль!HX68+'[1]январь 2015'!HX68</f>
        <v>0</v>
      </c>
    </row>
    <row r="64" spans="1:232" ht="15" customHeight="1">
      <c r="A64" s="22" t="s">
        <v>302</v>
      </c>
      <c r="B64" s="12" t="s">
        <v>303</v>
      </c>
      <c r="C64" s="20" t="s">
        <v>294</v>
      </c>
      <c r="D64" s="45">
        <f t="shared" si="20"/>
        <v>0</v>
      </c>
      <c r="E64" s="11">
        <f t="shared" si="21"/>
        <v>0</v>
      </c>
      <c r="F64" s="25"/>
      <c r="G64" s="11">
        <f>[1]март!G69+[1]февраль!G69+'[1]январь 2015'!G69</f>
        <v>0</v>
      </c>
      <c r="H64" s="11">
        <f>[1]март!H69+[1]февраль!H69+'[1]январь 2015'!H69</f>
        <v>0</v>
      </c>
      <c r="I64" s="11">
        <f>[1]март!I69+[1]февраль!I69+'[1]январь 2015'!I69</f>
        <v>0</v>
      </c>
      <c r="J64" s="11">
        <f>[1]март!J69+[1]февраль!J69+'[1]январь 2015'!J69</f>
        <v>0</v>
      </c>
      <c r="K64" s="11">
        <f>[1]март!K69+[1]февраль!K69+'[1]январь 2015'!K69</f>
        <v>0</v>
      </c>
      <c r="L64" s="11">
        <f>[1]март!L69+[1]февраль!L69+'[1]январь 2015'!L69</f>
        <v>0</v>
      </c>
      <c r="M64" s="11">
        <f>[1]март!M69+[1]февраль!M69+'[1]январь 2015'!M69</f>
        <v>0</v>
      </c>
      <c r="N64" s="11">
        <f>[1]март!N69+[1]февраль!N69+'[1]январь 2015'!N69</f>
        <v>0</v>
      </c>
      <c r="O64" s="11">
        <f>[1]март!O69+[1]февраль!O69+'[1]январь 2015'!O69</f>
        <v>0</v>
      </c>
      <c r="P64" s="11">
        <f>[1]март!P69+[1]февраль!P69+'[1]январь 2015'!P69</f>
        <v>0</v>
      </c>
      <c r="Q64" s="11">
        <f>[1]март!Q69+[1]февраль!Q69+'[1]январь 2015'!Q69</f>
        <v>0</v>
      </c>
      <c r="R64" s="11">
        <f>[1]март!R69+[1]февраль!R69+'[1]январь 2015'!R69</f>
        <v>0</v>
      </c>
      <c r="S64" s="11">
        <f>[1]март!S69+[1]февраль!S69+'[1]январь 2015'!S69</f>
        <v>0</v>
      </c>
      <c r="T64" s="11">
        <f>[1]март!T69+[1]февраль!T69+'[1]январь 2015'!T69</f>
        <v>0</v>
      </c>
      <c r="U64" s="11">
        <f>[1]март!U69+[1]февраль!U69+'[1]январь 2015'!U69</f>
        <v>0</v>
      </c>
      <c r="V64" s="11">
        <f>[1]март!V69+[1]февраль!V69+'[1]январь 2015'!V69</f>
        <v>0</v>
      </c>
      <c r="W64" s="11">
        <f>[1]март!W69+[1]февраль!W69+'[1]январь 2015'!W69</f>
        <v>0</v>
      </c>
      <c r="X64" s="11">
        <f>[1]март!X69+[1]февраль!X69+'[1]январь 2015'!X69</f>
        <v>0</v>
      </c>
      <c r="Y64" s="11">
        <f>[1]март!Y69+[1]февраль!Y69+'[1]январь 2015'!Y69</f>
        <v>0</v>
      </c>
      <c r="Z64" s="11">
        <f>[1]март!Z69+[1]февраль!Z69+'[1]январь 2015'!Z69</f>
        <v>0</v>
      </c>
      <c r="AA64" s="11">
        <f>[1]март!AA69+[1]февраль!AA69+'[1]январь 2015'!AA69</f>
        <v>0</v>
      </c>
      <c r="AB64" s="11">
        <f>[1]март!AB69+[1]февраль!AB69+'[1]январь 2015'!AB69</f>
        <v>0</v>
      </c>
      <c r="AC64" s="11">
        <f>[1]март!AC69+[1]февраль!AC69+'[1]январь 2015'!AC69</f>
        <v>0</v>
      </c>
      <c r="AD64" s="11">
        <f>[1]март!AD69+[1]февраль!AD69+'[1]январь 2015'!AD69</f>
        <v>0</v>
      </c>
      <c r="AE64" s="11">
        <f>[1]март!AE69+[1]февраль!AE69+'[1]январь 2015'!AE69</f>
        <v>0</v>
      </c>
      <c r="AF64" s="11">
        <f>[1]март!AF69+[1]февраль!AF69+'[1]январь 2015'!AF69</f>
        <v>0</v>
      </c>
      <c r="AG64" s="11">
        <f>[1]март!AG69+[1]февраль!AG69+'[1]январь 2015'!AG69</f>
        <v>0</v>
      </c>
      <c r="AH64" s="11">
        <f>[1]март!AH69+[1]февраль!AH69+'[1]январь 2015'!AH69</f>
        <v>0</v>
      </c>
      <c r="AI64" s="11">
        <f>[1]март!AI69+[1]февраль!AI69+'[1]январь 2015'!AI69</f>
        <v>0</v>
      </c>
      <c r="AJ64" s="11">
        <f>[1]март!AJ69+[1]февраль!AJ69+'[1]январь 2015'!AJ69</f>
        <v>0</v>
      </c>
      <c r="AK64" s="11">
        <f>[1]март!AK69+[1]февраль!AK69+'[1]январь 2015'!AK69</f>
        <v>0</v>
      </c>
      <c r="AL64" s="11">
        <f>[1]март!AL69+[1]февраль!AL69+'[1]январь 2015'!AL69</f>
        <v>0</v>
      </c>
      <c r="AM64" s="11">
        <f>[1]март!AM69+[1]февраль!AM69+'[1]январь 2015'!AM69</f>
        <v>0</v>
      </c>
      <c r="AN64" s="11">
        <f>[1]март!AN69+[1]февраль!AN69+'[1]январь 2015'!AN69</f>
        <v>0</v>
      </c>
      <c r="AO64" s="11">
        <f>[1]март!AO69+[1]февраль!AO69+'[1]январь 2015'!AO69</f>
        <v>0</v>
      </c>
      <c r="AP64" s="11">
        <f>[1]март!AP69+[1]февраль!AP69+'[1]январь 2015'!AP69</f>
        <v>0</v>
      </c>
      <c r="AQ64" s="11">
        <f>[1]март!AQ69+[1]февраль!AQ69+'[1]январь 2015'!AQ69</f>
        <v>0</v>
      </c>
      <c r="AR64" s="11">
        <f>[1]март!AR69+[1]февраль!AR69+'[1]январь 2015'!AR69</f>
        <v>0</v>
      </c>
      <c r="AS64" s="11">
        <f>[1]март!AS69+[1]февраль!AS69+'[1]январь 2015'!AS69</f>
        <v>0</v>
      </c>
      <c r="AT64" s="11">
        <f>[1]март!AT69+[1]февраль!AT69+'[1]январь 2015'!AT69</f>
        <v>0</v>
      </c>
      <c r="AU64" s="11">
        <f>[1]март!AU69+[1]февраль!AU69+'[1]январь 2015'!AU69</f>
        <v>0</v>
      </c>
      <c r="AV64" s="11">
        <f>[1]март!AV69+[1]февраль!AV69+'[1]январь 2015'!AV69</f>
        <v>0</v>
      </c>
      <c r="AW64" s="11">
        <f>[1]март!AW69+[1]февраль!AW69+'[1]январь 2015'!AW69</f>
        <v>0</v>
      </c>
      <c r="AX64" s="11">
        <f>[1]март!AX69+[1]февраль!AX69+'[1]январь 2015'!AX69</f>
        <v>0</v>
      </c>
      <c r="AY64" s="11">
        <f>[1]март!AY69+[1]февраль!AY69+'[1]январь 2015'!AY69</f>
        <v>0</v>
      </c>
      <c r="AZ64" s="11">
        <f>[1]март!AZ69+[1]февраль!AZ69+'[1]январь 2015'!AZ69</f>
        <v>0</v>
      </c>
      <c r="BA64" s="11">
        <f>[1]март!BA69+[1]февраль!BA69+'[1]январь 2015'!BA69</f>
        <v>0</v>
      </c>
      <c r="BB64" s="11">
        <f>[1]март!BB69+[1]февраль!BB69+'[1]январь 2015'!BB69</f>
        <v>0</v>
      </c>
      <c r="BC64" s="11">
        <f>[1]март!BC69+[1]февраль!BC69+'[1]январь 2015'!BC69</f>
        <v>0</v>
      </c>
      <c r="BD64" s="11">
        <f>[1]март!BD69+[1]февраль!BD69+'[1]январь 2015'!BD69</f>
        <v>0</v>
      </c>
      <c r="BE64" s="11">
        <f>[1]март!BE69+[1]февраль!BE69+'[1]январь 2015'!BE69</f>
        <v>0</v>
      </c>
      <c r="BF64" s="11">
        <f>[1]март!BF69+[1]февраль!BF69+'[1]январь 2015'!BF69</f>
        <v>0</v>
      </c>
      <c r="BG64" s="11">
        <f>[1]март!BG69+[1]февраль!BG69+'[1]январь 2015'!BG69</f>
        <v>0</v>
      </c>
      <c r="BH64" s="11">
        <f>[1]март!BH69+[1]февраль!BH69+'[1]январь 2015'!BH69</f>
        <v>0</v>
      </c>
      <c r="BI64" s="11">
        <f>[1]март!BI69+[1]февраль!BI69+'[1]январь 2015'!BI69</f>
        <v>0</v>
      </c>
      <c r="BJ64" s="11">
        <f>[1]март!BJ69+[1]февраль!BJ69+'[1]январь 2015'!BJ69</f>
        <v>0</v>
      </c>
      <c r="BK64" s="11">
        <f>[1]март!BK69+[1]февраль!BK69+'[1]январь 2015'!BK69</f>
        <v>0</v>
      </c>
      <c r="BL64" s="11">
        <f>[1]март!BL69+[1]февраль!BL69+'[1]январь 2015'!BL69</f>
        <v>0</v>
      </c>
      <c r="BM64" s="11">
        <f>[1]март!BM69+[1]февраль!BM69+'[1]январь 2015'!BM69</f>
        <v>0</v>
      </c>
      <c r="BN64" s="11">
        <f>[1]март!BN69+[1]февраль!BN69+'[1]январь 2015'!BN69</f>
        <v>0</v>
      </c>
      <c r="BO64" s="11">
        <f>[1]март!BO69+[1]февраль!BO69+'[1]январь 2015'!BO69</f>
        <v>0</v>
      </c>
      <c r="BP64" s="11">
        <f>[1]март!BP69+[1]февраль!BP69+'[1]январь 2015'!BP69</f>
        <v>0</v>
      </c>
      <c r="BQ64" s="11">
        <f>[1]март!BQ69+[1]февраль!BQ69+'[1]январь 2015'!BQ69</f>
        <v>0</v>
      </c>
      <c r="BR64" s="11">
        <f>[1]март!BR69+[1]февраль!BR69+'[1]январь 2015'!BR69</f>
        <v>0</v>
      </c>
      <c r="BS64" s="11">
        <f>[1]март!BS69+[1]февраль!BS69+'[1]январь 2015'!BS69</f>
        <v>0</v>
      </c>
      <c r="BT64" s="11">
        <f>[1]март!BT69+[1]февраль!BT69+'[1]январь 2015'!BT69</f>
        <v>0</v>
      </c>
      <c r="BU64" s="11">
        <f>[1]март!BU69+[1]февраль!BU69+'[1]январь 2015'!BU69</f>
        <v>0</v>
      </c>
      <c r="BV64" s="11">
        <f>[1]март!BV69+[1]февраль!BV69+'[1]январь 2015'!BV69</f>
        <v>0</v>
      </c>
      <c r="BW64" s="11">
        <f>[1]март!BW69+[1]февраль!BW69+'[1]январь 2015'!BW69</f>
        <v>0</v>
      </c>
      <c r="BX64" s="11">
        <f>[1]март!BX69+[1]февраль!BX69+'[1]январь 2015'!BX69</f>
        <v>0</v>
      </c>
      <c r="BY64" s="11">
        <f>[1]март!BY69+[1]февраль!BY69+'[1]январь 2015'!BY69</f>
        <v>0</v>
      </c>
      <c r="BZ64" s="11">
        <f>[1]март!BZ69+[1]февраль!BZ69+'[1]январь 2015'!BZ69</f>
        <v>0</v>
      </c>
      <c r="CA64" s="11">
        <f>[1]март!CA69+[1]февраль!CA69+'[1]январь 2015'!CA69</f>
        <v>0</v>
      </c>
      <c r="CB64" s="11">
        <f>[1]март!CB69+[1]февраль!CB69+'[1]январь 2015'!CB69</f>
        <v>0</v>
      </c>
      <c r="CC64" s="11">
        <f>[1]март!CC69+[1]февраль!CC69+'[1]январь 2015'!CC69</f>
        <v>0</v>
      </c>
      <c r="CD64" s="11">
        <f>[1]март!CD69+[1]февраль!CD69+'[1]январь 2015'!CD69</f>
        <v>0</v>
      </c>
      <c r="CE64" s="11">
        <f>[1]март!CE69+[1]февраль!CE69+'[1]январь 2015'!CE69</f>
        <v>0</v>
      </c>
      <c r="CF64" s="11">
        <f>[1]март!CF69+[1]февраль!CF69+'[1]январь 2015'!CF69</f>
        <v>0</v>
      </c>
      <c r="CG64" s="11">
        <f>[1]март!CG69+[1]февраль!CG69+'[1]январь 2015'!CG69</f>
        <v>0</v>
      </c>
      <c r="CH64" s="11">
        <f>[1]март!CH69+[1]февраль!CH69+'[1]январь 2015'!CH69</f>
        <v>0</v>
      </c>
      <c r="CI64" s="11">
        <f>[1]март!CI69+[1]февраль!CI69+'[1]январь 2015'!CI69</f>
        <v>0</v>
      </c>
      <c r="CJ64" s="11">
        <f>[1]март!CJ69+[1]февраль!CJ69+'[1]январь 2015'!CJ69</f>
        <v>0</v>
      </c>
      <c r="CK64" s="11">
        <f>[1]март!CK69+[1]февраль!CK69+'[1]январь 2015'!CK69</f>
        <v>0</v>
      </c>
      <c r="CL64" s="11">
        <f>[1]март!CL69+[1]февраль!CL69+'[1]январь 2015'!CL69</f>
        <v>0</v>
      </c>
      <c r="CM64" s="11">
        <f>[1]март!CM69+[1]февраль!CM69+'[1]январь 2015'!CM69</f>
        <v>0</v>
      </c>
      <c r="CN64" s="11">
        <f>[1]март!CN69+[1]февраль!CN69+'[1]январь 2015'!CN69</f>
        <v>0</v>
      </c>
      <c r="CO64" s="11">
        <f>[1]март!CO69+[1]февраль!CO69+'[1]январь 2015'!CO69</f>
        <v>0</v>
      </c>
      <c r="CP64" s="11">
        <f>[1]март!CP69+[1]февраль!CP69+'[1]январь 2015'!CP69</f>
        <v>0</v>
      </c>
      <c r="CQ64" s="11">
        <f>[1]март!CQ69+[1]февраль!CQ69+'[1]январь 2015'!CQ69</f>
        <v>0</v>
      </c>
      <c r="CR64" s="11">
        <f>[1]март!CR69+[1]февраль!CR69+'[1]январь 2015'!CR69</f>
        <v>0</v>
      </c>
      <c r="CS64" s="11">
        <f>[1]март!CS69+[1]февраль!CS69+'[1]январь 2015'!CS69</f>
        <v>0</v>
      </c>
      <c r="CT64" s="11">
        <f>[1]март!CT69+[1]февраль!CT69+'[1]январь 2015'!CT69</f>
        <v>0</v>
      </c>
      <c r="CU64" s="11">
        <f>[1]март!CU69+[1]февраль!CU69+'[1]январь 2015'!CU69</f>
        <v>0</v>
      </c>
      <c r="CV64" s="11">
        <f>[1]март!CV69+[1]февраль!CV69+'[1]январь 2015'!CV69</f>
        <v>0</v>
      </c>
      <c r="CW64" s="11">
        <f>[1]март!CW69+[1]февраль!CW69+'[1]январь 2015'!CW69</f>
        <v>0</v>
      </c>
      <c r="CX64" s="11">
        <f>[1]март!CX69+[1]февраль!CX69+'[1]январь 2015'!CX69</f>
        <v>0</v>
      </c>
      <c r="CY64" s="11">
        <f>[1]март!CY69+[1]февраль!CY69+'[1]январь 2015'!CY69</f>
        <v>0</v>
      </c>
      <c r="CZ64" s="11">
        <f>[1]март!CZ69+[1]февраль!CZ69+'[1]январь 2015'!CZ69</f>
        <v>0</v>
      </c>
      <c r="DA64" s="11">
        <f>[1]март!DA69+[1]февраль!DA69+'[1]январь 2015'!DA69</f>
        <v>0</v>
      </c>
      <c r="DB64" s="11">
        <f>[1]март!DB69+[1]февраль!DB69+'[1]январь 2015'!DB69</f>
        <v>0</v>
      </c>
      <c r="DC64" s="11">
        <f>[1]март!DC69+[1]февраль!DC69+'[1]январь 2015'!DC69</f>
        <v>0</v>
      </c>
      <c r="DD64" s="11">
        <f>[1]март!DD69+[1]февраль!DD69+'[1]январь 2015'!DD69</f>
        <v>0</v>
      </c>
      <c r="DE64" s="11">
        <f>[1]март!DE69+[1]февраль!DE69+'[1]январь 2015'!DE69</f>
        <v>0</v>
      </c>
      <c r="DF64" s="11">
        <f>[1]март!DF69+[1]февраль!DF69+'[1]январь 2015'!DF69</f>
        <v>0</v>
      </c>
      <c r="DG64" s="11">
        <f>[1]март!DG69+[1]февраль!DG69+'[1]январь 2015'!DG69</f>
        <v>0</v>
      </c>
      <c r="DH64" s="11">
        <f>[1]март!DH69+[1]февраль!DH69+'[1]январь 2015'!DH69</f>
        <v>0</v>
      </c>
      <c r="DI64" s="11">
        <f>[1]март!DI69+[1]февраль!DI69+'[1]январь 2015'!DI69</f>
        <v>0</v>
      </c>
      <c r="DJ64" s="11">
        <f>[1]март!DJ69+[1]февраль!DJ69+'[1]январь 2015'!DJ69</f>
        <v>0</v>
      </c>
      <c r="DK64" s="11">
        <f>[1]март!DK69+[1]февраль!DK69+'[1]январь 2015'!DK69</f>
        <v>0</v>
      </c>
      <c r="DL64" s="11">
        <f>[1]март!DL69+[1]февраль!DL69+'[1]январь 2015'!DL69</f>
        <v>0</v>
      </c>
      <c r="DM64" s="11">
        <f>[1]март!DM69+[1]февраль!DM69+'[1]январь 2015'!DM69</f>
        <v>0</v>
      </c>
      <c r="DN64" s="11">
        <f>[1]март!DN69+[1]февраль!DN69+'[1]январь 2015'!DN69</f>
        <v>0</v>
      </c>
      <c r="DO64" s="11">
        <f>[1]март!DO69+[1]февраль!DO69+'[1]январь 2015'!DO69</f>
        <v>0</v>
      </c>
      <c r="DP64" s="11">
        <f>[1]март!DP69+[1]февраль!DP69+'[1]январь 2015'!DP69</f>
        <v>0</v>
      </c>
      <c r="DQ64" s="11">
        <f>[1]март!DQ69+[1]февраль!DQ69+'[1]январь 2015'!DQ69</f>
        <v>0</v>
      </c>
      <c r="DR64" s="11">
        <f>[1]март!DR69+[1]февраль!DR69+'[1]январь 2015'!DR69</f>
        <v>0</v>
      </c>
      <c r="DS64" s="11">
        <f>[1]март!DS69+[1]февраль!DS69+'[1]январь 2015'!DS69</f>
        <v>0</v>
      </c>
      <c r="DT64" s="11">
        <f>[1]март!DT69+[1]февраль!DT69+'[1]январь 2015'!DT69</f>
        <v>0</v>
      </c>
      <c r="DU64" s="11">
        <f>[1]март!DU69+[1]февраль!DU69+'[1]январь 2015'!DU69</f>
        <v>0</v>
      </c>
      <c r="DV64" s="11">
        <f>[1]март!DV69+[1]февраль!DV69+'[1]январь 2015'!DV69</f>
        <v>0</v>
      </c>
      <c r="DW64" s="11">
        <f>[1]март!DW69+[1]февраль!DW69+'[1]январь 2015'!DW69</f>
        <v>0</v>
      </c>
      <c r="DX64" s="11">
        <f>[1]март!DX69+[1]февраль!DX69+'[1]январь 2015'!DX69</f>
        <v>0</v>
      </c>
      <c r="DY64" s="11">
        <f>[1]март!DY69+[1]февраль!DY69+'[1]январь 2015'!DY69</f>
        <v>0</v>
      </c>
      <c r="DZ64" s="11">
        <f>[1]март!DZ69+[1]февраль!DZ69+'[1]январь 2015'!DZ69</f>
        <v>0</v>
      </c>
      <c r="EA64" s="11">
        <f>[1]март!EA69+[1]февраль!EA69+'[1]январь 2015'!EA69</f>
        <v>0</v>
      </c>
      <c r="EB64" s="11">
        <f>[1]март!EB69+[1]февраль!EB69+'[1]январь 2015'!EB69</f>
        <v>0</v>
      </c>
      <c r="EC64" s="11">
        <f>[1]март!EC69+[1]февраль!EC69+'[1]январь 2015'!EC69</f>
        <v>0</v>
      </c>
      <c r="ED64" s="11">
        <f>[1]март!ED69+[1]февраль!ED69+'[1]январь 2015'!ED69</f>
        <v>0</v>
      </c>
      <c r="EE64" s="11">
        <f>[1]март!EE69+[1]февраль!EE69+'[1]январь 2015'!EE69</f>
        <v>0</v>
      </c>
      <c r="EF64" s="11">
        <f>[1]март!EF69+[1]февраль!EF69+'[1]январь 2015'!EF69</f>
        <v>0</v>
      </c>
      <c r="EG64" s="11">
        <f>[1]март!EG69+[1]февраль!EG69+'[1]январь 2015'!EG69</f>
        <v>0</v>
      </c>
      <c r="EH64" s="11">
        <f>[1]март!EH69+[1]февраль!EH69+'[1]январь 2015'!EH69</f>
        <v>0</v>
      </c>
      <c r="EI64" s="11">
        <f>[1]март!EI69+[1]февраль!EI69+'[1]январь 2015'!EI69</f>
        <v>0</v>
      </c>
      <c r="EJ64" s="11">
        <f>[1]март!EJ69+[1]февраль!EJ69+'[1]январь 2015'!EJ69</f>
        <v>0</v>
      </c>
      <c r="EK64" s="11">
        <f>[1]март!EK69+[1]февраль!EK69+'[1]январь 2015'!EK69</f>
        <v>0</v>
      </c>
      <c r="EL64" s="11">
        <f>[1]март!EL69+[1]февраль!EL69+'[1]январь 2015'!EL69</f>
        <v>0</v>
      </c>
      <c r="EM64" s="11">
        <f>[1]март!EM69+[1]февраль!EM69+'[1]январь 2015'!EM69</f>
        <v>0</v>
      </c>
      <c r="EN64" s="11">
        <f>[1]март!EN69+[1]февраль!EN69+'[1]январь 2015'!EN69</f>
        <v>0</v>
      </c>
      <c r="EO64" s="11">
        <f>[1]март!EO69+[1]февраль!EO69+'[1]январь 2015'!EO69</f>
        <v>0</v>
      </c>
      <c r="EP64" s="11">
        <f>[1]март!EP69+[1]февраль!EP69+'[1]январь 2015'!EP69</f>
        <v>0</v>
      </c>
      <c r="EQ64" s="11">
        <f>[1]март!EQ69+[1]февраль!EQ69+'[1]январь 2015'!EQ69</f>
        <v>0</v>
      </c>
      <c r="ER64" s="11">
        <f>[1]март!ER69+[1]февраль!ER69+'[1]январь 2015'!ER69</f>
        <v>0</v>
      </c>
      <c r="ES64" s="11">
        <f>[1]март!ES69+[1]февраль!ES69+'[1]январь 2015'!ES69</f>
        <v>0</v>
      </c>
      <c r="ET64" s="11">
        <f>[1]март!ET69+[1]февраль!ET69+'[1]январь 2015'!ET69</f>
        <v>0</v>
      </c>
      <c r="EU64" s="11">
        <f>[1]март!EU69+[1]февраль!EU69+'[1]январь 2015'!EU69</f>
        <v>0</v>
      </c>
      <c r="EV64" s="11">
        <f>[1]март!EV69+[1]февраль!EV69+'[1]январь 2015'!EV69</f>
        <v>0</v>
      </c>
      <c r="EW64" s="11">
        <f>[1]март!EW69+[1]февраль!EW69+'[1]январь 2015'!EW69</f>
        <v>0</v>
      </c>
      <c r="EX64" s="11">
        <f>[1]март!EX69+[1]февраль!EX69+'[1]январь 2015'!EX69</f>
        <v>0</v>
      </c>
      <c r="EY64" s="11">
        <f>[1]март!EY69+[1]февраль!EY69+'[1]январь 2015'!EY69</f>
        <v>0</v>
      </c>
      <c r="EZ64" s="11">
        <f>[1]март!EZ69+[1]февраль!EZ69+'[1]январь 2015'!EZ69</f>
        <v>0</v>
      </c>
      <c r="FA64" s="11">
        <f>[1]март!FA69+[1]февраль!FA69+'[1]январь 2015'!FA69</f>
        <v>0</v>
      </c>
      <c r="FB64" s="11">
        <f>[1]март!FB69+[1]февраль!FB69+'[1]январь 2015'!FB69</f>
        <v>0</v>
      </c>
      <c r="FC64" s="11">
        <f>[1]март!FC69+[1]февраль!FC69+'[1]январь 2015'!FC69</f>
        <v>0</v>
      </c>
      <c r="FD64" s="11">
        <f>[1]март!FD69+[1]февраль!FD69+'[1]январь 2015'!FD69</f>
        <v>0</v>
      </c>
      <c r="FE64" s="11">
        <f>[1]март!FE69+[1]февраль!FE69+'[1]январь 2015'!FE69</f>
        <v>0</v>
      </c>
      <c r="FF64" s="11">
        <f>[1]март!FF69+[1]февраль!FF69+'[1]январь 2015'!FF69</f>
        <v>0</v>
      </c>
      <c r="FG64" s="11">
        <f>[1]март!FG69+[1]февраль!FG69+'[1]январь 2015'!FG69</f>
        <v>0</v>
      </c>
      <c r="FH64" s="11">
        <f>[1]март!FH69+[1]февраль!FH69+'[1]январь 2015'!FH69</f>
        <v>0</v>
      </c>
      <c r="FI64" s="11">
        <f>[1]март!FI69+[1]февраль!FI69+'[1]январь 2015'!FI69</f>
        <v>0</v>
      </c>
      <c r="FJ64" s="11">
        <f>[1]март!FJ69+[1]февраль!FJ69+'[1]январь 2015'!FJ69</f>
        <v>0</v>
      </c>
      <c r="FK64" s="11">
        <f>[1]март!FK69+[1]февраль!FK69+'[1]январь 2015'!FK69</f>
        <v>0</v>
      </c>
      <c r="FL64" s="11">
        <f>[1]март!FL69+[1]февраль!FL69+'[1]январь 2015'!FL69</f>
        <v>0</v>
      </c>
      <c r="FM64" s="11">
        <f>[1]март!FM69+[1]февраль!FM69+'[1]январь 2015'!FM69</f>
        <v>0</v>
      </c>
      <c r="FN64" s="11">
        <f>[1]март!FN69+[1]февраль!FN69+'[1]январь 2015'!FN69</f>
        <v>0</v>
      </c>
      <c r="FO64" s="11">
        <f>[1]март!FO69+[1]февраль!FO69+'[1]январь 2015'!FO69</f>
        <v>0</v>
      </c>
      <c r="FP64" s="11">
        <f>[1]март!FP69+[1]февраль!FP69+'[1]январь 2015'!FP69</f>
        <v>0</v>
      </c>
      <c r="FQ64" s="11">
        <f>[1]март!FQ69+[1]февраль!FQ69+'[1]январь 2015'!FQ69</f>
        <v>0</v>
      </c>
      <c r="FR64" s="11">
        <f>[1]март!FR69+[1]февраль!FR69+'[1]январь 2015'!FR69</f>
        <v>0</v>
      </c>
      <c r="FS64" s="11">
        <f>[1]март!FS69+[1]февраль!FS69+'[1]январь 2015'!FS69</f>
        <v>0</v>
      </c>
      <c r="FT64" s="11">
        <f>[1]март!FT69+[1]февраль!FT69+'[1]январь 2015'!FT69</f>
        <v>0</v>
      </c>
      <c r="FU64" s="11">
        <f>[1]март!FU69+[1]февраль!FU69+'[1]январь 2015'!FU69</f>
        <v>0</v>
      </c>
      <c r="FV64" s="11">
        <f>[1]март!FV69+[1]февраль!FV69+'[1]январь 2015'!FV69</f>
        <v>0</v>
      </c>
      <c r="FW64" s="11">
        <f>[1]март!FW69+[1]февраль!FW69+'[1]январь 2015'!FW69</f>
        <v>0</v>
      </c>
      <c r="FX64" s="11">
        <f>[1]март!FX69+[1]февраль!FX69+'[1]январь 2015'!FX69</f>
        <v>0</v>
      </c>
      <c r="FY64" s="11">
        <f>[1]март!FY69+[1]февраль!FY69+'[1]январь 2015'!FY69</f>
        <v>0</v>
      </c>
      <c r="FZ64" s="11">
        <f>[1]март!FZ69+[1]февраль!FZ69+'[1]январь 2015'!FZ69</f>
        <v>0</v>
      </c>
      <c r="GA64" s="11">
        <f>[1]март!GA69+[1]февраль!GA69+'[1]январь 2015'!GA69</f>
        <v>0</v>
      </c>
      <c r="GB64" s="11">
        <f>[1]март!GB69+[1]февраль!GB69+'[1]январь 2015'!GB69</f>
        <v>0</v>
      </c>
      <c r="GC64" s="11">
        <f>[1]март!GC69+[1]февраль!GC69+'[1]январь 2015'!GC69</f>
        <v>0</v>
      </c>
      <c r="GD64" s="11">
        <f>[1]март!GD69+[1]февраль!GD69+'[1]январь 2015'!GD69</f>
        <v>0</v>
      </c>
      <c r="GE64" s="11">
        <f>[1]март!GE69+[1]февраль!GE69+'[1]январь 2015'!GE69</f>
        <v>0</v>
      </c>
      <c r="GF64" s="11">
        <f>[1]март!GF69+[1]февраль!GF69+'[1]январь 2015'!GF69</f>
        <v>0</v>
      </c>
      <c r="GG64" s="11">
        <f>[1]март!GG69+[1]февраль!GG69+'[1]январь 2015'!GG69</f>
        <v>0</v>
      </c>
      <c r="GH64" s="11">
        <f>[1]март!GH69+[1]февраль!GH69+'[1]январь 2015'!GH69</f>
        <v>0</v>
      </c>
      <c r="GI64" s="11">
        <f>[1]март!GI69+[1]февраль!GI69+'[1]январь 2015'!GI69</f>
        <v>0</v>
      </c>
      <c r="GJ64" s="11">
        <f>[1]март!GJ69+[1]февраль!GJ69+'[1]январь 2015'!GJ69</f>
        <v>0</v>
      </c>
      <c r="GK64" s="11">
        <f>[1]март!GK69+[1]февраль!GK69+'[1]январь 2015'!GK69</f>
        <v>0</v>
      </c>
      <c r="GL64" s="11">
        <f>[1]март!GL69+[1]февраль!GL69+'[1]январь 2015'!GL69</f>
        <v>0</v>
      </c>
      <c r="GM64" s="11">
        <f>[1]март!GM69+[1]февраль!GM69+'[1]январь 2015'!GM69</f>
        <v>0</v>
      </c>
      <c r="GN64" s="11">
        <f>[1]март!GN69+[1]февраль!GN69+'[1]январь 2015'!GN69</f>
        <v>0</v>
      </c>
      <c r="GO64" s="11">
        <f>[1]март!GO69+[1]февраль!GO69+'[1]январь 2015'!GO69</f>
        <v>0</v>
      </c>
      <c r="GP64" s="11">
        <f>[1]март!GP69+[1]февраль!GP69+'[1]январь 2015'!GP69</f>
        <v>0</v>
      </c>
      <c r="GQ64" s="11">
        <f>[1]март!GQ69+[1]февраль!GQ69+'[1]январь 2015'!GQ69</f>
        <v>0</v>
      </c>
      <c r="GR64" s="11">
        <f>[1]март!GR69+[1]февраль!GR69+'[1]январь 2015'!GR69</f>
        <v>0</v>
      </c>
      <c r="GS64" s="11">
        <f>[1]март!GS69+[1]февраль!GS69+'[1]январь 2015'!GS69</f>
        <v>0</v>
      </c>
      <c r="GT64" s="11">
        <f>[1]март!GT69+[1]февраль!GT69+'[1]январь 2015'!GT69</f>
        <v>0</v>
      </c>
      <c r="GU64" s="11">
        <f>[1]март!GU69+[1]февраль!GU69+'[1]январь 2015'!GU69</f>
        <v>0</v>
      </c>
      <c r="GV64" s="11">
        <f>[1]март!GV69+[1]февраль!GV69+'[1]январь 2015'!GV69</f>
        <v>0</v>
      </c>
      <c r="GW64" s="11">
        <f>[1]март!GW69+[1]февраль!GW69+'[1]январь 2015'!GW69</f>
        <v>0</v>
      </c>
      <c r="GX64" s="11">
        <f>[1]март!GX69+[1]февраль!GX69+'[1]январь 2015'!GX69</f>
        <v>0</v>
      </c>
      <c r="GY64" s="11">
        <f>[1]март!GY69+[1]февраль!GY69+'[1]январь 2015'!GY69</f>
        <v>0</v>
      </c>
      <c r="GZ64" s="11">
        <f>[1]март!GZ69+[1]февраль!GZ69+'[1]январь 2015'!GZ69</f>
        <v>0</v>
      </c>
      <c r="HA64" s="11">
        <f>[1]март!HA69+[1]февраль!HA69+'[1]январь 2015'!HA69</f>
        <v>0</v>
      </c>
      <c r="HB64" s="11">
        <f>[1]март!HB69+[1]февраль!HB69+'[1]январь 2015'!HB69</f>
        <v>0</v>
      </c>
      <c r="HC64" s="11">
        <f>[1]март!HC69+[1]февраль!HC69+'[1]январь 2015'!HC69</f>
        <v>0</v>
      </c>
      <c r="HD64" s="11">
        <f>[1]март!HD69+[1]февраль!HD69+'[1]январь 2015'!HD69</f>
        <v>0</v>
      </c>
      <c r="HE64" s="11">
        <f>[1]март!HE69+[1]февраль!HE69+'[1]январь 2015'!HE69</f>
        <v>0</v>
      </c>
      <c r="HF64" s="11">
        <f>[1]март!HF69+[1]февраль!HF69+'[1]январь 2015'!HF69</f>
        <v>0</v>
      </c>
      <c r="HG64" s="11">
        <f>[1]март!HG69+[1]февраль!HG69+'[1]январь 2015'!HG69</f>
        <v>0</v>
      </c>
      <c r="HH64" s="11">
        <f>[1]март!HH69+[1]февраль!HH69+'[1]январь 2015'!HH69</f>
        <v>0</v>
      </c>
      <c r="HI64" s="11">
        <f>[1]март!HI69+[1]февраль!HI69+'[1]январь 2015'!HI69</f>
        <v>0</v>
      </c>
      <c r="HJ64" s="11">
        <f>[1]март!HJ69+[1]февраль!HJ69+'[1]январь 2015'!HJ69</f>
        <v>0</v>
      </c>
      <c r="HK64" s="11">
        <f>[1]март!HK69+[1]февраль!HK69+'[1]январь 2015'!HK69</f>
        <v>0</v>
      </c>
      <c r="HL64" s="11">
        <f>[1]март!HL69+[1]февраль!HL69+'[1]январь 2015'!HL69</f>
        <v>0</v>
      </c>
      <c r="HM64" s="11">
        <f>[1]март!HM69+[1]февраль!HM69+'[1]январь 2015'!HM69</f>
        <v>0</v>
      </c>
      <c r="HN64" s="11">
        <f>[1]март!HN69+[1]февраль!HN69+'[1]январь 2015'!HN69</f>
        <v>0</v>
      </c>
      <c r="HO64" s="11">
        <f>[1]март!HO69+[1]февраль!HO69+'[1]январь 2015'!HO69</f>
        <v>0</v>
      </c>
      <c r="HP64" s="11">
        <f>[1]март!HP69+[1]февраль!HP69+'[1]январь 2015'!HP69</f>
        <v>0</v>
      </c>
      <c r="HQ64" s="11">
        <f>[1]март!HQ69+[1]февраль!HQ69+'[1]январь 2015'!HQ69</f>
        <v>0</v>
      </c>
      <c r="HR64" s="11">
        <f>[1]март!HR69+[1]февраль!HR69+'[1]январь 2015'!HR69</f>
        <v>0</v>
      </c>
      <c r="HS64" s="11">
        <f>[1]март!HS69+[1]февраль!HS69+'[1]январь 2015'!HS69</f>
        <v>0</v>
      </c>
      <c r="HT64" s="11">
        <f>[1]март!HT69+[1]февраль!HT69+'[1]январь 2015'!HT69</f>
        <v>0</v>
      </c>
      <c r="HU64" s="11">
        <f>[1]март!HU69+[1]февраль!HU69+'[1]январь 2015'!HU69</f>
        <v>0</v>
      </c>
      <c r="HV64" s="11">
        <f>[1]март!HV69+[1]февраль!HV69+'[1]январь 2015'!HV69</f>
        <v>0</v>
      </c>
      <c r="HW64" s="11">
        <f>[1]март!HW69+[1]февраль!HW69+'[1]январь 2015'!HW69</f>
        <v>0</v>
      </c>
      <c r="HX64" s="11">
        <f>[1]март!HX69+[1]февраль!HX69+'[1]январь 2015'!HX69</f>
        <v>0</v>
      </c>
    </row>
    <row r="65" spans="1:232" ht="15" customHeight="1">
      <c r="A65" s="22"/>
      <c r="B65" s="12"/>
      <c r="C65" s="20" t="s">
        <v>236</v>
      </c>
      <c r="D65" s="45">
        <f t="shared" si="20"/>
        <v>0</v>
      </c>
      <c r="E65" s="11">
        <f t="shared" si="21"/>
        <v>0</v>
      </c>
      <c r="F65" s="25"/>
      <c r="G65" s="11">
        <f>[1]март!G70+[1]февраль!G70+'[1]январь 2015'!G70</f>
        <v>0</v>
      </c>
      <c r="H65" s="11">
        <f>[1]март!H70+[1]февраль!H70+'[1]январь 2015'!H70</f>
        <v>0</v>
      </c>
      <c r="I65" s="11">
        <f>[1]март!I70+[1]февраль!I70+'[1]январь 2015'!I70</f>
        <v>0</v>
      </c>
      <c r="J65" s="11">
        <f>[1]март!J70+[1]февраль!J70+'[1]январь 2015'!J70</f>
        <v>0</v>
      </c>
      <c r="K65" s="11">
        <f>[1]март!K70+[1]февраль!K70+'[1]январь 2015'!K70</f>
        <v>0</v>
      </c>
      <c r="L65" s="11">
        <f>[1]март!L70+[1]февраль!L70+'[1]январь 2015'!L70</f>
        <v>0</v>
      </c>
      <c r="M65" s="11">
        <f>[1]март!M70+[1]февраль!M70+'[1]январь 2015'!M70</f>
        <v>0</v>
      </c>
      <c r="N65" s="11">
        <f>[1]март!N70+[1]февраль!N70+'[1]январь 2015'!N70</f>
        <v>0</v>
      </c>
      <c r="O65" s="11">
        <f>[1]март!O70+[1]февраль!O70+'[1]январь 2015'!O70</f>
        <v>0</v>
      </c>
      <c r="P65" s="11">
        <f>[1]март!P70+[1]февраль!P70+'[1]январь 2015'!P70</f>
        <v>0</v>
      </c>
      <c r="Q65" s="11">
        <f>[1]март!Q70+[1]февраль!Q70+'[1]январь 2015'!Q70</f>
        <v>0</v>
      </c>
      <c r="R65" s="11">
        <f>[1]март!R70+[1]февраль!R70+'[1]январь 2015'!R70</f>
        <v>0</v>
      </c>
      <c r="S65" s="11">
        <f>[1]март!S70+[1]февраль!S70+'[1]январь 2015'!S70</f>
        <v>0</v>
      </c>
      <c r="T65" s="11">
        <f>[1]март!T70+[1]февраль!T70+'[1]январь 2015'!T70</f>
        <v>0</v>
      </c>
      <c r="U65" s="11">
        <f>[1]март!U70+[1]февраль!U70+'[1]январь 2015'!U70</f>
        <v>0</v>
      </c>
      <c r="V65" s="11">
        <f>[1]март!V70+[1]февраль!V70+'[1]январь 2015'!V70</f>
        <v>0</v>
      </c>
      <c r="W65" s="11">
        <f>[1]март!W70+[1]февраль!W70+'[1]январь 2015'!W70</f>
        <v>0</v>
      </c>
      <c r="X65" s="11">
        <f>[1]март!X70+[1]февраль!X70+'[1]январь 2015'!X70</f>
        <v>0</v>
      </c>
      <c r="Y65" s="11">
        <f>[1]март!Y70+[1]февраль!Y70+'[1]январь 2015'!Y70</f>
        <v>0</v>
      </c>
      <c r="Z65" s="11">
        <f>[1]март!Z70+[1]февраль!Z70+'[1]январь 2015'!Z70</f>
        <v>0</v>
      </c>
      <c r="AA65" s="11">
        <f>[1]март!AA70+[1]февраль!AA70+'[1]январь 2015'!AA70</f>
        <v>0</v>
      </c>
      <c r="AB65" s="11">
        <f>[1]март!AB70+[1]февраль!AB70+'[1]январь 2015'!AB70</f>
        <v>0</v>
      </c>
      <c r="AC65" s="11">
        <f>[1]март!AC70+[1]февраль!AC70+'[1]январь 2015'!AC70</f>
        <v>0</v>
      </c>
      <c r="AD65" s="11">
        <f>[1]март!AD70+[1]февраль!AD70+'[1]январь 2015'!AD70</f>
        <v>0</v>
      </c>
      <c r="AE65" s="11">
        <f>[1]март!AE70+[1]февраль!AE70+'[1]январь 2015'!AE70</f>
        <v>0</v>
      </c>
      <c r="AF65" s="11">
        <f>[1]март!AF70+[1]февраль!AF70+'[1]январь 2015'!AF70</f>
        <v>0</v>
      </c>
      <c r="AG65" s="11">
        <f>[1]март!AG70+[1]февраль!AG70+'[1]январь 2015'!AG70</f>
        <v>0</v>
      </c>
      <c r="AH65" s="11">
        <f>[1]март!AH70+[1]февраль!AH70+'[1]январь 2015'!AH70</f>
        <v>0</v>
      </c>
      <c r="AI65" s="11">
        <f>[1]март!AI70+[1]февраль!AI70+'[1]январь 2015'!AI70</f>
        <v>0</v>
      </c>
      <c r="AJ65" s="11">
        <f>[1]март!AJ70+[1]февраль!AJ70+'[1]январь 2015'!AJ70</f>
        <v>0</v>
      </c>
      <c r="AK65" s="11">
        <f>[1]март!AK70+[1]февраль!AK70+'[1]январь 2015'!AK70</f>
        <v>0</v>
      </c>
      <c r="AL65" s="11">
        <f>[1]март!AL70+[1]февраль!AL70+'[1]январь 2015'!AL70</f>
        <v>0</v>
      </c>
      <c r="AM65" s="11">
        <f>[1]март!AM70+[1]февраль!AM70+'[1]январь 2015'!AM70</f>
        <v>0</v>
      </c>
      <c r="AN65" s="11">
        <f>[1]март!AN70+[1]февраль!AN70+'[1]январь 2015'!AN70</f>
        <v>0</v>
      </c>
      <c r="AO65" s="11">
        <f>[1]март!AO70+[1]февраль!AO70+'[1]январь 2015'!AO70</f>
        <v>0</v>
      </c>
      <c r="AP65" s="11">
        <f>[1]март!AP70+[1]февраль!AP70+'[1]январь 2015'!AP70</f>
        <v>0</v>
      </c>
      <c r="AQ65" s="11">
        <f>[1]март!AQ70+[1]февраль!AQ70+'[1]январь 2015'!AQ70</f>
        <v>0</v>
      </c>
      <c r="AR65" s="11">
        <f>[1]март!AR70+[1]февраль!AR70+'[1]январь 2015'!AR70</f>
        <v>0</v>
      </c>
      <c r="AS65" s="11">
        <f>[1]март!AS70+[1]февраль!AS70+'[1]январь 2015'!AS70</f>
        <v>0</v>
      </c>
      <c r="AT65" s="11">
        <f>[1]март!AT70+[1]февраль!AT70+'[1]январь 2015'!AT70</f>
        <v>0</v>
      </c>
      <c r="AU65" s="11">
        <f>[1]март!AU70+[1]февраль!AU70+'[1]январь 2015'!AU70</f>
        <v>0</v>
      </c>
      <c r="AV65" s="11">
        <f>[1]март!AV70+[1]февраль!AV70+'[1]январь 2015'!AV70</f>
        <v>0</v>
      </c>
      <c r="AW65" s="11">
        <f>[1]март!AW70+[1]февраль!AW70+'[1]январь 2015'!AW70</f>
        <v>0</v>
      </c>
      <c r="AX65" s="11">
        <f>[1]март!AX70+[1]февраль!AX70+'[1]январь 2015'!AX70</f>
        <v>0</v>
      </c>
      <c r="AY65" s="11">
        <f>[1]март!AY70+[1]февраль!AY70+'[1]январь 2015'!AY70</f>
        <v>0</v>
      </c>
      <c r="AZ65" s="11">
        <f>[1]март!AZ70+[1]февраль!AZ70+'[1]январь 2015'!AZ70</f>
        <v>0</v>
      </c>
      <c r="BA65" s="11">
        <f>[1]март!BA70+[1]февраль!BA70+'[1]январь 2015'!BA70</f>
        <v>0</v>
      </c>
      <c r="BB65" s="11">
        <f>[1]март!BB70+[1]февраль!BB70+'[1]январь 2015'!BB70</f>
        <v>0</v>
      </c>
      <c r="BC65" s="11">
        <f>[1]март!BC70+[1]февраль!BC70+'[1]январь 2015'!BC70</f>
        <v>0</v>
      </c>
      <c r="BD65" s="11">
        <f>[1]март!BD70+[1]февраль!BD70+'[1]январь 2015'!BD70</f>
        <v>0</v>
      </c>
      <c r="BE65" s="11">
        <f>[1]март!BE70+[1]февраль!BE70+'[1]январь 2015'!BE70</f>
        <v>0</v>
      </c>
      <c r="BF65" s="11">
        <f>[1]март!BF70+[1]февраль!BF70+'[1]январь 2015'!BF70</f>
        <v>0</v>
      </c>
      <c r="BG65" s="11">
        <f>[1]март!BG70+[1]февраль!BG70+'[1]январь 2015'!BG70</f>
        <v>0</v>
      </c>
      <c r="BH65" s="11">
        <f>[1]март!BH70+[1]февраль!BH70+'[1]январь 2015'!BH70</f>
        <v>0</v>
      </c>
      <c r="BI65" s="11">
        <f>[1]март!BI70+[1]февраль!BI70+'[1]январь 2015'!BI70</f>
        <v>0</v>
      </c>
      <c r="BJ65" s="11">
        <f>[1]март!BJ70+[1]февраль!BJ70+'[1]январь 2015'!BJ70</f>
        <v>0</v>
      </c>
      <c r="BK65" s="11">
        <f>[1]март!BK70+[1]февраль!BK70+'[1]январь 2015'!BK70</f>
        <v>0</v>
      </c>
      <c r="BL65" s="11">
        <f>[1]март!BL70+[1]февраль!BL70+'[1]январь 2015'!BL70</f>
        <v>0</v>
      </c>
      <c r="BM65" s="11">
        <f>[1]март!BM70+[1]февраль!BM70+'[1]январь 2015'!BM70</f>
        <v>0</v>
      </c>
      <c r="BN65" s="11">
        <f>[1]март!BN70+[1]февраль!BN70+'[1]январь 2015'!BN70</f>
        <v>0</v>
      </c>
      <c r="BO65" s="11">
        <f>[1]март!BO70+[1]февраль!BO70+'[1]январь 2015'!BO70</f>
        <v>0</v>
      </c>
      <c r="BP65" s="11">
        <f>[1]март!BP70+[1]февраль!BP70+'[1]январь 2015'!BP70</f>
        <v>0</v>
      </c>
      <c r="BQ65" s="11">
        <f>[1]март!BQ70+[1]февраль!BQ70+'[1]январь 2015'!BQ70</f>
        <v>0</v>
      </c>
      <c r="BR65" s="11">
        <f>[1]март!BR70+[1]февраль!BR70+'[1]январь 2015'!BR70</f>
        <v>0</v>
      </c>
      <c r="BS65" s="11">
        <f>[1]март!BS70+[1]февраль!BS70+'[1]январь 2015'!BS70</f>
        <v>0</v>
      </c>
      <c r="BT65" s="11">
        <f>[1]март!BT70+[1]февраль!BT70+'[1]январь 2015'!BT70</f>
        <v>0</v>
      </c>
      <c r="BU65" s="11">
        <f>[1]март!BU70+[1]февраль!BU70+'[1]январь 2015'!BU70</f>
        <v>0</v>
      </c>
      <c r="BV65" s="11">
        <f>[1]март!BV70+[1]февраль!BV70+'[1]январь 2015'!BV70</f>
        <v>0</v>
      </c>
      <c r="BW65" s="11">
        <f>[1]март!BW70+[1]февраль!BW70+'[1]январь 2015'!BW70</f>
        <v>0</v>
      </c>
      <c r="BX65" s="11">
        <f>[1]март!BX70+[1]февраль!BX70+'[1]январь 2015'!BX70</f>
        <v>0</v>
      </c>
      <c r="BY65" s="11">
        <f>[1]март!BY70+[1]февраль!BY70+'[1]январь 2015'!BY70</f>
        <v>0</v>
      </c>
      <c r="BZ65" s="11">
        <f>[1]март!BZ70+[1]февраль!BZ70+'[1]январь 2015'!BZ70</f>
        <v>0</v>
      </c>
      <c r="CA65" s="11">
        <f>[1]март!CA70+[1]февраль!CA70+'[1]январь 2015'!CA70</f>
        <v>0</v>
      </c>
      <c r="CB65" s="11">
        <f>[1]март!CB70+[1]февраль!CB70+'[1]январь 2015'!CB70</f>
        <v>0</v>
      </c>
      <c r="CC65" s="11">
        <f>[1]март!CC70+[1]февраль!CC70+'[1]январь 2015'!CC70</f>
        <v>0</v>
      </c>
      <c r="CD65" s="11">
        <f>[1]март!CD70+[1]февраль!CD70+'[1]январь 2015'!CD70</f>
        <v>0</v>
      </c>
      <c r="CE65" s="11">
        <f>[1]март!CE70+[1]февраль!CE70+'[1]январь 2015'!CE70</f>
        <v>0</v>
      </c>
      <c r="CF65" s="11">
        <f>[1]март!CF70+[1]февраль!CF70+'[1]январь 2015'!CF70</f>
        <v>0</v>
      </c>
      <c r="CG65" s="11">
        <f>[1]март!CG70+[1]февраль!CG70+'[1]январь 2015'!CG70</f>
        <v>0</v>
      </c>
      <c r="CH65" s="11">
        <f>[1]март!CH70+[1]февраль!CH70+'[1]январь 2015'!CH70</f>
        <v>0</v>
      </c>
      <c r="CI65" s="11">
        <f>[1]март!CI70+[1]февраль!CI70+'[1]январь 2015'!CI70</f>
        <v>0</v>
      </c>
      <c r="CJ65" s="11">
        <f>[1]март!CJ70+[1]февраль!CJ70+'[1]январь 2015'!CJ70</f>
        <v>0</v>
      </c>
      <c r="CK65" s="11">
        <f>[1]март!CK70+[1]февраль!CK70+'[1]январь 2015'!CK70</f>
        <v>0</v>
      </c>
      <c r="CL65" s="11">
        <f>[1]март!CL70+[1]февраль!CL70+'[1]январь 2015'!CL70</f>
        <v>0</v>
      </c>
      <c r="CM65" s="11">
        <f>[1]март!CM70+[1]февраль!CM70+'[1]январь 2015'!CM70</f>
        <v>0</v>
      </c>
      <c r="CN65" s="11">
        <f>[1]март!CN70+[1]февраль!CN70+'[1]январь 2015'!CN70</f>
        <v>0</v>
      </c>
      <c r="CO65" s="11">
        <f>[1]март!CO70+[1]февраль!CO70+'[1]январь 2015'!CO70</f>
        <v>0</v>
      </c>
      <c r="CP65" s="11">
        <f>[1]март!CP70+[1]февраль!CP70+'[1]январь 2015'!CP70</f>
        <v>0</v>
      </c>
      <c r="CQ65" s="11">
        <f>[1]март!CQ70+[1]февраль!CQ70+'[1]январь 2015'!CQ70</f>
        <v>0</v>
      </c>
      <c r="CR65" s="11">
        <f>[1]март!CR70+[1]февраль!CR70+'[1]январь 2015'!CR70</f>
        <v>0</v>
      </c>
      <c r="CS65" s="11">
        <f>[1]март!CS70+[1]февраль!CS70+'[1]январь 2015'!CS70</f>
        <v>0</v>
      </c>
      <c r="CT65" s="11">
        <f>[1]март!CT70+[1]февраль!CT70+'[1]январь 2015'!CT70</f>
        <v>0</v>
      </c>
      <c r="CU65" s="11">
        <f>[1]март!CU70+[1]февраль!CU70+'[1]январь 2015'!CU70</f>
        <v>0</v>
      </c>
      <c r="CV65" s="11">
        <f>[1]март!CV70+[1]февраль!CV70+'[1]январь 2015'!CV70</f>
        <v>0</v>
      </c>
      <c r="CW65" s="11">
        <f>[1]март!CW70+[1]февраль!CW70+'[1]январь 2015'!CW70</f>
        <v>0</v>
      </c>
      <c r="CX65" s="11">
        <f>[1]март!CX70+[1]февраль!CX70+'[1]январь 2015'!CX70</f>
        <v>0</v>
      </c>
      <c r="CY65" s="11">
        <f>[1]март!CY70+[1]февраль!CY70+'[1]январь 2015'!CY70</f>
        <v>0</v>
      </c>
      <c r="CZ65" s="11">
        <f>[1]март!CZ70+[1]февраль!CZ70+'[1]январь 2015'!CZ70</f>
        <v>0</v>
      </c>
      <c r="DA65" s="11">
        <f>[1]март!DA70+[1]февраль!DA70+'[1]январь 2015'!DA70</f>
        <v>0</v>
      </c>
      <c r="DB65" s="11">
        <f>[1]март!DB70+[1]февраль!DB70+'[1]январь 2015'!DB70</f>
        <v>0</v>
      </c>
      <c r="DC65" s="11">
        <f>[1]март!DC70+[1]февраль!DC70+'[1]январь 2015'!DC70</f>
        <v>0</v>
      </c>
      <c r="DD65" s="11">
        <f>[1]март!DD70+[1]февраль!DD70+'[1]январь 2015'!DD70</f>
        <v>0</v>
      </c>
      <c r="DE65" s="11">
        <f>[1]март!DE70+[1]февраль!DE70+'[1]январь 2015'!DE70</f>
        <v>0</v>
      </c>
      <c r="DF65" s="11">
        <f>[1]март!DF70+[1]февраль!DF70+'[1]январь 2015'!DF70</f>
        <v>0</v>
      </c>
      <c r="DG65" s="11">
        <f>[1]март!DG70+[1]февраль!DG70+'[1]январь 2015'!DG70</f>
        <v>0</v>
      </c>
      <c r="DH65" s="11">
        <f>[1]март!DH70+[1]февраль!DH70+'[1]январь 2015'!DH70</f>
        <v>0</v>
      </c>
      <c r="DI65" s="11">
        <f>[1]март!DI70+[1]февраль!DI70+'[1]январь 2015'!DI70</f>
        <v>0</v>
      </c>
      <c r="DJ65" s="11">
        <f>[1]март!DJ70+[1]февраль!DJ70+'[1]январь 2015'!DJ70</f>
        <v>0</v>
      </c>
      <c r="DK65" s="11">
        <f>[1]март!DK70+[1]февраль!DK70+'[1]январь 2015'!DK70</f>
        <v>0</v>
      </c>
      <c r="DL65" s="11">
        <f>[1]март!DL70+[1]февраль!DL70+'[1]январь 2015'!DL70</f>
        <v>0</v>
      </c>
      <c r="DM65" s="11">
        <f>[1]март!DM70+[1]февраль!DM70+'[1]январь 2015'!DM70</f>
        <v>0</v>
      </c>
      <c r="DN65" s="11">
        <f>[1]март!DN70+[1]февраль!DN70+'[1]январь 2015'!DN70</f>
        <v>0</v>
      </c>
      <c r="DO65" s="11">
        <f>[1]март!DO70+[1]февраль!DO70+'[1]январь 2015'!DO70</f>
        <v>0</v>
      </c>
      <c r="DP65" s="11">
        <f>[1]март!DP70+[1]февраль!DP70+'[1]январь 2015'!DP70</f>
        <v>0</v>
      </c>
      <c r="DQ65" s="11">
        <f>[1]март!DQ70+[1]февраль!DQ70+'[1]январь 2015'!DQ70</f>
        <v>0</v>
      </c>
      <c r="DR65" s="11">
        <f>[1]март!DR70+[1]февраль!DR70+'[1]январь 2015'!DR70</f>
        <v>0</v>
      </c>
      <c r="DS65" s="11">
        <f>[1]март!DS70+[1]февраль!DS70+'[1]январь 2015'!DS70</f>
        <v>0</v>
      </c>
      <c r="DT65" s="11">
        <f>[1]март!DT70+[1]февраль!DT70+'[1]январь 2015'!DT70</f>
        <v>0</v>
      </c>
      <c r="DU65" s="11">
        <f>[1]март!DU70+[1]февраль!DU70+'[1]январь 2015'!DU70</f>
        <v>0</v>
      </c>
      <c r="DV65" s="11">
        <f>[1]март!DV70+[1]февраль!DV70+'[1]январь 2015'!DV70</f>
        <v>0</v>
      </c>
      <c r="DW65" s="11">
        <f>[1]март!DW70+[1]февраль!DW70+'[1]январь 2015'!DW70</f>
        <v>0</v>
      </c>
      <c r="DX65" s="11">
        <f>[1]март!DX70+[1]февраль!DX70+'[1]январь 2015'!DX70</f>
        <v>0</v>
      </c>
      <c r="DY65" s="11">
        <f>[1]март!DY70+[1]февраль!DY70+'[1]январь 2015'!DY70</f>
        <v>0</v>
      </c>
      <c r="DZ65" s="11">
        <f>[1]март!DZ70+[1]февраль!DZ70+'[1]январь 2015'!DZ70</f>
        <v>0</v>
      </c>
      <c r="EA65" s="11">
        <f>[1]март!EA70+[1]февраль!EA70+'[1]январь 2015'!EA70</f>
        <v>0</v>
      </c>
      <c r="EB65" s="11">
        <f>[1]март!EB70+[1]февраль!EB70+'[1]январь 2015'!EB70</f>
        <v>0</v>
      </c>
      <c r="EC65" s="11">
        <f>[1]март!EC70+[1]февраль!EC70+'[1]январь 2015'!EC70</f>
        <v>0</v>
      </c>
      <c r="ED65" s="11">
        <f>[1]март!ED70+[1]февраль!ED70+'[1]январь 2015'!ED70</f>
        <v>0</v>
      </c>
      <c r="EE65" s="11">
        <f>[1]март!EE70+[1]февраль!EE70+'[1]январь 2015'!EE70</f>
        <v>0</v>
      </c>
      <c r="EF65" s="11">
        <f>[1]март!EF70+[1]февраль!EF70+'[1]январь 2015'!EF70</f>
        <v>0</v>
      </c>
      <c r="EG65" s="11">
        <f>[1]март!EG70+[1]февраль!EG70+'[1]январь 2015'!EG70</f>
        <v>0</v>
      </c>
      <c r="EH65" s="11">
        <f>[1]март!EH70+[1]февраль!EH70+'[1]январь 2015'!EH70</f>
        <v>0</v>
      </c>
      <c r="EI65" s="11">
        <f>[1]март!EI70+[1]февраль!EI70+'[1]январь 2015'!EI70</f>
        <v>0</v>
      </c>
      <c r="EJ65" s="11">
        <f>[1]март!EJ70+[1]февраль!EJ70+'[1]январь 2015'!EJ70</f>
        <v>0</v>
      </c>
      <c r="EK65" s="11">
        <f>[1]март!EK70+[1]февраль!EK70+'[1]январь 2015'!EK70</f>
        <v>0</v>
      </c>
      <c r="EL65" s="11">
        <f>[1]март!EL70+[1]февраль!EL70+'[1]январь 2015'!EL70</f>
        <v>0</v>
      </c>
      <c r="EM65" s="11">
        <f>[1]март!EM70+[1]февраль!EM70+'[1]январь 2015'!EM70</f>
        <v>0</v>
      </c>
      <c r="EN65" s="11">
        <f>[1]март!EN70+[1]февраль!EN70+'[1]январь 2015'!EN70</f>
        <v>0</v>
      </c>
      <c r="EO65" s="11">
        <f>[1]март!EO70+[1]февраль!EO70+'[1]январь 2015'!EO70</f>
        <v>0</v>
      </c>
      <c r="EP65" s="11">
        <f>[1]март!EP70+[1]февраль!EP70+'[1]январь 2015'!EP70</f>
        <v>0</v>
      </c>
      <c r="EQ65" s="11">
        <f>[1]март!EQ70+[1]февраль!EQ70+'[1]январь 2015'!EQ70</f>
        <v>0</v>
      </c>
      <c r="ER65" s="11">
        <f>[1]март!ER70+[1]февраль!ER70+'[1]январь 2015'!ER70</f>
        <v>0</v>
      </c>
      <c r="ES65" s="11">
        <f>[1]март!ES70+[1]февраль!ES70+'[1]январь 2015'!ES70</f>
        <v>0</v>
      </c>
      <c r="ET65" s="11">
        <f>[1]март!ET70+[1]февраль!ET70+'[1]январь 2015'!ET70</f>
        <v>0</v>
      </c>
      <c r="EU65" s="11">
        <f>[1]март!EU70+[1]февраль!EU70+'[1]январь 2015'!EU70</f>
        <v>0</v>
      </c>
      <c r="EV65" s="11">
        <f>[1]март!EV70+[1]февраль!EV70+'[1]январь 2015'!EV70</f>
        <v>0</v>
      </c>
      <c r="EW65" s="11">
        <f>[1]март!EW70+[1]февраль!EW70+'[1]январь 2015'!EW70</f>
        <v>0</v>
      </c>
      <c r="EX65" s="11">
        <f>[1]март!EX70+[1]февраль!EX70+'[1]январь 2015'!EX70</f>
        <v>0</v>
      </c>
      <c r="EY65" s="11">
        <f>[1]март!EY70+[1]февраль!EY70+'[1]январь 2015'!EY70</f>
        <v>0</v>
      </c>
      <c r="EZ65" s="11">
        <f>[1]март!EZ70+[1]февраль!EZ70+'[1]январь 2015'!EZ70</f>
        <v>0</v>
      </c>
      <c r="FA65" s="11">
        <f>[1]март!FA70+[1]февраль!FA70+'[1]январь 2015'!FA70</f>
        <v>0</v>
      </c>
      <c r="FB65" s="11">
        <f>[1]март!FB70+[1]февраль!FB70+'[1]январь 2015'!FB70</f>
        <v>0</v>
      </c>
      <c r="FC65" s="11">
        <f>[1]март!FC70+[1]февраль!FC70+'[1]январь 2015'!FC70</f>
        <v>0</v>
      </c>
      <c r="FD65" s="11">
        <f>[1]март!FD70+[1]февраль!FD70+'[1]январь 2015'!FD70</f>
        <v>0</v>
      </c>
      <c r="FE65" s="11">
        <f>[1]март!FE70+[1]февраль!FE70+'[1]январь 2015'!FE70</f>
        <v>0</v>
      </c>
      <c r="FF65" s="11">
        <f>[1]март!FF70+[1]февраль!FF70+'[1]январь 2015'!FF70</f>
        <v>0</v>
      </c>
      <c r="FG65" s="11">
        <f>[1]март!FG70+[1]февраль!FG70+'[1]январь 2015'!FG70</f>
        <v>0</v>
      </c>
      <c r="FH65" s="11">
        <f>[1]март!FH70+[1]февраль!FH70+'[1]январь 2015'!FH70</f>
        <v>0</v>
      </c>
      <c r="FI65" s="11">
        <f>[1]март!FI70+[1]февраль!FI70+'[1]январь 2015'!FI70</f>
        <v>0</v>
      </c>
      <c r="FJ65" s="11">
        <f>[1]март!FJ70+[1]февраль!FJ70+'[1]январь 2015'!FJ70</f>
        <v>0</v>
      </c>
      <c r="FK65" s="11">
        <f>[1]март!FK70+[1]февраль!FK70+'[1]январь 2015'!FK70</f>
        <v>0</v>
      </c>
      <c r="FL65" s="11">
        <f>[1]март!FL70+[1]февраль!FL70+'[1]январь 2015'!FL70</f>
        <v>0</v>
      </c>
      <c r="FM65" s="11">
        <f>[1]март!FM70+[1]февраль!FM70+'[1]январь 2015'!FM70</f>
        <v>0</v>
      </c>
      <c r="FN65" s="11">
        <f>[1]март!FN70+[1]февраль!FN70+'[1]январь 2015'!FN70</f>
        <v>0</v>
      </c>
      <c r="FO65" s="11">
        <f>[1]март!FO70+[1]февраль!FO70+'[1]январь 2015'!FO70</f>
        <v>0</v>
      </c>
      <c r="FP65" s="11">
        <f>[1]март!FP70+[1]февраль!FP70+'[1]январь 2015'!FP70</f>
        <v>0</v>
      </c>
      <c r="FQ65" s="11">
        <f>[1]март!FQ70+[1]февраль!FQ70+'[1]январь 2015'!FQ70</f>
        <v>0</v>
      </c>
      <c r="FR65" s="11">
        <f>[1]март!FR70+[1]февраль!FR70+'[1]январь 2015'!FR70</f>
        <v>0</v>
      </c>
      <c r="FS65" s="11">
        <f>[1]март!FS70+[1]февраль!FS70+'[1]январь 2015'!FS70</f>
        <v>0</v>
      </c>
      <c r="FT65" s="11">
        <f>[1]март!FT70+[1]февраль!FT70+'[1]январь 2015'!FT70</f>
        <v>0</v>
      </c>
      <c r="FU65" s="11">
        <f>[1]март!FU70+[1]февраль!FU70+'[1]январь 2015'!FU70</f>
        <v>0</v>
      </c>
      <c r="FV65" s="11">
        <f>[1]март!FV70+[1]февраль!FV70+'[1]январь 2015'!FV70</f>
        <v>0</v>
      </c>
      <c r="FW65" s="11">
        <f>[1]март!FW70+[1]февраль!FW70+'[1]январь 2015'!FW70</f>
        <v>0</v>
      </c>
      <c r="FX65" s="11">
        <f>[1]март!FX70+[1]февраль!FX70+'[1]январь 2015'!FX70</f>
        <v>0</v>
      </c>
      <c r="FY65" s="11">
        <f>[1]март!FY70+[1]февраль!FY70+'[1]январь 2015'!FY70</f>
        <v>0</v>
      </c>
      <c r="FZ65" s="11">
        <f>[1]март!FZ70+[1]февраль!FZ70+'[1]январь 2015'!FZ70</f>
        <v>0</v>
      </c>
      <c r="GA65" s="11">
        <f>[1]март!GA70+[1]февраль!GA70+'[1]январь 2015'!GA70</f>
        <v>0</v>
      </c>
      <c r="GB65" s="11">
        <f>[1]март!GB70+[1]февраль!GB70+'[1]январь 2015'!GB70</f>
        <v>0</v>
      </c>
      <c r="GC65" s="11">
        <f>[1]март!GC70+[1]февраль!GC70+'[1]январь 2015'!GC70</f>
        <v>0</v>
      </c>
      <c r="GD65" s="11">
        <f>[1]март!GD70+[1]февраль!GD70+'[1]январь 2015'!GD70</f>
        <v>0</v>
      </c>
      <c r="GE65" s="11">
        <f>[1]март!GE70+[1]февраль!GE70+'[1]январь 2015'!GE70</f>
        <v>0</v>
      </c>
      <c r="GF65" s="11">
        <f>[1]март!GF70+[1]февраль!GF70+'[1]январь 2015'!GF70</f>
        <v>0</v>
      </c>
      <c r="GG65" s="11">
        <f>[1]март!GG70+[1]февраль!GG70+'[1]январь 2015'!GG70</f>
        <v>0</v>
      </c>
      <c r="GH65" s="11">
        <f>[1]март!GH70+[1]февраль!GH70+'[1]январь 2015'!GH70</f>
        <v>0</v>
      </c>
      <c r="GI65" s="11">
        <f>[1]март!GI70+[1]февраль!GI70+'[1]январь 2015'!GI70</f>
        <v>0</v>
      </c>
      <c r="GJ65" s="11">
        <f>[1]март!GJ70+[1]февраль!GJ70+'[1]январь 2015'!GJ70</f>
        <v>0</v>
      </c>
      <c r="GK65" s="11">
        <f>[1]март!GK70+[1]февраль!GK70+'[1]январь 2015'!GK70</f>
        <v>0</v>
      </c>
      <c r="GL65" s="11">
        <f>[1]март!GL70+[1]февраль!GL70+'[1]январь 2015'!GL70</f>
        <v>0</v>
      </c>
      <c r="GM65" s="11">
        <f>[1]март!GM70+[1]февраль!GM70+'[1]январь 2015'!GM70</f>
        <v>0</v>
      </c>
      <c r="GN65" s="11">
        <f>[1]март!GN70+[1]февраль!GN70+'[1]январь 2015'!GN70</f>
        <v>0</v>
      </c>
      <c r="GO65" s="11">
        <f>[1]март!GO70+[1]февраль!GO70+'[1]январь 2015'!GO70</f>
        <v>0</v>
      </c>
      <c r="GP65" s="11">
        <f>[1]март!GP70+[1]февраль!GP70+'[1]январь 2015'!GP70</f>
        <v>0</v>
      </c>
      <c r="GQ65" s="11">
        <f>[1]март!GQ70+[1]февраль!GQ70+'[1]январь 2015'!GQ70</f>
        <v>0</v>
      </c>
      <c r="GR65" s="11">
        <f>[1]март!GR70+[1]февраль!GR70+'[1]январь 2015'!GR70</f>
        <v>0</v>
      </c>
      <c r="GS65" s="11">
        <f>[1]март!GS70+[1]февраль!GS70+'[1]январь 2015'!GS70</f>
        <v>0</v>
      </c>
      <c r="GT65" s="11">
        <f>[1]март!GT70+[1]февраль!GT70+'[1]январь 2015'!GT70</f>
        <v>0</v>
      </c>
      <c r="GU65" s="11">
        <f>[1]март!GU70+[1]февраль!GU70+'[1]январь 2015'!GU70</f>
        <v>0</v>
      </c>
      <c r="GV65" s="11">
        <f>[1]март!GV70+[1]февраль!GV70+'[1]январь 2015'!GV70</f>
        <v>0</v>
      </c>
      <c r="GW65" s="11">
        <f>[1]март!GW70+[1]февраль!GW70+'[1]январь 2015'!GW70</f>
        <v>0</v>
      </c>
      <c r="GX65" s="11">
        <f>[1]март!GX70+[1]февраль!GX70+'[1]январь 2015'!GX70</f>
        <v>0</v>
      </c>
      <c r="GY65" s="11">
        <f>[1]март!GY70+[1]февраль!GY70+'[1]январь 2015'!GY70</f>
        <v>0</v>
      </c>
      <c r="GZ65" s="11">
        <f>[1]март!GZ70+[1]февраль!GZ70+'[1]январь 2015'!GZ70</f>
        <v>0</v>
      </c>
      <c r="HA65" s="11">
        <f>[1]март!HA70+[1]февраль!HA70+'[1]январь 2015'!HA70</f>
        <v>0</v>
      </c>
      <c r="HB65" s="11">
        <f>[1]март!HB70+[1]февраль!HB70+'[1]январь 2015'!HB70</f>
        <v>0</v>
      </c>
      <c r="HC65" s="11">
        <f>[1]март!HC70+[1]февраль!HC70+'[1]январь 2015'!HC70</f>
        <v>0</v>
      </c>
      <c r="HD65" s="11">
        <f>[1]март!HD70+[1]февраль!HD70+'[1]январь 2015'!HD70</f>
        <v>0</v>
      </c>
      <c r="HE65" s="11">
        <f>[1]март!HE70+[1]февраль!HE70+'[1]январь 2015'!HE70</f>
        <v>0</v>
      </c>
      <c r="HF65" s="11">
        <f>[1]март!HF70+[1]февраль!HF70+'[1]январь 2015'!HF70</f>
        <v>0</v>
      </c>
      <c r="HG65" s="11">
        <f>[1]март!HG70+[1]февраль!HG70+'[1]январь 2015'!HG70</f>
        <v>0</v>
      </c>
      <c r="HH65" s="11">
        <f>[1]март!HH70+[1]февраль!HH70+'[1]январь 2015'!HH70</f>
        <v>0</v>
      </c>
      <c r="HI65" s="11">
        <f>[1]март!HI70+[1]февраль!HI70+'[1]январь 2015'!HI70</f>
        <v>0</v>
      </c>
      <c r="HJ65" s="11">
        <f>[1]март!HJ70+[1]февраль!HJ70+'[1]январь 2015'!HJ70</f>
        <v>0</v>
      </c>
      <c r="HK65" s="11">
        <f>[1]март!HK70+[1]февраль!HK70+'[1]январь 2015'!HK70</f>
        <v>0</v>
      </c>
      <c r="HL65" s="11">
        <f>[1]март!HL70+[1]февраль!HL70+'[1]январь 2015'!HL70</f>
        <v>0</v>
      </c>
      <c r="HM65" s="11">
        <f>[1]март!HM70+[1]февраль!HM70+'[1]январь 2015'!HM70</f>
        <v>0</v>
      </c>
      <c r="HN65" s="11">
        <f>[1]март!HN70+[1]февраль!HN70+'[1]январь 2015'!HN70</f>
        <v>0</v>
      </c>
      <c r="HO65" s="11">
        <f>[1]март!HO70+[1]февраль!HO70+'[1]январь 2015'!HO70</f>
        <v>0</v>
      </c>
      <c r="HP65" s="11">
        <f>[1]март!HP70+[1]февраль!HP70+'[1]январь 2015'!HP70</f>
        <v>0</v>
      </c>
      <c r="HQ65" s="11">
        <f>[1]март!HQ70+[1]февраль!HQ70+'[1]январь 2015'!HQ70</f>
        <v>0</v>
      </c>
      <c r="HR65" s="11">
        <f>[1]март!HR70+[1]февраль!HR70+'[1]январь 2015'!HR70</f>
        <v>0</v>
      </c>
      <c r="HS65" s="11">
        <f>[1]март!HS70+[1]февраль!HS70+'[1]январь 2015'!HS70</f>
        <v>0</v>
      </c>
      <c r="HT65" s="11">
        <f>[1]март!HT70+[1]февраль!HT70+'[1]январь 2015'!HT70</f>
        <v>0</v>
      </c>
      <c r="HU65" s="11">
        <f>[1]март!HU70+[1]февраль!HU70+'[1]январь 2015'!HU70</f>
        <v>0</v>
      </c>
      <c r="HV65" s="11">
        <f>[1]март!HV70+[1]февраль!HV70+'[1]январь 2015'!HV70</f>
        <v>0</v>
      </c>
      <c r="HW65" s="11">
        <f>[1]март!HW70+[1]февраль!HW70+'[1]январь 2015'!HW70</f>
        <v>0</v>
      </c>
      <c r="HX65" s="11">
        <f>[1]март!HX70+[1]февраль!HX70+'[1]январь 2015'!HX70</f>
        <v>0</v>
      </c>
    </row>
    <row r="66" spans="1:232" s="2" customFormat="1" ht="15" customHeight="1">
      <c r="A66" s="46" t="s">
        <v>304</v>
      </c>
      <c r="B66" s="35" t="s">
        <v>305</v>
      </c>
      <c r="C66" s="36" t="s">
        <v>236</v>
      </c>
      <c r="D66" s="45">
        <f>E66+F66</f>
        <v>4432.3473000000049</v>
      </c>
      <c r="E66" s="45">
        <f>E68+E78+E80</f>
        <v>4432.3473000000049</v>
      </c>
      <c r="F66" s="45">
        <f t="shared" ref="F66:BQ66" si="22">F68+F78+F80</f>
        <v>0</v>
      </c>
      <c r="G66" s="45">
        <f t="shared" si="22"/>
        <v>0.49199999999999999</v>
      </c>
      <c r="H66" s="45">
        <f t="shared" si="22"/>
        <v>6.82</v>
      </c>
      <c r="I66" s="45">
        <f t="shared" si="22"/>
        <v>1.756</v>
      </c>
      <c r="J66" s="45">
        <f t="shared" si="22"/>
        <v>0.40799999999999997</v>
      </c>
      <c r="K66" s="45">
        <f t="shared" si="22"/>
        <v>0.93300000000000005</v>
      </c>
      <c r="L66" s="45">
        <f t="shared" si="22"/>
        <v>38.733000000000004</v>
      </c>
      <c r="M66" s="45">
        <f t="shared" si="22"/>
        <v>9.1340000000000003</v>
      </c>
      <c r="N66" s="45">
        <f t="shared" si="22"/>
        <v>20.684000000000001</v>
      </c>
      <c r="O66" s="45">
        <f t="shared" si="22"/>
        <v>14.675000000000001</v>
      </c>
      <c r="P66" s="45">
        <f t="shared" si="22"/>
        <v>21.780999999999999</v>
      </c>
      <c r="Q66" s="45">
        <f t="shared" si="22"/>
        <v>22.609000000000002</v>
      </c>
      <c r="R66" s="45">
        <f t="shared" si="22"/>
        <v>8.7040000000000006</v>
      </c>
      <c r="S66" s="45">
        <f t="shared" si="22"/>
        <v>27.747000000000003</v>
      </c>
      <c r="T66" s="45">
        <f t="shared" si="22"/>
        <v>27.276000000000003</v>
      </c>
      <c r="U66" s="45">
        <f t="shared" si="22"/>
        <v>11.676</v>
      </c>
      <c r="V66" s="45">
        <f t="shared" si="22"/>
        <v>20.465</v>
      </c>
      <c r="W66" s="45">
        <f t="shared" si="22"/>
        <v>13.49</v>
      </c>
      <c r="X66" s="45">
        <f t="shared" si="22"/>
        <v>10.342000000000001</v>
      </c>
      <c r="Y66" s="45">
        <f t="shared" si="22"/>
        <v>0</v>
      </c>
      <c r="Z66" s="45">
        <f t="shared" si="22"/>
        <v>9.9550000000000001</v>
      </c>
      <c r="AA66" s="45">
        <f t="shared" si="22"/>
        <v>15.585000000000001</v>
      </c>
      <c r="AB66" s="45">
        <f t="shared" si="22"/>
        <v>0</v>
      </c>
      <c r="AC66" s="45">
        <f t="shared" si="22"/>
        <v>40.878999999999998</v>
      </c>
      <c r="AD66" s="45">
        <f t="shared" si="22"/>
        <v>37.283000000000001</v>
      </c>
      <c r="AE66" s="45">
        <f t="shared" si="22"/>
        <v>9.3949999999999996</v>
      </c>
      <c r="AF66" s="45">
        <f t="shared" si="22"/>
        <v>4.0039999999999996</v>
      </c>
      <c r="AG66" s="45">
        <f t="shared" si="22"/>
        <v>9.3629999999999995</v>
      </c>
      <c r="AH66" s="45">
        <f t="shared" si="22"/>
        <v>0</v>
      </c>
      <c r="AI66" s="45">
        <f t="shared" si="22"/>
        <v>16.432000000000002</v>
      </c>
      <c r="AJ66" s="45">
        <f t="shared" si="22"/>
        <v>16.609000000000002</v>
      </c>
      <c r="AK66" s="45">
        <f t="shared" si="22"/>
        <v>29.507999999999999</v>
      </c>
      <c r="AL66" s="45">
        <f t="shared" si="22"/>
        <v>46.182000000000002</v>
      </c>
      <c r="AM66" s="45">
        <f t="shared" si="22"/>
        <v>23.955999999999996</v>
      </c>
      <c r="AN66" s="45">
        <f t="shared" si="22"/>
        <v>30.231000000000002</v>
      </c>
      <c r="AO66" s="45">
        <f t="shared" si="22"/>
        <v>10.552999999999999</v>
      </c>
      <c r="AP66" s="45">
        <f t="shared" si="22"/>
        <v>13.981</v>
      </c>
      <c r="AQ66" s="45">
        <f t="shared" si="22"/>
        <v>34.657000000000004</v>
      </c>
      <c r="AR66" s="45">
        <f t="shared" si="22"/>
        <v>23.632999999999996</v>
      </c>
      <c r="AS66" s="45">
        <f t="shared" si="22"/>
        <v>21.632999999999996</v>
      </c>
      <c r="AT66" s="45">
        <f t="shared" si="22"/>
        <v>32.917999999999999</v>
      </c>
      <c r="AU66" s="45">
        <f t="shared" si="22"/>
        <v>21.106000000000002</v>
      </c>
      <c r="AV66" s="45">
        <f t="shared" si="22"/>
        <v>21.731000000000002</v>
      </c>
      <c r="AW66" s="45">
        <f t="shared" si="22"/>
        <v>22.26</v>
      </c>
      <c r="AX66" s="45">
        <f t="shared" si="22"/>
        <v>36.961999999999996</v>
      </c>
      <c r="AY66" s="45">
        <f t="shared" si="22"/>
        <v>15.833</v>
      </c>
      <c r="AZ66" s="45">
        <f t="shared" si="22"/>
        <v>47.896000000000001</v>
      </c>
      <c r="BA66" s="45">
        <f t="shared" si="22"/>
        <v>11.978</v>
      </c>
      <c r="BB66" s="45">
        <f t="shared" si="22"/>
        <v>22.26</v>
      </c>
      <c r="BC66" s="45">
        <f t="shared" si="22"/>
        <v>29.356999999999999</v>
      </c>
      <c r="BD66" s="45">
        <f t="shared" si="22"/>
        <v>7.8280000000000003</v>
      </c>
      <c r="BE66" s="45">
        <f t="shared" si="22"/>
        <v>8.2779999999999987</v>
      </c>
      <c r="BF66" s="45">
        <f t="shared" si="22"/>
        <v>2.0009999999999999</v>
      </c>
      <c r="BG66" s="45">
        <f t="shared" si="22"/>
        <v>4.0039999999999996</v>
      </c>
      <c r="BH66" s="45">
        <f t="shared" si="22"/>
        <v>26.795000000000002</v>
      </c>
      <c r="BI66" s="45">
        <f t="shared" si="22"/>
        <v>6.0039999999999996</v>
      </c>
      <c r="BJ66" s="45">
        <f t="shared" si="22"/>
        <v>24.227</v>
      </c>
      <c r="BK66" s="45">
        <f t="shared" si="22"/>
        <v>20.555999999999997</v>
      </c>
      <c r="BL66" s="45">
        <f t="shared" si="22"/>
        <v>19.045999999999999</v>
      </c>
      <c r="BM66" s="45">
        <f t="shared" si="22"/>
        <v>23.106000000000002</v>
      </c>
      <c r="BN66" s="45">
        <f t="shared" si="22"/>
        <v>23.553000000000001</v>
      </c>
      <c r="BO66" s="45">
        <f t="shared" si="22"/>
        <v>17.962</v>
      </c>
      <c r="BP66" s="45">
        <f t="shared" si="22"/>
        <v>4.274</v>
      </c>
      <c r="BQ66" s="45">
        <f t="shared" si="22"/>
        <v>13.327</v>
      </c>
      <c r="BR66" s="45">
        <f t="shared" ref="BR66:EC66" si="23">BR68+BR78+BR80</f>
        <v>10.439</v>
      </c>
      <c r="BS66" s="45">
        <f t="shared" si="23"/>
        <v>0.56499999999999995</v>
      </c>
      <c r="BT66" s="45">
        <f t="shared" si="23"/>
        <v>15.461</v>
      </c>
      <c r="BU66" s="45">
        <f t="shared" si="23"/>
        <v>0</v>
      </c>
      <c r="BV66" s="45">
        <f t="shared" si="23"/>
        <v>3.33</v>
      </c>
      <c r="BW66" s="45">
        <f t="shared" si="23"/>
        <v>10.352</v>
      </c>
      <c r="BX66" s="45">
        <f t="shared" si="23"/>
        <v>1.4570000000000001</v>
      </c>
      <c r="BY66" s="45">
        <f t="shared" si="23"/>
        <v>16.62</v>
      </c>
      <c r="BZ66" s="45">
        <f t="shared" si="23"/>
        <v>7.093</v>
      </c>
      <c r="CA66" s="45">
        <f t="shared" si="23"/>
        <v>13.141</v>
      </c>
      <c r="CB66" s="45">
        <f t="shared" si="23"/>
        <v>28.212999999999997</v>
      </c>
      <c r="CC66" s="45">
        <f t="shared" si="23"/>
        <v>1.4390000000000001</v>
      </c>
      <c r="CD66" s="45">
        <f t="shared" si="23"/>
        <v>1.69</v>
      </c>
      <c r="CE66" s="45">
        <f t="shared" si="23"/>
        <v>2.3929999999999998</v>
      </c>
      <c r="CF66" s="45">
        <f t="shared" si="23"/>
        <v>2.0659999999999998</v>
      </c>
      <c r="CG66" s="45">
        <f t="shared" si="23"/>
        <v>0.92</v>
      </c>
      <c r="CH66" s="45">
        <f t="shared" si="23"/>
        <v>20.637</v>
      </c>
      <c r="CI66" s="45">
        <f t="shared" si="23"/>
        <v>1.744</v>
      </c>
      <c r="CJ66" s="45">
        <f t="shared" si="23"/>
        <v>0.93100000000000005</v>
      </c>
      <c r="CK66" s="45">
        <f t="shared" si="23"/>
        <v>14.404</v>
      </c>
      <c r="CL66" s="45">
        <f t="shared" si="23"/>
        <v>17.628999999999998</v>
      </c>
      <c r="CM66" s="45">
        <f t="shared" si="23"/>
        <v>17.507999999999999</v>
      </c>
      <c r="CN66" s="45">
        <f t="shared" si="23"/>
        <v>4.0039999999999996</v>
      </c>
      <c r="CO66" s="45">
        <f t="shared" si="23"/>
        <v>10.458</v>
      </c>
      <c r="CP66" s="45">
        <f t="shared" si="23"/>
        <v>23.955999999999996</v>
      </c>
      <c r="CQ66" s="45">
        <f t="shared" si="23"/>
        <v>10.838000000000001</v>
      </c>
      <c r="CR66" s="45">
        <f t="shared" si="23"/>
        <v>15.981</v>
      </c>
      <c r="CS66" s="45">
        <f t="shared" si="23"/>
        <v>8.7690000000000001</v>
      </c>
      <c r="CT66" s="45">
        <f t="shared" si="23"/>
        <v>32.233000000000004</v>
      </c>
      <c r="CU66" s="45">
        <f t="shared" si="23"/>
        <v>16.832999999999998</v>
      </c>
      <c r="CV66" s="45">
        <f t="shared" si="23"/>
        <v>37.935000000000002</v>
      </c>
      <c r="CW66" s="45">
        <f t="shared" si="23"/>
        <v>39.088000000000001</v>
      </c>
      <c r="CX66" s="45">
        <f t="shared" si="23"/>
        <v>26.658000000000001</v>
      </c>
      <c r="CY66" s="45">
        <f t="shared" si="23"/>
        <v>12.67</v>
      </c>
      <c r="CZ66" s="45">
        <f t="shared" si="23"/>
        <v>10.342000000000001</v>
      </c>
      <c r="DA66" s="45">
        <f t="shared" si="23"/>
        <v>14.743</v>
      </c>
      <c r="DB66" s="45">
        <f t="shared" si="23"/>
        <v>2.85</v>
      </c>
      <c r="DC66" s="45">
        <f t="shared" si="23"/>
        <v>0</v>
      </c>
      <c r="DD66" s="45">
        <f t="shared" si="23"/>
        <v>0</v>
      </c>
      <c r="DE66" s="45">
        <f t="shared" si="23"/>
        <v>12.616</v>
      </c>
      <c r="DF66" s="45">
        <f t="shared" si="23"/>
        <v>17.309999999999999</v>
      </c>
      <c r="DG66" s="45">
        <f t="shared" si="23"/>
        <v>115.46100000000001</v>
      </c>
      <c r="DH66" s="45">
        <f t="shared" si="23"/>
        <v>49.996600000000001</v>
      </c>
      <c r="DI66" s="45">
        <f t="shared" si="23"/>
        <v>40.189</v>
      </c>
      <c r="DJ66" s="45">
        <f t="shared" si="23"/>
        <v>39.982700000000001</v>
      </c>
      <c r="DK66" s="45">
        <f t="shared" si="23"/>
        <v>75.376000000000005</v>
      </c>
      <c r="DL66" s="45">
        <f t="shared" si="23"/>
        <v>41.449999999999996</v>
      </c>
      <c r="DM66" s="45">
        <f t="shared" si="23"/>
        <v>17.419</v>
      </c>
      <c r="DN66" s="45">
        <f t="shared" si="23"/>
        <v>5.2169999999999996</v>
      </c>
      <c r="DO66" s="45">
        <f t="shared" si="23"/>
        <v>17.039000000000001</v>
      </c>
      <c r="DP66" s="45">
        <f t="shared" si="23"/>
        <v>16.425000000000001</v>
      </c>
      <c r="DQ66" s="45">
        <f t="shared" si="23"/>
        <v>14.560000000000002</v>
      </c>
      <c r="DR66" s="45">
        <f t="shared" si="23"/>
        <v>17.725000000000001</v>
      </c>
      <c r="DS66" s="45">
        <f t="shared" si="23"/>
        <v>69.323999999999998</v>
      </c>
      <c r="DT66" s="45">
        <f t="shared" si="23"/>
        <v>33.825000000000003</v>
      </c>
      <c r="DU66" s="45">
        <f t="shared" si="23"/>
        <v>99.411000000000001</v>
      </c>
      <c r="DV66" s="45">
        <f t="shared" si="23"/>
        <v>37.787000000000006</v>
      </c>
      <c r="DW66" s="45">
        <f t="shared" si="23"/>
        <v>50.899000000000001</v>
      </c>
      <c r="DX66" s="45">
        <f t="shared" si="23"/>
        <v>109.91000000000001</v>
      </c>
      <c r="DY66" s="45">
        <f t="shared" si="23"/>
        <v>29.794</v>
      </c>
      <c r="DZ66" s="45">
        <f t="shared" si="23"/>
        <v>23.356000000000002</v>
      </c>
      <c r="EA66" s="45">
        <f t="shared" si="23"/>
        <v>33.576000000000001</v>
      </c>
      <c r="EB66" s="45">
        <f t="shared" si="23"/>
        <v>40.856000000000002</v>
      </c>
      <c r="EC66" s="45">
        <f t="shared" si="23"/>
        <v>37.619</v>
      </c>
      <c r="ED66" s="45">
        <f t="shared" ref="ED66:GO66" si="24">ED68+ED78+ED80</f>
        <v>42.841999999999999</v>
      </c>
      <c r="EE66" s="45">
        <f t="shared" si="24"/>
        <v>42.749000000000002</v>
      </c>
      <c r="EF66" s="45">
        <f t="shared" si="24"/>
        <v>16.255000000000003</v>
      </c>
      <c r="EG66" s="45">
        <f t="shared" si="24"/>
        <v>16.255000000000003</v>
      </c>
      <c r="EH66" s="45">
        <f t="shared" si="24"/>
        <v>14.254000000000001</v>
      </c>
      <c r="EI66" s="45">
        <f t="shared" si="24"/>
        <v>26.739000000000001</v>
      </c>
      <c r="EJ66" s="45">
        <f t="shared" si="24"/>
        <v>19.929000000000002</v>
      </c>
      <c r="EK66" s="45">
        <f t="shared" si="24"/>
        <v>21.106000000000002</v>
      </c>
      <c r="EL66" s="45">
        <f t="shared" si="24"/>
        <v>29.174999999999997</v>
      </c>
      <c r="EM66" s="45">
        <f t="shared" si="24"/>
        <v>23.863999999999997</v>
      </c>
      <c r="EN66" s="45">
        <f t="shared" si="24"/>
        <v>18.873999999999995</v>
      </c>
      <c r="EO66" s="45">
        <f t="shared" si="24"/>
        <v>30.237000000000002</v>
      </c>
      <c r="EP66" s="45">
        <f t="shared" si="24"/>
        <v>12.829000000000001</v>
      </c>
      <c r="EQ66" s="45">
        <f t="shared" si="24"/>
        <v>9.391</v>
      </c>
      <c r="ER66" s="45">
        <f t="shared" si="24"/>
        <v>0</v>
      </c>
      <c r="ES66" s="45">
        <f t="shared" si="24"/>
        <v>33.185000000000002</v>
      </c>
      <c r="ET66" s="45">
        <f t="shared" si="24"/>
        <v>43.014000000000003</v>
      </c>
      <c r="EU66" s="45">
        <f t="shared" si="24"/>
        <v>12.531000000000001</v>
      </c>
      <c r="EV66" s="45">
        <f t="shared" si="24"/>
        <v>11.824</v>
      </c>
      <c r="EW66" s="45">
        <f t="shared" si="24"/>
        <v>4.5</v>
      </c>
      <c r="EX66" s="45">
        <f t="shared" si="24"/>
        <v>23.083000000000002</v>
      </c>
      <c r="EY66" s="45">
        <f t="shared" si="24"/>
        <v>20.684000000000001</v>
      </c>
      <c r="EZ66" s="45">
        <f t="shared" si="24"/>
        <v>10.826000000000001</v>
      </c>
      <c r="FA66" s="45">
        <f t="shared" si="24"/>
        <v>6.4930000000000003</v>
      </c>
      <c r="FB66" s="45">
        <f t="shared" si="24"/>
        <v>0</v>
      </c>
      <c r="FC66" s="45">
        <f t="shared" si="24"/>
        <v>3.9729999999999999</v>
      </c>
      <c r="FD66" s="45">
        <f t="shared" si="24"/>
        <v>23.062999999999999</v>
      </c>
      <c r="FE66" s="45">
        <f t="shared" si="24"/>
        <v>3.9809999999999999</v>
      </c>
      <c r="FF66" s="45">
        <f t="shared" si="24"/>
        <v>186.08500000000001</v>
      </c>
      <c r="FG66" s="45">
        <f t="shared" si="24"/>
        <v>1.278</v>
      </c>
      <c r="FH66" s="45">
        <f t="shared" si="24"/>
        <v>12.481999999999999</v>
      </c>
      <c r="FI66" s="45">
        <f t="shared" si="24"/>
        <v>16.62</v>
      </c>
      <c r="FJ66" s="45">
        <f t="shared" si="24"/>
        <v>52.804000000000002</v>
      </c>
      <c r="FK66" s="45">
        <f t="shared" si="24"/>
        <v>43.008999999999993</v>
      </c>
      <c r="FL66" s="45">
        <f t="shared" si="24"/>
        <v>3.3719999999999999</v>
      </c>
      <c r="FM66" s="45">
        <f t="shared" si="24"/>
        <v>10.342000000000001</v>
      </c>
      <c r="FN66" s="45">
        <f t="shared" si="24"/>
        <v>11.888</v>
      </c>
      <c r="FO66" s="45">
        <f t="shared" si="24"/>
        <v>0</v>
      </c>
      <c r="FP66" s="45">
        <f t="shared" si="24"/>
        <v>18.960999999999999</v>
      </c>
      <c r="FQ66" s="45">
        <f t="shared" si="24"/>
        <v>14.338999999999999</v>
      </c>
      <c r="FR66" s="45">
        <f t="shared" si="24"/>
        <v>21.106000000000002</v>
      </c>
      <c r="FS66" s="45">
        <f t="shared" si="24"/>
        <v>4.6589999999999998</v>
      </c>
      <c r="FT66" s="45">
        <f t="shared" si="24"/>
        <v>19.103000000000002</v>
      </c>
      <c r="FU66" s="45">
        <f t="shared" si="24"/>
        <v>33.711999999999996</v>
      </c>
      <c r="FV66" s="45">
        <f t="shared" si="24"/>
        <v>23.106000000000002</v>
      </c>
      <c r="FW66" s="45">
        <f t="shared" si="24"/>
        <v>23.106000000000002</v>
      </c>
      <c r="FX66" s="45">
        <f t="shared" si="24"/>
        <v>32.220999999999997</v>
      </c>
      <c r="FY66" s="45">
        <f t="shared" si="24"/>
        <v>17.827999999999999</v>
      </c>
      <c r="FZ66" s="45">
        <f t="shared" si="24"/>
        <v>2.0009999999999999</v>
      </c>
      <c r="GA66" s="45">
        <f t="shared" si="24"/>
        <v>33.475999999999999</v>
      </c>
      <c r="GB66" s="45">
        <f t="shared" si="24"/>
        <v>29.209999999999997</v>
      </c>
      <c r="GC66" s="45">
        <f t="shared" si="24"/>
        <v>10.467000000000001</v>
      </c>
      <c r="GD66" s="45">
        <f t="shared" si="24"/>
        <v>0.38700000000000001</v>
      </c>
      <c r="GE66" s="45">
        <f t="shared" si="24"/>
        <v>8.1859999999999999</v>
      </c>
      <c r="GF66" s="45">
        <f t="shared" si="24"/>
        <v>7.1260000000000003</v>
      </c>
      <c r="GG66" s="45">
        <f t="shared" si="24"/>
        <v>0</v>
      </c>
      <c r="GH66" s="45">
        <f t="shared" si="24"/>
        <v>0</v>
      </c>
      <c r="GI66" s="45">
        <f t="shared" si="24"/>
        <v>35.611000000000004</v>
      </c>
      <c r="GJ66" s="45">
        <f t="shared" si="24"/>
        <v>30.585999999999999</v>
      </c>
      <c r="GK66" s="45">
        <f t="shared" si="24"/>
        <v>0</v>
      </c>
      <c r="GL66" s="45">
        <f t="shared" si="24"/>
        <v>28.811</v>
      </c>
      <c r="GM66" s="45">
        <f t="shared" si="24"/>
        <v>20.288</v>
      </c>
      <c r="GN66" s="45">
        <f t="shared" si="24"/>
        <v>27.381999999999998</v>
      </c>
      <c r="GO66" s="45">
        <f t="shared" si="24"/>
        <v>25.381999999999998</v>
      </c>
      <c r="GP66" s="45">
        <f t="shared" ref="GP66:HX66" si="25">GP68+GP78+GP80</f>
        <v>4.0039999999999996</v>
      </c>
      <c r="GQ66" s="45">
        <f t="shared" si="25"/>
        <v>0</v>
      </c>
      <c r="GR66" s="45">
        <f t="shared" si="25"/>
        <v>0</v>
      </c>
      <c r="GS66" s="45">
        <f t="shared" si="25"/>
        <v>6.6349999999999998</v>
      </c>
      <c r="GT66" s="45">
        <f t="shared" si="25"/>
        <v>21.106000000000002</v>
      </c>
      <c r="GU66" s="45">
        <f t="shared" si="25"/>
        <v>30.107999999999997</v>
      </c>
      <c r="GV66" s="45">
        <f t="shared" si="25"/>
        <v>27.381999999999998</v>
      </c>
      <c r="GW66" s="45">
        <f t="shared" si="25"/>
        <v>39.508000000000003</v>
      </c>
      <c r="GX66" s="45">
        <f t="shared" si="25"/>
        <v>0</v>
      </c>
      <c r="GY66" s="45">
        <f t="shared" si="25"/>
        <v>9.9770000000000003</v>
      </c>
      <c r="GZ66" s="45">
        <f t="shared" si="25"/>
        <v>31.601000000000003</v>
      </c>
      <c r="HA66" s="45">
        <f t="shared" si="25"/>
        <v>24.363999999999997</v>
      </c>
      <c r="HB66" s="45">
        <f t="shared" si="25"/>
        <v>0</v>
      </c>
      <c r="HC66" s="45">
        <f t="shared" si="25"/>
        <v>6.0039999999999996</v>
      </c>
      <c r="HD66" s="45">
        <f t="shared" si="25"/>
        <v>21.106000000000002</v>
      </c>
      <c r="HE66" s="45">
        <f t="shared" si="25"/>
        <v>27.381999999999998</v>
      </c>
      <c r="HF66" s="45">
        <f t="shared" si="25"/>
        <v>2.0009999999999999</v>
      </c>
      <c r="HG66" s="45">
        <f t="shared" si="25"/>
        <v>18.21</v>
      </c>
      <c r="HH66" s="45">
        <f t="shared" si="25"/>
        <v>34.201999999999998</v>
      </c>
      <c r="HI66" s="45">
        <f t="shared" si="25"/>
        <v>7.1260000000000003</v>
      </c>
      <c r="HJ66" s="45">
        <f t="shared" si="25"/>
        <v>7.1260000000000003</v>
      </c>
      <c r="HK66" s="45">
        <f t="shared" si="25"/>
        <v>29.895</v>
      </c>
      <c r="HL66" s="45">
        <f t="shared" si="25"/>
        <v>0</v>
      </c>
      <c r="HM66" s="45">
        <f t="shared" si="25"/>
        <v>10.754</v>
      </c>
      <c r="HN66" s="45">
        <f t="shared" si="25"/>
        <v>12.754000000000001</v>
      </c>
      <c r="HO66" s="45">
        <f t="shared" si="25"/>
        <v>10.342000000000001</v>
      </c>
      <c r="HP66" s="45">
        <f t="shared" si="25"/>
        <v>1.3129999999999999</v>
      </c>
      <c r="HQ66" s="45">
        <f t="shared" si="25"/>
        <v>0</v>
      </c>
      <c r="HR66" s="45">
        <f t="shared" si="25"/>
        <v>14.675000000000001</v>
      </c>
      <c r="HS66" s="45">
        <f t="shared" si="25"/>
        <v>0</v>
      </c>
      <c r="HT66" s="45">
        <f t="shared" si="25"/>
        <v>4.0630000000000006</v>
      </c>
      <c r="HU66" s="45">
        <f t="shared" si="25"/>
        <v>0</v>
      </c>
      <c r="HV66" s="45">
        <f t="shared" si="25"/>
        <v>19.549000000000003</v>
      </c>
      <c r="HW66" s="45">
        <f t="shared" si="25"/>
        <v>14.675000000000001</v>
      </c>
      <c r="HX66" s="45">
        <f t="shared" si="25"/>
        <v>52.556000000000004</v>
      </c>
    </row>
    <row r="67" spans="1:232" ht="15" customHeight="1">
      <c r="A67" s="22" t="s">
        <v>306</v>
      </c>
      <c r="B67" s="10" t="s">
        <v>307</v>
      </c>
      <c r="C67" s="20" t="s">
        <v>264</v>
      </c>
      <c r="D67" s="48">
        <f>E67+F67</f>
        <v>1.0214000000000005</v>
      </c>
      <c r="E67" s="13">
        <f>E69+E71+E73+E75</f>
        <v>1.0214000000000005</v>
      </c>
      <c r="F67" s="13">
        <f t="shared" ref="F67:BQ68" si="26">F69+F71+F73+F75</f>
        <v>0</v>
      </c>
      <c r="G67" s="13">
        <f t="shared" si="26"/>
        <v>0</v>
      </c>
      <c r="H67" s="13">
        <f t="shared" si="26"/>
        <v>0.01</v>
      </c>
      <c r="I67" s="13">
        <f t="shared" si="26"/>
        <v>2E-3</v>
      </c>
      <c r="J67" s="13">
        <f t="shared" si="26"/>
        <v>0</v>
      </c>
      <c r="K67" s="13">
        <f t="shared" si="26"/>
        <v>1E-3</v>
      </c>
      <c r="L67" s="13">
        <f t="shared" si="26"/>
        <v>1.2E-2</v>
      </c>
      <c r="M67" s="13">
        <f t="shared" si="26"/>
        <v>0</v>
      </c>
      <c r="N67" s="13">
        <f t="shared" si="26"/>
        <v>0</v>
      </c>
      <c r="O67" s="13">
        <f t="shared" si="26"/>
        <v>0</v>
      </c>
      <c r="P67" s="13">
        <f t="shared" si="26"/>
        <v>1.9000000000000003E-2</v>
      </c>
      <c r="Q67" s="13">
        <f t="shared" si="26"/>
        <v>9.1999999999999998E-3</v>
      </c>
      <c r="R67" s="13">
        <f t="shared" si="26"/>
        <v>0</v>
      </c>
      <c r="S67" s="13">
        <f t="shared" si="26"/>
        <v>2E-3</v>
      </c>
      <c r="T67" s="13">
        <f t="shared" si="26"/>
        <v>3.0000000000000001E-3</v>
      </c>
      <c r="U67" s="13">
        <f t="shared" si="26"/>
        <v>5.0000000000000001E-3</v>
      </c>
      <c r="V67" s="13">
        <f t="shared" si="26"/>
        <v>5.0000000000000001E-3</v>
      </c>
      <c r="W67" s="13">
        <f t="shared" si="26"/>
        <v>2E-3</v>
      </c>
      <c r="X67" s="13">
        <f t="shared" si="26"/>
        <v>0</v>
      </c>
      <c r="Y67" s="13">
        <f t="shared" si="26"/>
        <v>0</v>
      </c>
      <c r="Z67" s="13">
        <f t="shared" si="26"/>
        <v>9.0000000000000011E-3</v>
      </c>
      <c r="AA67" s="13">
        <f t="shared" si="26"/>
        <v>0</v>
      </c>
      <c r="AB67" s="13">
        <f t="shared" si="26"/>
        <v>0</v>
      </c>
      <c r="AC67" s="13">
        <f t="shared" si="26"/>
        <v>8.0000000000000002E-3</v>
      </c>
      <c r="AD67" s="13">
        <f t="shared" si="26"/>
        <v>0.04</v>
      </c>
      <c r="AE67" s="13">
        <f t="shared" si="26"/>
        <v>5.0000000000000001E-3</v>
      </c>
      <c r="AF67" s="13">
        <f t="shared" si="26"/>
        <v>0</v>
      </c>
      <c r="AG67" s="13">
        <f t="shared" si="26"/>
        <v>5.0000000000000001E-3</v>
      </c>
      <c r="AH67" s="13">
        <f t="shared" si="26"/>
        <v>0</v>
      </c>
      <c r="AI67" s="13">
        <f t="shared" si="26"/>
        <v>0</v>
      </c>
      <c r="AJ67" s="13">
        <f t="shared" si="26"/>
        <v>0</v>
      </c>
      <c r="AK67" s="13">
        <f t="shared" si="26"/>
        <v>1.0999999999999999E-2</v>
      </c>
      <c r="AL67" s="13">
        <f t="shared" si="26"/>
        <v>1.7000000000000001E-2</v>
      </c>
      <c r="AM67" s="13">
        <f t="shared" si="26"/>
        <v>0</v>
      </c>
      <c r="AN67" s="13">
        <f t="shared" si="26"/>
        <v>0</v>
      </c>
      <c r="AO67" s="13">
        <f t="shared" si="26"/>
        <v>0</v>
      </c>
      <c r="AP67" s="13">
        <f t="shared" si="26"/>
        <v>0</v>
      </c>
      <c r="AQ67" s="13">
        <f t="shared" si="26"/>
        <v>0.01</v>
      </c>
      <c r="AR67" s="13">
        <f t="shared" si="26"/>
        <v>0</v>
      </c>
      <c r="AS67" s="13">
        <f t="shared" si="26"/>
        <v>0</v>
      </c>
      <c r="AT67" s="13">
        <f t="shared" si="26"/>
        <v>3.1999999999999997E-3</v>
      </c>
      <c r="AU67" s="13">
        <f t="shared" si="26"/>
        <v>0</v>
      </c>
      <c r="AV67" s="13">
        <f t="shared" si="26"/>
        <v>0</v>
      </c>
      <c r="AW67" s="13">
        <f t="shared" si="26"/>
        <v>0</v>
      </c>
      <c r="AX67" s="13">
        <f t="shared" si="26"/>
        <v>0.02</v>
      </c>
      <c r="AY67" s="13">
        <f t="shared" si="26"/>
        <v>0</v>
      </c>
      <c r="AZ67" s="13">
        <f t="shared" si="26"/>
        <v>3.3000000000000002E-2</v>
      </c>
      <c r="BA67" s="13">
        <f t="shared" si="26"/>
        <v>0</v>
      </c>
      <c r="BB67" s="13">
        <f t="shared" si="26"/>
        <v>0</v>
      </c>
      <c r="BC67" s="13">
        <f t="shared" si="26"/>
        <v>2E-3</v>
      </c>
      <c r="BD67" s="13">
        <f t="shared" si="26"/>
        <v>1.5E-3</v>
      </c>
      <c r="BE67" s="13">
        <f t="shared" si="26"/>
        <v>0</v>
      </c>
      <c r="BF67" s="13">
        <f t="shared" si="26"/>
        <v>0</v>
      </c>
      <c r="BG67" s="13">
        <f t="shared" si="26"/>
        <v>0</v>
      </c>
      <c r="BH67" s="13">
        <f t="shared" si="26"/>
        <v>1.6999999999999999E-3</v>
      </c>
      <c r="BI67" s="13">
        <f t="shared" si="26"/>
        <v>0</v>
      </c>
      <c r="BJ67" s="13">
        <f t="shared" si="26"/>
        <v>0</v>
      </c>
      <c r="BK67" s="13">
        <f t="shared" si="26"/>
        <v>5.0000000000000001E-3</v>
      </c>
      <c r="BL67" s="13">
        <f t="shared" si="26"/>
        <v>0</v>
      </c>
      <c r="BM67" s="13">
        <f t="shared" si="26"/>
        <v>0</v>
      </c>
      <c r="BN67" s="13">
        <f t="shared" si="26"/>
        <v>0</v>
      </c>
      <c r="BO67" s="13">
        <f t="shared" si="26"/>
        <v>7.0000000000000001E-3</v>
      </c>
      <c r="BP67" s="13">
        <f t="shared" si="26"/>
        <v>0</v>
      </c>
      <c r="BQ67" s="13">
        <f t="shared" si="26"/>
        <v>1.0999999999999999E-2</v>
      </c>
      <c r="BR67" s="13">
        <f t="shared" ref="BR67:EC68" si="27">BR69+BR71+BR73+BR75</f>
        <v>0.01</v>
      </c>
      <c r="BS67" s="13">
        <f t="shared" si="27"/>
        <v>0</v>
      </c>
      <c r="BT67" s="13">
        <f t="shared" si="27"/>
        <v>9.0000000000000011E-3</v>
      </c>
      <c r="BU67" s="13">
        <f t="shared" si="27"/>
        <v>0</v>
      </c>
      <c r="BV67" s="13">
        <f t="shared" si="27"/>
        <v>2E-3</v>
      </c>
      <c r="BW67" s="13">
        <f t="shared" si="27"/>
        <v>0</v>
      </c>
      <c r="BX67" s="13">
        <f t="shared" si="27"/>
        <v>0</v>
      </c>
      <c r="BY67" s="13">
        <f t="shared" si="27"/>
        <v>0</v>
      </c>
      <c r="BZ67" s="13">
        <f t="shared" si="27"/>
        <v>3.0000000000000001E-3</v>
      </c>
      <c r="CA67" s="13">
        <f t="shared" si="27"/>
        <v>9.0000000000000011E-3</v>
      </c>
      <c r="CB67" s="13">
        <f t="shared" si="27"/>
        <v>3.0000000000000001E-3</v>
      </c>
      <c r="CC67" s="13">
        <f t="shared" si="27"/>
        <v>0</v>
      </c>
      <c r="CD67" s="13">
        <f t="shared" si="27"/>
        <v>0</v>
      </c>
      <c r="CE67" s="13">
        <f t="shared" si="27"/>
        <v>4.0000000000000001E-3</v>
      </c>
      <c r="CF67" s="13">
        <f t="shared" si="27"/>
        <v>2E-3</v>
      </c>
      <c r="CG67" s="13">
        <f t="shared" si="27"/>
        <v>0</v>
      </c>
      <c r="CH67" s="13">
        <f t="shared" si="27"/>
        <v>0</v>
      </c>
      <c r="CI67" s="13">
        <f t="shared" si="27"/>
        <v>0</v>
      </c>
      <c r="CJ67" s="13">
        <f t="shared" si="27"/>
        <v>0</v>
      </c>
      <c r="CK67" s="13">
        <f t="shared" si="27"/>
        <v>0</v>
      </c>
      <c r="CL67" s="13">
        <f t="shared" si="27"/>
        <v>0</v>
      </c>
      <c r="CM67" s="13">
        <f t="shared" si="27"/>
        <v>2E-3</v>
      </c>
      <c r="CN67" s="13">
        <f t="shared" si="27"/>
        <v>0</v>
      </c>
      <c r="CO67" s="13">
        <f t="shared" si="27"/>
        <v>2E-3</v>
      </c>
      <c r="CP67" s="13">
        <f t="shared" si="27"/>
        <v>0</v>
      </c>
      <c r="CQ67" s="13">
        <f t="shared" si="27"/>
        <v>1.2E-2</v>
      </c>
      <c r="CR67" s="13">
        <f t="shared" si="27"/>
        <v>0</v>
      </c>
      <c r="CS67" s="13">
        <f t="shared" si="27"/>
        <v>0</v>
      </c>
      <c r="CT67" s="13">
        <f t="shared" si="27"/>
        <v>0</v>
      </c>
      <c r="CU67" s="13">
        <f t="shared" si="27"/>
        <v>0</v>
      </c>
      <c r="CV67" s="13">
        <f t="shared" si="27"/>
        <v>0</v>
      </c>
      <c r="CW67" s="13">
        <f t="shared" si="27"/>
        <v>0</v>
      </c>
      <c r="CX67" s="13">
        <f t="shared" si="27"/>
        <v>6.0000000000000001E-3</v>
      </c>
      <c r="CY67" s="13">
        <f t="shared" si="27"/>
        <v>6.0000000000000001E-3</v>
      </c>
      <c r="CZ67" s="13">
        <f t="shared" si="27"/>
        <v>0</v>
      </c>
      <c r="DA67" s="13">
        <f t="shared" si="27"/>
        <v>1.4000000000000002E-2</v>
      </c>
      <c r="DB67" s="13">
        <f t="shared" si="27"/>
        <v>0</v>
      </c>
      <c r="DC67" s="13">
        <f t="shared" si="27"/>
        <v>0</v>
      </c>
      <c r="DD67" s="13">
        <f t="shared" si="27"/>
        <v>0</v>
      </c>
      <c r="DE67" s="13">
        <f t="shared" si="27"/>
        <v>0.01</v>
      </c>
      <c r="DF67" s="13">
        <f t="shared" si="27"/>
        <v>0.01</v>
      </c>
      <c r="DG67" s="13">
        <f t="shared" si="27"/>
        <v>8.4999999999999992E-2</v>
      </c>
      <c r="DH67" s="13">
        <f t="shared" si="27"/>
        <v>2.9800000000000007E-2</v>
      </c>
      <c r="DI67" s="13">
        <f t="shared" si="27"/>
        <v>1.4999999999999999E-2</v>
      </c>
      <c r="DJ67" s="13">
        <f t="shared" si="27"/>
        <v>1.8000000000000002E-2</v>
      </c>
      <c r="DK67" s="13">
        <f t="shared" si="27"/>
        <v>4.0000000000000001E-3</v>
      </c>
      <c r="DL67" s="13">
        <f t="shared" si="27"/>
        <v>1.0999999999999999E-2</v>
      </c>
      <c r="DM67" s="13">
        <f t="shared" si="27"/>
        <v>0.01</v>
      </c>
      <c r="DN67" s="13">
        <f t="shared" si="27"/>
        <v>0</v>
      </c>
      <c r="DO67" s="13">
        <f t="shared" si="27"/>
        <v>9.0000000000000011E-3</v>
      </c>
      <c r="DP67" s="13">
        <f t="shared" si="27"/>
        <v>0</v>
      </c>
      <c r="DQ67" s="13">
        <f t="shared" si="27"/>
        <v>6.0000000000000001E-3</v>
      </c>
      <c r="DR67" s="13">
        <f t="shared" si="27"/>
        <v>3.0000000000000001E-3</v>
      </c>
      <c r="DS67" s="13">
        <f t="shared" si="27"/>
        <v>3.7000000000000005E-2</v>
      </c>
      <c r="DT67" s="13">
        <f t="shared" si="27"/>
        <v>2E-3</v>
      </c>
      <c r="DU67" s="13">
        <f t="shared" si="27"/>
        <v>0.04</v>
      </c>
      <c r="DV67" s="13">
        <f t="shared" si="27"/>
        <v>2E-3</v>
      </c>
      <c r="DW67" s="13">
        <f t="shared" si="27"/>
        <v>0</v>
      </c>
      <c r="DX67" s="13">
        <f t="shared" si="27"/>
        <v>4.0000000000000001E-3</v>
      </c>
      <c r="DY67" s="13">
        <f t="shared" si="27"/>
        <v>8.0000000000000002E-3</v>
      </c>
      <c r="DZ67" s="13">
        <f t="shared" si="27"/>
        <v>5.0000000000000001E-3</v>
      </c>
      <c r="EA67" s="13">
        <f t="shared" si="27"/>
        <v>1.2E-2</v>
      </c>
      <c r="EB67" s="13">
        <f t="shared" si="27"/>
        <v>1.2E-2</v>
      </c>
      <c r="EC67" s="13">
        <f t="shared" si="27"/>
        <v>6.0000000000000001E-3</v>
      </c>
      <c r="ED67" s="13">
        <f t="shared" ref="ED67:GO68" si="28">ED69+ED71+ED73+ED75</f>
        <v>4.0000000000000001E-3</v>
      </c>
      <c r="EE67" s="13">
        <f t="shared" si="28"/>
        <v>8.0000000000000002E-3</v>
      </c>
      <c r="EF67" s="13">
        <f t="shared" si="28"/>
        <v>0</v>
      </c>
      <c r="EG67" s="13">
        <f t="shared" si="28"/>
        <v>0</v>
      </c>
      <c r="EH67" s="13">
        <f t="shared" si="28"/>
        <v>0</v>
      </c>
      <c r="EI67" s="13">
        <f t="shared" si="28"/>
        <v>7.0000000000000001E-3</v>
      </c>
      <c r="EJ67" s="13">
        <f t="shared" si="28"/>
        <v>2E-3</v>
      </c>
      <c r="EK67" s="13">
        <f t="shared" si="28"/>
        <v>0</v>
      </c>
      <c r="EL67" s="13">
        <f t="shared" si="28"/>
        <v>5.0000000000000001E-3</v>
      </c>
      <c r="EM67" s="13">
        <f t="shared" si="28"/>
        <v>0</v>
      </c>
      <c r="EN67" s="13">
        <f t="shared" si="28"/>
        <v>4.0000000000000001E-3</v>
      </c>
      <c r="EO67" s="13">
        <f t="shared" si="28"/>
        <v>0</v>
      </c>
      <c r="EP67" s="13">
        <f t="shared" si="28"/>
        <v>0</v>
      </c>
      <c r="EQ67" s="13">
        <f t="shared" si="28"/>
        <v>0</v>
      </c>
      <c r="ER67" s="13">
        <f t="shared" si="28"/>
        <v>0</v>
      </c>
      <c r="ES67" s="13">
        <f t="shared" si="28"/>
        <v>2.8000000000000001E-2</v>
      </c>
      <c r="ET67" s="13">
        <f t="shared" si="28"/>
        <v>5.0000000000000001E-3</v>
      </c>
      <c r="EU67" s="13">
        <f t="shared" si="28"/>
        <v>5.0000000000000001E-3</v>
      </c>
      <c r="EV67" s="13">
        <f t="shared" si="28"/>
        <v>0</v>
      </c>
      <c r="EW67" s="13">
        <f t="shared" si="28"/>
        <v>4.0000000000000001E-3</v>
      </c>
      <c r="EX67" s="13">
        <f t="shared" si="28"/>
        <v>2E-3</v>
      </c>
      <c r="EY67" s="13">
        <f t="shared" si="28"/>
        <v>0</v>
      </c>
      <c r="EZ67" s="13">
        <f t="shared" si="28"/>
        <v>0</v>
      </c>
      <c r="FA67" s="13">
        <f t="shared" si="28"/>
        <v>0</v>
      </c>
      <c r="FB67" s="13">
        <f t="shared" si="28"/>
        <v>0</v>
      </c>
      <c r="FC67" s="13">
        <f t="shared" si="28"/>
        <v>4.0000000000000001E-3</v>
      </c>
      <c r="FD67" s="13">
        <f t="shared" si="28"/>
        <v>5.0000000000000001E-3</v>
      </c>
      <c r="FE67" s="13">
        <f t="shared" si="28"/>
        <v>4.0000000000000001E-3</v>
      </c>
      <c r="FF67" s="13">
        <f t="shared" si="28"/>
        <v>5.9000000000000004E-2</v>
      </c>
      <c r="FG67" s="13">
        <f t="shared" si="28"/>
        <v>0</v>
      </c>
      <c r="FH67" s="13">
        <f t="shared" si="28"/>
        <v>0</v>
      </c>
      <c r="FI67" s="13">
        <f t="shared" si="28"/>
        <v>0</v>
      </c>
      <c r="FJ67" s="13">
        <f t="shared" si="28"/>
        <v>0</v>
      </c>
      <c r="FK67" s="13">
        <f t="shared" si="28"/>
        <v>3.0000000000000001E-3</v>
      </c>
      <c r="FL67" s="13">
        <f t="shared" si="28"/>
        <v>3.0000000000000001E-3</v>
      </c>
      <c r="FM67" s="13">
        <f t="shared" si="28"/>
        <v>0</v>
      </c>
      <c r="FN67" s="13">
        <f t="shared" si="28"/>
        <v>5.0000000000000001E-3</v>
      </c>
      <c r="FO67" s="13">
        <f t="shared" si="28"/>
        <v>0</v>
      </c>
      <c r="FP67" s="13">
        <f t="shared" si="28"/>
        <v>6.0000000000000001E-3</v>
      </c>
      <c r="FQ67" s="13">
        <f t="shared" si="28"/>
        <v>5.0000000000000001E-3</v>
      </c>
      <c r="FR67" s="13">
        <f t="shared" si="28"/>
        <v>0</v>
      </c>
      <c r="FS67" s="13">
        <f t="shared" si="28"/>
        <v>0</v>
      </c>
      <c r="FT67" s="13">
        <f t="shared" si="28"/>
        <v>0</v>
      </c>
      <c r="FU67" s="13">
        <f t="shared" si="28"/>
        <v>0</v>
      </c>
      <c r="FV67" s="13">
        <f t="shared" si="28"/>
        <v>0</v>
      </c>
      <c r="FW67" s="13">
        <f t="shared" si="28"/>
        <v>0</v>
      </c>
      <c r="FX67" s="13">
        <f t="shared" si="28"/>
        <v>5.4999999999999997E-3</v>
      </c>
      <c r="FY67" s="13">
        <f t="shared" si="28"/>
        <v>2.5000000000000001E-3</v>
      </c>
      <c r="FZ67" s="13">
        <f t="shared" si="28"/>
        <v>0</v>
      </c>
      <c r="GA67" s="13">
        <f t="shared" si="28"/>
        <v>3.5000000000000001E-3</v>
      </c>
      <c r="GB67" s="13">
        <f t="shared" si="28"/>
        <v>5.0000000000000001E-3</v>
      </c>
      <c r="GC67" s="13">
        <f t="shared" si="28"/>
        <v>4.0000000000000001E-3</v>
      </c>
      <c r="GD67" s="13">
        <f t="shared" si="28"/>
        <v>0</v>
      </c>
      <c r="GE67" s="13">
        <f t="shared" si="28"/>
        <v>0</v>
      </c>
      <c r="GF67" s="13">
        <f t="shared" si="28"/>
        <v>0</v>
      </c>
      <c r="GG67" s="13">
        <f t="shared" si="28"/>
        <v>0</v>
      </c>
      <c r="GH67" s="13">
        <f t="shared" si="28"/>
        <v>0</v>
      </c>
      <c r="GI67" s="13">
        <f t="shared" si="28"/>
        <v>0</v>
      </c>
      <c r="GJ67" s="13">
        <f t="shared" si="28"/>
        <v>0</v>
      </c>
      <c r="GK67" s="13">
        <f t="shared" si="28"/>
        <v>0</v>
      </c>
      <c r="GL67" s="13">
        <f t="shared" si="28"/>
        <v>0</v>
      </c>
      <c r="GM67" s="13">
        <f t="shared" si="28"/>
        <v>2E-3</v>
      </c>
      <c r="GN67" s="13">
        <f t="shared" si="28"/>
        <v>0</v>
      </c>
      <c r="GO67" s="13">
        <f t="shared" si="28"/>
        <v>0</v>
      </c>
      <c r="GP67" s="13">
        <f t="shared" ref="GP67:HX68" si="29">GP69+GP71+GP73+GP75</f>
        <v>0</v>
      </c>
      <c r="GQ67" s="13">
        <f t="shared" si="29"/>
        <v>0</v>
      </c>
      <c r="GR67" s="13">
        <f t="shared" si="29"/>
        <v>0</v>
      </c>
      <c r="GS67" s="13">
        <f t="shared" si="29"/>
        <v>0.01</v>
      </c>
      <c r="GT67" s="13">
        <f t="shared" si="29"/>
        <v>0</v>
      </c>
      <c r="GU67" s="13">
        <f t="shared" si="29"/>
        <v>0</v>
      </c>
      <c r="GV67" s="13">
        <f t="shared" si="29"/>
        <v>0</v>
      </c>
      <c r="GW67" s="13">
        <f t="shared" si="29"/>
        <v>1.0499999999999999E-2</v>
      </c>
      <c r="GX67" s="13">
        <f t="shared" si="29"/>
        <v>0</v>
      </c>
      <c r="GY67" s="13">
        <f t="shared" si="29"/>
        <v>0</v>
      </c>
      <c r="GZ67" s="13">
        <f t="shared" si="29"/>
        <v>0.05</v>
      </c>
      <c r="HA67" s="13">
        <f t="shared" si="29"/>
        <v>0</v>
      </c>
      <c r="HB67" s="13">
        <f t="shared" si="29"/>
        <v>0</v>
      </c>
      <c r="HC67" s="13">
        <f t="shared" si="29"/>
        <v>0</v>
      </c>
      <c r="HD67" s="13">
        <f t="shared" si="29"/>
        <v>0</v>
      </c>
      <c r="HE67" s="13">
        <f t="shared" si="29"/>
        <v>0</v>
      </c>
      <c r="HF67" s="13">
        <f t="shared" si="29"/>
        <v>0</v>
      </c>
      <c r="HG67" s="13">
        <f t="shared" si="29"/>
        <v>9.0000000000000011E-3</v>
      </c>
      <c r="HH67" s="13">
        <f t="shared" si="29"/>
        <v>5.0000000000000001E-3</v>
      </c>
      <c r="HI67" s="13">
        <f t="shared" si="29"/>
        <v>0</v>
      </c>
      <c r="HJ67" s="13">
        <f t="shared" si="29"/>
        <v>0</v>
      </c>
      <c r="HK67" s="13">
        <f t="shared" si="29"/>
        <v>0.04</v>
      </c>
      <c r="HL67" s="13">
        <f t="shared" si="29"/>
        <v>0</v>
      </c>
      <c r="HM67" s="13">
        <f t="shared" si="29"/>
        <v>0</v>
      </c>
      <c r="HN67" s="13">
        <f t="shared" si="29"/>
        <v>1.3000000000000001E-2</v>
      </c>
      <c r="HO67" s="13">
        <f t="shared" si="29"/>
        <v>0</v>
      </c>
      <c r="HP67" s="13">
        <f t="shared" si="29"/>
        <v>3.0000000000000001E-3</v>
      </c>
      <c r="HQ67" s="13">
        <f t="shared" si="29"/>
        <v>0</v>
      </c>
      <c r="HR67" s="13">
        <f t="shared" si="29"/>
        <v>0</v>
      </c>
      <c r="HS67" s="13">
        <f t="shared" si="29"/>
        <v>0</v>
      </c>
      <c r="HT67" s="13">
        <f t="shared" si="29"/>
        <v>0</v>
      </c>
      <c r="HU67" s="13">
        <f t="shared" si="29"/>
        <v>0</v>
      </c>
      <c r="HV67" s="13">
        <f t="shared" si="29"/>
        <v>8.0000000000000002E-3</v>
      </c>
      <c r="HW67" s="13">
        <f t="shared" si="29"/>
        <v>0</v>
      </c>
      <c r="HX67" s="13">
        <f t="shared" si="29"/>
        <v>0</v>
      </c>
    </row>
    <row r="68" spans="1:232" ht="15" customHeight="1">
      <c r="A68" s="22"/>
      <c r="B68" s="10"/>
      <c r="C68" s="20" t="s">
        <v>236</v>
      </c>
      <c r="D68" s="48">
        <f t="shared" ref="D68:D79" si="30">E68+F68</f>
        <v>772.59860000000015</v>
      </c>
      <c r="E68" s="13">
        <f>E70+E72+E74+E76</f>
        <v>772.59860000000015</v>
      </c>
      <c r="F68" s="13">
        <f t="shared" si="26"/>
        <v>0</v>
      </c>
      <c r="G68" s="13">
        <f t="shared" si="26"/>
        <v>0</v>
      </c>
      <c r="H68" s="13">
        <f t="shared" si="26"/>
        <v>6.4660000000000002</v>
      </c>
      <c r="I68" s="13">
        <f t="shared" si="26"/>
        <v>1.3480000000000001</v>
      </c>
      <c r="J68" s="13">
        <f t="shared" si="26"/>
        <v>0</v>
      </c>
      <c r="K68" s="13">
        <f t="shared" si="26"/>
        <v>0.79400000000000004</v>
      </c>
      <c r="L68" s="13">
        <f t="shared" si="26"/>
        <v>7.3879999999999999</v>
      </c>
      <c r="M68" s="13">
        <f t="shared" si="26"/>
        <v>0</v>
      </c>
      <c r="N68" s="13">
        <f t="shared" si="26"/>
        <v>0</v>
      </c>
      <c r="O68" s="13">
        <f t="shared" si="26"/>
        <v>0</v>
      </c>
      <c r="P68" s="13">
        <f t="shared" si="26"/>
        <v>21.780999999999999</v>
      </c>
      <c r="Q68" s="13">
        <f t="shared" si="26"/>
        <v>5.6489999999999991</v>
      </c>
      <c r="R68" s="13">
        <f t="shared" si="26"/>
        <v>0</v>
      </c>
      <c r="S68" s="13">
        <f t="shared" si="26"/>
        <v>2.7269999999999999</v>
      </c>
      <c r="T68" s="13">
        <f t="shared" si="26"/>
        <v>2.2560000000000002</v>
      </c>
      <c r="U68" s="13">
        <f t="shared" si="26"/>
        <v>3.7480000000000002</v>
      </c>
      <c r="V68" s="13">
        <f t="shared" si="26"/>
        <v>6.0460000000000003</v>
      </c>
      <c r="W68" s="13">
        <f t="shared" si="26"/>
        <v>3.1480000000000001</v>
      </c>
      <c r="X68" s="13">
        <f t="shared" si="26"/>
        <v>0</v>
      </c>
      <c r="Y68" s="13">
        <f t="shared" si="26"/>
        <v>0</v>
      </c>
      <c r="Z68" s="13">
        <f t="shared" si="26"/>
        <v>5.68</v>
      </c>
      <c r="AA68" s="13">
        <f t="shared" si="26"/>
        <v>0</v>
      </c>
      <c r="AB68" s="13">
        <f t="shared" si="26"/>
        <v>0</v>
      </c>
      <c r="AC68" s="13">
        <f t="shared" si="26"/>
        <v>5.3879999999999999</v>
      </c>
      <c r="AD68" s="13">
        <f t="shared" si="26"/>
        <v>28.126000000000005</v>
      </c>
      <c r="AE68" s="13">
        <f t="shared" si="26"/>
        <v>3.391</v>
      </c>
      <c r="AF68" s="13">
        <f t="shared" si="26"/>
        <v>0</v>
      </c>
      <c r="AG68" s="13">
        <f t="shared" si="26"/>
        <v>3.359</v>
      </c>
      <c r="AH68" s="13">
        <f t="shared" si="26"/>
        <v>0</v>
      </c>
      <c r="AI68" s="13">
        <f t="shared" si="26"/>
        <v>0</v>
      </c>
      <c r="AJ68" s="13">
        <f t="shared" si="26"/>
        <v>0</v>
      </c>
      <c r="AK68" s="13">
        <f t="shared" si="26"/>
        <v>9.11</v>
      </c>
      <c r="AL68" s="13">
        <f t="shared" si="26"/>
        <v>11.098000000000001</v>
      </c>
      <c r="AM68" s="13">
        <f t="shared" si="26"/>
        <v>0</v>
      </c>
      <c r="AN68" s="13">
        <f t="shared" si="26"/>
        <v>0</v>
      </c>
      <c r="AO68" s="13">
        <f t="shared" si="26"/>
        <v>0</v>
      </c>
      <c r="AP68" s="13">
        <f t="shared" si="26"/>
        <v>0</v>
      </c>
      <c r="AQ68" s="13">
        <f t="shared" si="26"/>
        <v>5.6470000000000002</v>
      </c>
      <c r="AR68" s="13">
        <f t="shared" si="26"/>
        <v>0</v>
      </c>
      <c r="AS68" s="13">
        <f t="shared" si="26"/>
        <v>0</v>
      </c>
      <c r="AT68" s="13">
        <f t="shared" si="26"/>
        <v>2.4450000000000003</v>
      </c>
      <c r="AU68" s="13">
        <f t="shared" si="26"/>
        <v>0</v>
      </c>
      <c r="AV68" s="13">
        <f t="shared" si="26"/>
        <v>0</v>
      </c>
      <c r="AW68" s="13">
        <f t="shared" si="26"/>
        <v>0</v>
      </c>
      <c r="AX68" s="13">
        <f t="shared" si="26"/>
        <v>13.329000000000001</v>
      </c>
      <c r="AY68" s="13">
        <f t="shared" si="26"/>
        <v>0</v>
      </c>
      <c r="AZ68" s="13">
        <f t="shared" si="26"/>
        <v>18.14</v>
      </c>
      <c r="BA68" s="13">
        <f t="shared" si="26"/>
        <v>0</v>
      </c>
      <c r="BB68" s="13">
        <f t="shared" si="26"/>
        <v>0</v>
      </c>
      <c r="BC68" s="13">
        <f t="shared" si="26"/>
        <v>1.399</v>
      </c>
      <c r="BD68" s="13">
        <f t="shared" si="26"/>
        <v>1.5529999999999999</v>
      </c>
      <c r="BE68" s="13">
        <f t="shared" si="26"/>
        <v>0</v>
      </c>
      <c r="BF68" s="13">
        <f t="shared" si="26"/>
        <v>0</v>
      </c>
      <c r="BG68" s="13">
        <f t="shared" si="26"/>
        <v>0</v>
      </c>
      <c r="BH68" s="13">
        <f t="shared" si="26"/>
        <v>1.3</v>
      </c>
      <c r="BI68" s="13">
        <f t="shared" si="26"/>
        <v>0</v>
      </c>
      <c r="BJ68" s="13">
        <f t="shared" si="26"/>
        <v>0</v>
      </c>
      <c r="BK68" s="13">
        <f t="shared" si="26"/>
        <v>3.8159999999999998</v>
      </c>
      <c r="BL68" s="13">
        <f t="shared" si="26"/>
        <v>0</v>
      </c>
      <c r="BM68" s="13">
        <f t="shared" si="26"/>
        <v>0</v>
      </c>
      <c r="BN68" s="13">
        <f t="shared" si="26"/>
        <v>0</v>
      </c>
      <c r="BO68" s="13">
        <f t="shared" si="26"/>
        <v>7.62</v>
      </c>
      <c r="BP68" s="13">
        <f t="shared" si="26"/>
        <v>0</v>
      </c>
      <c r="BQ68" s="13">
        <f t="shared" si="26"/>
        <v>10.651</v>
      </c>
      <c r="BR68" s="13">
        <f t="shared" si="27"/>
        <v>5.92</v>
      </c>
      <c r="BS68" s="13">
        <f t="shared" si="27"/>
        <v>0</v>
      </c>
      <c r="BT68" s="13">
        <f t="shared" si="27"/>
        <v>8.968</v>
      </c>
      <c r="BU68" s="13">
        <f t="shared" si="27"/>
        <v>0</v>
      </c>
      <c r="BV68" s="13">
        <f t="shared" si="27"/>
        <v>1.3480000000000001</v>
      </c>
      <c r="BW68" s="13">
        <f t="shared" si="27"/>
        <v>0</v>
      </c>
      <c r="BX68" s="13">
        <f t="shared" si="27"/>
        <v>0</v>
      </c>
      <c r="BY68" s="13">
        <f t="shared" si="27"/>
        <v>0</v>
      </c>
      <c r="BZ68" s="13">
        <f t="shared" si="27"/>
        <v>2.012</v>
      </c>
      <c r="CA68" s="13">
        <f t="shared" si="27"/>
        <v>9.1470000000000002</v>
      </c>
      <c r="CB68" s="13">
        <f t="shared" si="27"/>
        <v>2.1420000000000003</v>
      </c>
      <c r="CC68" s="13">
        <f t="shared" si="27"/>
        <v>0</v>
      </c>
      <c r="CD68" s="13">
        <f t="shared" si="27"/>
        <v>0</v>
      </c>
      <c r="CE68" s="13">
        <f t="shared" si="27"/>
        <v>2.3929999999999998</v>
      </c>
      <c r="CF68" s="13">
        <f t="shared" si="27"/>
        <v>1.5740000000000001</v>
      </c>
      <c r="CG68" s="13">
        <f t="shared" si="27"/>
        <v>0</v>
      </c>
      <c r="CH68" s="13">
        <f t="shared" si="27"/>
        <v>0</v>
      </c>
      <c r="CI68" s="13">
        <f t="shared" si="27"/>
        <v>0</v>
      </c>
      <c r="CJ68" s="13">
        <f t="shared" si="27"/>
        <v>0</v>
      </c>
      <c r="CK68" s="13">
        <f t="shared" si="27"/>
        <v>0</v>
      </c>
      <c r="CL68" s="13">
        <f t="shared" si="27"/>
        <v>0</v>
      </c>
      <c r="CM68" s="13">
        <f t="shared" si="27"/>
        <v>1.5269999999999999</v>
      </c>
      <c r="CN68" s="13">
        <f t="shared" si="27"/>
        <v>0</v>
      </c>
      <c r="CO68" s="13">
        <f t="shared" si="27"/>
        <v>1.331</v>
      </c>
      <c r="CP68" s="13">
        <f t="shared" si="27"/>
        <v>0</v>
      </c>
      <c r="CQ68" s="13">
        <f t="shared" si="27"/>
        <v>6.07</v>
      </c>
      <c r="CR68" s="13">
        <f t="shared" si="27"/>
        <v>0</v>
      </c>
      <c r="CS68" s="13">
        <f t="shared" si="27"/>
        <v>0</v>
      </c>
      <c r="CT68" s="13">
        <f t="shared" si="27"/>
        <v>0</v>
      </c>
      <c r="CU68" s="13">
        <f t="shared" si="27"/>
        <v>0</v>
      </c>
      <c r="CV68" s="13">
        <f t="shared" si="27"/>
        <v>0</v>
      </c>
      <c r="CW68" s="13">
        <f t="shared" si="27"/>
        <v>0</v>
      </c>
      <c r="CX68" s="13">
        <f t="shared" si="27"/>
        <v>3.552</v>
      </c>
      <c r="CY68" s="13">
        <f t="shared" si="27"/>
        <v>5.7690000000000001</v>
      </c>
      <c r="CZ68" s="13">
        <f t="shared" si="27"/>
        <v>0</v>
      </c>
      <c r="DA68" s="13">
        <f t="shared" si="27"/>
        <v>12.199</v>
      </c>
      <c r="DB68" s="13">
        <f t="shared" si="27"/>
        <v>0</v>
      </c>
      <c r="DC68" s="13">
        <f t="shared" si="27"/>
        <v>0</v>
      </c>
      <c r="DD68" s="13">
        <f t="shared" si="27"/>
        <v>0</v>
      </c>
      <c r="DE68" s="13">
        <f t="shared" si="27"/>
        <v>9.1490000000000009</v>
      </c>
      <c r="DF68" s="13">
        <f t="shared" si="27"/>
        <v>9.1129999999999995</v>
      </c>
      <c r="DG68" s="13">
        <f t="shared" si="27"/>
        <v>68.397000000000006</v>
      </c>
      <c r="DH68" s="13">
        <f t="shared" si="27"/>
        <v>20.628600000000002</v>
      </c>
      <c r="DI68" s="13">
        <f t="shared" si="27"/>
        <v>11.949000000000002</v>
      </c>
      <c r="DJ68" s="13">
        <f t="shared" si="27"/>
        <v>14.012</v>
      </c>
      <c r="DK68" s="13">
        <f t="shared" si="27"/>
        <v>4.2170000000000005</v>
      </c>
      <c r="DL68" s="13">
        <f t="shared" si="27"/>
        <v>7.242</v>
      </c>
      <c r="DM68" s="13">
        <f t="shared" si="27"/>
        <v>11.992000000000001</v>
      </c>
      <c r="DN68" s="13">
        <f t="shared" si="27"/>
        <v>0</v>
      </c>
      <c r="DO68" s="13">
        <f t="shared" si="27"/>
        <v>8.968</v>
      </c>
      <c r="DP68" s="13">
        <f t="shared" si="27"/>
        <v>0</v>
      </c>
      <c r="DQ68" s="13">
        <f t="shared" si="27"/>
        <v>4.0789999999999997</v>
      </c>
      <c r="DR68" s="13">
        <f t="shared" si="27"/>
        <v>2.2560000000000002</v>
      </c>
      <c r="DS68" s="13">
        <f t="shared" si="27"/>
        <v>30.040000000000003</v>
      </c>
      <c r="DT68" s="13">
        <f t="shared" si="27"/>
        <v>1.532</v>
      </c>
      <c r="DU68" s="13">
        <f t="shared" si="27"/>
        <v>28.019000000000002</v>
      </c>
      <c r="DV68" s="13">
        <f t="shared" si="27"/>
        <v>0.874</v>
      </c>
      <c r="DW68" s="13">
        <f t="shared" si="27"/>
        <v>0</v>
      </c>
      <c r="DX68" s="13">
        <f t="shared" si="27"/>
        <v>3.9729999999999999</v>
      </c>
      <c r="DY68" s="13">
        <f t="shared" si="27"/>
        <v>7.2030000000000003</v>
      </c>
      <c r="DZ68" s="13">
        <f t="shared" si="27"/>
        <v>3.7320000000000002</v>
      </c>
      <c r="EA68" s="13">
        <f t="shared" si="27"/>
        <v>8.6209999999999987</v>
      </c>
      <c r="EB68" s="13">
        <f t="shared" si="27"/>
        <v>9.7560000000000002</v>
      </c>
      <c r="EC68" s="13">
        <f t="shared" si="27"/>
        <v>5.9809999999999999</v>
      </c>
      <c r="ED68" s="13">
        <f t="shared" si="28"/>
        <v>2.5790000000000002</v>
      </c>
      <c r="EE68" s="13">
        <f t="shared" si="28"/>
        <v>10.308</v>
      </c>
      <c r="EF68" s="13">
        <f t="shared" si="28"/>
        <v>0</v>
      </c>
      <c r="EG68" s="13">
        <f t="shared" si="28"/>
        <v>0</v>
      </c>
      <c r="EH68" s="13">
        <f t="shared" si="28"/>
        <v>0</v>
      </c>
      <c r="EI68" s="13">
        <f t="shared" si="28"/>
        <v>8.8790000000000013</v>
      </c>
      <c r="EJ68" s="13">
        <f t="shared" si="28"/>
        <v>2.399</v>
      </c>
      <c r="EK68" s="13">
        <f t="shared" si="28"/>
        <v>0</v>
      </c>
      <c r="EL68" s="13">
        <f t="shared" si="28"/>
        <v>4.6920000000000002</v>
      </c>
      <c r="EM68" s="13">
        <f t="shared" si="28"/>
        <v>0</v>
      </c>
      <c r="EN68" s="13">
        <f t="shared" si="28"/>
        <v>2.4609999999999999</v>
      </c>
      <c r="EO68" s="13">
        <f t="shared" si="28"/>
        <v>0</v>
      </c>
      <c r="EP68" s="13">
        <f t="shared" si="28"/>
        <v>0</v>
      </c>
      <c r="EQ68" s="13">
        <f t="shared" si="28"/>
        <v>0</v>
      </c>
      <c r="ER68" s="13">
        <f t="shared" si="28"/>
        <v>0</v>
      </c>
      <c r="ES68" s="13">
        <f t="shared" si="28"/>
        <v>17.143000000000001</v>
      </c>
      <c r="ET68" s="13">
        <f t="shared" si="28"/>
        <v>3.9260000000000002</v>
      </c>
      <c r="EU68" s="13">
        <f t="shared" si="28"/>
        <v>2.1890000000000001</v>
      </c>
      <c r="EV68" s="13">
        <f t="shared" si="28"/>
        <v>0</v>
      </c>
      <c r="EW68" s="13">
        <f t="shared" si="28"/>
        <v>2.9220000000000002</v>
      </c>
      <c r="EX68" s="13">
        <f t="shared" si="28"/>
        <v>2.399</v>
      </c>
      <c r="EY68" s="13">
        <f t="shared" si="28"/>
        <v>0</v>
      </c>
      <c r="EZ68" s="13">
        <f t="shared" si="28"/>
        <v>0</v>
      </c>
      <c r="FA68" s="13">
        <f t="shared" si="28"/>
        <v>0</v>
      </c>
      <c r="FB68" s="13">
        <f t="shared" si="28"/>
        <v>0</v>
      </c>
      <c r="FC68" s="13">
        <f t="shared" si="28"/>
        <v>2.9220000000000002</v>
      </c>
      <c r="FD68" s="13">
        <f t="shared" si="28"/>
        <v>4.4499999999999993</v>
      </c>
      <c r="FE68" s="13">
        <f t="shared" si="28"/>
        <v>2.403</v>
      </c>
      <c r="FF68" s="13">
        <f t="shared" si="28"/>
        <v>41.826000000000001</v>
      </c>
      <c r="FG68" s="13">
        <f t="shared" si="28"/>
        <v>0</v>
      </c>
      <c r="FH68" s="13">
        <f t="shared" si="28"/>
        <v>0</v>
      </c>
      <c r="FI68" s="13">
        <f t="shared" si="28"/>
        <v>0</v>
      </c>
      <c r="FJ68" s="13">
        <f t="shared" si="28"/>
        <v>0</v>
      </c>
      <c r="FK68" s="13">
        <f t="shared" si="28"/>
        <v>2.5470000000000002</v>
      </c>
      <c r="FL68" s="13">
        <f t="shared" si="28"/>
        <v>2.3209999999999997</v>
      </c>
      <c r="FM68" s="13">
        <f t="shared" si="28"/>
        <v>0</v>
      </c>
      <c r="FN68" s="13">
        <f t="shared" si="28"/>
        <v>3.359</v>
      </c>
      <c r="FO68" s="13">
        <f t="shared" si="28"/>
        <v>0</v>
      </c>
      <c r="FP68" s="13">
        <f t="shared" si="28"/>
        <v>5.5649999999999995</v>
      </c>
      <c r="FQ68" s="13">
        <f t="shared" si="28"/>
        <v>3.359</v>
      </c>
      <c r="FR68" s="13">
        <f t="shared" si="28"/>
        <v>0</v>
      </c>
      <c r="FS68" s="13">
        <f t="shared" si="28"/>
        <v>0</v>
      </c>
      <c r="FT68" s="13">
        <f t="shared" si="28"/>
        <v>0</v>
      </c>
      <c r="FU68" s="13">
        <f t="shared" si="28"/>
        <v>0</v>
      </c>
      <c r="FV68" s="13">
        <f t="shared" si="28"/>
        <v>0</v>
      </c>
      <c r="FW68" s="13">
        <f t="shared" si="28"/>
        <v>0</v>
      </c>
      <c r="FX68" s="13">
        <f t="shared" si="28"/>
        <v>3.855</v>
      </c>
      <c r="FY68" s="13">
        <f t="shared" si="28"/>
        <v>2.9980000000000002</v>
      </c>
      <c r="FZ68" s="13">
        <f t="shared" si="28"/>
        <v>0</v>
      </c>
      <c r="GA68" s="13">
        <f t="shared" si="28"/>
        <v>2.0249999999999999</v>
      </c>
      <c r="GB68" s="13">
        <f t="shared" si="28"/>
        <v>3.254</v>
      </c>
      <c r="GC68" s="13">
        <f t="shared" si="28"/>
        <v>2.4609999999999999</v>
      </c>
      <c r="GD68" s="13">
        <f t="shared" si="28"/>
        <v>0</v>
      </c>
      <c r="GE68" s="13">
        <f t="shared" si="28"/>
        <v>0</v>
      </c>
      <c r="GF68" s="13">
        <f t="shared" si="28"/>
        <v>0</v>
      </c>
      <c r="GG68" s="13">
        <f t="shared" si="28"/>
        <v>0</v>
      </c>
      <c r="GH68" s="13">
        <f t="shared" si="28"/>
        <v>0</v>
      </c>
      <c r="GI68" s="13">
        <f t="shared" si="28"/>
        <v>0</v>
      </c>
      <c r="GJ68" s="13">
        <f t="shared" si="28"/>
        <v>0</v>
      </c>
      <c r="GK68" s="13">
        <f t="shared" si="28"/>
        <v>0</v>
      </c>
      <c r="GL68" s="13">
        <f t="shared" si="28"/>
        <v>0</v>
      </c>
      <c r="GM68" s="13">
        <f t="shared" si="28"/>
        <v>1.1850000000000001</v>
      </c>
      <c r="GN68" s="13">
        <f t="shared" si="28"/>
        <v>0</v>
      </c>
      <c r="GO68" s="13">
        <f t="shared" si="28"/>
        <v>0</v>
      </c>
      <c r="GP68" s="13">
        <f t="shared" si="29"/>
        <v>0</v>
      </c>
      <c r="GQ68" s="13">
        <f t="shared" si="29"/>
        <v>0</v>
      </c>
      <c r="GR68" s="13">
        <f t="shared" si="29"/>
        <v>0</v>
      </c>
      <c r="GS68" s="13">
        <f t="shared" si="29"/>
        <v>6.6349999999999998</v>
      </c>
      <c r="GT68" s="13">
        <f t="shared" si="29"/>
        <v>0</v>
      </c>
      <c r="GU68" s="13">
        <f t="shared" si="29"/>
        <v>0</v>
      </c>
      <c r="GV68" s="13">
        <f t="shared" si="29"/>
        <v>0</v>
      </c>
      <c r="GW68" s="13">
        <f t="shared" si="29"/>
        <v>10.558</v>
      </c>
      <c r="GX68" s="13">
        <f t="shared" si="29"/>
        <v>0</v>
      </c>
      <c r="GY68" s="13">
        <f t="shared" si="29"/>
        <v>0</v>
      </c>
      <c r="GZ68" s="13">
        <f t="shared" si="29"/>
        <v>29.6</v>
      </c>
      <c r="HA68" s="13">
        <f t="shared" si="29"/>
        <v>0</v>
      </c>
      <c r="HB68" s="13">
        <f t="shared" si="29"/>
        <v>0</v>
      </c>
      <c r="HC68" s="13">
        <f t="shared" si="29"/>
        <v>0</v>
      </c>
      <c r="HD68" s="13">
        <f t="shared" si="29"/>
        <v>0</v>
      </c>
      <c r="HE68" s="13">
        <f t="shared" si="29"/>
        <v>0</v>
      </c>
      <c r="HF68" s="13">
        <f t="shared" si="29"/>
        <v>0</v>
      </c>
      <c r="HG68" s="13">
        <f t="shared" si="29"/>
        <v>6.0809999999999995</v>
      </c>
      <c r="HH68" s="13">
        <f t="shared" si="29"/>
        <v>4.8179999999999996</v>
      </c>
      <c r="HI68" s="13">
        <f t="shared" si="29"/>
        <v>0</v>
      </c>
      <c r="HJ68" s="13">
        <f t="shared" si="29"/>
        <v>0</v>
      </c>
      <c r="HK68" s="13">
        <f t="shared" si="29"/>
        <v>24.381</v>
      </c>
      <c r="HL68" s="13">
        <f t="shared" si="29"/>
        <v>0</v>
      </c>
      <c r="HM68" s="13">
        <f t="shared" si="29"/>
        <v>0</v>
      </c>
      <c r="HN68" s="13">
        <f t="shared" si="29"/>
        <v>12.228000000000002</v>
      </c>
      <c r="HO68" s="13">
        <f t="shared" si="29"/>
        <v>0</v>
      </c>
      <c r="HP68" s="13">
        <f t="shared" si="29"/>
        <v>1.3129999999999999</v>
      </c>
      <c r="HQ68" s="13">
        <f t="shared" si="29"/>
        <v>0</v>
      </c>
      <c r="HR68" s="13">
        <f t="shared" si="29"/>
        <v>0</v>
      </c>
      <c r="HS68" s="13">
        <f t="shared" si="29"/>
        <v>0</v>
      </c>
      <c r="HT68" s="13">
        <f t="shared" si="29"/>
        <v>0</v>
      </c>
      <c r="HU68" s="13">
        <f t="shared" si="29"/>
        <v>0</v>
      </c>
      <c r="HV68" s="13">
        <f t="shared" si="29"/>
        <v>3.4690000000000003</v>
      </c>
      <c r="HW68" s="13">
        <f t="shared" si="29"/>
        <v>0</v>
      </c>
      <c r="HX68" s="13">
        <f t="shared" si="29"/>
        <v>0</v>
      </c>
    </row>
    <row r="69" spans="1:232" ht="14.25" customHeight="1">
      <c r="A69" s="22" t="s">
        <v>308</v>
      </c>
      <c r="B69" s="10" t="s">
        <v>309</v>
      </c>
      <c r="C69" s="20" t="s">
        <v>310</v>
      </c>
      <c r="D69" s="48">
        <f>E69+F69</f>
        <v>6.6700000000000009E-2</v>
      </c>
      <c r="E69" s="13">
        <f>SUM(G69:HX69)</f>
        <v>6.6700000000000009E-2</v>
      </c>
      <c r="F69" s="26"/>
      <c r="G69" s="11">
        <f>[1]март!G74+[1]февраль!G74+'[1]январь 2015'!G74</f>
        <v>0</v>
      </c>
      <c r="H69" s="11">
        <f>[1]март!H74+[1]февраль!H74+'[1]январь 2015'!H74</f>
        <v>5.0000000000000001E-3</v>
      </c>
      <c r="I69" s="11">
        <f>[1]март!I74+[1]февраль!I74+'[1]январь 2015'!I74</f>
        <v>0</v>
      </c>
      <c r="J69" s="11">
        <f>[1]март!J74+[1]февраль!J74+'[1]январь 2015'!J74</f>
        <v>0</v>
      </c>
      <c r="K69" s="11">
        <f>[1]март!K74+[1]февраль!K74+'[1]январь 2015'!K74</f>
        <v>0</v>
      </c>
      <c r="L69" s="11">
        <f>[1]март!L74+[1]февраль!L74+'[1]январь 2015'!L74</f>
        <v>0</v>
      </c>
      <c r="M69" s="11">
        <f>[1]март!M74+[1]февраль!M74+'[1]январь 2015'!M74</f>
        <v>0</v>
      </c>
      <c r="N69" s="11">
        <f>[1]март!N74+[1]февраль!N74+'[1]январь 2015'!N74</f>
        <v>0</v>
      </c>
      <c r="O69" s="11">
        <f>[1]март!O74+[1]февраль!O74+'[1]январь 2015'!O74</f>
        <v>0</v>
      </c>
      <c r="P69" s="11">
        <f>[1]март!P74+[1]февраль!P74+'[1]январь 2015'!P74</f>
        <v>0</v>
      </c>
      <c r="Q69" s="11">
        <f>[1]март!Q74+[1]февраль!Q74+'[1]январь 2015'!Q74</f>
        <v>3.2000000000000002E-3</v>
      </c>
      <c r="R69" s="11">
        <f>[1]март!R74+[1]февраль!R74+'[1]январь 2015'!R74</f>
        <v>0</v>
      </c>
      <c r="S69" s="11">
        <f>[1]март!S74+[1]февраль!S74+'[1]январь 2015'!S74</f>
        <v>0</v>
      </c>
      <c r="T69" s="11">
        <f>[1]март!T74+[1]февраль!T74+'[1]январь 2015'!T74</f>
        <v>0</v>
      </c>
      <c r="U69" s="11">
        <f>[1]март!U74+[1]февраль!U74+'[1]январь 2015'!U74</f>
        <v>0</v>
      </c>
      <c r="V69" s="11">
        <f>[1]март!V74+[1]февраль!V74+'[1]январь 2015'!V74</f>
        <v>0</v>
      </c>
      <c r="W69" s="11">
        <f>[1]март!W74+[1]февраль!W74+'[1]январь 2015'!W74</f>
        <v>0</v>
      </c>
      <c r="X69" s="11">
        <f>[1]март!X74+[1]февраль!X74+'[1]январь 2015'!X74</f>
        <v>0</v>
      </c>
      <c r="Y69" s="11">
        <f>[1]март!Y74+[1]февраль!Y74+'[1]январь 2015'!Y74</f>
        <v>0</v>
      </c>
      <c r="Z69" s="11">
        <f>[1]март!Z74+[1]февраль!Z74+'[1]январь 2015'!Z74</f>
        <v>0</v>
      </c>
      <c r="AA69" s="11">
        <f>[1]март!AA74+[1]февраль!AA74+'[1]январь 2015'!AA74</f>
        <v>0</v>
      </c>
      <c r="AB69" s="11">
        <f>[1]март!AB74+[1]февраль!AB74+'[1]январь 2015'!AB74</f>
        <v>0</v>
      </c>
      <c r="AC69" s="11">
        <f>[1]март!AC74+[1]февраль!AC74+'[1]январь 2015'!AC74</f>
        <v>0</v>
      </c>
      <c r="AD69" s="11">
        <f>[1]март!AD74+[1]февраль!AD74+'[1]январь 2015'!AD74</f>
        <v>2.5000000000000001E-2</v>
      </c>
      <c r="AE69" s="11">
        <f>[1]март!AE74+[1]февраль!AE74+'[1]январь 2015'!AE74</f>
        <v>5.0000000000000001E-3</v>
      </c>
      <c r="AF69" s="11">
        <f>[1]март!AF74+[1]февраль!AF74+'[1]январь 2015'!AF74</f>
        <v>0</v>
      </c>
      <c r="AG69" s="11">
        <f>[1]март!AG74+[1]февраль!AG74+'[1]январь 2015'!AG74</f>
        <v>0</v>
      </c>
      <c r="AH69" s="11">
        <f>[1]март!AH74+[1]февраль!AH74+'[1]январь 2015'!AH74</f>
        <v>0</v>
      </c>
      <c r="AI69" s="11">
        <f>[1]март!AI74+[1]февраль!AI74+'[1]январь 2015'!AI74</f>
        <v>0</v>
      </c>
      <c r="AJ69" s="11">
        <f>[1]март!AJ74+[1]февраль!AJ74+'[1]январь 2015'!AJ74</f>
        <v>0</v>
      </c>
      <c r="AK69" s="27">
        <f>[1]март!AK74+[1]февраль!AK74+'[1]январь 2015'!AK74</f>
        <v>0</v>
      </c>
      <c r="AL69" s="27">
        <f>[1]март!AL74+[1]февраль!AL74+'[1]январь 2015'!AL74</f>
        <v>0</v>
      </c>
      <c r="AM69" s="27">
        <f>[1]март!AM74+[1]февраль!AM74+'[1]январь 2015'!AM74</f>
        <v>0</v>
      </c>
      <c r="AN69" s="27">
        <f>[1]март!AN74+[1]февраль!AN74+'[1]январь 2015'!AN74</f>
        <v>0</v>
      </c>
      <c r="AO69" s="27">
        <f>[1]март!AO74+[1]февраль!AO74+'[1]январь 2015'!AO74</f>
        <v>0</v>
      </c>
      <c r="AP69" s="27">
        <f>[1]март!AP74+[1]февраль!AP74+'[1]январь 2015'!AP74</f>
        <v>0</v>
      </c>
      <c r="AQ69" s="27">
        <f>[1]март!AQ74+[1]февраль!AQ74+'[1]январь 2015'!AQ74</f>
        <v>0</v>
      </c>
      <c r="AR69" s="27">
        <f>[1]март!AR74+[1]февраль!AR74+'[1]январь 2015'!AR74</f>
        <v>0</v>
      </c>
      <c r="AS69" s="27">
        <f>[1]март!AS74+[1]февраль!AS74+'[1]январь 2015'!AS74</f>
        <v>0</v>
      </c>
      <c r="AT69" s="27">
        <f>[1]март!AT74+[1]февраль!AT74+'[1]январь 2015'!AT74</f>
        <v>0</v>
      </c>
      <c r="AU69" s="27">
        <f>[1]март!AU74+[1]февраль!AU74+'[1]январь 2015'!AU74</f>
        <v>0</v>
      </c>
      <c r="AV69" s="27">
        <f>[1]март!AV74+[1]февраль!AV74+'[1]январь 2015'!AV74</f>
        <v>0</v>
      </c>
      <c r="AW69" s="27">
        <f>[1]март!AW74+[1]февраль!AW74+'[1]январь 2015'!AW74</f>
        <v>0</v>
      </c>
      <c r="AX69" s="27">
        <f>[1]март!AX74+[1]февраль!AX74+'[1]январь 2015'!AX74</f>
        <v>0</v>
      </c>
      <c r="AY69" s="27">
        <f>[1]март!AY74+[1]февраль!AY74+'[1]январь 2015'!AY74</f>
        <v>0</v>
      </c>
      <c r="AZ69" s="27">
        <f>[1]март!AZ74+[1]февраль!AZ74+'[1]январь 2015'!AZ74</f>
        <v>0</v>
      </c>
      <c r="BA69" s="27">
        <f>[1]март!BA74+[1]февраль!BA74+'[1]январь 2015'!BA74</f>
        <v>0</v>
      </c>
      <c r="BB69" s="27">
        <f>[1]март!BB74+[1]февраль!BB74+'[1]январь 2015'!BB74</f>
        <v>0</v>
      </c>
      <c r="BC69" s="27">
        <f>[1]март!BC74+[1]февраль!BC74+'[1]январь 2015'!BC74</f>
        <v>0</v>
      </c>
      <c r="BD69" s="27">
        <f>[1]март!BD74+[1]февраль!BD74+'[1]январь 2015'!BD74</f>
        <v>1.5E-3</v>
      </c>
      <c r="BE69" s="27">
        <f>[1]март!BE74+[1]февраль!BE74+'[1]январь 2015'!BE74</f>
        <v>0</v>
      </c>
      <c r="BF69" s="27">
        <f>[1]март!BF74+[1]февраль!BF74+'[1]январь 2015'!BF74</f>
        <v>0</v>
      </c>
      <c r="BG69" s="27">
        <f>[1]март!BG74+[1]февраль!BG74+'[1]январь 2015'!BG74</f>
        <v>0</v>
      </c>
      <c r="BH69" s="27">
        <f>[1]март!BH74+[1]февраль!BH74+'[1]январь 2015'!BH74</f>
        <v>0</v>
      </c>
      <c r="BI69" s="27">
        <f>[1]март!BI74+[1]февраль!BI74+'[1]январь 2015'!BI74</f>
        <v>0</v>
      </c>
      <c r="BJ69" s="27">
        <f>[1]март!BJ74+[1]февраль!BJ74+'[1]январь 2015'!BJ74</f>
        <v>0</v>
      </c>
      <c r="BK69" s="27">
        <f>[1]март!BK74+[1]февраль!BK74+'[1]январь 2015'!BK74</f>
        <v>0</v>
      </c>
      <c r="BL69" s="27">
        <f>[1]март!BL74+[1]февраль!BL74+'[1]январь 2015'!BL74</f>
        <v>0</v>
      </c>
      <c r="BM69" s="27">
        <f>[1]март!BM74+[1]февраль!BM74+'[1]январь 2015'!BM74</f>
        <v>0</v>
      </c>
      <c r="BN69" s="27">
        <f>[1]март!BN74+[1]февраль!BN74+'[1]январь 2015'!BN74</f>
        <v>0</v>
      </c>
      <c r="BO69" s="27">
        <f>[1]март!BO74+[1]февраль!BO74+'[1]январь 2015'!BO74</f>
        <v>0</v>
      </c>
      <c r="BP69" s="27">
        <f>[1]март!BP74+[1]февраль!BP74+'[1]январь 2015'!BP74</f>
        <v>0</v>
      </c>
      <c r="BQ69" s="27">
        <f>[1]март!BQ74+[1]февраль!BQ74+'[1]январь 2015'!BQ74</f>
        <v>0</v>
      </c>
      <c r="BR69" s="27">
        <f>[1]март!BR74+[1]февраль!BR74+'[1]январь 2015'!BR74</f>
        <v>0</v>
      </c>
      <c r="BS69" s="27">
        <f>[1]март!BS74+[1]февраль!BS74+'[1]январь 2015'!BS74</f>
        <v>0</v>
      </c>
      <c r="BT69" s="27">
        <f>[1]март!BT74+[1]февраль!BT74+'[1]январь 2015'!BT74</f>
        <v>0</v>
      </c>
      <c r="BU69" s="27">
        <f>[1]март!BU74+[1]февраль!BU74+'[1]январь 2015'!BU74</f>
        <v>0</v>
      </c>
      <c r="BV69" s="27">
        <f>[1]март!BV74+[1]февраль!BV74+'[1]январь 2015'!BV74</f>
        <v>0</v>
      </c>
      <c r="BW69" s="27">
        <f>[1]март!BW74+[1]февраль!BW74+'[1]январь 2015'!BW74</f>
        <v>0</v>
      </c>
      <c r="BX69" s="27">
        <f>[1]март!BX74+[1]февраль!BX74+'[1]январь 2015'!BX74</f>
        <v>0</v>
      </c>
      <c r="BY69" s="27">
        <f>[1]март!BY74+[1]февраль!BY74+'[1]январь 2015'!BY74</f>
        <v>0</v>
      </c>
      <c r="BZ69" s="27">
        <f>[1]март!BZ74+[1]февраль!BZ74+'[1]январь 2015'!BZ74</f>
        <v>0</v>
      </c>
      <c r="CA69" s="27">
        <f>[1]март!CA74+[1]февраль!CA74+'[1]январь 2015'!CA74</f>
        <v>0</v>
      </c>
      <c r="CB69" s="27">
        <f>[1]март!CB74+[1]февраль!CB74+'[1]январь 2015'!CB74</f>
        <v>0</v>
      </c>
      <c r="CC69" s="27">
        <f>[1]март!CC74+[1]февраль!CC74+'[1]январь 2015'!CC74</f>
        <v>0</v>
      </c>
      <c r="CD69" s="27">
        <f>[1]март!CD74+[1]февраль!CD74+'[1]январь 2015'!CD74</f>
        <v>0</v>
      </c>
      <c r="CE69" s="27">
        <f>[1]март!CE74+[1]февраль!CE74+'[1]январь 2015'!CE74</f>
        <v>0</v>
      </c>
      <c r="CF69" s="27">
        <f>[1]март!CF74+[1]февраль!CF74+'[1]январь 2015'!CF74</f>
        <v>0</v>
      </c>
      <c r="CG69" s="27">
        <f>[1]март!CG74+[1]февраль!CG74+'[1]январь 2015'!CG74</f>
        <v>0</v>
      </c>
      <c r="CH69" s="27">
        <f>[1]март!CH74+[1]февраль!CH74+'[1]январь 2015'!CH74</f>
        <v>0</v>
      </c>
      <c r="CI69" s="27">
        <f>[1]март!CI74+[1]февраль!CI74+'[1]январь 2015'!CI74</f>
        <v>0</v>
      </c>
      <c r="CJ69" s="27">
        <f>[1]март!CJ74+[1]февраль!CJ74+'[1]январь 2015'!CJ74</f>
        <v>0</v>
      </c>
      <c r="CK69" s="27">
        <f>[1]март!CK74+[1]февраль!CK74+'[1]январь 2015'!CK74</f>
        <v>0</v>
      </c>
      <c r="CL69" s="27">
        <f>[1]март!CL74+[1]февраль!CL74+'[1]январь 2015'!CL74</f>
        <v>0</v>
      </c>
      <c r="CM69" s="27">
        <f>[1]март!CM74+[1]февраль!CM74+'[1]январь 2015'!CM74</f>
        <v>0</v>
      </c>
      <c r="CN69" s="27">
        <f>[1]март!CN74+[1]февраль!CN74+'[1]январь 2015'!CN74</f>
        <v>0</v>
      </c>
      <c r="CO69" s="27">
        <f>[1]март!CO74+[1]февраль!CO74+'[1]январь 2015'!CO74</f>
        <v>0</v>
      </c>
      <c r="CP69" s="27">
        <f>[1]март!CP74+[1]февраль!CP74+'[1]январь 2015'!CP74</f>
        <v>0</v>
      </c>
      <c r="CQ69" s="27">
        <f>[1]март!CQ74+[1]февраль!CQ74+'[1]январь 2015'!CQ74</f>
        <v>4.0000000000000001E-3</v>
      </c>
      <c r="CR69" s="27">
        <f>[1]март!CR74+[1]февраль!CR74+'[1]январь 2015'!CR74</f>
        <v>0</v>
      </c>
      <c r="CS69" s="27">
        <f>[1]март!CS74+[1]февраль!CS74+'[1]январь 2015'!CS74</f>
        <v>0</v>
      </c>
      <c r="CT69" s="27">
        <f>[1]март!CT74+[1]февраль!CT74+'[1]январь 2015'!CT74</f>
        <v>0</v>
      </c>
      <c r="CU69" s="27">
        <f>[1]март!CU74+[1]февраль!CU74+'[1]январь 2015'!CU74</f>
        <v>0</v>
      </c>
      <c r="CV69" s="27">
        <f>[1]март!CV74+[1]февраль!CV74+'[1]январь 2015'!CV74</f>
        <v>0</v>
      </c>
      <c r="CW69" s="27">
        <f>[1]март!CW74+[1]февраль!CW74+'[1]январь 2015'!CW74</f>
        <v>0</v>
      </c>
      <c r="CX69" s="27">
        <f>[1]март!CX74+[1]февраль!CX74+'[1]январь 2015'!CX74</f>
        <v>0</v>
      </c>
      <c r="CY69" s="27">
        <f>[1]март!CY74+[1]февраль!CY74+'[1]январь 2015'!CY74</f>
        <v>0</v>
      </c>
      <c r="CZ69" s="27">
        <f>[1]март!CZ74+[1]февраль!CZ74+'[1]январь 2015'!CZ74</f>
        <v>0</v>
      </c>
      <c r="DA69" s="27">
        <f>[1]март!DA74+[1]февраль!DA74+'[1]январь 2015'!DA74</f>
        <v>0</v>
      </c>
      <c r="DB69" s="27">
        <f>[1]март!DB74+[1]февраль!DB74+'[1]январь 2015'!DB74</f>
        <v>0</v>
      </c>
      <c r="DC69" s="27">
        <f>[1]март!DC74+[1]февраль!DC74+'[1]январь 2015'!DC74</f>
        <v>0</v>
      </c>
      <c r="DD69" s="27">
        <f>[1]март!DD74+[1]февраль!DD74+'[1]январь 2015'!DD74</f>
        <v>0</v>
      </c>
      <c r="DE69" s="27">
        <f>[1]март!DE74+[1]февраль!DE74+'[1]январь 2015'!DE74</f>
        <v>0</v>
      </c>
      <c r="DF69" s="27">
        <f>[1]март!DF74+[1]февраль!DF74+'[1]январь 2015'!DF74</f>
        <v>0</v>
      </c>
      <c r="DG69" s="27">
        <f>[1]март!DG74+[1]февраль!DG74+'[1]январь 2015'!DG74</f>
        <v>0</v>
      </c>
      <c r="DH69" s="27">
        <f>[1]март!DH74+[1]февраль!DH74+'[1]январь 2015'!DH74</f>
        <v>2E-3</v>
      </c>
      <c r="DI69" s="27">
        <f>[1]март!DI74+[1]февраль!DI74+'[1]январь 2015'!DI74</f>
        <v>2E-3</v>
      </c>
      <c r="DJ69" s="27">
        <f>[1]март!DJ74+[1]февраль!DJ74+'[1]январь 2015'!DJ74</f>
        <v>2E-3</v>
      </c>
      <c r="DK69" s="27">
        <f>[1]март!DK74+[1]февраль!DK74+'[1]январь 2015'!DK74</f>
        <v>0</v>
      </c>
      <c r="DL69" s="27">
        <f>[1]март!DL74+[1]февраль!DL74+'[1]январь 2015'!DL74</f>
        <v>0</v>
      </c>
      <c r="DM69" s="27">
        <f>[1]март!DM74+[1]февраль!DM74+'[1]январь 2015'!DM74</f>
        <v>0</v>
      </c>
      <c r="DN69" s="27">
        <f>[1]март!DN74+[1]февраль!DN74+'[1]январь 2015'!DN74</f>
        <v>0</v>
      </c>
      <c r="DO69" s="27">
        <f>[1]март!DO74+[1]февраль!DO74+'[1]январь 2015'!DO74</f>
        <v>0</v>
      </c>
      <c r="DP69" s="27">
        <f>[1]март!DP74+[1]февраль!DP74+'[1]январь 2015'!DP74</f>
        <v>0</v>
      </c>
      <c r="DQ69" s="27">
        <f>[1]март!DQ74+[1]февраль!DQ74+'[1]январь 2015'!DQ74</f>
        <v>0</v>
      </c>
      <c r="DR69" s="27">
        <f>[1]март!DR74+[1]февраль!DR74+'[1]январь 2015'!DR74</f>
        <v>0</v>
      </c>
      <c r="DS69" s="27">
        <f>[1]март!DS74+[1]февраль!DS74+'[1]январь 2015'!DS74</f>
        <v>8.0000000000000002E-3</v>
      </c>
      <c r="DT69" s="27">
        <f>[1]март!DT74+[1]февраль!DT74+'[1]январь 2015'!DT74</f>
        <v>0</v>
      </c>
      <c r="DU69" s="27">
        <f>[1]март!DU74+[1]февраль!DU74+'[1]январь 2015'!DU74</f>
        <v>0</v>
      </c>
      <c r="DV69" s="27">
        <f>[1]март!DV74+[1]февраль!DV74+'[1]январь 2015'!DV74</f>
        <v>0</v>
      </c>
      <c r="DW69" s="27">
        <f>[1]март!DW74+[1]февраль!DW74+'[1]январь 2015'!DW74</f>
        <v>0</v>
      </c>
      <c r="DX69" s="27">
        <f>[1]март!DX74+[1]февраль!DX74+'[1]январь 2015'!DX74</f>
        <v>0</v>
      </c>
      <c r="DY69" s="27">
        <f>[1]март!DY74+[1]февраль!DY74+'[1]январь 2015'!DY74</f>
        <v>0</v>
      </c>
      <c r="DZ69" s="27">
        <f>[1]март!DZ74+[1]февраль!DZ74+'[1]январь 2015'!DZ74</f>
        <v>0</v>
      </c>
      <c r="EA69" s="27">
        <f>[1]март!EA74+[1]февраль!EA74+'[1]январь 2015'!EA74</f>
        <v>0</v>
      </c>
      <c r="EB69" s="27">
        <f>[1]март!EB74+[1]февраль!EB74+'[1]январь 2015'!EB74</f>
        <v>0</v>
      </c>
      <c r="EC69" s="27">
        <f>[1]март!EC74+[1]февраль!EC74+'[1]январь 2015'!EC74</f>
        <v>0</v>
      </c>
      <c r="ED69" s="27">
        <f>[1]март!ED74+[1]февраль!ED74+'[1]январь 2015'!ED74</f>
        <v>0</v>
      </c>
      <c r="EE69" s="27">
        <f>[1]март!EE74+[1]февраль!EE74+'[1]январь 2015'!EE74</f>
        <v>0</v>
      </c>
      <c r="EF69" s="27">
        <f>[1]март!EF74+[1]февраль!EF74+'[1]январь 2015'!EF74</f>
        <v>0</v>
      </c>
      <c r="EG69" s="27">
        <f>[1]март!EG74+[1]февраль!EG74+'[1]январь 2015'!EG74</f>
        <v>0</v>
      </c>
      <c r="EH69" s="27">
        <f>[1]март!EH74+[1]февраль!EH74+'[1]январь 2015'!EH74</f>
        <v>0</v>
      </c>
      <c r="EI69" s="27">
        <f>[1]март!EI74+[1]февраль!EI74+'[1]январь 2015'!EI74</f>
        <v>0</v>
      </c>
      <c r="EJ69" s="27">
        <f>[1]март!EJ74+[1]февраль!EJ74+'[1]январь 2015'!EJ74</f>
        <v>0</v>
      </c>
      <c r="EK69" s="27">
        <f>[1]март!EK74+[1]февраль!EK74+'[1]январь 2015'!EK74</f>
        <v>0</v>
      </c>
      <c r="EL69" s="27">
        <f>[1]март!EL74+[1]февраль!EL74+'[1]январь 2015'!EL74</f>
        <v>0</v>
      </c>
      <c r="EM69" s="27">
        <f>[1]март!EM74+[1]февраль!EM74+'[1]январь 2015'!EM74</f>
        <v>0</v>
      </c>
      <c r="EN69" s="27">
        <f>[1]март!EN74+[1]февраль!EN74+'[1]январь 2015'!EN74</f>
        <v>0</v>
      </c>
      <c r="EO69" s="27">
        <f>[1]март!EO74+[1]февраль!EO74+'[1]январь 2015'!EO74</f>
        <v>0</v>
      </c>
      <c r="EP69" s="27">
        <f>[1]март!EP74+[1]февраль!EP74+'[1]январь 2015'!EP74</f>
        <v>0</v>
      </c>
      <c r="EQ69" s="27">
        <f>[1]март!EQ74+[1]февраль!EQ74+'[1]январь 2015'!EQ74</f>
        <v>0</v>
      </c>
      <c r="ER69" s="27">
        <f>[1]март!ER74+[1]февраль!ER74+'[1]январь 2015'!ER74</f>
        <v>0</v>
      </c>
      <c r="ES69" s="27">
        <f>[1]март!ES74+[1]февраль!ES74+'[1]январь 2015'!ES74</f>
        <v>0</v>
      </c>
      <c r="ET69" s="27">
        <f>[1]март!ET74+[1]февраль!ET74+'[1]январь 2015'!ET74</f>
        <v>0</v>
      </c>
      <c r="EU69" s="27">
        <f>[1]март!EU74+[1]февраль!EU74+'[1]январь 2015'!EU74</f>
        <v>0</v>
      </c>
      <c r="EV69" s="27">
        <f>[1]март!EV74+[1]февраль!EV74+'[1]январь 2015'!EV74</f>
        <v>0</v>
      </c>
      <c r="EW69" s="27">
        <f>[1]март!EW74+[1]февраль!EW74+'[1]январь 2015'!EW74</f>
        <v>0</v>
      </c>
      <c r="EX69" s="27">
        <f>[1]март!EX74+[1]февраль!EX74+'[1]январь 2015'!EX74</f>
        <v>0</v>
      </c>
      <c r="EY69" s="27">
        <f>[1]март!EY74+[1]февраль!EY74+'[1]январь 2015'!EY74</f>
        <v>0</v>
      </c>
      <c r="EZ69" s="27">
        <f>[1]март!EZ74+[1]февраль!EZ74+'[1]январь 2015'!EZ74</f>
        <v>0</v>
      </c>
      <c r="FA69" s="27">
        <f>[1]март!FA74+[1]февраль!FA74+'[1]январь 2015'!FA74</f>
        <v>0</v>
      </c>
      <c r="FB69" s="27">
        <f>[1]март!FB74+[1]февраль!FB74+'[1]январь 2015'!FB74</f>
        <v>0</v>
      </c>
      <c r="FC69" s="27">
        <f>[1]март!FC74+[1]февраль!FC74+'[1]январь 2015'!FC74</f>
        <v>0</v>
      </c>
      <c r="FD69" s="27">
        <f>[1]март!FD74+[1]февраль!FD74+'[1]январь 2015'!FD74</f>
        <v>0</v>
      </c>
      <c r="FE69" s="27">
        <f>[1]март!FE74+[1]февраль!FE74+'[1]январь 2015'!FE74</f>
        <v>0</v>
      </c>
      <c r="FF69" s="27">
        <f>[1]март!FF74+[1]февраль!FF74+'[1]январь 2015'!FF74</f>
        <v>2E-3</v>
      </c>
      <c r="FG69" s="27">
        <f>[1]март!FG74+[1]февраль!FG74+'[1]январь 2015'!FG74</f>
        <v>0</v>
      </c>
      <c r="FH69" s="27">
        <f>[1]март!FH74+[1]февраль!FH74+'[1]январь 2015'!FH74</f>
        <v>0</v>
      </c>
      <c r="FI69" s="27">
        <f>[1]март!FI74+[1]февраль!FI74+'[1]январь 2015'!FI74</f>
        <v>0</v>
      </c>
      <c r="FJ69" s="27">
        <f>[1]март!FJ74+[1]февраль!FJ74+'[1]январь 2015'!FJ74</f>
        <v>0</v>
      </c>
      <c r="FK69" s="27">
        <f>[1]март!FK74+[1]февраль!FK74+'[1]январь 2015'!FK74</f>
        <v>0</v>
      </c>
      <c r="FL69" s="27">
        <f>[1]март!FL74+[1]февраль!FL74+'[1]январь 2015'!FL74</f>
        <v>0</v>
      </c>
      <c r="FM69" s="27">
        <f>[1]март!FM74+[1]февраль!FM74+'[1]январь 2015'!FM74</f>
        <v>0</v>
      </c>
      <c r="FN69" s="27">
        <f>[1]март!FN74+[1]февраль!FN74+'[1]январь 2015'!FN74</f>
        <v>0</v>
      </c>
      <c r="FO69" s="27">
        <f>[1]март!FO74+[1]февраль!FO74+'[1]январь 2015'!FO74</f>
        <v>0</v>
      </c>
      <c r="FP69" s="27">
        <f>[1]март!FP74+[1]февраль!FP74+'[1]январь 2015'!FP74</f>
        <v>0</v>
      </c>
      <c r="FQ69" s="27">
        <f>[1]март!FQ74+[1]февраль!FQ74+'[1]январь 2015'!FQ74</f>
        <v>0</v>
      </c>
      <c r="FR69" s="27">
        <f>[1]март!FR74+[1]февраль!FR74+'[1]январь 2015'!FR74</f>
        <v>0</v>
      </c>
      <c r="FS69" s="27">
        <f>[1]март!FS74+[1]февраль!FS74+'[1]январь 2015'!FS74</f>
        <v>0</v>
      </c>
      <c r="FT69" s="27">
        <f>[1]март!FT74+[1]февраль!FT74+'[1]январь 2015'!FT74</f>
        <v>0</v>
      </c>
      <c r="FU69" s="27">
        <f>[1]март!FU74+[1]февраль!FU74+'[1]январь 2015'!FU74</f>
        <v>0</v>
      </c>
      <c r="FV69" s="27">
        <f>[1]март!FV74+[1]февраль!FV74+'[1]январь 2015'!FV74</f>
        <v>0</v>
      </c>
      <c r="FW69" s="27">
        <f>[1]март!FW74+[1]февраль!FW74+'[1]январь 2015'!FW74</f>
        <v>0</v>
      </c>
      <c r="FX69" s="27">
        <f>[1]март!FX74+[1]февраль!FX74+'[1]январь 2015'!FX74</f>
        <v>2E-3</v>
      </c>
      <c r="FY69" s="27">
        <f>[1]март!FY74+[1]февраль!FY74+'[1]январь 2015'!FY74</f>
        <v>0</v>
      </c>
      <c r="FZ69" s="27">
        <f>[1]март!FZ74+[1]февраль!FZ74+'[1]январь 2015'!FZ74</f>
        <v>0</v>
      </c>
      <c r="GA69" s="27">
        <f>[1]март!GA74+[1]февраль!GA74+'[1]январь 2015'!GA74</f>
        <v>0</v>
      </c>
      <c r="GB69" s="27">
        <f>[1]март!GB74+[1]февраль!GB74+'[1]январь 2015'!GB74</f>
        <v>0</v>
      </c>
      <c r="GC69" s="27">
        <f>[1]март!GC74+[1]февраль!GC74+'[1]январь 2015'!GC74</f>
        <v>0</v>
      </c>
      <c r="GD69" s="27">
        <f>[1]март!GD74+[1]февраль!GD74+'[1]январь 2015'!GD74</f>
        <v>0</v>
      </c>
      <c r="GE69" s="27">
        <f>[1]март!GE74+[1]февраль!GE74+'[1]январь 2015'!GE74</f>
        <v>0</v>
      </c>
      <c r="GF69" s="27">
        <f>[1]март!GF74+[1]февраль!GF74+'[1]январь 2015'!GF74</f>
        <v>0</v>
      </c>
      <c r="GG69" s="27">
        <f>[1]март!GG74+[1]февраль!GG74+'[1]январь 2015'!GG74</f>
        <v>0</v>
      </c>
      <c r="GH69" s="27">
        <f>[1]март!GH74+[1]февраль!GH74+'[1]январь 2015'!GH74</f>
        <v>0</v>
      </c>
      <c r="GI69" s="27">
        <f>[1]март!GI74+[1]февраль!GI74+'[1]январь 2015'!GI74</f>
        <v>0</v>
      </c>
      <c r="GJ69" s="27">
        <f>[1]март!GJ74+[1]февраль!GJ74+'[1]январь 2015'!GJ74</f>
        <v>0</v>
      </c>
      <c r="GK69" s="27">
        <f>[1]март!GK74+[1]февраль!GK74+'[1]январь 2015'!GK74</f>
        <v>0</v>
      </c>
      <c r="GL69" s="27">
        <f>[1]март!GL74+[1]февраль!GL74+'[1]январь 2015'!GL74</f>
        <v>0</v>
      </c>
      <c r="GM69" s="27">
        <f>[1]март!GM74+[1]февраль!GM74+'[1]январь 2015'!GM74</f>
        <v>0</v>
      </c>
      <c r="GN69" s="27">
        <f>[1]март!GN74+[1]февраль!GN74+'[1]январь 2015'!GN74</f>
        <v>0</v>
      </c>
      <c r="GO69" s="27">
        <f>[1]март!GO74+[1]февраль!GO74+'[1]январь 2015'!GO74</f>
        <v>0</v>
      </c>
      <c r="GP69" s="27">
        <f>[1]март!GP74+[1]февраль!GP74+'[1]январь 2015'!GP74</f>
        <v>0</v>
      </c>
      <c r="GQ69" s="27">
        <f>[1]март!GQ74+[1]февраль!GQ74+'[1]январь 2015'!GQ74</f>
        <v>0</v>
      </c>
      <c r="GR69" s="27">
        <f>[1]март!GR74+[1]февраль!GR74+'[1]январь 2015'!GR74</f>
        <v>0</v>
      </c>
      <c r="GS69" s="27">
        <f>[1]март!GS74+[1]февраль!GS74+'[1]январь 2015'!GS74</f>
        <v>0</v>
      </c>
      <c r="GT69" s="27">
        <f>[1]март!GT74+[1]февраль!GT74+'[1]январь 2015'!GT74</f>
        <v>0</v>
      </c>
      <c r="GU69" s="27">
        <f>[1]март!GU74+[1]февраль!GU74+'[1]январь 2015'!GU74</f>
        <v>0</v>
      </c>
      <c r="GV69" s="27">
        <f>[1]март!GV74+[1]февраль!GV74+'[1]январь 2015'!GV74</f>
        <v>0</v>
      </c>
      <c r="GW69" s="27">
        <f>[1]март!GW74+[1]февраль!GW74+'[1]январь 2015'!GW74</f>
        <v>0</v>
      </c>
      <c r="GX69" s="27">
        <f>[1]март!GX74+[1]февраль!GX74+'[1]январь 2015'!GX74</f>
        <v>0</v>
      </c>
      <c r="GY69" s="27">
        <f>[1]март!GY74+[1]февраль!GY74+'[1]январь 2015'!GY74</f>
        <v>0</v>
      </c>
      <c r="GZ69" s="27">
        <f>[1]март!GZ74+[1]февраль!GZ74+'[1]январь 2015'!GZ74</f>
        <v>0</v>
      </c>
      <c r="HA69" s="27">
        <f>[1]март!HA74+[1]февраль!HA74+'[1]январь 2015'!HA74</f>
        <v>0</v>
      </c>
      <c r="HB69" s="27">
        <f>[1]март!HB74+[1]февраль!HB74+'[1]январь 2015'!HB74</f>
        <v>0</v>
      </c>
      <c r="HC69" s="27">
        <f>[1]март!HC74+[1]февраль!HC74+'[1]январь 2015'!HC74</f>
        <v>0</v>
      </c>
      <c r="HD69" s="27">
        <f>[1]март!HD74+[1]февраль!HD74+'[1]январь 2015'!HD74</f>
        <v>0</v>
      </c>
      <c r="HE69" s="27">
        <f>[1]март!HE74+[1]февраль!HE74+'[1]январь 2015'!HE74</f>
        <v>0</v>
      </c>
      <c r="HF69" s="27">
        <f>[1]март!HF74+[1]февраль!HF74+'[1]январь 2015'!HF74</f>
        <v>0</v>
      </c>
      <c r="HG69" s="27">
        <f>[1]март!HG74+[1]февраль!HG74+'[1]январь 2015'!HG74</f>
        <v>2E-3</v>
      </c>
      <c r="HH69" s="27">
        <f>[1]март!HH74+[1]февраль!HH74+'[1]январь 2015'!HH74</f>
        <v>0</v>
      </c>
      <c r="HI69" s="27">
        <f>[1]март!HI74+[1]февраль!HI74+'[1]январь 2015'!HI74</f>
        <v>0</v>
      </c>
      <c r="HJ69" s="27">
        <f>[1]март!HJ74+[1]февраль!HJ74+'[1]январь 2015'!HJ74</f>
        <v>0</v>
      </c>
      <c r="HK69" s="27">
        <f>[1]март!HK74+[1]февраль!HK74+'[1]январь 2015'!HK74</f>
        <v>0</v>
      </c>
      <c r="HL69" s="27">
        <f>[1]март!HL74+[1]февраль!HL74+'[1]январь 2015'!HL74</f>
        <v>0</v>
      </c>
      <c r="HM69" s="27">
        <f>[1]март!HM74+[1]февраль!HM74+'[1]январь 2015'!HM74</f>
        <v>0</v>
      </c>
      <c r="HN69" s="27">
        <f>[1]март!HN74+[1]февраль!HN74+'[1]январь 2015'!HN74</f>
        <v>3.0000000000000001E-3</v>
      </c>
      <c r="HO69" s="27">
        <f>[1]март!HO74+[1]февраль!HO74+'[1]январь 2015'!HO74</f>
        <v>0</v>
      </c>
      <c r="HP69" s="27">
        <f>[1]март!HP74+[1]февраль!HP74+'[1]январь 2015'!HP74</f>
        <v>0</v>
      </c>
      <c r="HQ69" s="27">
        <f>[1]март!HQ74+[1]февраль!HQ74+'[1]январь 2015'!HQ74</f>
        <v>0</v>
      </c>
      <c r="HR69" s="27">
        <f>[1]март!HR74+[1]февраль!HR74+'[1]январь 2015'!HR74</f>
        <v>0</v>
      </c>
      <c r="HS69" s="27">
        <f>[1]март!HS74+[1]февраль!HS74+'[1]январь 2015'!HS74</f>
        <v>0</v>
      </c>
      <c r="HT69" s="27">
        <f>[1]март!HT74+[1]февраль!HT74+'[1]январь 2015'!HT74</f>
        <v>0</v>
      </c>
      <c r="HU69" s="27">
        <f>[1]март!HU74+[1]февраль!HU74+'[1]январь 2015'!HU74</f>
        <v>0</v>
      </c>
      <c r="HV69" s="27">
        <f>[1]март!HV74+[1]февраль!HV74+'[1]январь 2015'!HV74</f>
        <v>0</v>
      </c>
      <c r="HW69" s="27">
        <f>[1]март!HW74+[1]февраль!HW74+'[1]январь 2015'!HW74</f>
        <v>0</v>
      </c>
      <c r="HX69" s="27">
        <f>[1]март!HX74+[1]февраль!HX74+'[1]январь 2015'!HX74</f>
        <v>0</v>
      </c>
    </row>
    <row r="70" spans="1:232" ht="15" customHeight="1">
      <c r="A70" s="22"/>
      <c r="B70" s="10"/>
      <c r="C70" s="20" t="s">
        <v>236</v>
      </c>
      <c r="D70" s="48">
        <f t="shared" si="30"/>
        <v>47.037599999999998</v>
      </c>
      <c r="E70" s="13">
        <f t="shared" ref="E70:E80" si="31">SUM(G70:HX70)</f>
        <v>47.037599999999998</v>
      </c>
      <c r="F70" s="28"/>
      <c r="G70" s="11">
        <f>[1]март!G75+[1]февраль!G75+'[1]январь 2015'!G75</f>
        <v>0</v>
      </c>
      <c r="H70" s="11">
        <f>[1]март!H75+[1]февраль!H75+'[1]январь 2015'!H75</f>
        <v>3.266</v>
      </c>
      <c r="I70" s="11">
        <f>[1]март!I75+[1]февраль!I75+'[1]январь 2015'!I75</f>
        <v>0</v>
      </c>
      <c r="J70" s="11">
        <f>[1]март!J75+[1]февраль!J75+'[1]январь 2015'!J75</f>
        <v>0</v>
      </c>
      <c r="K70" s="11">
        <f>[1]март!K75+[1]февраль!K75+'[1]январь 2015'!K75</f>
        <v>0</v>
      </c>
      <c r="L70" s="11">
        <f>[1]март!L75+[1]февраль!L75+'[1]январь 2015'!L75</f>
        <v>0</v>
      </c>
      <c r="M70" s="11">
        <f>[1]март!M75+[1]февраль!M75+'[1]январь 2015'!M75</f>
        <v>0</v>
      </c>
      <c r="N70" s="11">
        <f>[1]март!N75+[1]февраль!N75+'[1]январь 2015'!N75</f>
        <v>0</v>
      </c>
      <c r="O70" s="11">
        <f>[1]март!O75+[1]февраль!O75+'[1]январь 2015'!O75</f>
        <v>0</v>
      </c>
      <c r="P70" s="11">
        <f>[1]март!P75+[1]февраль!P75+'[1]январь 2015'!P75</f>
        <v>0</v>
      </c>
      <c r="Q70" s="11">
        <f>[1]март!Q75+[1]февраль!Q75+'[1]январь 2015'!Q75</f>
        <v>2.1819999999999999</v>
      </c>
      <c r="R70" s="11">
        <f>[1]март!R75+[1]февраль!R75+'[1]январь 2015'!R75</f>
        <v>0</v>
      </c>
      <c r="S70" s="11">
        <f>[1]март!S75+[1]февраль!S75+'[1]январь 2015'!S75</f>
        <v>0</v>
      </c>
      <c r="T70" s="11">
        <f>[1]март!T75+[1]февраль!T75+'[1]январь 2015'!T75</f>
        <v>0</v>
      </c>
      <c r="U70" s="11">
        <f>[1]март!U75+[1]февраль!U75+'[1]январь 2015'!U75</f>
        <v>0</v>
      </c>
      <c r="V70" s="11">
        <f>[1]март!V75+[1]февраль!V75+'[1]январь 2015'!V75</f>
        <v>0</v>
      </c>
      <c r="W70" s="11">
        <f>[1]март!W75+[1]февраль!W75+'[1]январь 2015'!W75</f>
        <v>0</v>
      </c>
      <c r="X70" s="11">
        <f>[1]март!X75+[1]февраль!X75+'[1]январь 2015'!X75</f>
        <v>0</v>
      </c>
      <c r="Y70" s="11">
        <f>[1]март!Y75+[1]февраль!Y75+'[1]январь 2015'!Y75</f>
        <v>0</v>
      </c>
      <c r="Z70" s="11">
        <f>[1]март!Z75+[1]февраль!Z75+'[1]январь 2015'!Z75</f>
        <v>0</v>
      </c>
      <c r="AA70" s="11">
        <f>[1]март!AA75+[1]февраль!AA75+'[1]январь 2015'!AA75</f>
        <v>0</v>
      </c>
      <c r="AB70" s="11">
        <f>[1]март!AB75+[1]февраль!AB75+'[1]январь 2015'!AB75</f>
        <v>0</v>
      </c>
      <c r="AC70" s="11">
        <f>[1]март!AC75+[1]февраль!AC75+'[1]январь 2015'!AC75</f>
        <v>0</v>
      </c>
      <c r="AD70" s="11">
        <f>[1]март!AD75+[1]февраль!AD75+'[1]январь 2015'!AD75</f>
        <v>19.246000000000002</v>
      </c>
      <c r="AE70" s="11">
        <f>[1]март!AE75+[1]февраль!AE75+'[1]январь 2015'!AE75</f>
        <v>3.391</v>
      </c>
      <c r="AF70" s="11">
        <f>[1]март!AF75+[1]февраль!AF75+'[1]январь 2015'!AF75</f>
        <v>0</v>
      </c>
      <c r="AG70" s="11">
        <f>[1]март!AG75+[1]февраль!AG75+'[1]январь 2015'!AG75</f>
        <v>0</v>
      </c>
      <c r="AH70" s="11">
        <f>[1]март!AH75+[1]февраль!AH75+'[1]январь 2015'!AH75</f>
        <v>0</v>
      </c>
      <c r="AI70" s="11">
        <f>[1]март!AI75+[1]февраль!AI75+'[1]январь 2015'!AI75</f>
        <v>0</v>
      </c>
      <c r="AJ70" s="11">
        <f>[1]март!AJ75+[1]февраль!AJ75+'[1]январь 2015'!AJ75</f>
        <v>0</v>
      </c>
      <c r="AK70" s="27">
        <f>[1]март!AK75+[1]февраль!AK75+'[1]январь 2015'!AK75</f>
        <v>0</v>
      </c>
      <c r="AL70" s="27">
        <f>[1]март!AL75+[1]февраль!AL75+'[1]январь 2015'!AL75</f>
        <v>0</v>
      </c>
      <c r="AM70" s="27">
        <f>[1]март!AM75+[1]февраль!AM75+'[1]январь 2015'!AM75</f>
        <v>0</v>
      </c>
      <c r="AN70" s="27">
        <f>[1]март!AN75+[1]февраль!AN75+'[1]январь 2015'!AN75</f>
        <v>0</v>
      </c>
      <c r="AO70" s="27">
        <f>[1]март!AO75+[1]февраль!AO75+'[1]январь 2015'!AO75</f>
        <v>0</v>
      </c>
      <c r="AP70" s="27">
        <f>[1]март!AP75+[1]февраль!AP75+'[1]январь 2015'!AP75</f>
        <v>0</v>
      </c>
      <c r="AQ70" s="27">
        <f>[1]март!AQ75+[1]февраль!AQ75+'[1]январь 2015'!AQ75</f>
        <v>0</v>
      </c>
      <c r="AR70" s="27">
        <f>[1]март!AR75+[1]февраль!AR75+'[1]январь 2015'!AR75</f>
        <v>0</v>
      </c>
      <c r="AS70" s="27">
        <f>[1]март!AS75+[1]февраль!AS75+'[1]январь 2015'!AS75</f>
        <v>0</v>
      </c>
      <c r="AT70" s="27">
        <f>[1]март!AT75+[1]февраль!AT75+'[1]январь 2015'!AT75</f>
        <v>0</v>
      </c>
      <c r="AU70" s="27">
        <f>[1]март!AU75+[1]февраль!AU75+'[1]январь 2015'!AU75</f>
        <v>0</v>
      </c>
      <c r="AV70" s="27">
        <f>[1]март!AV75+[1]февраль!AV75+'[1]январь 2015'!AV75</f>
        <v>0</v>
      </c>
      <c r="AW70" s="27">
        <f>[1]март!AW75+[1]февраль!AW75+'[1]январь 2015'!AW75</f>
        <v>0</v>
      </c>
      <c r="AX70" s="27">
        <f>[1]март!AX75+[1]февраль!AX75+'[1]январь 2015'!AX75</f>
        <v>0</v>
      </c>
      <c r="AY70" s="27">
        <f>[1]март!AY75+[1]февраль!AY75+'[1]январь 2015'!AY75</f>
        <v>0</v>
      </c>
      <c r="AZ70" s="27">
        <f>[1]март!AZ75+[1]февраль!AZ75+'[1]январь 2015'!AZ75</f>
        <v>0</v>
      </c>
      <c r="BA70" s="27">
        <f>[1]март!BA75+[1]февраль!BA75+'[1]январь 2015'!BA75</f>
        <v>0</v>
      </c>
      <c r="BB70" s="27">
        <f>[1]март!BB75+[1]февраль!BB75+'[1]январь 2015'!BB75</f>
        <v>0</v>
      </c>
      <c r="BC70" s="27">
        <f>[1]март!BC75+[1]февраль!BC75+'[1]январь 2015'!BC75</f>
        <v>0</v>
      </c>
      <c r="BD70" s="27">
        <f>[1]март!BD75+[1]февраль!BD75+'[1]январь 2015'!BD75</f>
        <v>1.5529999999999999</v>
      </c>
      <c r="BE70" s="27">
        <f>[1]март!BE75+[1]февраль!BE75+'[1]январь 2015'!BE75</f>
        <v>0</v>
      </c>
      <c r="BF70" s="27">
        <f>[1]март!BF75+[1]февраль!BF75+'[1]январь 2015'!BF75</f>
        <v>0</v>
      </c>
      <c r="BG70" s="27">
        <f>[1]март!BG75+[1]февраль!BG75+'[1]январь 2015'!BG75</f>
        <v>0</v>
      </c>
      <c r="BH70" s="27">
        <f>[1]март!BH75+[1]февраль!BH75+'[1]январь 2015'!BH75</f>
        <v>0</v>
      </c>
      <c r="BI70" s="27">
        <f>[1]март!BI75+[1]февраль!BI75+'[1]январь 2015'!BI75</f>
        <v>0</v>
      </c>
      <c r="BJ70" s="27">
        <f>[1]март!BJ75+[1]февраль!BJ75+'[1]январь 2015'!BJ75</f>
        <v>0</v>
      </c>
      <c r="BK70" s="27">
        <f>[1]март!BK75+[1]февраль!BK75+'[1]январь 2015'!BK75</f>
        <v>0</v>
      </c>
      <c r="BL70" s="27">
        <f>[1]март!BL75+[1]февраль!BL75+'[1]январь 2015'!BL75</f>
        <v>0</v>
      </c>
      <c r="BM70" s="27">
        <f>[1]март!BM75+[1]февраль!BM75+'[1]январь 2015'!BM75</f>
        <v>0</v>
      </c>
      <c r="BN70" s="27">
        <f>[1]март!BN75+[1]февраль!BN75+'[1]январь 2015'!BN75</f>
        <v>0</v>
      </c>
      <c r="BO70" s="27">
        <f>[1]март!BO75+[1]февраль!BO75+'[1]январь 2015'!BO75</f>
        <v>0</v>
      </c>
      <c r="BP70" s="27">
        <f>[1]март!BP75+[1]февраль!BP75+'[1]январь 2015'!BP75</f>
        <v>0</v>
      </c>
      <c r="BQ70" s="27">
        <f>[1]март!BQ75+[1]февраль!BQ75+'[1]январь 2015'!BQ75</f>
        <v>0</v>
      </c>
      <c r="BR70" s="27">
        <f>[1]март!BR75+[1]февраль!BR75+'[1]январь 2015'!BR75</f>
        <v>0</v>
      </c>
      <c r="BS70" s="27">
        <f>[1]март!BS75+[1]февраль!BS75+'[1]январь 2015'!BS75</f>
        <v>0</v>
      </c>
      <c r="BT70" s="27">
        <f>[1]март!BT75+[1]февраль!BT75+'[1]январь 2015'!BT75</f>
        <v>0</v>
      </c>
      <c r="BU70" s="27">
        <f>[1]март!BU75+[1]февраль!BU75+'[1]январь 2015'!BU75</f>
        <v>0</v>
      </c>
      <c r="BV70" s="27">
        <f>[1]март!BV75+[1]февраль!BV75+'[1]январь 2015'!BV75</f>
        <v>0</v>
      </c>
      <c r="BW70" s="27">
        <f>[1]март!BW75+[1]февраль!BW75+'[1]январь 2015'!BW75</f>
        <v>0</v>
      </c>
      <c r="BX70" s="27">
        <f>[1]март!BX75+[1]февраль!BX75+'[1]январь 2015'!BX75</f>
        <v>0</v>
      </c>
      <c r="BY70" s="27">
        <f>[1]март!BY75+[1]февраль!BY75+'[1]январь 2015'!BY75</f>
        <v>0</v>
      </c>
      <c r="BZ70" s="27">
        <f>[1]март!BZ75+[1]февраль!BZ75+'[1]январь 2015'!BZ75</f>
        <v>0</v>
      </c>
      <c r="CA70" s="27">
        <f>[1]март!CA75+[1]февраль!CA75+'[1]январь 2015'!CA75</f>
        <v>0</v>
      </c>
      <c r="CB70" s="27">
        <f>[1]март!CB75+[1]февраль!CB75+'[1]январь 2015'!CB75</f>
        <v>0</v>
      </c>
      <c r="CC70" s="27">
        <f>[1]март!CC75+[1]февраль!CC75+'[1]январь 2015'!CC75</f>
        <v>0</v>
      </c>
      <c r="CD70" s="27">
        <f>[1]март!CD75+[1]февраль!CD75+'[1]январь 2015'!CD75</f>
        <v>0</v>
      </c>
      <c r="CE70" s="27">
        <f>[1]март!CE75+[1]февраль!CE75+'[1]январь 2015'!CE75</f>
        <v>0</v>
      </c>
      <c r="CF70" s="27">
        <f>[1]март!CF75+[1]февраль!CF75+'[1]январь 2015'!CF75</f>
        <v>0</v>
      </c>
      <c r="CG70" s="27">
        <f>[1]март!CG75+[1]февраль!CG75+'[1]январь 2015'!CG75</f>
        <v>0</v>
      </c>
      <c r="CH70" s="27">
        <f>[1]март!CH75+[1]февраль!CH75+'[1]январь 2015'!CH75</f>
        <v>0</v>
      </c>
      <c r="CI70" s="27">
        <f>[1]март!CI75+[1]февраль!CI75+'[1]январь 2015'!CI75</f>
        <v>0</v>
      </c>
      <c r="CJ70" s="27">
        <f>[1]март!CJ75+[1]февраль!CJ75+'[1]январь 2015'!CJ75</f>
        <v>0</v>
      </c>
      <c r="CK70" s="27">
        <f>[1]март!CK75+[1]февраль!CK75+'[1]январь 2015'!CK75</f>
        <v>0</v>
      </c>
      <c r="CL70" s="27">
        <f>[1]март!CL75+[1]февраль!CL75+'[1]январь 2015'!CL75</f>
        <v>0</v>
      </c>
      <c r="CM70" s="27">
        <f>[1]март!CM75+[1]февраль!CM75+'[1]январь 2015'!CM75</f>
        <v>0</v>
      </c>
      <c r="CN70" s="27">
        <f>[1]март!CN75+[1]февраль!CN75+'[1]январь 2015'!CN75</f>
        <v>0</v>
      </c>
      <c r="CO70" s="27">
        <f>[1]март!CO75+[1]февраль!CO75+'[1]январь 2015'!CO75</f>
        <v>0</v>
      </c>
      <c r="CP70" s="27">
        <f>[1]март!CP75+[1]февраль!CP75+'[1]январь 2015'!CP75</f>
        <v>0</v>
      </c>
      <c r="CQ70" s="27">
        <f>[1]март!CQ75+[1]февраль!CQ75+'[1]январь 2015'!CQ75</f>
        <v>3.0620000000000003</v>
      </c>
      <c r="CR70" s="27">
        <f>[1]март!CR75+[1]февраль!CR75+'[1]январь 2015'!CR75</f>
        <v>0</v>
      </c>
      <c r="CS70" s="27">
        <f>[1]март!CS75+[1]февраль!CS75+'[1]январь 2015'!CS75</f>
        <v>0</v>
      </c>
      <c r="CT70" s="27">
        <f>[1]март!CT75+[1]февраль!CT75+'[1]январь 2015'!CT75</f>
        <v>0</v>
      </c>
      <c r="CU70" s="27">
        <f>[1]март!CU75+[1]февраль!CU75+'[1]январь 2015'!CU75</f>
        <v>0</v>
      </c>
      <c r="CV70" s="27">
        <f>[1]март!CV75+[1]февраль!CV75+'[1]январь 2015'!CV75</f>
        <v>0</v>
      </c>
      <c r="CW70" s="27">
        <f>[1]март!CW75+[1]февраль!CW75+'[1]январь 2015'!CW75</f>
        <v>0</v>
      </c>
      <c r="CX70" s="27">
        <f>[1]март!CX75+[1]февраль!CX75+'[1]январь 2015'!CX75</f>
        <v>0</v>
      </c>
      <c r="CY70" s="27">
        <f>[1]март!CY75+[1]февраль!CY75+'[1]январь 2015'!CY75</f>
        <v>0</v>
      </c>
      <c r="CZ70" s="27">
        <f>[1]март!CZ75+[1]февраль!CZ75+'[1]январь 2015'!CZ75</f>
        <v>0</v>
      </c>
      <c r="DA70" s="27">
        <f>[1]март!DA75+[1]февраль!DA75+'[1]январь 2015'!DA75</f>
        <v>0</v>
      </c>
      <c r="DB70" s="27">
        <f>[1]март!DB75+[1]февраль!DB75+'[1]январь 2015'!DB75</f>
        <v>0</v>
      </c>
      <c r="DC70" s="27">
        <f>[1]март!DC75+[1]февраль!DC75+'[1]январь 2015'!DC75</f>
        <v>0</v>
      </c>
      <c r="DD70" s="27">
        <f>[1]март!DD75+[1]февраль!DD75+'[1]январь 2015'!DD75</f>
        <v>0</v>
      </c>
      <c r="DE70" s="27">
        <f>[1]март!DE75+[1]февраль!DE75+'[1]январь 2015'!DE75</f>
        <v>0</v>
      </c>
      <c r="DF70" s="27">
        <f>[1]март!DF75+[1]февраль!DF75+'[1]январь 2015'!DF75</f>
        <v>0</v>
      </c>
      <c r="DG70" s="27">
        <f>[1]март!DG75+[1]февраль!DG75+'[1]январь 2015'!DG75</f>
        <v>0</v>
      </c>
      <c r="DH70" s="27">
        <f>[1]март!DH75+[1]февраль!DH75+'[1]январь 2015'!DH75</f>
        <v>0.42559999999999998</v>
      </c>
      <c r="DI70" s="27">
        <f>[1]март!DI75+[1]февраль!DI75+'[1]январь 2015'!DI75</f>
        <v>1.1850000000000001</v>
      </c>
      <c r="DJ70" s="27">
        <f>[1]март!DJ75+[1]февраль!DJ75+'[1]январь 2015'!DJ75</f>
        <v>1.361</v>
      </c>
      <c r="DK70" s="27">
        <f>[1]март!DK75+[1]февраль!DK75+'[1]январь 2015'!DK75</f>
        <v>0</v>
      </c>
      <c r="DL70" s="27">
        <f>[1]март!DL75+[1]февраль!DL75+'[1]январь 2015'!DL75</f>
        <v>0</v>
      </c>
      <c r="DM70" s="27">
        <f>[1]март!DM75+[1]февраль!DM75+'[1]январь 2015'!DM75</f>
        <v>0</v>
      </c>
      <c r="DN70" s="27">
        <f>[1]март!DN75+[1]февраль!DN75+'[1]январь 2015'!DN75</f>
        <v>0</v>
      </c>
      <c r="DO70" s="27">
        <f>[1]март!DO75+[1]февраль!DO75+'[1]январь 2015'!DO75</f>
        <v>0</v>
      </c>
      <c r="DP70" s="27">
        <f>[1]март!DP75+[1]февраль!DP75+'[1]январь 2015'!DP75</f>
        <v>0</v>
      </c>
      <c r="DQ70" s="27">
        <f>[1]март!DQ75+[1]февраль!DQ75+'[1]январь 2015'!DQ75</f>
        <v>0</v>
      </c>
      <c r="DR70" s="27">
        <f>[1]март!DR75+[1]февраль!DR75+'[1]январь 2015'!DR75</f>
        <v>0</v>
      </c>
      <c r="DS70" s="27">
        <f>[1]март!DS75+[1]февраль!DS75+'[1]январь 2015'!DS75</f>
        <v>5.4269999999999996</v>
      </c>
      <c r="DT70" s="27">
        <f>[1]март!DT75+[1]февраль!DT75+'[1]январь 2015'!DT75</f>
        <v>0</v>
      </c>
      <c r="DU70" s="27">
        <f>[1]март!DU75+[1]февраль!DU75+'[1]январь 2015'!DU75</f>
        <v>0</v>
      </c>
      <c r="DV70" s="27">
        <f>[1]март!DV75+[1]февраль!DV75+'[1]январь 2015'!DV75</f>
        <v>0</v>
      </c>
      <c r="DW70" s="27">
        <f>[1]март!DW75+[1]февраль!DW75+'[1]январь 2015'!DW75</f>
        <v>0</v>
      </c>
      <c r="DX70" s="27">
        <f>[1]март!DX75+[1]февраль!DX75+'[1]январь 2015'!DX75</f>
        <v>0</v>
      </c>
      <c r="DY70" s="27">
        <f>[1]март!DY75+[1]февраль!DY75+'[1]январь 2015'!DY75</f>
        <v>0</v>
      </c>
      <c r="DZ70" s="27">
        <f>[1]март!DZ75+[1]февраль!DZ75+'[1]январь 2015'!DZ75</f>
        <v>0</v>
      </c>
      <c r="EA70" s="27">
        <f>[1]март!EA75+[1]февраль!EA75+'[1]январь 2015'!EA75</f>
        <v>0</v>
      </c>
      <c r="EB70" s="27">
        <f>[1]март!EB75+[1]февраль!EB75+'[1]январь 2015'!EB75</f>
        <v>0</v>
      </c>
      <c r="EC70" s="27">
        <f>[1]март!EC75+[1]февраль!EC75+'[1]январь 2015'!EC75</f>
        <v>0</v>
      </c>
      <c r="ED70" s="27">
        <f>[1]март!ED75+[1]февраль!ED75+'[1]январь 2015'!ED75</f>
        <v>0</v>
      </c>
      <c r="EE70" s="27">
        <f>[1]март!EE75+[1]февраль!EE75+'[1]январь 2015'!EE75</f>
        <v>0</v>
      </c>
      <c r="EF70" s="27">
        <f>[1]март!EF75+[1]февраль!EF75+'[1]январь 2015'!EF75</f>
        <v>0</v>
      </c>
      <c r="EG70" s="27">
        <f>[1]март!EG75+[1]февраль!EG75+'[1]январь 2015'!EG75</f>
        <v>0</v>
      </c>
      <c r="EH70" s="27">
        <f>[1]март!EH75+[1]февраль!EH75+'[1]январь 2015'!EH75</f>
        <v>0</v>
      </c>
      <c r="EI70" s="27">
        <f>[1]март!EI75+[1]февраль!EI75+'[1]январь 2015'!EI75</f>
        <v>0</v>
      </c>
      <c r="EJ70" s="27">
        <f>[1]март!EJ75+[1]февраль!EJ75+'[1]январь 2015'!EJ75</f>
        <v>0</v>
      </c>
      <c r="EK70" s="27">
        <f>[1]март!EK75+[1]февраль!EK75+'[1]январь 2015'!EK75</f>
        <v>0</v>
      </c>
      <c r="EL70" s="27">
        <f>[1]март!EL75+[1]февраль!EL75+'[1]январь 2015'!EL75</f>
        <v>0</v>
      </c>
      <c r="EM70" s="27">
        <f>[1]март!EM75+[1]февраль!EM75+'[1]январь 2015'!EM75</f>
        <v>0</v>
      </c>
      <c r="EN70" s="27">
        <f>[1]март!EN75+[1]февраль!EN75+'[1]январь 2015'!EN75</f>
        <v>0</v>
      </c>
      <c r="EO70" s="27">
        <f>[1]март!EO75+[1]февраль!EO75+'[1]январь 2015'!EO75</f>
        <v>0</v>
      </c>
      <c r="EP70" s="27">
        <f>[1]март!EP75+[1]февраль!EP75+'[1]январь 2015'!EP75</f>
        <v>0</v>
      </c>
      <c r="EQ70" s="27">
        <f>[1]март!EQ75+[1]февраль!EQ75+'[1]январь 2015'!EQ75</f>
        <v>0</v>
      </c>
      <c r="ER70" s="27">
        <f>[1]март!ER75+[1]февраль!ER75+'[1]январь 2015'!ER75</f>
        <v>0</v>
      </c>
      <c r="ES70" s="27">
        <f>[1]март!ES75+[1]февраль!ES75+'[1]январь 2015'!ES75</f>
        <v>0</v>
      </c>
      <c r="ET70" s="27">
        <f>[1]март!ET75+[1]февраль!ET75+'[1]январь 2015'!ET75</f>
        <v>0</v>
      </c>
      <c r="EU70" s="27">
        <f>[1]март!EU75+[1]февраль!EU75+'[1]январь 2015'!EU75</f>
        <v>0</v>
      </c>
      <c r="EV70" s="27">
        <f>[1]март!EV75+[1]февраль!EV75+'[1]январь 2015'!EV75</f>
        <v>0</v>
      </c>
      <c r="EW70" s="27">
        <f>[1]март!EW75+[1]февраль!EW75+'[1]январь 2015'!EW75</f>
        <v>0</v>
      </c>
      <c r="EX70" s="27">
        <f>[1]март!EX75+[1]февраль!EX75+'[1]январь 2015'!EX75</f>
        <v>0</v>
      </c>
      <c r="EY70" s="27">
        <f>[1]март!EY75+[1]февраль!EY75+'[1]январь 2015'!EY75</f>
        <v>0</v>
      </c>
      <c r="EZ70" s="27">
        <f>[1]март!EZ75+[1]февраль!EZ75+'[1]январь 2015'!EZ75</f>
        <v>0</v>
      </c>
      <c r="FA70" s="27">
        <f>[1]март!FA75+[1]февраль!FA75+'[1]январь 2015'!FA75</f>
        <v>0</v>
      </c>
      <c r="FB70" s="27">
        <f>[1]март!FB75+[1]февраль!FB75+'[1]январь 2015'!FB75</f>
        <v>0</v>
      </c>
      <c r="FC70" s="27">
        <f>[1]март!FC75+[1]февраль!FC75+'[1]январь 2015'!FC75</f>
        <v>0</v>
      </c>
      <c r="FD70" s="27">
        <f>[1]март!FD75+[1]февраль!FD75+'[1]январь 2015'!FD75</f>
        <v>0</v>
      </c>
      <c r="FE70" s="27">
        <f>[1]март!FE75+[1]февраль!FE75+'[1]январь 2015'!FE75</f>
        <v>0</v>
      </c>
      <c r="FF70" s="27">
        <f>[1]март!FF75+[1]февраль!FF75+'[1]январь 2015'!FF75</f>
        <v>1.361</v>
      </c>
      <c r="FG70" s="27">
        <f>[1]март!FG75+[1]февраль!FG75+'[1]январь 2015'!FG75</f>
        <v>0</v>
      </c>
      <c r="FH70" s="27">
        <f>[1]март!FH75+[1]февраль!FH75+'[1]январь 2015'!FH75</f>
        <v>0</v>
      </c>
      <c r="FI70" s="27">
        <f>[1]март!FI75+[1]февраль!FI75+'[1]январь 2015'!FI75</f>
        <v>0</v>
      </c>
      <c r="FJ70" s="27">
        <f>[1]март!FJ75+[1]февраль!FJ75+'[1]январь 2015'!FJ75</f>
        <v>0</v>
      </c>
      <c r="FK70" s="27">
        <f>[1]март!FK75+[1]февраль!FK75+'[1]январь 2015'!FK75</f>
        <v>0</v>
      </c>
      <c r="FL70" s="27">
        <f>[1]март!FL75+[1]февраль!FL75+'[1]январь 2015'!FL75</f>
        <v>0</v>
      </c>
      <c r="FM70" s="27">
        <f>[1]март!FM75+[1]февраль!FM75+'[1]январь 2015'!FM75</f>
        <v>0</v>
      </c>
      <c r="FN70" s="27">
        <f>[1]март!FN75+[1]февраль!FN75+'[1]январь 2015'!FN75</f>
        <v>0</v>
      </c>
      <c r="FO70" s="27">
        <f>[1]март!FO75+[1]февраль!FO75+'[1]январь 2015'!FO75</f>
        <v>0</v>
      </c>
      <c r="FP70" s="27">
        <f>[1]март!FP75+[1]февраль!FP75+'[1]январь 2015'!FP75</f>
        <v>0</v>
      </c>
      <c r="FQ70" s="27">
        <f>[1]март!FQ75+[1]февраль!FQ75+'[1]январь 2015'!FQ75</f>
        <v>0</v>
      </c>
      <c r="FR70" s="27">
        <f>[1]март!FR75+[1]февраль!FR75+'[1]январь 2015'!FR75</f>
        <v>0</v>
      </c>
      <c r="FS70" s="27">
        <f>[1]март!FS75+[1]февраль!FS75+'[1]январь 2015'!FS75</f>
        <v>0</v>
      </c>
      <c r="FT70" s="27">
        <f>[1]март!FT75+[1]февраль!FT75+'[1]январь 2015'!FT75</f>
        <v>0</v>
      </c>
      <c r="FU70" s="27">
        <f>[1]март!FU75+[1]февраль!FU75+'[1]январь 2015'!FU75</f>
        <v>0</v>
      </c>
      <c r="FV70" s="27">
        <f>[1]март!FV75+[1]февраль!FV75+'[1]январь 2015'!FV75</f>
        <v>0</v>
      </c>
      <c r="FW70" s="27">
        <f>[1]март!FW75+[1]февраль!FW75+'[1]январь 2015'!FW75</f>
        <v>0</v>
      </c>
      <c r="FX70" s="27">
        <f>[1]март!FX75+[1]февраль!FX75+'[1]январь 2015'!FX75</f>
        <v>1.1850000000000001</v>
      </c>
      <c r="FY70" s="27">
        <f>[1]март!FY75+[1]февраль!FY75+'[1]январь 2015'!FY75</f>
        <v>0</v>
      </c>
      <c r="FZ70" s="27">
        <f>[1]март!FZ75+[1]февраль!FZ75+'[1]январь 2015'!FZ75</f>
        <v>0</v>
      </c>
      <c r="GA70" s="27">
        <f>[1]март!GA75+[1]февраль!GA75+'[1]январь 2015'!GA75</f>
        <v>0</v>
      </c>
      <c r="GB70" s="27">
        <f>[1]март!GB75+[1]февраль!GB75+'[1]январь 2015'!GB75</f>
        <v>0</v>
      </c>
      <c r="GC70" s="27">
        <f>[1]март!GC75+[1]февраль!GC75+'[1]январь 2015'!GC75</f>
        <v>0</v>
      </c>
      <c r="GD70" s="27">
        <f>[1]март!GD75+[1]февраль!GD75+'[1]январь 2015'!GD75</f>
        <v>0</v>
      </c>
      <c r="GE70" s="27">
        <f>[1]март!GE75+[1]февраль!GE75+'[1]январь 2015'!GE75</f>
        <v>0</v>
      </c>
      <c r="GF70" s="27">
        <f>[1]март!GF75+[1]февраль!GF75+'[1]январь 2015'!GF75</f>
        <v>0</v>
      </c>
      <c r="GG70" s="27">
        <f>[1]март!GG75+[1]февраль!GG75+'[1]январь 2015'!GG75</f>
        <v>0</v>
      </c>
      <c r="GH70" s="27">
        <f>[1]март!GH75+[1]февраль!GH75+'[1]январь 2015'!GH75</f>
        <v>0</v>
      </c>
      <c r="GI70" s="27">
        <f>[1]март!GI75+[1]февраль!GI75+'[1]январь 2015'!GI75</f>
        <v>0</v>
      </c>
      <c r="GJ70" s="27">
        <f>[1]март!GJ75+[1]февраль!GJ75+'[1]январь 2015'!GJ75</f>
        <v>0</v>
      </c>
      <c r="GK70" s="27">
        <f>[1]март!GK75+[1]февраль!GK75+'[1]январь 2015'!GK75</f>
        <v>0</v>
      </c>
      <c r="GL70" s="27">
        <f>[1]март!GL75+[1]февраль!GL75+'[1]январь 2015'!GL75</f>
        <v>0</v>
      </c>
      <c r="GM70" s="27">
        <f>[1]март!GM75+[1]февраль!GM75+'[1]январь 2015'!GM75</f>
        <v>0</v>
      </c>
      <c r="GN70" s="27">
        <f>[1]март!GN75+[1]февраль!GN75+'[1]январь 2015'!GN75</f>
        <v>0</v>
      </c>
      <c r="GO70" s="27">
        <f>[1]март!GO75+[1]февраль!GO75+'[1]январь 2015'!GO75</f>
        <v>0</v>
      </c>
      <c r="GP70" s="27">
        <f>[1]март!GP75+[1]февраль!GP75+'[1]январь 2015'!GP75</f>
        <v>0</v>
      </c>
      <c r="GQ70" s="27">
        <f>[1]март!GQ75+[1]февраль!GQ75+'[1]январь 2015'!GQ75</f>
        <v>0</v>
      </c>
      <c r="GR70" s="27">
        <f>[1]март!GR75+[1]февраль!GR75+'[1]январь 2015'!GR75</f>
        <v>0</v>
      </c>
      <c r="GS70" s="27">
        <f>[1]март!GS75+[1]февраль!GS75+'[1]январь 2015'!GS75</f>
        <v>0</v>
      </c>
      <c r="GT70" s="27">
        <f>[1]март!GT75+[1]февраль!GT75+'[1]январь 2015'!GT75</f>
        <v>0</v>
      </c>
      <c r="GU70" s="27">
        <f>[1]март!GU75+[1]февраль!GU75+'[1]январь 2015'!GU75</f>
        <v>0</v>
      </c>
      <c r="GV70" s="27">
        <f>[1]март!GV75+[1]февраль!GV75+'[1]январь 2015'!GV75</f>
        <v>0</v>
      </c>
      <c r="GW70" s="27">
        <f>[1]март!GW75+[1]февраль!GW75+'[1]январь 2015'!GW75</f>
        <v>0</v>
      </c>
      <c r="GX70" s="27">
        <f>[1]март!GX75+[1]февраль!GX75+'[1]январь 2015'!GX75</f>
        <v>0</v>
      </c>
      <c r="GY70" s="27">
        <f>[1]март!GY75+[1]февраль!GY75+'[1]январь 2015'!GY75</f>
        <v>0</v>
      </c>
      <c r="GZ70" s="27">
        <f>[1]март!GZ75+[1]февраль!GZ75+'[1]январь 2015'!GZ75</f>
        <v>0</v>
      </c>
      <c r="HA70" s="27">
        <f>[1]март!HA75+[1]февраль!HA75+'[1]январь 2015'!HA75</f>
        <v>0</v>
      </c>
      <c r="HB70" s="27">
        <f>[1]март!HB75+[1]февраль!HB75+'[1]январь 2015'!HB75</f>
        <v>0</v>
      </c>
      <c r="HC70" s="27">
        <f>[1]март!HC75+[1]февраль!HC75+'[1]январь 2015'!HC75</f>
        <v>0</v>
      </c>
      <c r="HD70" s="27">
        <f>[1]март!HD75+[1]февраль!HD75+'[1]январь 2015'!HD75</f>
        <v>0</v>
      </c>
      <c r="HE70" s="27">
        <f>[1]март!HE75+[1]февраль!HE75+'[1]январь 2015'!HE75</f>
        <v>0</v>
      </c>
      <c r="HF70" s="27">
        <f>[1]март!HF75+[1]февраль!HF75+'[1]январь 2015'!HF75</f>
        <v>0</v>
      </c>
      <c r="HG70" s="27">
        <f>[1]март!HG75+[1]февраль!HG75+'[1]январь 2015'!HG75</f>
        <v>1.361</v>
      </c>
      <c r="HH70" s="27">
        <f>[1]март!HH75+[1]февраль!HH75+'[1]январь 2015'!HH75</f>
        <v>0</v>
      </c>
      <c r="HI70" s="27">
        <f>[1]март!HI75+[1]февраль!HI75+'[1]январь 2015'!HI75</f>
        <v>0</v>
      </c>
      <c r="HJ70" s="27">
        <f>[1]март!HJ75+[1]февраль!HJ75+'[1]январь 2015'!HJ75</f>
        <v>0</v>
      </c>
      <c r="HK70" s="27">
        <f>[1]март!HK75+[1]февраль!HK75+'[1]январь 2015'!HK75</f>
        <v>0</v>
      </c>
      <c r="HL70" s="27">
        <f>[1]март!HL75+[1]февраль!HL75+'[1]январь 2015'!HL75</f>
        <v>0</v>
      </c>
      <c r="HM70" s="27">
        <f>[1]март!HM75+[1]февраль!HM75+'[1]январь 2015'!HM75</f>
        <v>0</v>
      </c>
      <c r="HN70" s="27">
        <f>[1]март!HN75+[1]февраль!HN75+'[1]январь 2015'!HN75</f>
        <v>2.032</v>
      </c>
      <c r="HO70" s="27">
        <f>[1]март!HO75+[1]февраль!HO75+'[1]январь 2015'!HO75</f>
        <v>0</v>
      </c>
      <c r="HP70" s="27">
        <f>[1]март!HP75+[1]февраль!HP75+'[1]январь 2015'!HP75</f>
        <v>0</v>
      </c>
      <c r="HQ70" s="27">
        <f>[1]март!HQ75+[1]февраль!HQ75+'[1]январь 2015'!HQ75</f>
        <v>0</v>
      </c>
      <c r="HR70" s="27">
        <f>[1]март!HR75+[1]февраль!HR75+'[1]январь 2015'!HR75</f>
        <v>0</v>
      </c>
      <c r="HS70" s="27">
        <f>[1]март!HS75+[1]февраль!HS75+'[1]январь 2015'!HS75</f>
        <v>0</v>
      </c>
      <c r="HT70" s="27">
        <f>[1]март!HT75+[1]февраль!HT75+'[1]январь 2015'!HT75</f>
        <v>0</v>
      </c>
      <c r="HU70" s="27">
        <f>[1]март!HU75+[1]февраль!HU75+'[1]январь 2015'!HU75</f>
        <v>0</v>
      </c>
      <c r="HV70" s="27">
        <f>[1]март!HV75+[1]февраль!HV75+'[1]январь 2015'!HV75</f>
        <v>0</v>
      </c>
      <c r="HW70" s="27">
        <f>[1]март!HW75+[1]февраль!HW75+'[1]январь 2015'!HW75</f>
        <v>0</v>
      </c>
      <c r="HX70" s="27">
        <f>[1]март!HX75+[1]февраль!HX75+'[1]январь 2015'!HX75</f>
        <v>0</v>
      </c>
    </row>
    <row r="71" spans="1:232" ht="15" customHeight="1">
      <c r="A71" s="22" t="s">
        <v>311</v>
      </c>
      <c r="B71" s="10" t="s">
        <v>312</v>
      </c>
      <c r="C71" s="20" t="s">
        <v>264</v>
      </c>
      <c r="D71" s="48">
        <f t="shared" si="30"/>
        <v>0.52520000000000022</v>
      </c>
      <c r="E71" s="13">
        <f t="shared" si="31"/>
        <v>0.52520000000000022</v>
      </c>
      <c r="F71" s="26"/>
      <c r="G71" s="11">
        <f>[1]март!G76+[1]февраль!G76+'[1]январь 2015'!G76</f>
        <v>0</v>
      </c>
      <c r="H71" s="11">
        <f>[1]март!H76+[1]февраль!H76+'[1]январь 2015'!H76</f>
        <v>5.0000000000000001E-3</v>
      </c>
      <c r="I71" s="11">
        <f>[1]март!I76+[1]февраль!I76+'[1]январь 2015'!I76</f>
        <v>2E-3</v>
      </c>
      <c r="J71" s="11">
        <f>[1]март!J76+[1]февраль!J76+'[1]январь 2015'!J76</f>
        <v>0</v>
      </c>
      <c r="K71" s="11">
        <f>[1]март!K76+[1]февраль!K76+'[1]январь 2015'!K76</f>
        <v>0</v>
      </c>
      <c r="L71" s="11">
        <f>[1]март!L76+[1]февраль!L76+'[1]январь 2015'!L76</f>
        <v>1.2E-2</v>
      </c>
      <c r="M71" s="11">
        <f>[1]март!M76+[1]февраль!M76+'[1]январь 2015'!M76</f>
        <v>0</v>
      </c>
      <c r="N71" s="11">
        <f>[1]март!N76+[1]февраль!N76+'[1]январь 2015'!N76</f>
        <v>0</v>
      </c>
      <c r="O71" s="11">
        <f>[1]март!O76+[1]февраль!O76+'[1]январь 2015'!O76</f>
        <v>0</v>
      </c>
      <c r="P71" s="11">
        <f>[1]март!P76+[1]февраль!P76+'[1]январь 2015'!P76</f>
        <v>2E-3</v>
      </c>
      <c r="Q71" s="11">
        <f>[1]март!Q76+[1]февраль!Q76+'[1]январь 2015'!Q76</f>
        <v>6.0000000000000001E-3</v>
      </c>
      <c r="R71" s="11">
        <f>[1]март!R76+[1]февраль!R76+'[1]январь 2015'!R76</f>
        <v>0</v>
      </c>
      <c r="S71" s="11">
        <f>[1]март!S76+[1]февраль!S76+'[1]январь 2015'!S76</f>
        <v>0</v>
      </c>
      <c r="T71" s="11">
        <f>[1]март!T76+[1]февраль!T76+'[1]январь 2015'!T76</f>
        <v>1E-3</v>
      </c>
      <c r="U71" s="11">
        <f>[1]март!U76+[1]февраль!U76+'[1]январь 2015'!U76</f>
        <v>5.0000000000000001E-3</v>
      </c>
      <c r="V71" s="11">
        <f>[1]март!V76+[1]февраль!V76+'[1]январь 2015'!V76</f>
        <v>0</v>
      </c>
      <c r="W71" s="11">
        <f>[1]март!W76+[1]февраль!W76+'[1]январь 2015'!W76</f>
        <v>2E-3</v>
      </c>
      <c r="X71" s="11">
        <f>[1]март!X76+[1]февраль!X76+'[1]январь 2015'!X76</f>
        <v>0</v>
      </c>
      <c r="Y71" s="11">
        <f>[1]март!Y76+[1]февраль!Y76+'[1]январь 2015'!Y76</f>
        <v>0</v>
      </c>
      <c r="Z71" s="11">
        <f>[1]март!Z76+[1]февраль!Z76+'[1]январь 2015'!Z76</f>
        <v>5.0000000000000001E-3</v>
      </c>
      <c r="AA71" s="11">
        <f>[1]март!AA76+[1]февраль!AA76+'[1]январь 2015'!AA76</f>
        <v>0</v>
      </c>
      <c r="AB71" s="11">
        <f>[1]март!AB76+[1]февраль!AB76+'[1]январь 2015'!AB76</f>
        <v>0</v>
      </c>
      <c r="AC71" s="11">
        <f>[1]март!AC76+[1]февраль!AC76+'[1]январь 2015'!AC76</f>
        <v>8.0000000000000002E-3</v>
      </c>
      <c r="AD71" s="11">
        <f>[1]март!AD76+[1]февраль!AD76+'[1]январь 2015'!AD76</f>
        <v>1.4999999999999999E-2</v>
      </c>
      <c r="AE71" s="11">
        <f>[1]март!AE76+[1]февраль!AE76+'[1]январь 2015'!AE76</f>
        <v>0</v>
      </c>
      <c r="AF71" s="11">
        <f>[1]март!AF76+[1]февраль!AF76+'[1]январь 2015'!AF76</f>
        <v>0</v>
      </c>
      <c r="AG71" s="11">
        <f>[1]март!AG76+[1]февраль!AG76+'[1]январь 2015'!AG76</f>
        <v>5.0000000000000001E-3</v>
      </c>
      <c r="AH71" s="11">
        <f>[1]март!AH76+[1]февраль!AH76+'[1]январь 2015'!AH76</f>
        <v>0</v>
      </c>
      <c r="AI71" s="11">
        <f>[1]март!AI76+[1]февраль!AI76+'[1]январь 2015'!AI76</f>
        <v>0</v>
      </c>
      <c r="AJ71" s="11">
        <f>[1]март!AJ76+[1]февраль!AJ76+'[1]январь 2015'!AJ76</f>
        <v>0</v>
      </c>
      <c r="AK71" s="27">
        <f>[1]март!AK76+[1]февраль!AK76+'[1]январь 2015'!AK76</f>
        <v>4.0000000000000001E-3</v>
      </c>
      <c r="AL71" s="27">
        <f>[1]март!AL76+[1]февраль!AL76+'[1]январь 2015'!AL76</f>
        <v>1.7000000000000001E-2</v>
      </c>
      <c r="AM71" s="27">
        <f>[1]март!AM76+[1]февраль!AM76+'[1]январь 2015'!AM76</f>
        <v>0</v>
      </c>
      <c r="AN71" s="27">
        <f>[1]март!AN76+[1]февраль!AN76+'[1]январь 2015'!AN76</f>
        <v>0</v>
      </c>
      <c r="AO71" s="27">
        <f>[1]март!AO76+[1]февраль!AO76+'[1]январь 2015'!AO76</f>
        <v>0</v>
      </c>
      <c r="AP71" s="27">
        <f>[1]март!AP76+[1]февраль!AP76+'[1]январь 2015'!AP76</f>
        <v>0</v>
      </c>
      <c r="AQ71" s="27">
        <f>[1]март!AQ76+[1]февраль!AQ76+'[1]январь 2015'!AQ76</f>
        <v>0</v>
      </c>
      <c r="AR71" s="27">
        <f>[1]март!AR76+[1]февраль!AR76+'[1]январь 2015'!AR76</f>
        <v>0</v>
      </c>
      <c r="AS71" s="27">
        <f>[1]март!AS76+[1]февраль!AS76+'[1]январь 2015'!AS76</f>
        <v>0</v>
      </c>
      <c r="AT71" s="27">
        <f>[1]март!AT76+[1]февраль!AT76+'[1]январь 2015'!AT76</f>
        <v>3.1999999999999997E-3</v>
      </c>
      <c r="AU71" s="27">
        <f>[1]март!AU76+[1]февраль!AU76+'[1]январь 2015'!AU76</f>
        <v>0</v>
      </c>
      <c r="AV71" s="27">
        <f>[1]март!AV76+[1]февраль!AV76+'[1]январь 2015'!AV76</f>
        <v>0</v>
      </c>
      <c r="AW71" s="27">
        <f>[1]март!AW76+[1]февраль!AW76+'[1]январь 2015'!AW76</f>
        <v>0</v>
      </c>
      <c r="AX71" s="27">
        <f>[1]март!AX76+[1]февраль!AX76+'[1]январь 2015'!AX76</f>
        <v>0.01</v>
      </c>
      <c r="AY71" s="27">
        <f>[1]март!AY76+[1]февраль!AY76+'[1]январь 2015'!AY76</f>
        <v>0</v>
      </c>
      <c r="AZ71" s="27">
        <f>[1]март!AZ76+[1]февраль!AZ76+'[1]январь 2015'!AZ76</f>
        <v>0</v>
      </c>
      <c r="BA71" s="27">
        <f>[1]март!BA76+[1]февраль!BA76+'[1]январь 2015'!BA76</f>
        <v>0</v>
      </c>
      <c r="BB71" s="27">
        <f>[1]март!BB76+[1]февраль!BB76+'[1]январь 2015'!BB76</f>
        <v>0</v>
      </c>
      <c r="BC71" s="27">
        <f>[1]март!BC76+[1]февраль!BC76+'[1]январь 2015'!BC76</f>
        <v>0</v>
      </c>
      <c r="BD71" s="27">
        <f>[1]март!BD76+[1]февраль!BD76+'[1]январь 2015'!BD76</f>
        <v>0</v>
      </c>
      <c r="BE71" s="27">
        <f>[1]март!BE76+[1]февраль!BE76+'[1]январь 2015'!BE76</f>
        <v>0</v>
      </c>
      <c r="BF71" s="27">
        <f>[1]март!BF76+[1]февраль!BF76+'[1]январь 2015'!BF76</f>
        <v>0</v>
      </c>
      <c r="BG71" s="27">
        <f>[1]март!BG76+[1]февраль!BG76+'[1]январь 2015'!BG76</f>
        <v>0</v>
      </c>
      <c r="BH71" s="27">
        <f>[1]март!BH76+[1]февраль!BH76+'[1]январь 2015'!BH76</f>
        <v>1.6999999999999999E-3</v>
      </c>
      <c r="BI71" s="27">
        <f>[1]март!BI76+[1]февраль!BI76+'[1]январь 2015'!BI76</f>
        <v>0</v>
      </c>
      <c r="BJ71" s="27">
        <f>[1]март!BJ76+[1]февраль!BJ76+'[1]январь 2015'!BJ76</f>
        <v>0</v>
      </c>
      <c r="BK71" s="27">
        <f>[1]март!BK76+[1]февраль!BK76+'[1]январь 2015'!BK76</f>
        <v>5.0000000000000001E-3</v>
      </c>
      <c r="BL71" s="27">
        <f>[1]март!BL76+[1]февраль!BL76+'[1]январь 2015'!BL76</f>
        <v>0</v>
      </c>
      <c r="BM71" s="27">
        <f>[1]март!BM76+[1]февраль!BM76+'[1]январь 2015'!BM76</f>
        <v>0</v>
      </c>
      <c r="BN71" s="27">
        <f>[1]март!BN76+[1]февраль!BN76+'[1]январь 2015'!BN76</f>
        <v>0</v>
      </c>
      <c r="BO71" s="27">
        <f>[1]март!BO76+[1]февраль!BO76+'[1]январь 2015'!BO76</f>
        <v>0</v>
      </c>
      <c r="BP71" s="27">
        <f>[1]март!BP76+[1]февраль!BP76+'[1]январь 2015'!BP76</f>
        <v>0</v>
      </c>
      <c r="BQ71" s="27">
        <f>[1]март!BQ76+[1]февраль!BQ76+'[1]январь 2015'!BQ76</f>
        <v>2E-3</v>
      </c>
      <c r="BR71" s="27">
        <f>[1]март!BR76+[1]февраль!BR76+'[1]январь 2015'!BR76</f>
        <v>0.01</v>
      </c>
      <c r="BS71" s="27">
        <f>[1]март!BS76+[1]февраль!BS76+'[1]январь 2015'!BS76</f>
        <v>0</v>
      </c>
      <c r="BT71" s="27">
        <f>[1]март!BT76+[1]февраль!BT76+'[1]январь 2015'!BT76</f>
        <v>2E-3</v>
      </c>
      <c r="BU71" s="27">
        <f>[1]март!BU76+[1]февраль!BU76+'[1]январь 2015'!BU76</f>
        <v>0</v>
      </c>
      <c r="BV71" s="27">
        <f>[1]март!BV76+[1]февраль!BV76+'[1]январь 2015'!BV76</f>
        <v>2E-3</v>
      </c>
      <c r="BW71" s="27">
        <f>[1]март!BW76+[1]февраль!BW76+'[1]январь 2015'!BW76</f>
        <v>0</v>
      </c>
      <c r="BX71" s="27">
        <f>[1]март!BX76+[1]февраль!BX76+'[1]январь 2015'!BX76</f>
        <v>0</v>
      </c>
      <c r="BY71" s="27">
        <f>[1]март!BY76+[1]февраль!BY76+'[1]январь 2015'!BY76</f>
        <v>0</v>
      </c>
      <c r="BZ71" s="27">
        <f>[1]март!BZ76+[1]февраль!BZ76+'[1]январь 2015'!BZ76</f>
        <v>3.0000000000000001E-3</v>
      </c>
      <c r="CA71" s="27">
        <f>[1]март!CA76+[1]февраль!CA76+'[1]январь 2015'!CA76</f>
        <v>2E-3</v>
      </c>
      <c r="CB71" s="27">
        <f>[1]март!CB76+[1]февраль!CB76+'[1]январь 2015'!CB76</f>
        <v>2E-3</v>
      </c>
      <c r="CC71" s="27">
        <f>[1]март!CC76+[1]февраль!CC76+'[1]январь 2015'!CC76</f>
        <v>0</v>
      </c>
      <c r="CD71" s="27">
        <f>[1]март!CD76+[1]февраль!CD76+'[1]январь 2015'!CD76</f>
        <v>0</v>
      </c>
      <c r="CE71" s="27">
        <f>[1]март!CE76+[1]февраль!CE76+'[1]январь 2015'!CE76</f>
        <v>0</v>
      </c>
      <c r="CF71" s="27">
        <f>[1]март!CF76+[1]февраль!CF76+'[1]январь 2015'!CF76</f>
        <v>0</v>
      </c>
      <c r="CG71" s="27">
        <f>[1]март!CG76+[1]февраль!CG76+'[1]январь 2015'!CG76</f>
        <v>0</v>
      </c>
      <c r="CH71" s="27">
        <f>[1]март!CH76+[1]февраль!CH76+'[1]январь 2015'!CH76</f>
        <v>0</v>
      </c>
      <c r="CI71" s="27">
        <f>[1]март!CI76+[1]февраль!CI76+'[1]январь 2015'!CI76</f>
        <v>0</v>
      </c>
      <c r="CJ71" s="27">
        <f>[1]март!CJ76+[1]февраль!CJ76+'[1]январь 2015'!CJ76</f>
        <v>0</v>
      </c>
      <c r="CK71" s="27">
        <f>[1]март!CK76+[1]февраль!CK76+'[1]январь 2015'!CK76</f>
        <v>0</v>
      </c>
      <c r="CL71" s="27">
        <f>[1]март!CL76+[1]февраль!CL76+'[1]январь 2015'!CL76</f>
        <v>0</v>
      </c>
      <c r="CM71" s="27">
        <f>[1]март!CM76+[1]февраль!CM76+'[1]январь 2015'!CM76</f>
        <v>2E-3</v>
      </c>
      <c r="CN71" s="27">
        <f>[1]март!CN76+[1]февраль!CN76+'[1]январь 2015'!CN76</f>
        <v>0</v>
      </c>
      <c r="CO71" s="27">
        <f>[1]март!CO76+[1]февраль!CO76+'[1]январь 2015'!CO76</f>
        <v>1E-3</v>
      </c>
      <c r="CP71" s="27">
        <f>[1]март!CP76+[1]февраль!CP76+'[1]январь 2015'!CP76</f>
        <v>0</v>
      </c>
      <c r="CQ71" s="27">
        <f>[1]март!CQ76+[1]февраль!CQ76+'[1]январь 2015'!CQ76</f>
        <v>0</v>
      </c>
      <c r="CR71" s="27">
        <f>[1]март!CR76+[1]февраль!CR76+'[1]январь 2015'!CR76</f>
        <v>0</v>
      </c>
      <c r="CS71" s="27">
        <f>[1]март!CS76+[1]февраль!CS76+'[1]январь 2015'!CS76</f>
        <v>0</v>
      </c>
      <c r="CT71" s="27">
        <f>[1]март!CT76+[1]февраль!CT76+'[1]январь 2015'!CT76</f>
        <v>0</v>
      </c>
      <c r="CU71" s="27">
        <f>[1]март!CU76+[1]февраль!CU76+'[1]январь 2015'!CU76</f>
        <v>0</v>
      </c>
      <c r="CV71" s="27">
        <f>[1]март!CV76+[1]февраль!CV76+'[1]январь 2015'!CV76</f>
        <v>0</v>
      </c>
      <c r="CW71" s="27">
        <f>[1]март!CW76+[1]февраль!CW76+'[1]январь 2015'!CW76</f>
        <v>0</v>
      </c>
      <c r="CX71" s="27">
        <f>[1]март!CX76+[1]февраль!CX76+'[1]январь 2015'!CX76</f>
        <v>6.0000000000000001E-3</v>
      </c>
      <c r="CY71" s="27">
        <f>[1]март!CY76+[1]февраль!CY76+'[1]январь 2015'!CY76</f>
        <v>2E-3</v>
      </c>
      <c r="CZ71" s="27">
        <f>[1]март!CZ76+[1]февраль!CZ76+'[1]январь 2015'!CZ76</f>
        <v>0</v>
      </c>
      <c r="DA71" s="27">
        <f>[1]март!DA76+[1]февраль!DA76+'[1]январь 2015'!DA76</f>
        <v>7.0000000000000001E-3</v>
      </c>
      <c r="DB71" s="27">
        <f>[1]март!DB76+[1]февраль!DB76+'[1]январь 2015'!DB76</f>
        <v>0</v>
      </c>
      <c r="DC71" s="27">
        <f>[1]март!DC76+[1]февраль!DC76+'[1]январь 2015'!DC76</f>
        <v>0</v>
      </c>
      <c r="DD71" s="27">
        <f>[1]март!DD76+[1]февраль!DD76+'[1]январь 2015'!DD76</f>
        <v>0</v>
      </c>
      <c r="DE71" s="27">
        <f>[1]март!DE76+[1]февраль!DE76+'[1]январь 2015'!DE76</f>
        <v>2E-3</v>
      </c>
      <c r="DF71" s="27">
        <f>[1]март!DF76+[1]февраль!DF76+'[1]январь 2015'!DF76</f>
        <v>4.0000000000000001E-3</v>
      </c>
      <c r="DG71" s="27">
        <f>[1]март!DG76+[1]февраль!DG76+'[1]январь 2015'!DG76</f>
        <v>2.1999999999999999E-2</v>
      </c>
      <c r="DH71" s="27">
        <f>[1]март!DH76+[1]февраль!DH76+'[1]январь 2015'!DH76</f>
        <v>2.3800000000000002E-2</v>
      </c>
      <c r="DI71" s="27">
        <f>[1]март!DI76+[1]февраль!DI76+'[1]январь 2015'!DI76</f>
        <v>8.0000000000000002E-3</v>
      </c>
      <c r="DJ71" s="27">
        <f>[1]март!DJ76+[1]февраль!DJ76+'[1]январь 2015'!DJ76</f>
        <v>0.01</v>
      </c>
      <c r="DK71" s="27">
        <f>[1]март!DK76+[1]февраль!DK76+'[1]январь 2015'!DK76</f>
        <v>2E-3</v>
      </c>
      <c r="DL71" s="27">
        <f>[1]март!DL76+[1]февраль!DL76+'[1]январь 2015'!DL76</f>
        <v>1.0999999999999999E-2</v>
      </c>
      <c r="DM71" s="27">
        <f>[1]март!DM76+[1]февраль!DM76+'[1]январь 2015'!DM76</f>
        <v>0</v>
      </c>
      <c r="DN71" s="27">
        <f>[1]март!DN76+[1]февраль!DN76+'[1]январь 2015'!DN76</f>
        <v>0</v>
      </c>
      <c r="DO71" s="27">
        <f>[1]март!DO76+[1]февраль!DO76+'[1]январь 2015'!DO76</f>
        <v>2E-3</v>
      </c>
      <c r="DP71" s="27">
        <f>[1]март!DP76+[1]февраль!DP76+'[1]январь 2015'!DP76</f>
        <v>0</v>
      </c>
      <c r="DQ71" s="27">
        <f>[1]март!DQ76+[1]февраль!DQ76+'[1]январь 2015'!DQ76</f>
        <v>6.0000000000000001E-3</v>
      </c>
      <c r="DR71" s="27">
        <f>[1]март!DR76+[1]февраль!DR76+'[1]январь 2015'!DR76</f>
        <v>1E-3</v>
      </c>
      <c r="DS71" s="27">
        <f>[1]март!DS76+[1]февраль!DS76+'[1]январь 2015'!DS76</f>
        <v>1.6E-2</v>
      </c>
      <c r="DT71" s="27">
        <f>[1]март!DT76+[1]февраль!DT76+'[1]январь 2015'!DT76</f>
        <v>2E-3</v>
      </c>
      <c r="DU71" s="27">
        <f>[1]март!DU76+[1]февраль!DU76+'[1]январь 2015'!DU76</f>
        <v>0.02</v>
      </c>
      <c r="DV71" s="27">
        <f>[1]март!DV76+[1]февраль!DV76+'[1]январь 2015'!DV76</f>
        <v>2E-3</v>
      </c>
      <c r="DW71" s="27">
        <f>[1]март!DW76+[1]февраль!DW76+'[1]январь 2015'!DW76</f>
        <v>0</v>
      </c>
      <c r="DX71" s="27">
        <f>[1]март!DX76+[1]февраль!DX76+'[1]январь 2015'!DX76</f>
        <v>0</v>
      </c>
      <c r="DY71" s="27">
        <f>[1]март!DY76+[1]февраль!DY76+'[1]январь 2015'!DY76</f>
        <v>4.0000000000000001E-3</v>
      </c>
      <c r="DZ71" s="27">
        <f>[1]март!DZ76+[1]февраль!DZ76+'[1]январь 2015'!DZ76</f>
        <v>4.0000000000000001E-3</v>
      </c>
      <c r="EA71" s="27">
        <f>[1]март!EA76+[1]февраль!EA76+'[1]январь 2015'!EA76</f>
        <v>8.0000000000000002E-3</v>
      </c>
      <c r="EB71" s="27">
        <f>[1]март!EB76+[1]февраль!EB76+'[1]январь 2015'!EB76</f>
        <v>8.0000000000000002E-3</v>
      </c>
      <c r="EC71" s="27">
        <f>[1]март!EC76+[1]февраль!EC76+'[1]январь 2015'!EC76</f>
        <v>2E-3</v>
      </c>
      <c r="ED71" s="27">
        <f>[1]март!ED76+[1]февраль!ED76+'[1]январь 2015'!ED76</f>
        <v>4.0000000000000001E-3</v>
      </c>
      <c r="EE71" s="27">
        <f>[1]март!EE76+[1]февраль!EE76+'[1]январь 2015'!EE76</f>
        <v>2E-3</v>
      </c>
      <c r="EF71" s="27">
        <f>[1]март!EF76+[1]февраль!EF76+'[1]январь 2015'!EF76</f>
        <v>0</v>
      </c>
      <c r="EG71" s="27">
        <f>[1]март!EG76+[1]февраль!EG76+'[1]январь 2015'!EG76</f>
        <v>0</v>
      </c>
      <c r="EH71" s="27">
        <f>[1]март!EH76+[1]февраль!EH76+'[1]январь 2015'!EH76</f>
        <v>0</v>
      </c>
      <c r="EI71" s="27">
        <f>[1]март!EI76+[1]февраль!EI76+'[1]январь 2015'!EI76</f>
        <v>4.0000000000000001E-3</v>
      </c>
      <c r="EJ71" s="27">
        <f>[1]март!EJ76+[1]февраль!EJ76+'[1]январь 2015'!EJ76</f>
        <v>0</v>
      </c>
      <c r="EK71" s="27">
        <f>[1]март!EK76+[1]февраль!EK76+'[1]январь 2015'!EK76</f>
        <v>0</v>
      </c>
      <c r="EL71" s="27">
        <f>[1]март!EL76+[1]февраль!EL76+'[1]январь 2015'!EL76</f>
        <v>3.0000000000000001E-3</v>
      </c>
      <c r="EM71" s="27">
        <f>[1]март!EM76+[1]февраль!EM76+'[1]январь 2015'!EM76</f>
        <v>0</v>
      </c>
      <c r="EN71" s="27">
        <f>[1]март!EN76+[1]февраль!EN76+'[1]январь 2015'!EN76</f>
        <v>4.0000000000000001E-3</v>
      </c>
      <c r="EO71" s="27">
        <f>[1]март!EO76+[1]февраль!EO76+'[1]январь 2015'!EO76</f>
        <v>0</v>
      </c>
      <c r="EP71" s="27">
        <f>[1]март!EP76+[1]февраль!EP76+'[1]январь 2015'!EP76</f>
        <v>0</v>
      </c>
      <c r="EQ71" s="27">
        <f>[1]март!EQ76+[1]февраль!EQ76+'[1]январь 2015'!EQ76</f>
        <v>0</v>
      </c>
      <c r="ER71" s="27">
        <f>[1]март!ER76+[1]февраль!ER76+'[1]январь 2015'!ER76</f>
        <v>0</v>
      </c>
      <c r="ES71" s="27">
        <f>[1]март!ES76+[1]февраль!ES76+'[1]январь 2015'!ES76</f>
        <v>1.4999999999999999E-2</v>
      </c>
      <c r="ET71" s="27">
        <f>[1]март!ET76+[1]февраль!ET76+'[1]январь 2015'!ET76</f>
        <v>0</v>
      </c>
      <c r="EU71" s="27">
        <f>[1]март!EU76+[1]февраль!EU76+'[1]январь 2015'!EU76</f>
        <v>0</v>
      </c>
      <c r="EV71" s="27">
        <f>[1]март!EV76+[1]февраль!EV76+'[1]январь 2015'!EV76</f>
        <v>0</v>
      </c>
      <c r="EW71" s="27">
        <f>[1]март!EW76+[1]февраль!EW76+'[1]январь 2015'!EW76</f>
        <v>2E-3</v>
      </c>
      <c r="EX71" s="27">
        <f>[1]март!EX76+[1]февраль!EX76+'[1]январь 2015'!EX76</f>
        <v>0</v>
      </c>
      <c r="EY71" s="27">
        <f>[1]март!EY76+[1]февраль!EY76+'[1]январь 2015'!EY76</f>
        <v>0</v>
      </c>
      <c r="EZ71" s="27">
        <f>[1]март!EZ76+[1]февраль!EZ76+'[1]январь 2015'!EZ76</f>
        <v>0</v>
      </c>
      <c r="FA71" s="27">
        <f>[1]март!FA76+[1]февраль!FA76+'[1]январь 2015'!FA76</f>
        <v>0</v>
      </c>
      <c r="FB71" s="27">
        <f>[1]март!FB76+[1]февраль!FB76+'[1]январь 2015'!FB76</f>
        <v>0</v>
      </c>
      <c r="FC71" s="27">
        <f>[1]март!FC76+[1]февраль!FC76+'[1]январь 2015'!FC76</f>
        <v>2E-3</v>
      </c>
      <c r="FD71" s="27">
        <f>[1]март!FD76+[1]февраль!FD76+'[1]январь 2015'!FD76</f>
        <v>0</v>
      </c>
      <c r="FE71" s="27">
        <f>[1]март!FE76+[1]февраль!FE76+'[1]январь 2015'!FE76</f>
        <v>2E-3</v>
      </c>
      <c r="FF71" s="27">
        <f>[1]март!FF76+[1]февраль!FF76+'[1]январь 2015'!FF76</f>
        <v>3.5000000000000003E-2</v>
      </c>
      <c r="FG71" s="27">
        <f>[1]март!FG76+[1]февраль!FG76+'[1]январь 2015'!FG76</f>
        <v>0</v>
      </c>
      <c r="FH71" s="27">
        <f>[1]март!FH76+[1]февраль!FH76+'[1]январь 2015'!FH76</f>
        <v>0</v>
      </c>
      <c r="FI71" s="27">
        <f>[1]март!FI76+[1]февраль!FI76+'[1]январь 2015'!FI76</f>
        <v>0</v>
      </c>
      <c r="FJ71" s="27">
        <f>[1]март!FJ76+[1]февраль!FJ76+'[1]январь 2015'!FJ76</f>
        <v>0</v>
      </c>
      <c r="FK71" s="27">
        <f>[1]март!FK76+[1]февраль!FK76+'[1]январь 2015'!FK76</f>
        <v>2E-3</v>
      </c>
      <c r="FL71" s="27">
        <f>[1]март!FL76+[1]февраль!FL76+'[1]январь 2015'!FL76</f>
        <v>2E-3</v>
      </c>
      <c r="FM71" s="27">
        <f>[1]март!FM76+[1]февраль!FM76+'[1]январь 2015'!FM76</f>
        <v>0</v>
      </c>
      <c r="FN71" s="27">
        <f>[1]март!FN76+[1]февраль!FN76+'[1]январь 2015'!FN76</f>
        <v>5.0000000000000001E-3</v>
      </c>
      <c r="FO71" s="27">
        <f>[1]март!FO76+[1]февраль!FO76+'[1]январь 2015'!FO76</f>
        <v>0</v>
      </c>
      <c r="FP71" s="27">
        <f>[1]март!FP76+[1]февраль!FP76+'[1]январь 2015'!FP76</f>
        <v>0</v>
      </c>
      <c r="FQ71" s="27">
        <f>[1]март!FQ76+[1]февраль!FQ76+'[1]январь 2015'!FQ76</f>
        <v>5.0000000000000001E-3</v>
      </c>
      <c r="FR71" s="27">
        <f>[1]март!FR76+[1]февраль!FR76+'[1]январь 2015'!FR76</f>
        <v>0</v>
      </c>
      <c r="FS71" s="27">
        <f>[1]март!FS76+[1]февраль!FS76+'[1]январь 2015'!FS76</f>
        <v>0</v>
      </c>
      <c r="FT71" s="27">
        <f>[1]март!FT76+[1]февраль!FT76+'[1]январь 2015'!FT76</f>
        <v>0</v>
      </c>
      <c r="FU71" s="27">
        <f>[1]март!FU76+[1]февраль!FU76+'[1]январь 2015'!FU76</f>
        <v>0</v>
      </c>
      <c r="FV71" s="27">
        <f>[1]март!FV76+[1]февраль!FV76+'[1]январь 2015'!FV76</f>
        <v>0</v>
      </c>
      <c r="FW71" s="27">
        <f>[1]март!FW76+[1]февраль!FW76+'[1]январь 2015'!FW76</f>
        <v>0</v>
      </c>
      <c r="FX71" s="27">
        <f>[1]март!FX76+[1]февраль!FX76+'[1]январь 2015'!FX76</f>
        <v>3.5000000000000001E-3</v>
      </c>
      <c r="FY71" s="27">
        <f>[1]март!FY76+[1]февраль!FY76+'[1]январь 2015'!FY76</f>
        <v>0</v>
      </c>
      <c r="FZ71" s="27">
        <f>[1]март!FZ76+[1]февраль!FZ76+'[1]январь 2015'!FZ76</f>
        <v>0</v>
      </c>
      <c r="GA71" s="27">
        <f>[1]март!GA76+[1]февраль!GA76+'[1]январь 2015'!GA76</f>
        <v>3.5000000000000001E-3</v>
      </c>
      <c r="GB71" s="27">
        <f>[1]март!GB76+[1]февраль!GB76+'[1]январь 2015'!GB76</f>
        <v>5.0000000000000001E-3</v>
      </c>
      <c r="GC71" s="27">
        <f>[1]март!GC76+[1]февраль!GC76+'[1]январь 2015'!GC76</f>
        <v>4.0000000000000001E-3</v>
      </c>
      <c r="GD71" s="27">
        <f>[1]март!GD76+[1]февраль!GD76+'[1]январь 2015'!GD76</f>
        <v>0</v>
      </c>
      <c r="GE71" s="27">
        <f>[1]март!GE76+[1]февраль!GE76+'[1]январь 2015'!GE76</f>
        <v>0</v>
      </c>
      <c r="GF71" s="27">
        <f>[1]март!GF76+[1]февраль!GF76+'[1]январь 2015'!GF76</f>
        <v>0</v>
      </c>
      <c r="GG71" s="27">
        <f>[1]март!GG76+[1]февраль!GG76+'[1]январь 2015'!GG76</f>
        <v>0</v>
      </c>
      <c r="GH71" s="27">
        <f>[1]март!GH76+[1]февраль!GH76+'[1]январь 2015'!GH76</f>
        <v>0</v>
      </c>
      <c r="GI71" s="27">
        <f>[1]март!GI76+[1]февраль!GI76+'[1]январь 2015'!GI76</f>
        <v>0</v>
      </c>
      <c r="GJ71" s="27">
        <f>[1]март!GJ76+[1]февраль!GJ76+'[1]январь 2015'!GJ76</f>
        <v>0</v>
      </c>
      <c r="GK71" s="27">
        <f>[1]март!GK76+[1]февраль!GK76+'[1]январь 2015'!GK76</f>
        <v>0</v>
      </c>
      <c r="GL71" s="27">
        <f>[1]март!GL76+[1]февраль!GL76+'[1]январь 2015'!GL76</f>
        <v>0</v>
      </c>
      <c r="GM71" s="27">
        <f>[1]март!GM76+[1]февраль!GM76+'[1]январь 2015'!GM76</f>
        <v>2E-3</v>
      </c>
      <c r="GN71" s="27">
        <f>[1]март!GN76+[1]февраль!GN76+'[1]январь 2015'!GN76</f>
        <v>0</v>
      </c>
      <c r="GO71" s="27">
        <f>[1]март!GO76+[1]февраль!GO76+'[1]январь 2015'!GO76</f>
        <v>0</v>
      </c>
      <c r="GP71" s="27">
        <f>[1]март!GP76+[1]февраль!GP76+'[1]январь 2015'!GP76</f>
        <v>0</v>
      </c>
      <c r="GQ71" s="27">
        <f>[1]март!GQ76+[1]февраль!GQ76+'[1]январь 2015'!GQ76</f>
        <v>0</v>
      </c>
      <c r="GR71" s="27">
        <f>[1]март!GR76+[1]февраль!GR76+'[1]январь 2015'!GR76</f>
        <v>0</v>
      </c>
      <c r="GS71" s="27">
        <f>[1]март!GS76+[1]февраль!GS76+'[1]январь 2015'!GS76</f>
        <v>0.01</v>
      </c>
      <c r="GT71" s="27">
        <f>[1]март!GT76+[1]февраль!GT76+'[1]январь 2015'!GT76</f>
        <v>0</v>
      </c>
      <c r="GU71" s="27">
        <f>[1]март!GU76+[1]февраль!GU76+'[1]январь 2015'!GU76</f>
        <v>0</v>
      </c>
      <c r="GV71" s="27">
        <f>[1]март!GV76+[1]февраль!GV76+'[1]январь 2015'!GV76</f>
        <v>0</v>
      </c>
      <c r="GW71" s="27">
        <f>[1]март!GW76+[1]февраль!GW76+'[1]январь 2015'!GW76</f>
        <v>0</v>
      </c>
      <c r="GX71" s="27">
        <f>[1]март!GX76+[1]февраль!GX76+'[1]январь 2015'!GX76</f>
        <v>0</v>
      </c>
      <c r="GY71" s="27">
        <f>[1]март!GY76+[1]февраль!GY76+'[1]январь 2015'!GY76</f>
        <v>0</v>
      </c>
      <c r="GZ71" s="27">
        <f>[1]март!GZ76+[1]февраль!GZ76+'[1]январь 2015'!GZ76</f>
        <v>0.05</v>
      </c>
      <c r="HA71" s="27">
        <f>[1]март!HA76+[1]февраль!HA76+'[1]январь 2015'!HA76</f>
        <v>0</v>
      </c>
      <c r="HB71" s="27">
        <f>[1]март!HB76+[1]февраль!HB76+'[1]январь 2015'!HB76</f>
        <v>0</v>
      </c>
      <c r="HC71" s="27">
        <f>[1]март!HC76+[1]февраль!HC76+'[1]январь 2015'!HC76</f>
        <v>0</v>
      </c>
      <c r="HD71" s="27">
        <f>[1]март!HD76+[1]февраль!HD76+'[1]январь 2015'!HD76</f>
        <v>0</v>
      </c>
      <c r="HE71" s="27">
        <f>[1]март!HE76+[1]февраль!HE76+'[1]январь 2015'!HE76</f>
        <v>0</v>
      </c>
      <c r="HF71" s="27">
        <f>[1]март!HF76+[1]февраль!HF76+'[1]январь 2015'!HF76</f>
        <v>0</v>
      </c>
      <c r="HG71" s="27">
        <f>[1]март!HG76+[1]февраль!HG76+'[1]январь 2015'!HG76</f>
        <v>7.0000000000000001E-3</v>
      </c>
      <c r="HH71" s="27">
        <f>[1]март!HH76+[1]февраль!HH76+'[1]январь 2015'!HH76</f>
        <v>2.5000000000000001E-3</v>
      </c>
      <c r="HI71" s="27">
        <f>[1]март!HI76+[1]февраль!HI76+'[1]январь 2015'!HI76</f>
        <v>0</v>
      </c>
      <c r="HJ71" s="27">
        <f>[1]март!HJ76+[1]февраль!HJ76+'[1]январь 2015'!HJ76</f>
        <v>0</v>
      </c>
      <c r="HK71" s="27">
        <f>[1]март!HK76+[1]февраль!HK76+'[1]январь 2015'!HK76</f>
        <v>0.04</v>
      </c>
      <c r="HL71" s="27">
        <f>[1]март!HL76+[1]февраль!HL76+'[1]январь 2015'!HL76</f>
        <v>0</v>
      </c>
      <c r="HM71" s="27">
        <f>[1]март!HM76+[1]февраль!HM76+'[1]январь 2015'!HM76</f>
        <v>0</v>
      </c>
      <c r="HN71" s="27">
        <f>[1]март!HN76+[1]февраль!HN76+'[1]январь 2015'!HN76</f>
        <v>3.0000000000000001E-3</v>
      </c>
      <c r="HO71" s="27">
        <f>[1]март!HO76+[1]февраль!HO76+'[1]январь 2015'!HO76</f>
        <v>0</v>
      </c>
      <c r="HP71" s="27">
        <f>[1]март!HP76+[1]февраль!HP76+'[1]январь 2015'!HP76</f>
        <v>0</v>
      </c>
      <c r="HQ71" s="27">
        <f>[1]март!HQ76+[1]февраль!HQ76+'[1]январь 2015'!HQ76</f>
        <v>0</v>
      </c>
      <c r="HR71" s="27">
        <f>[1]март!HR76+[1]февраль!HR76+'[1]январь 2015'!HR76</f>
        <v>0</v>
      </c>
      <c r="HS71" s="27">
        <f>[1]март!HS76+[1]февраль!HS76+'[1]январь 2015'!HS76</f>
        <v>0</v>
      </c>
      <c r="HT71" s="27">
        <f>[1]март!HT76+[1]февраль!HT76+'[1]январь 2015'!HT76</f>
        <v>0</v>
      </c>
      <c r="HU71" s="27">
        <f>[1]март!HU76+[1]февраль!HU76+'[1]январь 2015'!HU76</f>
        <v>0</v>
      </c>
      <c r="HV71" s="27">
        <f>[1]март!HV76+[1]февраль!HV76+'[1]январь 2015'!HV76</f>
        <v>0</v>
      </c>
      <c r="HW71" s="27">
        <f>[1]март!HW76+[1]февраль!HW76+'[1]январь 2015'!HW76</f>
        <v>0</v>
      </c>
      <c r="HX71" s="27">
        <f>[1]март!HX76+[1]февраль!HX76+'[1]январь 2015'!HX76</f>
        <v>0</v>
      </c>
    </row>
    <row r="72" spans="1:232" ht="15" customHeight="1">
      <c r="A72" s="22"/>
      <c r="B72" s="10"/>
      <c r="C72" s="20" t="s">
        <v>236</v>
      </c>
      <c r="D72" s="48">
        <f t="shared" si="30"/>
        <v>353.41100000000017</v>
      </c>
      <c r="E72" s="13">
        <f t="shared" si="31"/>
        <v>353.41100000000017</v>
      </c>
      <c r="F72" s="26"/>
      <c r="G72" s="11">
        <f>[1]март!G77+[1]февраль!G77+'[1]январь 2015'!G77</f>
        <v>0</v>
      </c>
      <c r="H72" s="11">
        <f>[1]март!H77+[1]февраль!H77+'[1]январь 2015'!H77</f>
        <v>3.2</v>
      </c>
      <c r="I72" s="11">
        <f>[1]март!I77+[1]февраль!I77+'[1]январь 2015'!I77</f>
        <v>1.3480000000000001</v>
      </c>
      <c r="J72" s="11">
        <f>[1]март!J77+[1]февраль!J77+'[1]январь 2015'!J77</f>
        <v>0</v>
      </c>
      <c r="K72" s="11">
        <f>[1]март!K77+[1]февраль!K77+'[1]январь 2015'!K77</f>
        <v>0</v>
      </c>
      <c r="L72" s="11">
        <f>[1]март!L77+[1]февраль!L77+'[1]январь 2015'!L77</f>
        <v>7.3879999999999999</v>
      </c>
      <c r="M72" s="11">
        <f>[1]март!M77+[1]февраль!M77+'[1]январь 2015'!M77</f>
        <v>0</v>
      </c>
      <c r="N72" s="11">
        <f>[1]март!N77+[1]февраль!N77+'[1]январь 2015'!N77</f>
        <v>0</v>
      </c>
      <c r="O72" s="11">
        <f>[1]март!O77+[1]февраль!O77+'[1]январь 2015'!O77</f>
        <v>0</v>
      </c>
      <c r="P72" s="11">
        <f>[1]март!P77+[1]февраль!P77+'[1]январь 2015'!P77</f>
        <v>1.3480000000000001</v>
      </c>
      <c r="Q72" s="11">
        <f>[1]март!Q77+[1]февраль!Q77+'[1]январь 2015'!Q77</f>
        <v>3.4669999999999996</v>
      </c>
      <c r="R72" s="11">
        <f>[1]март!R77+[1]февраль!R77+'[1]январь 2015'!R77</f>
        <v>0</v>
      </c>
      <c r="S72" s="11">
        <f>[1]март!S77+[1]февраль!S77+'[1]январь 2015'!S77</f>
        <v>0</v>
      </c>
      <c r="T72" s="11">
        <f>[1]март!T77+[1]февраль!T77+'[1]январь 2015'!T77</f>
        <v>0.68200000000000005</v>
      </c>
      <c r="U72" s="11">
        <f>[1]март!U77+[1]февраль!U77+'[1]январь 2015'!U77</f>
        <v>3.7480000000000002</v>
      </c>
      <c r="V72" s="11">
        <f>[1]март!V77+[1]февраль!V77+'[1]январь 2015'!V77</f>
        <v>0</v>
      </c>
      <c r="W72" s="11">
        <f>[1]март!W77+[1]февраль!W77+'[1]январь 2015'!W77</f>
        <v>3.1480000000000001</v>
      </c>
      <c r="X72" s="11">
        <f>[1]март!X77+[1]февраль!X77+'[1]январь 2015'!X77</f>
        <v>0</v>
      </c>
      <c r="Y72" s="11">
        <f>[1]март!Y77+[1]февраль!Y77+'[1]январь 2015'!Y77</f>
        <v>0</v>
      </c>
      <c r="Z72" s="11">
        <f>[1]март!Z77+[1]февраль!Z77+'[1]январь 2015'!Z77</f>
        <v>3.359</v>
      </c>
      <c r="AA72" s="11">
        <f>[1]март!AA77+[1]февраль!AA77+'[1]январь 2015'!AA77</f>
        <v>0</v>
      </c>
      <c r="AB72" s="11">
        <f>[1]март!AB77+[1]февраль!AB77+'[1]январь 2015'!AB77</f>
        <v>0</v>
      </c>
      <c r="AC72" s="11">
        <f>[1]март!AC77+[1]февраль!AC77+'[1]январь 2015'!AC77</f>
        <v>5.3879999999999999</v>
      </c>
      <c r="AD72" s="11">
        <f>[1]март!AD77+[1]февраль!AD77+'[1]январь 2015'!AD77</f>
        <v>8.8800000000000008</v>
      </c>
      <c r="AE72" s="11">
        <f>[1]март!AE77+[1]февраль!AE77+'[1]январь 2015'!AE77</f>
        <v>0</v>
      </c>
      <c r="AF72" s="11">
        <f>[1]март!AF77+[1]февраль!AF77+'[1]январь 2015'!AF77</f>
        <v>0</v>
      </c>
      <c r="AG72" s="11">
        <f>[1]март!AG77+[1]февраль!AG77+'[1]январь 2015'!AG77</f>
        <v>3.359</v>
      </c>
      <c r="AH72" s="11">
        <f>[1]март!AH77+[1]февраль!AH77+'[1]январь 2015'!AH77</f>
        <v>0</v>
      </c>
      <c r="AI72" s="11">
        <f>[1]март!AI77+[1]февраль!AI77+'[1]январь 2015'!AI77</f>
        <v>0</v>
      </c>
      <c r="AJ72" s="11">
        <f>[1]март!AJ77+[1]февраль!AJ77+'[1]январь 2015'!AJ77</f>
        <v>0</v>
      </c>
      <c r="AK72" s="27">
        <f>[1]март!AK77+[1]февраль!AK77+'[1]январь 2015'!AK77</f>
        <v>2.238</v>
      </c>
      <c r="AL72" s="27">
        <f>[1]март!AL77+[1]февраль!AL77+'[1]январь 2015'!AL77</f>
        <v>11.098000000000001</v>
      </c>
      <c r="AM72" s="27">
        <f>[1]март!AM77+[1]февраль!AM77+'[1]январь 2015'!AM77</f>
        <v>0</v>
      </c>
      <c r="AN72" s="27">
        <f>[1]март!AN77+[1]февраль!AN77+'[1]январь 2015'!AN77</f>
        <v>0</v>
      </c>
      <c r="AO72" s="27">
        <f>[1]март!AO77+[1]февраль!AO77+'[1]январь 2015'!AO77</f>
        <v>0</v>
      </c>
      <c r="AP72" s="27">
        <f>[1]март!AP77+[1]февраль!AP77+'[1]январь 2015'!AP77</f>
        <v>0</v>
      </c>
      <c r="AQ72" s="27">
        <f>[1]март!AQ77+[1]февраль!AQ77+'[1]январь 2015'!AQ77</f>
        <v>0</v>
      </c>
      <c r="AR72" s="27">
        <f>[1]март!AR77+[1]февраль!AR77+'[1]январь 2015'!AR77</f>
        <v>0</v>
      </c>
      <c r="AS72" s="27">
        <f>[1]март!AS77+[1]февраль!AS77+'[1]январь 2015'!AS77</f>
        <v>0</v>
      </c>
      <c r="AT72" s="27">
        <f>[1]март!AT77+[1]февраль!AT77+'[1]январь 2015'!AT77</f>
        <v>2.4450000000000003</v>
      </c>
      <c r="AU72" s="27">
        <f>[1]март!AU77+[1]февраль!AU77+'[1]январь 2015'!AU77</f>
        <v>0</v>
      </c>
      <c r="AV72" s="27">
        <f>[1]март!AV77+[1]февраль!AV77+'[1]январь 2015'!AV77</f>
        <v>0</v>
      </c>
      <c r="AW72" s="27">
        <f>[1]март!AW77+[1]февраль!AW77+'[1]январь 2015'!AW77</f>
        <v>0</v>
      </c>
      <c r="AX72" s="27">
        <f>[1]март!AX77+[1]февраль!AX77+'[1]январь 2015'!AX77</f>
        <v>7.6449999999999996</v>
      </c>
      <c r="AY72" s="27">
        <f>[1]март!AY77+[1]февраль!AY77+'[1]январь 2015'!AY77</f>
        <v>0</v>
      </c>
      <c r="AZ72" s="27">
        <f>[1]март!AZ77+[1]февраль!AZ77+'[1]январь 2015'!AZ77</f>
        <v>0</v>
      </c>
      <c r="BA72" s="27">
        <f>[1]март!BA77+[1]февраль!BA77+'[1]январь 2015'!BA77</f>
        <v>0</v>
      </c>
      <c r="BB72" s="27">
        <f>[1]март!BB77+[1]февраль!BB77+'[1]январь 2015'!BB77</f>
        <v>0</v>
      </c>
      <c r="BC72" s="27">
        <f>[1]март!BC77+[1]февраль!BC77+'[1]январь 2015'!BC77</f>
        <v>0</v>
      </c>
      <c r="BD72" s="27">
        <f>[1]март!BD77+[1]февраль!BD77+'[1]январь 2015'!BD77</f>
        <v>0</v>
      </c>
      <c r="BE72" s="27">
        <f>[1]март!BE77+[1]февраль!BE77+'[1]январь 2015'!BE77</f>
        <v>0</v>
      </c>
      <c r="BF72" s="27">
        <f>[1]март!BF77+[1]февраль!BF77+'[1]январь 2015'!BF77</f>
        <v>0</v>
      </c>
      <c r="BG72" s="27">
        <f>[1]март!BG77+[1]февраль!BG77+'[1]январь 2015'!BG77</f>
        <v>0</v>
      </c>
      <c r="BH72" s="27">
        <f>[1]март!BH77+[1]февраль!BH77+'[1]январь 2015'!BH77</f>
        <v>1.3</v>
      </c>
      <c r="BI72" s="27">
        <f>[1]март!BI77+[1]февраль!BI77+'[1]январь 2015'!BI77</f>
        <v>0</v>
      </c>
      <c r="BJ72" s="27">
        <f>[1]март!BJ77+[1]февраль!BJ77+'[1]январь 2015'!BJ77</f>
        <v>0</v>
      </c>
      <c r="BK72" s="27">
        <f>[1]март!BK77+[1]февраль!BK77+'[1]январь 2015'!BK77</f>
        <v>3.8159999999999998</v>
      </c>
      <c r="BL72" s="27">
        <f>[1]март!BL77+[1]февраль!BL77+'[1]январь 2015'!BL77</f>
        <v>0</v>
      </c>
      <c r="BM72" s="27">
        <f>[1]март!BM77+[1]февраль!BM77+'[1]январь 2015'!BM77</f>
        <v>0</v>
      </c>
      <c r="BN72" s="27">
        <f>[1]март!BN77+[1]февраль!BN77+'[1]январь 2015'!BN77</f>
        <v>0</v>
      </c>
      <c r="BO72" s="27">
        <f>[1]март!BO77+[1]февраль!BO77+'[1]январь 2015'!BO77</f>
        <v>0</v>
      </c>
      <c r="BP72" s="27">
        <f>[1]март!BP77+[1]февраль!BP77+'[1]январь 2015'!BP77</f>
        <v>0</v>
      </c>
      <c r="BQ72" s="27">
        <f>[1]март!BQ77+[1]февраль!BQ77+'[1]январь 2015'!BQ77</f>
        <v>1.425</v>
      </c>
      <c r="BR72" s="27">
        <f>[1]март!BR77+[1]февраль!BR77+'[1]январь 2015'!BR77</f>
        <v>5.92</v>
      </c>
      <c r="BS72" s="27">
        <f>[1]март!BS77+[1]февраль!BS77+'[1]январь 2015'!BS77</f>
        <v>0</v>
      </c>
      <c r="BT72" s="27">
        <f>[1]март!BT77+[1]февраль!BT77+'[1]январь 2015'!BT77</f>
        <v>1.3480000000000001</v>
      </c>
      <c r="BU72" s="27">
        <f>[1]март!BU77+[1]февраль!BU77+'[1]январь 2015'!BU77</f>
        <v>0</v>
      </c>
      <c r="BV72" s="27">
        <f>[1]март!BV77+[1]февраль!BV77+'[1]январь 2015'!BV77</f>
        <v>1.3480000000000001</v>
      </c>
      <c r="BW72" s="27">
        <f>[1]март!BW77+[1]февраль!BW77+'[1]январь 2015'!BW77</f>
        <v>0</v>
      </c>
      <c r="BX72" s="27">
        <f>[1]март!BX77+[1]февраль!BX77+'[1]январь 2015'!BX77</f>
        <v>0</v>
      </c>
      <c r="BY72" s="27">
        <f>[1]март!BY77+[1]февраль!BY77+'[1]январь 2015'!BY77</f>
        <v>0</v>
      </c>
      <c r="BZ72" s="27">
        <f>[1]март!BZ77+[1]февраль!BZ77+'[1]январь 2015'!BZ77</f>
        <v>2.012</v>
      </c>
      <c r="CA72" s="27">
        <f>[1]март!CA77+[1]февраль!CA77+'[1]январь 2015'!CA77</f>
        <v>1.5269999999999999</v>
      </c>
      <c r="CB72" s="27">
        <f>[1]март!CB77+[1]февраль!CB77+'[1]январь 2015'!CB77</f>
        <v>1.3480000000000001</v>
      </c>
      <c r="CC72" s="27">
        <f>[1]март!CC77+[1]февраль!CC77+'[1]январь 2015'!CC77</f>
        <v>0</v>
      </c>
      <c r="CD72" s="27">
        <f>[1]март!CD77+[1]февраль!CD77+'[1]январь 2015'!CD77</f>
        <v>0</v>
      </c>
      <c r="CE72" s="27">
        <f>[1]март!CE77+[1]февраль!CE77+'[1]январь 2015'!CE77</f>
        <v>0</v>
      </c>
      <c r="CF72" s="27">
        <f>[1]март!CF77+[1]февраль!CF77+'[1]январь 2015'!CF77</f>
        <v>0</v>
      </c>
      <c r="CG72" s="27">
        <f>[1]март!CG77+[1]февраль!CG77+'[1]январь 2015'!CG77</f>
        <v>0</v>
      </c>
      <c r="CH72" s="27">
        <f>[1]март!CH77+[1]февраль!CH77+'[1]январь 2015'!CH77</f>
        <v>0</v>
      </c>
      <c r="CI72" s="27">
        <f>[1]март!CI77+[1]февраль!CI77+'[1]январь 2015'!CI77</f>
        <v>0</v>
      </c>
      <c r="CJ72" s="27">
        <f>[1]март!CJ77+[1]февраль!CJ77+'[1]январь 2015'!CJ77</f>
        <v>0</v>
      </c>
      <c r="CK72" s="27">
        <f>[1]март!CK77+[1]февраль!CK77+'[1]январь 2015'!CK77</f>
        <v>0</v>
      </c>
      <c r="CL72" s="27">
        <f>[1]март!CL77+[1]февраль!CL77+'[1]январь 2015'!CL77</f>
        <v>0</v>
      </c>
      <c r="CM72" s="27">
        <f>[1]март!CM77+[1]февраль!CM77+'[1]январь 2015'!CM77</f>
        <v>1.5269999999999999</v>
      </c>
      <c r="CN72" s="27">
        <f>[1]март!CN77+[1]февраль!CN77+'[1]январь 2015'!CN77</f>
        <v>0</v>
      </c>
      <c r="CO72" s="27">
        <f>[1]март!CO77+[1]февраль!CO77+'[1]январь 2015'!CO77</f>
        <v>0.76300000000000001</v>
      </c>
      <c r="CP72" s="27">
        <f>[1]март!CP77+[1]февраль!CP77+'[1]январь 2015'!CP77</f>
        <v>0</v>
      </c>
      <c r="CQ72" s="27">
        <f>[1]март!CQ77+[1]февраль!CQ77+'[1]январь 2015'!CQ77</f>
        <v>0</v>
      </c>
      <c r="CR72" s="27">
        <f>[1]март!CR77+[1]февраль!CR77+'[1]январь 2015'!CR77</f>
        <v>0</v>
      </c>
      <c r="CS72" s="27">
        <f>[1]март!CS77+[1]февраль!CS77+'[1]январь 2015'!CS77</f>
        <v>0</v>
      </c>
      <c r="CT72" s="27">
        <f>[1]март!CT77+[1]февраль!CT77+'[1]январь 2015'!CT77</f>
        <v>0</v>
      </c>
      <c r="CU72" s="27">
        <f>[1]март!CU77+[1]февраль!CU77+'[1]январь 2015'!CU77</f>
        <v>0</v>
      </c>
      <c r="CV72" s="27">
        <f>[1]март!CV77+[1]февраль!CV77+'[1]январь 2015'!CV77</f>
        <v>0</v>
      </c>
      <c r="CW72" s="27">
        <f>[1]март!CW77+[1]февраль!CW77+'[1]январь 2015'!CW77</f>
        <v>0</v>
      </c>
      <c r="CX72" s="27">
        <f>[1]март!CX77+[1]февраль!CX77+'[1]январь 2015'!CX77</f>
        <v>3.552</v>
      </c>
      <c r="CY72" s="27">
        <f>[1]март!CY77+[1]февраль!CY77+'[1]январь 2015'!CY77</f>
        <v>1.3480000000000001</v>
      </c>
      <c r="CZ72" s="27">
        <f>[1]март!CZ77+[1]февраль!CZ77+'[1]январь 2015'!CZ77</f>
        <v>0</v>
      </c>
      <c r="DA72" s="27">
        <f>[1]март!DA77+[1]февраль!DA77+'[1]январь 2015'!DA77</f>
        <v>4.6289999999999996</v>
      </c>
      <c r="DB72" s="27">
        <f>[1]март!DB77+[1]февраль!DB77+'[1]январь 2015'!DB77</f>
        <v>0</v>
      </c>
      <c r="DC72" s="27">
        <f>[1]март!DC77+[1]февраль!DC77+'[1]январь 2015'!DC77</f>
        <v>0</v>
      </c>
      <c r="DD72" s="27">
        <f>[1]март!DD77+[1]февраль!DD77+'[1]январь 2015'!DD77</f>
        <v>0</v>
      </c>
      <c r="DE72" s="27">
        <f>[1]март!DE77+[1]февраль!DE77+'[1]январь 2015'!DE77</f>
        <v>1.1850000000000001</v>
      </c>
      <c r="DF72" s="27">
        <f>[1]март!DF77+[1]февраль!DF77+'[1]январь 2015'!DF77</f>
        <v>2.8780000000000001</v>
      </c>
      <c r="DG72" s="27">
        <f>[1]март!DG77+[1]февраль!DG77+'[1]январь 2015'!DG77</f>
        <v>20.225000000000001</v>
      </c>
      <c r="DH72" s="27">
        <f>[1]март!DH77+[1]февраль!DH77+'[1]январь 2015'!DH77</f>
        <v>16.495000000000001</v>
      </c>
      <c r="DI72" s="27">
        <f>[1]март!DI77+[1]февраль!DI77+'[1]январь 2015'!DI77</f>
        <v>5.5920000000000005</v>
      </c>
      <c r="DJ72" s="27">
        <f>[1]март!DJ77+[1]февраль!DJ77+'[1]январь 2015'!DJ77</f>
        <v>6.4349999999999996</v>
      </c>
      <c r="DK72" s="27">
        <f>[1]март!DK77+[1]февраль!DK77+'[1]январь 2015'!DK77</f>
        <v>1.532</v>
      </c>
      <c r="DL72" s="27">
        <f>[1]март!DL77+[1]февраль!DL77+'[1]январь 2015'!DL77</f>
        <v>7.242</v>
      </c>
      <c r="DM72" s="27">
        <f>[1]март!DM77+[1]февраль!DM77+'[1]январь 2015'!DM77</f>
        <v>0</v>
      </c>
      <c r="DN72" s="27">
        <f>[1]март!DN77+[1]февраль!DN77+'[1]январь 2015'!DN77</f>
        <v>0</v>
      </c>
      <c r="DO72" s="27">
        <f>[1]март!DO77+[1]февраль!DO77+'[1]январь 2015'!DO77</f>
        <v>1.3480000000000001</v>
      </c>
      <c r="DP72" s="27">
        <f>[1]март!DP77+[1]февраль!DP77+'[1]январь 2015'!DP77</f>
        <v>0</v>
      </c>
      <c r="DQ72" s="27">
        <f>[1]март!DQ77+[1]февраль!DQ77+'[1]январь 2015'!DQ77</f>
        <v>4.0789999999999997</v>
      </c>
      <c r="DR72" s="27">
        <f>[1]март!DR77+[1]февраль!DR77+'[1]январь 2015'!DR77</f>
        <v>0.68200000000000005</v>
      </c>
      <c r="DS72" s="27">
        <f>[1]март!DS77+[1]февраль!DS77+'[1]январь 2015'!DS77</f>
        <v>10.575000000000001</v>
      </c>
      <c r="DT72" s="27">
        <f>[1]март!DT77+[1]февраль!DT77+'[1]январь 2015'!DT77</f>
        <v>1.532</v>
      </c>
      <c r="DU72" s="27">
        <f>[1]март!DU77+[1]февраль!DU77+'[1]январь 2015'!DU77</f>
        <v>16.096</v>
      </c>
      <c r="DV72" s="27">
        <f>[1]март!DV77+[1]февраль!DV77+'[1]январь 2015'!DV77</f>
        <v>0.874</v>
      </c>
      <c r="DW72" s="27">
        <f>[1]март!DW77+[1]февраль!DW77+'[1]январь 2015'!DW77</f>
        <v>0</v>
      </c>
      <c r="DX72" s="27">
        <f>[1]март!DX77+[1]февраль!DX77+'[1]январь 2015'!DX77</f>
        <v>0</v>
      </c>
      <c r="DY72" s="27">
        <f>[1]март!DY77+[1]февраль!DY77+'[1]январь 2015'!DY77</f>
        <v>2.367</v>
      </c>
      <c r="DZ72" s="27">
        <f>[1]март!DZ77+[1]февраль!DZ77+'[1]январь 2015'!DZ77</f>
        <v>2.5330000000000004</v>
      </c>
      <c r="EA72" s="27">
        <f>[1]март!EA77+[1]февраль!EA77+'[1]январь 2015'!EA77</f>
        <v>5.4109999999999996</v>
      </c>
      <c r="EB72" s="27">
        <f>[1]март!EB77+[1]февраль!EB77+'[1]январь 2015'!EB77</f>
        <v>5.9390000000000001</v>
      </c>
      <c r="EC72" s="27">
        <f>[1]март!EC77+[1]февраль!EC77+'[1]январь 2015'!EC77</f>
        <v>1.1850000000000001</v>
      </c>
      <c r="ED72" s="27">
        <f>[1]март!ED77+[1]февраль!ED77+'[1]январь 2015'!ED77</f>
        <v>2.5790000000000002</v>
      </c>
      <c r="EE72" s="27">
        <f>[1]март!EE77+[1]февраль!EE77+'[1]январь 2015'!EE77</f>
        <v>1.1850000000000001</v>
      </c>
      <c r="EF72" s="27">
        <f>[1]март!EF77+[1]февраль!EF77+'[1]январь 2015'!EF77</f>
        <v>0</v>
      </c>
      <c r="EG72" s="27">
        <f>[1]март!EG77+[1]февраль!EG77+'[1]январь 2015'!EG77</f>
        <v>0</v>
      </c>
      <c r="EH72" s="27">
        <f>[1]март!EH77+[1]февраль!EH77+'[1]январь 2015'!EH77</f>
        <v>0</v>
      </c>
      <c r="EI72" s="27">
        <f>[1]март!EI77+[1]февраль!EI77+'[1]январь 2015'!EI77</f>
        <v>3.0510000000000002</v>
      </c>
      <c r="EJ72" s="27">
        <f>[1]март!EJ77+[1]февраль!EJ77+'[1]январь 2015'!EJ77</f>
        <v>0</v>
      </c>
      <c r="EK72" s="27">
        <f>[1]март!EK77+[1]февраль!EK77+'[1]январь 2015'!EK77</f>
        <v>0</v>
      </c>
      <c r="EL72" s="27">
        <f>[1]март!EL77+[1]февраль!EL77+'[1]январь 2015'!EL77</f>
        <v>2.2930000000000001</v>
      </c>
      <c r="EM72" s="27">
        <f>[1]март!EM77+[1]февраль!EM77+'[1]январь 2015'!EM77</f>
        <v>0</v>
      </c>
      <c r="EN72" s="27">
        <f>[1]март!EN77+[1]февраль!EN77+'[1]январь 2015'!EN77</f>
        <v>2.4609999999999999</v>
      </c>
      <c r="EO72" s="27">
        <f>[1]март!EO77+[1]февраль!EO77+'[1]январь 2015'!EO77</f>
        <v>0</v>
      </c>
      <c r="EP72" s="27">
        <f>[1]март!EP77+[1]февраль!EP77+'[1]январь 2015'!EP77</f>
        <v>0</v>
      </c>
      <c r="EQ72" s="27">
        <f>[1]март!EQ77+[1]февраль!EQ77+'[1]январь 2015'!EQ77</f>
        <v>0</v>
      </c>
      <c r="ER72" s="27">
        <f>[1]март!ER77+[1]февраль!ER77+'[1]январь 2015'!ER77</f>
        <v>0</v>
      </c>
      <c r="ES72" s="27">
        <f>[1]март!ES77+[1]февраль!ES77+'[1]январь 2015'!ES77</f>
        <v>9.94</v>
      </c>
      <c r="ET72" s="27">
        <f>[1]март!ET77+[1]февраль!ET77+'[1]январь 2015'!ET77</f>
        <v>0</v>
      </c>
      <c r="EU72" s="27">
        <f>[1]март!EU77+[1]февраль!EU77+'[1]январь 2015'!EU77</f>
        <v>0</v>
      </c>
      <c r="EV72" s="27">
        <f>[1]март!EV77+[1]февраль!EV77+'[1]январь 2015'!EV77</f>
        <v>0</v>
      </c>
      <c r="EW72" s="27">
        <f>[1]март!EW77+[1]февраль!EW77+'[1]январь 2015'!EW77</f>
        <v>1.3480000000000001</v>
      </c>
      <c r="EX72" s="27">
        <f>[1]март!EX77+[1]февраль!EX77+'[1]январь 2015'!EX77</f>
        <v>0</v>
      </c>
      <c r="EY72" s="27">
        <f>[1]март!EY77+[1]февраль!EY77+'[1]январь 2015'!EY77</f>
        <v>0</v>
      </c>
      <c r="EZ72" s="27">
        <f>[1]март!EZ77+[1]февраль!EZ77+'[1]январь 2015'!EZ77</f>
        <v>0</v>
      </c>
      <c r="FA72" s="27">
        <f>[1]март!FA77+[1]февраль!FA77+'[1]январь 2015'!FA77</f>
        <v>0</v>
      </c>
      <c r="FB72" s="27">
        <f>[1]март!FB77+[1]февраль!FB77+'[1]январь 2015'!FB77</f>
        <v>0</v>
      </c>
      <c r="FC72" s="27">
        <f>[1]март!FC77+[1]февраль!FC77+'[1]январь 2015'!FC77</f>
        <v>1.3480000000000001</v>
      </c>
      <c r="FD72" s="27">
        <f>[1]март!FD77+[1]февраль!FD77+'[1]январь 2015'!FD77</f>
        <v>0</v>
      </c>
      <c r="FE72" s="27">
        <f>[1]март!FE77+[1]февраль!FE77+'[1]январь 2015'!FE77</f>
        <v>1.5269999999999999</v>
      </c>
      <c r="FF72" s="27">
        <f>[1]март!FF77+[1]февраль!FF77+'[1]январь 2015'!FF77</f>
        <v>21.975000000000001</v>
      </c>
      <c r="FG72" s="27">
        <f>[1]март!FG77+[1]февраль!FG77+'[1]январь 2015'!FG77</f>
        <v>0</v>
      </c>
      <c r="FH72" s="27">
        <f>[1]март!FH77+[1]февраль!FH77+'[1]январь 2015'!FH77</f>
        <v>0</v>
      </c>
      <c r="FI72" s="27">
        <f>[1]март!FI77+[1]февраль!FI77+'[1]январь 2015'!FI77</f>
        <v>0</v>
      </c>
      <c r="FJ72" s="27">
        <f>[1]март!FJ77+[1]февраль!FJ77+'[1]январь 2015'!FJ77</f>
        <v>0</v>
      </c>
      <c r="FK72" s="27">
        <f>[1]март!FK77+[1]февраль!FK77+'[1]январь 2015'!FK77</f>
        <v>1.3480000000000001</v>
      </c>
      <c r="FL72" s="27">
        <f>[1]март!FL77+[1]февраль!FL77+'[1]январь 2015'!FL77</f>
        <v>1.5269999999999999</v>
      </c>
      <c r="FM72" s="27">
        <f>[1]март!FM77+[1]февраль!FM77+'[1]январь 2015'!FM77</f>
        <v>0</v>
      </c>
      <c r="FN72" s="27">
        <f>[1]март!FN77+[1]февраль!FN77+'[1]январь 2015'!FN77</f>
        <v>3.359</v>
      </c>
      <c r="FO72" s="27">
        <f>[1]март!FO77+[1]февраль!FO77+'[1]январь 2015'!FO77</f>
        <v>0</v>
      </c>
      <c r="FP72" s="27">
        <f>[1]март!FP77+[1]февраль!FP77+'[1]январь 2015'!FP77</f>
        <v>0</v>
      </c>
      <c r="FQ72" s="27">
        <f>[1]март!FQ77+[1]февраль!FQ77+'[1]январь 2015'!FQ77</f>
        <v>3.359</v>
      </c>
      <c r="FR72" s="27">
        <f>[1]март!FR77+[1]февраль!FR77+'[1]январь 2015'!FR77</f>
        <v>0</v>
      </c>
      <c r="FS72" s="27">
        <f>[1]март!FS77+[1]февраль!FS77+'[1]январь 2015'!FS77</f>
        <v>0</v>
      </c>
      <c r="FT72" s="27">
        <f>[1]март!FT77+[1]февраль!FT77+'[1]январь 2015'!FT77</f>
        <v>0</v>
      </c>
      <c r="FU72" s="27">
        <f>[1]март!FU77+[1]февраль!FU77+'[1]январь 2015'!FU77</f>
        <v>0</v>
      </c>
      <c r="FV72" s="27">
        <f>[1]март!FV77+[1]февраль!FV77+'[1]январь 2015'!FV77</f>
        <v>0</v>
      </c>
      <c r="FW72" s="27">
        <f>[1]март!FW77+[1]февраль!FW77+'[1]январь 2015'!FW77</f>
        <v>0</v>
      </c>
      <c r="FX72" s="27">
        <f>[1]март!FX77+[1]февраль!FX77+'[1]январь 2015'!FX77</f>
        <v>2.67</v>
      </c>
      <c r="FY72" s="27">
        <f>[1]март!FY77+[1]февраль!FY77+'[1]январь 2015'!FY77</f>
        <v>0</v>
      </c>
      <c r="FZ72" s="27">
        <f>[1]март!FZ77+[1]февраль!FZ77+'[1]январь 2015'!FZ77</f>
        <v>0</v>
      </c>
      <c r="GA72" s="27">
        <f>[1]март!GA77+[1]февраль!GA77+'[1]январь 2015'!GA77</f>
        <v>2.0249999999999999</v>
      </c>
      <c r="GB72" s="27">
        <f>[1]март!GB77+[1]февраль!GB77+'[1]январь 2015'!GB77</f>
        <v>3.254</v>
      </c>
      <c r="GC72" s="27">
        <f>[1]март!GC77+[1]февраль!GC77+'[1]январь 2015'!GC77</f>
        <v>2.4609999999999999</v>
      </c>
      <c r="GD72" s="27">
        <f>[1]март!GD77+[1]февраль!GD77+'[1]январь 2015'!GD77</f>
        <v>0</v>
      </c>
      <c r="GE72" s="27">
        <f>[1]март!GE77+[1]февраль!GE77+'[1]январь 2015'!GE77</f>
        <v>0</v>
      </c>
      <c r="GF72" s="27">
        <f>[1]март!GF77+[1]февраль!GF77+'[1]январь 2015'!GF77</f>
        <v>0</v>
      </c>
      <c r="GG72" s="27">
        <f>[1]март!GG77+[1]февраль!GG77+'[1]январь 2015'!GG77</f>
        <v>0</v>
      </c>
      <c r="GH72" s="27">
        <f>[1]март!GH77+[1]февраль!GH77+'[1]январь 2015'!GH77</f>
        <v>0</v>
      </c>
      <c r="GI72" s="27">
        <f>[1]март!GI77+[1]февраль!GI77+'[1]январь 2015'!GI77</f>
        <v>0</v>
      </c>
      <c r="GJ72" s="27">
        <f>[1]март!GJ77+[1]февраль!GJ77+'[1]январь 2015'!GJ77</f>
        <v>0</v>
      </c>
      <c r="GK72" s="27">
        <f>[1]март!GK77+[1]февраль!GK77+'[1]январь 2015'!GK77</f>
        <v>0</v>
      </c>
      <c r="GL72" s="27">
        <f>[1]март!GL77+[1]февраль!GL77+'[1]январь 2015'!GL77</f>
        <v>0</v>
      </c>
      <c r="GM72" s="27">
        <f>[1]март!GM77+[1]февраль!GM77+'[1]январь 2015'!GM77</f>
        <v>1.1850000000000001</v>
      </c>
      <c r="GN72" s="27">
        <f>[1]март!GN77+[1]февраль!GN77+'[1]январь 2015'!GN77</f>
        <v>0</v>
      </c>
      <c r="GO72" s="27">
        <f>[1]март!GO77+[1]февраль!GO77+'[1]январь 2015'!GO77</f>
        <v>0</v>
      </c>
      <c r="GP72" s="27">
        <f>[1]март!GP77+[1]февраль!GP77+'[1]январь 2015'!GP77</f>
        <v>0</v>
      </c>
      <c r="GQ72" s="27">
        <f>[1]март!GQ77+[1]февраль!GQ77+'[1]январь 2015'!GQ77</f>
        <v>0</v>
      </c>
      <c r="GR72" s="27">
        <f>[1]март!GR77+[1]февраль!GR77+'[1]январь 2015'!GR77</f>
        <v>0</v>
      </c>
      <c r="GS72" s="27">
        <f>[1]март!GS77+[1]февраль!GS77+'[1]январь 2015'!GS77</f>
        <v>6.6349999999999998</v>
      </c>
      <c r="GT72" s="27">
        <f>[1]март!GT77+[1]февраль!GT77+'[1]январь 2015'!GT77</f>
        <v>0</v>
      </c>
      <c r="GU72" s="27">
        <f>[1]март!GU77+[1]февраль!GU77+'[1]январь 2015'!GU77</f>
        <v>0</v>
      </c>
      <c r="GV72" s="27">
        <f>[1]март!GV77+[1]февраль!GV77+'[1]январь 2015'!GV77</f>
        <v>0</v>
      </c>
      <c r="GW72" s="27">
        <f>[1]март!GW77+[1]февраль!GW77+'[1]январь 2015'!GW77</f>
        <v>0</v>
      </c>
      <c r="GX72" s="27">
        <f>[1]март!GX77+[1]февраль!GX77+'[1]январь 2015'!GX77</f>
        <v>0</v>
      </c>
      <c r="GY72" s="27">
        <f>[1]март!GY77+[1]февраль!GY77+'[1]январь 2015'!GY77</f>
        <v>0</v>
      </c>
      <c r="GZ72" s="27">
        <f>[1]март!GZ77+[1]февраль!GZ77+'[1]январь 2015'!GZ77</f>
        <v>29.6</v>
      </c>
      <c r="HA72" s="27">
        <f>[1]март!HA77+[1]февраль!HA77+'[1]январь 2015'!HA77</f>
        <v>0</v>
      </c>
      <c r="HB72" s="27">
        <f>[1]март!HB77+[1]февраль!HB77+'[1]январь 2015'!HB77</f>
        <v>0</v>
      </c>
      <c r="HC72" s="27">
        <f>[1]март!HC77+[1]февраль!HC77+'[1]январь 2015'!HC77</f>
        <v>0</v>
      </c>
      <c r="HD72" s="27">
        <f>[1]март!HD77+[1]февраль!HD77+'[1]январь 2015'!HD77</f>
        <v>0</v>
      </c>
      <c r="HE72" s="27">
        <f>[1]март!HE77+[1]февраль!HE77+'[1]январь 2015'!HE77</f>
        <v>0</v>
      </c>
      <c r="HF72" s="27">
        <f>[1]март!HF77+[1]февраль!HF77+'[1]январь 2015'!HF77</f>
        <v>0</v>
      </c>
      <c r="HG72" s="27">
        <f>[1]март!HG77+[1]февраль!HG77+'[1]январь 2015'!HG77</f>
        <v>4.72</v>
      </c>
      <c r="HH72" s="27">
        <f>[1]март!HH77+[1]февраль!HH77+'[1]январь 2015'!HH77</f>
        <v>1.7949999999999999</v>
      </c>
      <c r="HI72" s="27">
        <f>[1]март!HI77+[1]февраль!HI77+'[1]январь 2015'!HI77</f>
        <v>0</v>
      </c>
      <c r="HJ72" s="27">
        <f>[1]март!HJ77+[1]февраль!HJ77+'[1]январь 2015'!HJ77</f>
        <v>0</v>
      </c>
      <c r="HK72" s="27">
        <f>[1]март!HK77+[1]февраль!HK77+'[1]январь 2015'!HK77</f>
        <v>24.381</v>
      </c>
      <c r="HL72" s="27">
        <f>[1]март!HL77+[1]февраль!HL77+'[1]январь 2015'!HL77</f>
        <v>0</v>
      </c>
      <c r="HM72" s="27">
        <f>[1]март!HM77+[1]февраль!HM77+'[1]январь 2015'!HM77</f>
        <v>0</v>
      </c>
      <c r="HN72" s="27">
        <f>[1]март!HN77+[1]февраль!HN77+'[1]январь 2015'!HN77</f>
        <v>2.5760000000000001</v>
      </c>
      <c r="HO72" s="27">
        <f>[1]март!HO77+[1]февраль!HO77+'[1]январь 2015'!HO77</f>
        <v>0</v>
      </c>
      <c r="HP72" s="27">
        <f>[1]март!HP77+[1]февраль!HP77+'[1]январь 2015'!HP77</f>
        <v>0</v>
      </c>
      <c r="HQ72" s="27">
        <f>[1]март!HQ77+[1]февраль!HQ77+'[1]январь 2015'!HQ77</f>
        <v>0</v>
      </c>
      <c r="HR72" s="27">
        <f>[1]март!HR77+[1]февраль!HR77+'[1]январь 2015'!HR77</f>
        <v>0</v>
      </c>
      <c r="HS72" s="27">
        <f>[1]март!HS77+[1]февраль!HS77+'[1]январь 2015'!HS77</f>
        <v>0</v>
      </c>
      <c r="HT72" s="27">
        <f>[1]март!HT77+[1]февраль!HT77+'[1]январь 2015'!HT77</f>
        <v>0</v>
      </c>
      <c r="HU72" s="27">
        <f>[1]март!HU77+[1]февраль!HU77+'[1]январь 2015'!HU77</f>
        <v>0</v>
      </c>
      <c r="HV72" s="27">
        <f>[1]март!HV77+[1]февраль!HV77+'[1]январь 2015'!HV77</f>
        <v>0</v>
      </c>
      <c r="HW72" s="27">
        <f>[1]март!HW77+[1]февраль!HW77+'[1]январь 2015'!HW77</f>
        <v>0</v>
      </c>
      <c r="HX72" s="27">
        <f>[1]март!HX77+[1]февраль!HX77+'[1]январь 2015'!HX77</f>
        <v>0</v>
      </c>
    </row>
    <row r="73" spans="1:232" ht="15" customHeight="1">
      <c r="A73" s="22" t="s">
        <v>313</v>
      </c>
      <c r="B73" s="10" t="s">
        <v>314</v>
      </c>
      <c r="C73" s="20" t="s">
        <v>264</v>
      </c>
      <c r="D73" s="48">
        <f t="shared" si="30"/>
        <v>0.19900000000000012</v>
      </c>
      <c r="E73" s="13">
        <f t="shared" si="31"/>
        <v>0.19900000000000012</v>
      </c>
      <c r="F73" s="26"/>
      <c r="G73" s="11">
        <f>[1]март!G78+[1]февраль!G78+'[1]январь 2015'!G78</f>
        <v>0</v>
      </c>
      <c r="H73" s="11">
        <f>[1]март!H78+[1]февраль!H78+'[1]январь 2015'!H78</f>
        <v>0</v>
      </c>
      <c r="I73" s="11">
        <f>[1]март!I78+[1]февраль!I78+'[1]январь 2015'!I78</f>
        <v>0</v>
      </c>
      <c r="J73" s="11">
        <f>[1]март!J78+[1]февраль!J78+'[1]январь 2015'!J78</f>
        <v>0</v>
      </c>
      <c r="K73" s="11">
        <f>[1]март!K78+[1]февраль!K78+'[1]январь 2015'!K78</f>
        <v>1E-3</v>
      </c>
      <c r="L73" s="11">
        <f>[1]март!L78+[1]февраль!L78+'[1]январь 2015'!L78</f>
        <v>0</v>
      </c>
      <c r="M73" s="11">
        <f>[1]март!M78+[1]февраль!M78+'[1]январь 2015'!M78</f>
        <v>0</v>
      </c>
      <c r="N73" s="11">
        <f>[1]март!N78+[1]февраль!N78+'[1]январь 2015'!N78</f>
        <v>0</v>
      </c>
      <c r="O73" s="11">
        <f>[1]март!O78+[1]февраль!O78+'[1]январь 2015'!O78</f>
        <v>0</v>
      </c>
      <c r="P73" s="11">
        <f>[1]март!P78+[1]февраль!P78+'[1]январь 2015'!P78</f>
        <v>0</v>
      </c>
      <c r="Q73" s="11">
        <f>[1]март!Q78+[1]февраль!Q78+'[1]январь 2015'!Q78</f>
        <v>0</v>
      </c>
      <c r="R73" s="11">
        <f>[1]март!R78+[1]февраль!R78+'[1]январь 2015'!R78</f>
        <v>0</v>
      </c>
      <c r="S73" s="11">
        <f>[1]март!S78+[1]февраль!S78+'[1]январь 2015'!S78</f>
        <v>2E-3</v>
      </c>
      <c r="T73" s="11">
        <f>[1]март!T78+[1]февраль!T78+'[1]январь 2015'!T78</f>
        <v>2E-3</v>
      </c>
      <c r="U73" s="11">
        <f>[1]март!U78+[1]февраль!U78+'[1]январь 2015'!U78</f>
        <v>0</v>
      </c>
      <c r="V73" s="11">
        <f>[1]март!V78+[1]февраль!V78+'[1]январь 2015'!V78</f>
        <v>0</v>
      </c>
      <c r="W73" s="11">
        <f>[1]март!W78+[1]февраль!W78+'[1]январь 2015'!W78</f>
        <v>0</v>
      </c>
      <c r="X73" s="11">
        <f>[1]март!X78+[1]февраль!X78+'[1]январь 2015'!X78</f>
        <v>0</v>
      </c>
      <c r="Y73" s="11">
        <f>[1]март!Y78+[1]февраль!Y78+'[1]январь 2015'!Y78</f>
        <v>0</v>
      </c>
      <c r="Z73" s="11">
        <f>[1]март!Z78+[1]февраль!Z78+'[1]январь 2015'!Z78</f>
        <v>4.0000000000000001E-3</v>
      </c>
      <c r="AA73" s="11">
        <f>[1]март!AA78+[1]февраль!AA78+'[1]январь 2015'!AA78</f>
        <v>0</v>
      </c>
      <c r="AB73" s="11">
        <f>[1]март!AB78+[1]февраль!AB78+'[1]январь 2015'!AB78</f>
        <v>0</v>
      </c>
      <c r="AC73" s="11">
        <f>[1]март!AC78+[1]февраль!AC78+'[1]январь 2015'!AC78</f>
        <v>0</v>
      </c>
      <c r="AD73" s="11">
        <f>[1]март!AD78+[1]февраль!AD78+'[1]январь 2015'!AD78</f>
        <v>0</v>
      </c>
      <c r="AE73" s="11">
        <f>[1]март!AE78+[1]февраль!AE78+'[1]январь 2015'!AE78</f>
        <v>0</v>
      </c>
      <c r="AF73" s="11">
        <f>[1]март!AF78+[1]февраль!AF78+'[1]январь 2015'!AF78</f>
        <v>0</v>
      </c>
      <c r="AG73" s="11">
        <f>[1]март!AG78+[1]февраль!AG78+'[1]январь 2015'!AG78</f>
        <v>0</v>
      </c>
      <c r="AH73" s="11">
        <f>[1]март!AH78+[1]февраль!AH78+'[1]январь 2015'!AH78</f>
        <v>0</v>
      </c>
      <c r="AI73" s="11">
        <f>[1]март!AI78+[1]февраль!AI78+'[1]январь 2015'!AI78</f>
        <v>0</v>
      </c>
      <c r="AJ73" s="11">
        <f>[1]март!AJ78+[1]февраль!AJ78+'[1]январь 2015'!AJ78</f>
        <v>0</v>
      </c>
      <c r="AK73" s="27">
        <f>[1]март!AK78+[1]февраль!AK78+'[1]январь 2015'!AK78</f>
        <v>2E-3</v>
      </c>
      <c r="AL73" s="27">
        <f>[1]март!AL78+[1]февраль!AL78+'[1]январь 2015'!AL78</f>
        <v>0</v>
      </c>
      <c r="AM73" s="27">
        <f>[1]март!AM78+[1]февраль!AM78+'[1]январь 2015'!AM78</f>
        <v>0</v>
      </c>
      <c r="AN73" s="27">
        <f>[1]март!AN78+[1]февраль!AN78+'[1]январь 2015'!AN78</f>
        <v>0</v>
      </c>
      <c r="AO73" s="27">
        <f>[1]март!AO78+[1]февраль!AO78+'[1]январь 2015'!AO78</f>
        <v>0</v>
      </c>
      <c r="AP73" s="27">
        <f>[1]март!AP78+[1]февраль!AP78+'[1]январь 2015'!AP78</f>
        <v>0</v>
      </c>
      <c r="AQ73" s="27">
        <f>[1]март!AQ78+[1]февраль!AQ78+'[1]январь 2015'!AQ78</f>
        <v>0.01</v>
      </c>
      <c r="AR73" s="27">
        <f>[1]март!AR78+[1]февраль!AR78+'[1]январь 2015'!AR78</f>
        <v>0</v>
      </c>
      <c r="AS73" s="27">
        <f>[1]март!AS78+[1]февраль!AS78+'[1]январь 2015'!AS78</f>
        <v>0</v>
      </c>
      <c r="AT73" s="27">
        <f>[1]март!AT78+[1]февраль!AT78+'[1]январь 2015'!AT78</f>
        <v>0</v>
      </c>
      <c r="AU73" s="27">
        <f>[1]март!AU78+[1]февраль!AU78+'[1]январь 2015'!AU78</f>
        <v>0</v>
      </c>
      <c r="AV73" s="27">
        <f>[1]март!AV78+[1]февраль!AV78+'[1]январь 2015'!AV78</f>
        <v>0</v>
      </c>
      <c r="AW73" s="27">
        <f>[1]март!AW78+[1]февраль!AW78+'[1]январь 2015'!AW78</f>
        <v>0</v>
      </c>
      <c r="AX73" s="27">
        <f>[1]март!AX78+[1]февраль!AX78+'[1]январь 2015'!AX78</f>
        <v>0.01</v>
      </c>
      <c r="AY73" s="27">
        <f>[1]март!AY78+[1]февраль!AY78+'[1]январь 2015'!AY78</f>
        <v>0</v>
      </c>
      <c r="AZ73" s="27">
        <f>[1]март!AZ78+[1]февраль!AZ78+'[1]январь 2015'!AZ78</f>
        <v>3.3000000000000002E-2</v>
      </c>
      <c r="BA73" s="27">
        <f>[1]март!BA78+[1]февраль!BA78+'[1]январь 2015'!BA78</f>
        <v>0</v>
      </c>
      <c r="BB73" s="27">
        <f>[1]март!BB78+[1]февраль!BB78+'[1]январь 2015'!BB78</f>
        <v>0</v>
      </c>
      <c r="BC73" s="27">
        <f>[1]март!BC78+[1]февраль!BC78+'[1]январь 2015'!BC78</f>
        <v>2E-3</v>
      </c>
      <c r="BD73" s="27">
        <f>[1]март!BD78+[1]февраль!BD78+'[1]январь 2015'!BD78</f>
        <v>0</v>
      </c>
      <c r="BE73" s="27">
        <f>[1]март!BE78+[1]февраль!BE78+'[1]январь 2015'!BE78</f>
        <v>0</v>
      </c>
      <c r="BF73" s="27">
        <f>[1]март!BF78+[1]февраль!BF78+'[1]январь 2015'!BF78</f>
        <v>0</v>
      </c>
      <c r="BG73" s="27">
        <f>[1]март!BG78+[1]февраль!BG78+'[1]январь 2015'!BG78</f>
        <v>0</v>
      </c>
      <c r="BH73" s="27">
        <f>[1]март!BH78+[1]февраль!BH78+'[1]январь 2015'!BH78</f>
        <v>0</v>
      </c>
      <c r="BI73" s="27">
        <f>[1]март!BI78+[1]февраль!BI78+'[1]январь 2015'!BI78</f>
        <v>0</v>
      </c>
      <c r="BJ73" s="27">
        <f>[1]март!BJ78+[1]февраль!BJ78+'[1]январь 2015'!BJ78</f>
        <v>0</v>
      </c>
      <c r="BK73" s="27">
        <f>[1]март!BK78+[1]февраль!BK78+'[1]январь 2015'!BK78</f>
        <v>0</v>
      </c>
      <c r="BL73" s="27">
        <f>[1]март!BL78+[1]февраль!BL78+'[1]январь 2015'!BL78</f>
        <v>0</v>
      </c>
      <c r="BM73" s="27">
        <f>[1]март!BM78+[1]февраль!BM78+'[1]январь 2015'!BM78</f>
        <v>0</v>
      </c>
      <c r="BN73" s="27">
        <f>[1]март!BN78+[1]февраль!BN78+'[1]январь 2015'!BN78</f>
        <v>0</v>
      </c>
      <c r="BO73" s="27">
        <f>[1]март!BO78+[1]февраль!BO78+'[1]январь 2015'!BO78</f>
        <v>2E-3</v>
      </c>
      <c r="BP73" s="27">
        <f>[1]март!BP78+[1]февраль!BP78+'[1]январь 2015'!BP78</f>
        <v>0</v>
      </c>
      <c r="BQ73" s="27">
        <f>[1]март!BQ78+[1]февраль!BQ78+'[1]январь 2015'!BQ78</f>
        <v>2E-3</v>
      </c>
      <c r="BR73" s="27">
        <f>[1]март!BR78+[1]февраль!BR78+'[1]январь 2015'!BR78</f>
        <v>0</v>
      </c>
      <c r="BS73" s="27">
        <f>[1]март!BS78+[1]февраль!BS78+'[1]январь 2015'!BS78</f>
        <v>0</v>
      </c>
      <c r="BT73" s="27">
        <f>[1]март!BT78+[1]февраль!BT78+'[1]январь 2015'!BT78</f>
        <v>2E-3</v>
      </c>
      <c r="BU73" s="27">
        <f>[1]март!BU78+[1]февраль!BU78+'[1]январь 2015'!BU78</f>
        <v>0</v>
      </c>
      <c r="BV73" s="27">
        <f>[1]март!BV78+[1]февраль!BV78+'[1]январь 2015'!BV78</f>
        <v>0</v>
      </c>
      <c r="BW73" s="27">
        <f>[1]март!BW78+[1]февраль!BW78+'[1]январь 2015'!BW78</f>
        <v>0</v>
      </c>
      <c r="BX73" s="27">
        <f>[1]март!BX78+[1]февраль!BX78+'[1]январь 2015'!BX78</f>
        <v>0</v>
      </c>
      <c r="BY73" s="27">
        <f>[1]март!BY78+[1]февраль!BY78+'[1]январь 2015'!BY78</f>
        <v>0</v>
      </c>
      <c r="BZ73" s="27">
        <f>[1]март!BZ78+[1]февраль!BZ78+'[1]январь 2015'!BZ78</f>
        <v>0</v>
      </c>
      <c r="CA73" s="27">
        <f>[1]март!CA78+[1]февраль!CA78+'[1]январь 2015'!CA78</f>
        <v>2E-3</v>
      </c>
      <c r="CB73" s="27">
        <f>[1]март!CB78+[1]февраль!CB78+'[1]январь 2015'!CB78</f>
        <v>1E-3</v>
      </c>
      <c r="CC73" s="27">
        <f>[1]март!CC78+[1]февраль!CC78+'[1]январь 2015'!CC78</f>
        <v>0</v>
      </c>
      <c r="CD73" s="27">
        <f>[1]март!CD78+[1]февраль!CD78+'[1]январь 2015'!CD78</f>
        <v>0</v>
      </c>
      <c r="CE73" s="27">
        <f>[1]март!CE78+[1]февраль!CE78+'[1]январь 2015'!CE78</f>
        <v>4.0000000000000001E-3</v>
      </c>
      <c r="CF73" s="27">
        <f>[1]март!CF78+[1]февраль!CF78+'[1]январь 2015'!CF78</f>
        <v>2E-3</v>
      </c>
      <c r="CG73" s="27">
        <f>[1]март!CG78+[1]февраль!CG78+'[1]январь 2015'!CG78</f>
        <v>0</v>
      </c>
      <c r="CH73" s="27">
        <f>[1]март!CH78+[1]февраль!CH78+'[1]январь 2015'!CH78</f>
        <v>0</v>
      </c>
      <c r="CI73" s="27">
        <f>[1]март!CI78+[1]февраль!CI78+'[1]январь 2015'!CI78</f>
        <v>0</v>
      </c>
      <c r="CJ73" s="27">
        <f>[1]март!CJ78+[1]февраль!CJ78+'[1]январь 2015'!CJ78</f>
        <v>0</v>
      </c>
      <c r="CK73" s="27">
        <f>[1]март!CK78+[1]февраль!CK78+'[1]январь 2015'!CK78</f>
        <v>0</v>
      </c>
      <c r="CL73" s="27">
        <f>[1]март!CL78+[1]февраль!CL78+'[1]январь 2015'!CL78</f>
        <v>0</v>
      </c>
      <c r="CM73" s="27">
        <f>[1]март!CM78+[1]февраль!CM78+'[1]январь 2015'!CM78</f>
        <v>0</v>
      </c>
      <c r="CN73" s="27">
        <f>[1]март!CN78+[1]февраль!CN78+'[1]январь 2015'!CN78</f>
        <v>0</v>
      </c>
      <c r="CO73" s="27">
        <f>[1]март!CO78+[1]февраль!CO78+'[1]январь 2015'!CO78</f>
        <v>1E-3</v>
      </c>
      <c r="CP73" s="27">
        <f>[1]март!CP78+[1]февраль!CP78+'[1]январь 2015'!CP78</f>
        <v>0</v>
      </c>
      <c r="CQ73" s="27">
        <f>[1]март!CQ78+[1]февраль!CQ78+'[1]январь 2015'!CQ78</f>
        <v>8.0000000000000002E-3</v>
      </c>
      <c r="CR73" s="27">
        <f>[1]март!CR78+[1]февраль!CR78+'[1]январь 2015'!CR78</f>
        <v>0</v>
      </c>
      <c r="CS73" s="27">
        <f>[1]март!CS78+[1]февраль!CS78+'[1]январь 2015'!CS78</f>
        <v>0</v>
      </c>
      <c r="CT73" s="27">
        <f>[1]март!CT78+[1]февраль!CT78+'[1]январь 2015'!CT78</f>
        <v>0</v>
      </c>
      <c r="CU73" s="27">
        <f>[1]март!CU78+[1]февраль!CU78+'[1]январь 2015'!CU78</f>
        <v>0</v>
      </c>
      <c r="CV73" s="27">
        <f>[1]март!CV78+[1]февраль!CV78+'[1]январь 2015'!CV78</f>
        <v>0</v>
      </c>
      <c r="CW73" s="27">
        <f>[1]март!CW78+[1]февраль!CW78+'[1]январь 2015'!CW78</f>
        <v>0</v>
      </c>
      <c r="CX73" s="27">
        <f>[1]март!CX78+[1]февраль!CX78+'[1]январь 2015'!CX78</f>
        <v>0</v>
      </c>
      <c r="CY73" s="27">
        <f>[1]март!CY78+[1]февраль!CY78+'[1]январь 2015'!CY78</f>
        <v>1E-3</v>
      </c>
      <c r="CZ73" s="27">
        <f>[1]март!CZ78+[1]февраль!CZ78+'[1]январь 2015'!CZ78</f>
        <v>0</v>
      </c>
      <c r="DA73" s="27">
        <f>[1]март!DA78+[1]февраль!DA78+'[1]январь 2015'!DA78</f>
        <v>2E-3</v>
      </c>
      <c r="DB73" s="27">
        <f>[1]март!DB78+[1]февраль!DB78+'[1]январь 2015'!DB78</f>
        <v>0</v>
      </c>
      <c r="DC73" s="27">
        <f>[1]март!DC78+[1]февраль!DC78+'[1]январь 2015'!DC78</f>
        <v>0</v>
      </c>
      <c r="DD73" s="27">
        <f>[1]март!DD78+[1]февраль!DD78+'[1]январь 2015'!DD78</f>
        <v>0</v>
      </c>
      <c r="DE73" s="27">
        <f>[1]март!DE78+[1]февраль!DE78+'[1]январь 2015'!DE78</f>
        <v>4.0000000000000001E-3</v>
      </c>
      <c r="DF73" s="27">
        <f>[1]март!DF78+[1]февраль!DF78+'[1]январь 2015'!DF78</f>
        <v>2E-3</v>
      </c>
      <c r="DG73" s="27">
        <f>[1]март!DG78+[1]февраль!DG78+'[1]январь 2015'!DG78</f>
        <v>8.0000000000000002E-3</v>
      </c>
      <c r="DH73" s="27">
        <f>[1]март!DH78+[1]февраль!DH78+'[1]январь 2015'!DH78</f>
        <v>2E-3</v>
      </c>
      <c r="DI73" s="27">
        <f>[1]март!DI78+[1]февраль!DI78+'[1]январь 2015'!DI78</f>
        <v>2E-3</v>
      </c>
      <c r="DJ73" s="27">
        <f>[1]март!DJ78+[1]февраль!DJ78+'[1]январь 2015'!DJ78</f>
        <v>2E-3</v>
      </c>
      <c r="DK73" s="27">
        <f>[1]март!DK78+[1]февраль!DK78+'[1]январь 2015'!DK78</f>
        <v>0</v>
      </c>
      <c r="DL73" s="27">
        <f>[1]март!DL78+[1]февраль!DL78+'[1]январь 2015'!DL78</f>
        <v>0</v>
      </c>
      <c r="DM73" s="27">
        <f>[1]март!DM78+[1]февраль!DM78+'[1]январь 2015'!DM78</f>
        <v>0</v>
      </c>
      <c r="DN73" s="27">
        <f>[1]март!DN78+[1]февраль!DN78+'[1]январь 2015'!DN78</f>
        <v>0</v>
      </c>
      <c r="DO73" s="27">
        <f>[1]март!DO78+[1]февраль!DO78+'[1]январь 2015'!DO78</f>
        <v>2E-3</v>
      </c>
      <c r="DP73" s="27">
        <f>[1]март!DP78+[1]февраль!DP78+'[1]январь 2015'!DP78</f>
        <v>0</v>
      </c>
      <c r="DQ73" s="27">
        <f>[1]март!DQ78+[1]февраль!DQ78+'[1]январь 2015'!DQ78</f>
        <v>0</v>
      </c>
      <c r="DR73" s="27">
        <f>[1]март!DR78+[1]февраль!DR78+'[1]январь 2015'!DR78</f>
        <v>2E-3</v>
      </c>
      <c r="DS73" s="27">
        <f>[1]март!DS78+[1]февраль!DS78+'[1]январь 2015'!DS78</f>
        <v>4.0000000000000001E-3</v>
      </c>
      <c r="DT73" s="27">
        <f>[1]март!DT78+[1]февраль!DT78+'[1]январь 2015'!DT78</f>
        <v>0</v>
      </c>
      <c r="DU73" s="27">
        <f>[1]март!DU78+[1]февраль!DU78+'[1]январь 2015'!DU78</f>
        <v>6.0000000000000001E-3</v>
      </c>
      <c r="DV73" s="27">
        <f>[1]март!DV78+[1]февраль!DV78+'[1]январь 2015'!DV78</f>
        <v>0</v>
      </c>
      <c r="DW73" s="27">
        <f>[1]март!DW78+[1]февраль!DW78+'[1]январь 2015'!DW78</f>
        <v>0</v>
      </c>
      <c r="DX73" s="27">
        <f>[1]март!DX78+[1]февраль!DX78+'[1]январь 2015'!DX78</f>
        <v>2E-3</v>
      </c>
      <c r="DY73" s="27">
        <f>[1]март!DY78+[1]февраль!DY78+'[1]январь 2015'!DY78</f>
        <v>0</v>
      </c>
      <c r="DZ73" s="27">
        <f>[1]март!DZ78+[1]февраль!DZ78+'[1]январь 2015'!DZ78</f>
        <v>0</v>
      </c>
      <c r="EA73" s="27">
        <f>[1]март!EA78+[1]февраль!EA78+'[1]январь 2015'!EA78</f>
        <v>0</v>
      </c>
      <c r="EB73" s="27">
        <f>[1]март!EB78+[1]февраль!EB78+'[1]январь 2015'!EB78</f>
        <v>2E-3</v>
      </c>
      <c r="EC73" s="27">
        <f>[1]март!EC78+[1]февраль!EC78+'[1]январь 2015'!EC78</f>
        <v>0</v>
      </c>
      <c r="ED73" s="27">
        <f>[1]март!ED78+[1]февраль!ED78+'[1]январь 2015'!ED78</f>
        <v>0</v>
      </c>
      <c r="EE73" s="27">
        <f>[1]март!EE78+[1]февраль!EE78+'[1]январь 2015'!EE78</f>
        <v>2E-3</v>
      </c>
      <c r="EF73" s="27">
        <f>[1]март!EF78+[1]февраль!EF78+'[1]январь 2015'!EF78</f>
        <v>0</v>
      </c>
      <c r="EG73" s="27">
        <f>[1]март!EG78+[1]февраль!EG78+'[1]январь 2015'!EG78</f>
        <v>0</v>
      </c>
      <c r="EH73" s="27">
        <f>[1]март!EH78+[1]февраль!EH78+'[1]январь 2015'!EH78</f>
        <v>0</v>
      </c>
      <c r="EI73" s="27">
        <f>[1]март!EI78+[1]февраль!EI78+'[1]январь 2015'!EI78</f>
        <v>3.0000000000000001E-3</v>
      </c>
      <c r="EJ73" s="27">
        <f>[1]март!EJ78+[1]февраль!EJ78+'[1]январь 2015'!EJ78</f>
        <v>0</v>
      </c>
      <c r="EK73" s="27">
        <f>[1]март!EK78+[1]февраль!EK78+'[1]январь 2015'!EK78</f>
        <v>0</v>
      </c>
      <c r="EL73" s="27">
        <f>[1]март!EL78+[1]февраль!EL78+'[1]январь 2015'!EL78</f>
        <v>0</v>
      </c>
      <c r="EM73" s="27">
        <f>[1]март!EM78+[1]февраль!EM78+'[1]январь 2015'!EM78</f>
        <v>0</v>
      </c>
      <c r="EN73" s="27">
        <f>[1]март!EN78+[1]февраль!EN78+'[1]январь 2015'!EN78</f>
        <v>0</v>
      </c>
      <c r="EO73" s="27">
        <f>[1]март!EO78+[1]февраль!EO78+'[1]январь 2015'!EO78</f>
        <v>0</v>
      </c>
      <c r="EP73" s="27">
        <f>[1]март!EP78+[1]февраль!EP78+'[1]январь 2015'!EP78</f>
        <v>0</v>
      </c>
      <c r="EQ73" s="27">
        <f>[1]март!EQ78+[1]февраль!EQ78+'[1]январь 2015'!EQ78</f>
        <v>0</v>
      </c>
      <c r="ER73" s="27">
        <f>[1]март!ER78+[1]февраль!ER78+'[1]январь 2015'!ER78</f>
        <v>0</v>
      </c>
      <c r="ES73" s="27">
        <f>[1]март!ES78+[1]февраль!ES78+'[1]январь 2015'!ES78</f>
        <v>1.3000000000000001E-2</v>
      </c>
      <c r="ET73" s="27">
        <f>[1]март!ET78+[1]февраль!ET78+'[1]январь 2015'!ET78</f>
        <v>5.0000000000000001E-3</v>
      </c>
      <c r="EU73" s="27">
        <f>[1]март!EU78+[1]февраль!EU78+'[1]январь 2015'!EU78</f>
        <v>5.0000000000000001E-3</v>
      </c>
      <c r="EV73" s="27">
        <f>[1]март!EV78+[1]февраль!EV78+'[1]январь 2015'!EV78</f>
        <v>0</v>
      </c>
      <c r="EW73" s="27">
        <f>[1]март!EW78+[1]февраль!EW78+'[1]январь 2015'!EW78</f>
        <v>2E-3</v>
      </c>
      <c r="EX73" s="27">
        <f>[1]март!EX78+[1]февраль!EX78+'[1]январь 2015'!EX78</f>
        <v>0</v>
      </c>
      <c r="EY73" s="27">
        <f>[1]март!EY78+[1]февраль!EY78+'[1]январь 2015'!EY78</f>
        <v>0</v>
      </c>
      <c r="EZ73" s="27">
        <f>[1]март!EZ78+[1]февраль!EZ78+'[1]январь 2015'!EZ78</f>
        <v>0</v>
      </c>
      <c r="FA73" s="27">
        <f>[1]март!FA78+[1]февраль!FA78+'[1]январь 2015'!FA78</f>
        <v>0</v>
      </c>
      <c r="FB73" s="27">
        <f>[1]март!FB78+[1]февраль!FB78+'[1]январь 2015'!FB78</f>
        <v>0</v>
      </c>
      <c r="FC73" s="27">
        <f>[1]март!FC78+[1]февраль!FC78+'[1]январь 2015'!FC78</f>
        <v>2E-3</v>
      </c>
      <c r="FD73" s="27">
        <f>[1]март!FD78+[1]февраль!FD78+'[1]январь 2015'!FD78</f>
        <v>5.0000000000000001E-3</v>
      </c>
      <c r="FE73" s="27">
        <f>[1]март!FE78+[1]февраль!FE78+'[1]январь 2015'!FE78</f>
        <v>2E-3</v>
      </c>
      <c r="FF73" s="27">
        <f>[1]март!FF78+[1]февраль!FF78+'[1]январь 2015'!FF78</f>
        <v>6.0000000000000001E-3</v>
      </c>
      <c r="FG73" s="27">
        <f>[1]март!FG78+[1]февраль!FG78+'[1]январь 2015'!FG78</f>
        <v>0</v>
      </c>
      <c r="FH73" s="27">
        <f>[1]март!FH78+[1]февраль!FH78+'[1]январь 2015'!FH78</f>
        <v>0</v>
      </c>
      <c r="FI73" s="27">
        <f>[1]март!FI78+[1]февраль!FI78+'[1]январь 2015'!FI78</f>
        <v>0</v>
      </c>
      <c r="FJ73" s="27">
        <f>[1]март!FJ78+[1]февраль!FJ78+'[1]январь 2015'!FJ78</f>
        <v>0</v>
      </c>
      <c r="FK73" s="27">
        <f>[1]март!FK78+[1]февраль!FK78+'[1]январь 2015'!FK78</f>
        <v>0</v>
      </c>
      <c r="FL73" s="27">
        <f>[1]март!FL78+[1]февраль!FL78+'[1]январь 2015'!FL78</f>
        <v>1E-3</v>
      </c>
      <c r="FM73" s="27">
        <f>[1]март!FM78+[1]февраль!FM78+'[1]январь 2015'!FM78</f>
        <v>0</v>
      </c>
      <c r="FN73" s="27">
        <f>[1]март!FN78+[1]февраль!FN78+'[1]январь 2015'!FN78</f>
        <v>0</v>
      </c>
      <c r="FO73" s="27">
        <f>[1]март!FO78+[1]февраль!FO78+'[1]январь 2015'!FO78</f>
        <v>0</v>
      </c>
      <c r="FP73" s="27">
        <f>[1]март!FP78+[1]февраль!FP78+'[1]январь 2015'!FP78</f>
        <v>4.0000000000000001E-3</v>
      </c>
      <c r="FQ73" s="27">
        <f>[1]март!FQ78+[1]февраль!FQ78+'[1]январь 2015'!FQ78</f>
        <v>0</v>
      </c>
      <c r="FR73" s="27">
        <f>[1]март!FR78+[1]февраль!FR78+'[1]январь 2015'!FR78</f>
        <v>0</v>
      </c>
      <c r="FS73" s="27">
        <f>[1]март!FS78+[1]февраль!FS78+'[1]январь 2015'!FS78</f>
        <v>0</v>
      </c>
      <c r="FT73" s="27">
        <f>[1]март!FT78+[1]февраль!FT78+'[1]январь 2015'!FT78</f>
        <v>0</v>
      </c>
      <c r="FU73" s="27">
        <f>[1]март!FU78+[1]февраль!FU78+'[1]январь 2015'!FU78</f>
        <v>0</v>
      </c>
      <c r="FV73" s="27">
        <f>[1]март!FV78+[1]февраль!FV78+'[1]январь 2015'!FV78</f>
        <v>0</v>
      </c>
      <c r="FW73" s="27">
        <f>[1]март!FW78+[1]февраль!FW78+'[1]январь 2015'!FW78</f>
        <v>0</v>
      </c>
      <c r="FX73" s="27">
        <f>[1]март!FX78+[1]февраль!FX78+'[1]январь 2015'!FX78</f>
        <v>0</v>
      </c>
      <c r="FY73" s="27">
        <f>[1]март!FY78+[1]февраль!FY78+'[1]январь 2015'!FY78</f>
        <v>0</v>
      </c>
      <c r="FZ73" s="27">
        <f>[1]март!FZ78+[1]февраль!FZ78+'[1]январь 2015'!FZ78</f>
        <v>0</v>
      </c>
      <c r="GA73" s="27">
        <f>[1]март!GA78+[1]февраль!GA78+'[1]январь 2015'!GA78</f>
        <v>0</v>
      </c>
      <c r="GB73" s="27">
        <f>[1]март!GB78+[1]февраль!GB78+'[1]январь 2015'!GB78</f>
        <v>0</v>
      </c>
      <c r="GC73" s="27">
        <f>[1]март!GC78+[1]февраль!GC78+'[1]январь 2015'!GC78</f>
        <v>0</v>
      </c>
      <c r="GD73" s="27">
        <f>[1]март!GD78+[1]февраль!GD78+'[1]январь 2015'!GD78</f>
        <v>0</v>
      </c>
      <c r="GE73" s="27">
        <f>[1]март!GE78+[1]февраль!GE78+'[1]январь 2015'!GE78</f>
        <v>0</v>
      </c>
      <c r="GF73" s="27">
        <f>[1]март!GF78+[1]февраль!GF78+'[1]январь 2015'!GF78</f>
        <v>0</v>
      </c>
      <c r="GG73" s="27">
        <f>[1]март!GG78+[1]февраль!GG78+'[1]январь 2015'!GG78</f>
        <v>0</v>
      </c>
      <c r="GH73" s="27">
        <f>[1]март!GH78+[1]февраль!GH78+'[1]январь 2015'!GH78</f>
        <v>0</v>
      </c>
      <c r="GI73" s="27">
        <f>[1]март!GI78+[1]февраль!GI78+'[1]январь 2015'!GI78</f>
        <v>0</v>
      </c>
      <c r="GJ73" s="27">
        <f>[1]март!GJ78+[1]февраль!GJ78+'[1]январь 2015'!GJ78</f>
        <v>0</v>
      </c>
      <c r="GK73" s="27">
        <f>[1]март!GK78+[1]февраль!GK78+'[1]январь 2015'!GK78</f>
        <v>0</v>
      </c>
      <c r="GL73" s="27">
        <f>[1]март!GL78+[1]февраль!GL78+'[1]январь 2015'!GL78</f>
        <v>0</v>
      </c>
      <c r="GM73" s="27">
        <f>[1]март!GM78+[1]февраль!GM78+'[1]январь 2015'!GM78</f>
        <v>0</v>
      </c>
      <c r="GN73" s="27">
        <f>[1]март!GN78+[1]февраль!GN78+'[1]январь 2015'!GN78</f>
        <v>0</v>
      </c>
      <c r="GO73" s="27">
        <f>[1]март!GO78+[1]февраль!GO78+'[1]январь 2015'!GO78</f>
        <v>0</v>
      </c>
      <c r="GP73" s="27">
        <f>[1]март!GP78+[1]февраль!GP78+'[1]январь 2015'!GP78</f>
        <v>0</v>
      </c>
      <c r="GQ73" s="27">
        <f>[1]март!GQ78+[1]февраль!GQ78+'[1]январь 2015'!GQ78</f>
        <v>0</v>
      </c>
      <c r="GR73" s="27">
        <f>[1]март!GR78+[1]февраль!GR78+'[1]январь 2015'!GR78</f>
        <v>0</v>
      </c>
      <c r="GS73" s="27">
        <f>[1]март!GS78+[1]февраль!GS78+'[1]январь 2015'!GS78</f>
        <v>0</v>
      </c>
      <c r="GT73" s="27">
        <f>[1]март!GT78+[1]февраль!GT78+'[1]январь 2015'!GT78</f>
        <v>0</v>
      </c>
      <c r="GU73" s="27">
        <f>[1]март!GU78+[1]февраль!GU78+'[1]январь 2015'!GU78</f>
        <v>0</v>
      </c>
      <c r="GV73" s="27">
        <f>[1]март!GV78+[1]февраль!GV78+'[1]январь 2015'!GV78</f>
        <v>0</v>
      </c>
      <c r="GW73" s="27">
        <f>[1]март!GW78+[1]февраль!GW78+'[1]январь 2015'!GW78</f>
        <v>5.0000000000000001E-3</v>
      </c>
      <c r="GX73" s="27">
        <f>[1]март!GX78+[1]февраль!GX78+'[1]январь 2015'!GX78</f>
        <v>0</v>
      </c>
      <c r="GY73" s="27">
        <f>[1]март!GY78+[1]февраль!GY78+'[1]январь 2015'!GY78</f>
        <v>0</v>
      </c>
      <c r="GZ73" s="27">
        <f>[1]март!GZ78+[1]февраль!GZ78+'[1]январь 2015'!GZ78</f>
        <v>0</v>
      </c>
      <c r="HA73" s="27">
        <f>[1]март!HA78+[1]февраль!HA78+'[1]январь 2015'!HA78</f>
        <v>0</v>
      </c>
      <c r="HB73" s="27">
        <f>[1]март!HB78+[1]февраль!HB78+'[1]январь 2015'!HB78</f>
        <v>0</v>
      </c>
      <c r="HC73" s="27">
        <f>[1]март!HC78+[1]февраль!HC78+'[1]январь 2015'!HC78</f>
        <v>0</v>
      </c>
      <c r="HD73" s="27">
        <f>[1]март!HD78+[1]февраль!HD78+'[1]январь 2015'!HD78</f>
        <v>0</v>
      </c>
      <c r="HE73" s="27">
        <f>[1]март!HE78+[1]февраль!HE78+'[1]январь 2015'!HE78</f>
        <v>0</v>
      </c>
      <c r="HF73" s="27">
        <f>[1]март!HF78+[1]февраль!HF78+'[1]январь 2015'!HF78</f>
        <v>0</v>
      </c>
      <c r="HG73" s="27">
        <f>[1]март!HG78+[1]февраль!HG78+'[1]январь 2015'!HG78</f>
        <v>0</v>
      </c>
      <c r="HH73" s="27">
        <f>[1]март!HH78+[1]февраль!HH78+'[1]январь 2015'!HH78</f>
        <v>0</v>
      </c>
      <c r="HI73" s="27">
        <f>[1]март!HI78+[1]февраль!HI78+'[1]январь 2015'!HI78</f>
        <v>0</v>
      </c>
      <c r="HJ73" s="27">
        <f>[1]март!HJ78+[1]февраль!HJ78+'[1]январь 2015'!HJ78</f>
        <v>0</v>
      </c>
      <c r="HK73" s="27">
        <f>[1]март!HK78+[1]февраль!HK78+'[1]январь 2015'!HK78</f>
        <v>0</v>
      </c>
      <c r="HL73" s="27">
        <f>[1]март!HL78+[1]февраль!HL78+'[1]январь 2015'!HL78</f>
        <v>0</v>
      </c>
      <c r="HM73" s="27">
        <f>[1]март!HM78+[1]февраль!HM78+'[1]январь 2015'!HM78</f>
        <v>0</v>
      </c>
      <c r="HN73" s="27">
        <f>[1]март!HN78+[1]февраль!HN78+'[1]январь 2015'!HN78</f>
        <v>2E-3</v>
      </c>
      <c r="HO73" s="27">
        <f>[1]март!HO78+[1]февраль!HO78+'[1]январь 2015'!HO78</f>
        <v>0</v>
      </c>
      <c r="HP73" s="27">
        <f>[1]март!HP78+[1]февраль!HP78+'[1]январь 2015'!HP78</f>
        <v>3.0000000000000001E-3</v>
      </c>
      <c r="HQ73" s="27">
        <f>[1]март!HQ78+[1]февраль!HQ78+'[1]январь 2015'!HQ78</f>
        <v>0</v>
      </c>
      <c r="HR73" s="27">
        <f>[1]март!HR78+[1]февраль!HR78+'[1]январь 2015'!HR78</f>
        <v>0</v>
      </c>
      <c r="HS73" s="27">
        <f>[1]март!HS78+[1]февраль!HS78+'[1]январь 2015'!HS78</f>
        <v>0</v>
      </c>
      <c r="HT73" s="27">
        <f>[1]март!HT78+[1]февраль!HT78+'[1]январь 2015'!HT78</f>
        <v>0</v>
      </c>
      <c r="HU73" s="27">
        <f>[1]март!HU78+[1]февраль!HU78+'[1]январь 2015'!HU78</f>
        <v>0</v>
      </c>
      <c r="HV73" s="27">
        <f>[1]март!HV78+[1]февраль!HV78+'[1]январь 2015'!HV78</f>
        <v>8.0000000000000002E-3</v>
      </c>
      <c r="HW73" s="27">
        <f>[1]март!HW78+[1]февраль!HW78+'[1]январь 2015'!HW78</f>
        <v>0</v>
      </c>
      <c r="HX73" s="27">
        <f>[1]март!HX78+[1]февраль!HX78+'[1]январь 2015'!HX78</f>
        <v>0</v>
      </c>
    </row>
    <row r="74" spans="1:232" ht="15" customHeight="1">
      <c r="A74" s="22"/>
      <c r="B74" s="10"/>
      <c r="C74" s="20" t="s">
        <v>236</v>
      </c>
      <c r="D74" s="48">
        <f t="shared" si="30"/>
        <v>131.27799999999999</v>
      </c>
      <c r="E74" s="13">
        <f t="shared" si="31"/>
        <v>131.27799999999999</v>
      </c>
      <c r="F74" s="26"/>
      <c r="G74" s="11">
        <f>[1]март!G79+[1]февраль!G79+'[1]январь 2015'!G79</f>
        <v>0</v>
      </c>
      <c r="H74" s="11">
        <f>[1]март!H79+[1]февраль!H79+'[1]январь 2015'!H79</f>
        <v>0</v>
      </c>
      <c r="I74" s="11">
        <f>[1]март!I79+[1]февраль!I79+'[1]январь 2015'!I79</f>
        <v>0</v>
      </c>
      <c r="J74" s="11">
        <f>[1]март!J79+[1]февраль!J79+'[1]январь 2015'!J79</f>
        <v>0</v>
      </c>
      <c r="K74" s="11">
        <f>[1]март!K79+[1]февраль!K79+'[1]январь 2015'!K79</f>
        <v>0.79400000000000004</v>
      </c>
      <c r="L74" s="11">
        <f>[1]март!L79+[1]февраль!L79+'[1]январь 2015'!L79</f>
        <v>0</v>
      </c>
      <c r="M74" s="11">
        <f>[1]март!M79+[1]февраль!M79+'[1]январь 2015'!M79</f>
        <v>0</v>
      </c>
      <c r="N74" s="11">
        <f>[1]март!N79+[1]февраль!N79+'[1]январь 2015'!N79</f>
        <v>0</v>
      </c>
      <c r="O74" s="11">
        <f>[1]март!O79+[1]февраль!O79+'[1]январь 2015'!O79</f>
        <v>0</v>
      </c>
      <c r="P74" s="11">
        <f>[1]март!P79+[1]февраль!P79+'[1]январь 2015'!P79</f>
        <v>0</v>
      </c>
      <c r="Q74" s="11">
        <f>[1]март!Q79+[1]февраль!Q79+'[1]январь 2015'!Q79</f>
        <v>0</v>
      </c>
      <c r="R74" s="11">
        <f>[1]март!R79+[1]февраль!R79+'[1]январь 2015'!R79</f>
        <v>0</v>
      </c>
      <c r="S74" s="11">
        <f>[1]март!S79+[1]февраль!S79+'[1]январь 2015'!S79</f>
        <v>2.7269999999999999</v>
      </c>
      <c r="T74" s="11">
        <f>[1]март!T79+[1]февраль!T79+'[1]январь 2015'!T79</f>
        <v>1.5740000000000001</v>
      </c>
      <c r="U74" s="11">
        <f>[1]март!U79+[1]февраль!U79+'[1]январь 2015'!U79</f>
        <v>0</v>
      </c>
      <c r="V74" s="11">
        <f>[1]март!V79+[1]февраль!V79+'[1]январь 2015'!V79</f>
        <v>0</v>
      </c>
      <c r="W74" s="11">
        <f>[1]март!W79+[1]февраль!W79+'[1]январь 2015'!W79</f>
        <v>0</v>
      </c>
      <c r="X74" s="11">
        <f>[1]март!X79+[1]февраль!X79+'[1]январь 2015'!X79</f>
        <v>0</v>
      </c>
      <c r="Y74" s="11">
        <f>[1]март!Y79+[1]февраль!Y79+'[1]январь 2015'!Y79</f>
        <v>0</v>
      </c>
      <c r="Z74" s="11">
        <f>[1]март!Z79+[1]февраль!Z79+'[1]январь 2015'!Z79</f>
        <v>2.3210000000000002</v>
      </c>
      <c r="AA74" s="11">
        <f>[1]март!AA79+[1]февраль!AA79+'[1]январь 2015'!AA79</f>
        <v>0</v>
      </c>
      <c r="AB74" s="11">
        <f>[1]март!AB79+[1]февраль!AB79+'[1]январь 2015'!AB79</f>
        <v>0</v>
      </c>
      <c r="AC74" s="11">
        <f>[1]март!AC79+[1]февраль!AC79+'[1]январь 2015'!AC79</f>
        <v>0</v>
      </c>
      <c r="AD74" s="11">
        <f>[1]март!AD79+[1]февраль!AD79+'[1]январь 2015'!AD79</f>
        <v>0</v>
      </c>
      <c r="AE74" s="11">
        <f>[1]март!AE79+[1]февраль!AE79+'[1]январь 2015'!AE79</f>
        <v>0</v>
      </c>
      <c r="AF74" s="11">
        <f>[1]март!AF79+[1]февраль!AF79+'[1]январь 2015'!AF79</f>
        <v>0</v>
      </c>
      <c r="AG74" s="11">
        <f>[1]март!AG79+[1]февраль!AG79+'[1]январь 2015'!AG79</f>
        <v>0</v>
      </c>
      <c r="AH74" s="11">
        <f>[1]март!AH79+[1]февраль!AH79+'[1]январь 2015'!AH79</f>
        <v>0</v>
      </c>
      <c r="AI74" s="11">
        <f>[1]март!AI79+[1]февраль!AI79+'[1]январь 2015'!AI79</f>
        <v>0</v>
      </c>
      <c r="AJ74" s="11">
        <f>[1]март!AJ79+[1]февраль!AJ79+'[1]январь 2015'!AJ79</f>
        <v>0</v>
      </c>
      <c r="AK74" s="27">
        <f>[1]март!AK79+[1]февраль!AK79+'[1]январь 2015'!AK79</f>
        <v>0.876</v>
      </c>
      <c r="AL74" s="27">
        <f>[1]март!AL79+[1]февраль!AL79+'[1]январь 2015'!AL79</f>
        <v>0</v>
      </c>
      <c r="AM74" s="27">
        <f>[1]март!AM79+[1]февраль!AM79+'[1]январь 2015'!AM79</f>
        <v>0</v>
      </c>
      <c r="AN74" s="27">
        <f>[1]март!AN79+[1]февраль!AN79+'[1]январь 2015'!AN79</f>
        <v>0</v>
      </c>
      <c r="AO74" s="27">
        <f>[1]март!AO79+[1]февраль!AO79+'[1]январь 2015'!AO79</f>
        <v>0</v>
      </c>
      <c r="AP74" s="27">
        <f>[1]март!AP79+[1]февраль!AP79+'[1]январь 2015'!AP79</f>
        <v>0</v>
      </c>
      <c r="AQ74" s="27">
        <f>[1]март!AQ79+[1]февраль!AQ79+'[1]январь 2015'!AQ79</f>
        <v>5.6470000000000002</v>
      </c>
      <c r="AR74" s="27">
        <f>[1]март!AR79+[1]февраль!AR79+'[1]январь 2015'!AR79</f>
        <v>0</v>
      </c>
      <c r="AS74" s="27">
        <f>[1]март!AS79+[1]февраль!AS79+'[1]январь 2015'!AS79</f>
        <v>0</v>
      </c>
      <c r="AT74" s="27">
        <f>[1]март!AT79+[1]февраль!AT79+'[1]январь 2015'!AT79</f>
        <v>0</v>
      </c>
      <c r="AU74" s="27">
        <f>[1]март!AU79+[1]февраль!AU79+'[1]январь 2015'!AU79</f>
        <v>0</v>
      </c>
      <c r="AV74" s="27">
        <f>[1]март!AV79+[1]февраль!AV79+'[1]январь 2015'!AV79</f>
        <v>0</v>
      </c>
      <c r="AW74" s="27">
        <f>[1]март!AW79+[1]февраль!AW79+'[1]январь 2015'!AW79</f>
        <v>0</v>
      </c>
      <c r="AX74" s="27">
        <f>[1]март!AX79+[1]февраль!AX79+'[1]январь 2015'!AX79</f>
        <v>5.6840000000000002</v>
      </c>
      <c r="AY74" s="27">
        <f>[1]март!AY79+[1]февраль!AY79+'[1]январь 2015'!AY79</f>
        <v>0</v>
      </c>
      <c r="AZ74" s="27">
        <f>[1]март!AZ79+[1]февраль!AZ79+'[1]январь 2015'!AZ79</f>
        <v>18.14</v>
      </c>
      <c r="BA74" s="27">
        <f>[1]март!BA79+[1]февраль!BA79+'[1]январь 2015'!BA79</f>
        <v>0</v>
      </c>
      <c r="BB74" s="27">
        <f>[1]март!BB79+[1]февраль!BB79+'[1]январь 2015'!BB79</f>
        <v>0</v>
      </c>
      <c r="BC74" s="27">
        <f>[1]март!BC79+[1]февраль!BC79+'[1]январь 2015'!BC79</f>
        <v>1.399</v>
      </c>
      <c r="BD74" s="27">
        <f>[1]март!BD79+[1]февраль!BD79+'[1]январь 2015'!BD79</f>
        <v>0</v>
      </c>
      <c r="BE74" s="27">
        <f>[1]март!BE79+[1]февраль!BE79+'[1]январь 2015'!BE79</f>
        <v>0</v>
      </c>
      <c r="BF74" s="27">
        <f>[1]март!BF79+[1]февраль!BF79+'[1]январь 2015'!BF79</f>
        <v>0</v>
      </c>
      <c r="BG74" s="27">
        <f>[1]март!BG79+[1]февраль!BG79+'[1]январь 2015'!BG79</f>
        <v>0</v>
      </c>
      <c r="BH74" s="27">
        <f>[1]март!BH79+[1]февраль!BH79+'[1]январь 2015'!BH79</f>
        <v>0</v>
      </c>
      <c r="BI74" s="27">
        <f>[1]март!BI79+[1]февраль!BI79+'[1]январь 2015'!BI79</f>
        <v>0</v>
      </c>
      <c r="BJ74" s="27">
        <f>[1]март!BJ79+[1]февраль!BJ79+'[1]январь 2015'!BJ79</f>
        <v>0</v>
      </c>
      <c r="BK74" s="27">
        <f>[1]март!BK79+[1]февраль!BK79+'[1]январь 2015'!BK79</f>
        <v>0</v>
      </c>
      <c r="BL74" s="27">
        <f>[1]март!BL79+[1]февраль!BL79+'[1]январь 2015'!BL79</f>
        <v>0</v>
      </c>
      <c r="BM74" s="27">
        <f>[1]март!BM79+[1]февраль!BM79+'[1]январь 2015'!BM79</f>
        <v>0</v>
      </c>
      <c r="BN74" s="27">
        <f>[1]март!BN79+[1]февраль!BN79+'[1]январь 2015'!BN79</f>
        <v>0</v>
      </c>
      <c r="BO74" s="27">
        <f>[1]март!BO79+[1]февраль!BO79+'[1]январь 2015'!BO79</f>
        <v>1.5740000000000001</v>
      </c>
      <c r="BP74" s="27">
        <f>[1]март!BP79+[1]февраль!BP79+'[1]январь 2015'!BP79</f>
        <v>0</v>
      </c>
      <c r="BQ74" s="27">
        <f>[1]март!BQ79+[1]февраль!BQ79+'[1]январь 2015'!BQ79</f>
        <v>0.76200000000000001</v>
      </c>
      <c r="BR74" s="27">
        <f>[1]март!BR79+[1]февраль!BR79+'[1]январь 2015'!BR79</f>
        <v>0</v>
      </c>
      <c r="BS74" s="27">
        <f>[1]март!BS79+[1]февраль!BS79+'[1]январь 2015'!BS79</f>
        <v>0</v>
      </c>
      <c r="BT74" s="27">
        <f>[1]март!BT79+[1]февраль!BT79+'[1]январь 2015'!BT79</f>
        <v>1.5740000000000001</v>
      </c>
      <c r="BU74" s="27">
        <f>[1]март!BU79+[1]февраль!BU79+'[1]январь 2015'!BU79</f>
        <v>0</v>
      </c>
      <c r="BV74" s="27">
        <f>[1]март!BV79+[1]февраль!BV79+'[1]январь 2015'!BV79</f>
        <v>0</v>
      </c>
      <c r="BW74" s="27">
        <f>[1]март!BW79+[1]февраль!BW79+'[1]январь 2015'!BW79</f>
        <v>0</v>
      </c>
      <c r="BX74" s="27">
        <f>[1]март!BX79+[1]февраль!BX79+'[1]январь 2015'!BX79</f>
        <v>0</v>
      </c>
      <c r="BY74" s="27">
        <f>[1]март!BY79+[1]февраль!BY79+'[1]январь 2015'!BY79</f>
        <v>0</v>
      </c>
      <c r="BZ74" s="27">
        <f>[1]март!BZ79+[1]февраль!BZ79+'[1]январь 2015'!BZ79</f>
        <v>0</v>
      </c>
      <c r="CA74" s="27">
        <f>[1]март!CA79+[1]февраль!CA79+'[1]январь 2015'!CA79</f>
        <v>1.5740000000000001</v>
      </c>
      <c r="CB74" s="27">
        <f>[1]март!CB79+[1]февраль!CB79+'[1]январь 2015'!CB79</f>
        <v>0.79400000000000004</v>
      </c>
      <c r="CC74" s="27">
        <f>[1]март!CC79+[1]февраль!CC79+'[1]январь 2015'!CC79</f>
        <v>0</v>
      </c>
      <c r="CD74" s="27">
        <f>[1]март!CD79+[1]февраль!CD79+'[1]январь 2015'!CD79</f>
        <v>0</v>
      </c>
      <c r="CE74" s="27">
        <f>[1]март!CE79+[1]февраль!CE79+'[1]январь 2015'!CE79</f>
        <v>2.3929999999999998</v>
      </c>
      <c r="CF74" s="27">
        <f>[1]март!CF79+[1]февраль!CF79+'[1]январь 2015'!CF79</f>
        <v>1.5740000000000001</v>
      </c>
      <c r="CG74" s="27">
        <f>[1]март!CG79+[1]февраль!CG79+'[1]январь 2015'!CG79</f>
        <v>0</v>
      </c>
      <c r="CH74" s="27">
        <f>[1]март!CH79+[1]февраль!CH79+'[1]январь 2015'!CH79</f>
        <v>0</v>
      </c>
      <c r="CI74" s="27">
        <f>[1]март!CI79+[1]февраль!CI79+'[1]январь 2015'!CI79</f>
        <v>0</v>
      </c>
      <c r="CJ74" s="27">
        <f>[1]март!CJ79+[1]февраль!CJ79+'[1]январь 2015'!CJ79</f>
        <v>0</v>
      </c>
      <c r="CK74" s="27">
        <f>[1]март!CK79+[1]февраль!CK79+'[1]январь 2015'!CK79</f>
        <v>0</v>
      </c>
      <c r="CL74" s="27">
        <f>[1]март!CL79+[1]февраль!CL79+'[1]январь 2015'!CL79</f>
        <v>0</v>
      </c>
      <c r="CM74" s="27">
        <f>[1]март!CM79+[1]февраль!CM79+'[1]январь 2015'!CM79</f>
        <v>0</v>
      </c>
      <c r="CN74" s="27">
        <f>[1]март!CN79+[1]февраль!CN79+'[1]январь 2015'!CN79</f>
        <v>0</v>
      </c>
      <c r="CO74" s="27">
        <f>[1]март!CO79+[1]февраль!CO79+'[1]январь 2015'!CO79</f>
        <v>0.56799999999999995</v>
      </c>
      <c r="CP74" s="27">
        <f>[1]март!CP79+[1]февраль!CP79+'[1]январь 2015'!CP79</f>
        <v>0</v>
      </c>
      <c r="CQ74" s="27">
        <f>[1]март!CQ79+[1]февраль!CQ79+'[1]январь 2015'!CQ79</f>
        <v>3.008</v>
      </c>
      <c r="CR74" s="27">
        <f>[1]март!CR79+[1]февраль!CR79+'[1]январь 2015'!CR79</f>
        <v>0</v>
      </c>
      <c r="CS74" s="27">
        <f>[1]март!CS79+[1]февраль!CS79+'[1]январь 2015'!CS79</f>
        <v>0</v>
      </c>
      <c r="CT74" s="27">
        <f>[1]март!CT79+[1]февраль!CT79+'[1]январь 2015'!CT79</f>
        <v>0</v>
      </c>
      <c r="CU74" s="27">
        <f>[1]март!CU79+[1]февраль!CU79+'[1]январь 2015'!CU79</f>
        <v>0</v>
      </c>
      <c r="CV74" s="27">
        <f>[1]март!CV79+[1]февраль!CV79+'[1]январь 2015'!CV79</f>
        <v>0</v>
      </c>
      <c r="CW74" s="27">
        <f>[1]март!CW79+[1]февраль!CW79+'[1]январь 2015'!CW79</f>
        <v>0</v>
      </c>
      <c r="CX74" s="27">
        <f>[1]март!CX79+[1]февраль!CX79+'[1]январь 2015'!CX79</f>
        <v>0</v>
      </c>
      <c r="CY74" s="27">
        <f>[1]март!CY79+[1]февраль!CY79+'[1]январь 2015'!CY79</f>
        <v>0.79400000000000004</v>
      </c>
      <c r="CZ74" s="27">
        <f>[1]март!CZ79+[1]февраль!CZ79+'[1]январь 2015'!CZ79</f>
        <v>0</v>
      </c>
      <c r="DA74" s="27">
        <f>[1]март!DA79+[1]февраль!DA79+'[1]январь 2015'!DA79</f>
        <v>1.5740000000000001</v>
      </c>
      <c r="DB74" s="27">
        <f>[1]март!DB79+[1]февраль!DB79+'[1]январь 2015'!DB79</f>
        <v>0</v>
      </c>
      <c r="DC74" s="27">
        <f>[1]март!DC79+[1]февраль!DC79+'[1]январь 2015'!DC79</f>
        <v>0</v>
      </c>
      <c r="DD74" s="27">
        <f>[1]март!DD79+[1]февраль!DD79+'[1]январь 2015'!DD79</f>
        <v>0</v>
      </c>
      <c r="DE74" s="27">
        <f>[1]март!DE79+[1]февраль!DE79+'[1]январь 2015'!DE79</f>
        <v>3.1469999999999998</v>
      </c>
      <c r="DF74" s="27">
        <f>[1]март!DF79+[1]февраль!DF79+'[1]январь 2015'!DF79</f>
        <v>1.399</v>
      </c>
      <c r="DG74" s="27">
        <f>[1]март!DG79+[1]февраль!DG79+'[1]январь 2015'!DG79</f>
        <v>5.944</v>
      </c>
      <c r="DH74" s="27">
        <f>[1]март!DH79+[1]февраль!DH79+'[1]январь 2015'!DH79</f>
        <v>1.399</v>
      </c>
      <c r="DI74" s="27">
        <f>[1]март!DI79+[1]февраль!DI79+'[1]январь 2015'!DI79</f>
        <v>1.5740000000000001</v>
      </c>
      <c r="DJ74" s="27">
        <f>[1]март!DJ79+[1]февраль!DJ79+'[1]январь 2015'!DJ79</f>
        <v>1.399</v>
      </c>
      <c r="DK74" s="27">
        <f>[1]март!DK79+[1]февраль!DK79+'[1]январь 2015'!DK79</f>
        <v>0</v>
      </c>
      <c r="DL74" s="27">
        <f>[1]март!DL79+[1]февраль!DL79+'[1]январь 2015'!DL79</f>
        <v>0</v>
      </c>
      <c r="DM74" s="27">
        <f>[1]март!DM79+[1]февраль!DM79+'[1]январь 2015'!DM79</f>
        <v>0</v>
      </c>
      <c r="DN74" s="27">
        <f>[1]март!DN79+[1]февраль!DN79+'[1]январь 2015'!DN79</f>
        <v>0</v>
      </c>
      <c r="DO74" s="27">
        <f>[1]март!DO79+[1]февраль!DO79+'[1]январь 2015'!DO79</f>
        <v>1.5740000000000001</v>
      </c>
      <c r="DP74" s="27">
        <f>[1]март!DP79+[1]февраль!DP79+'[1]январь 2015'!DP79</f>
        <v>0</v>
      </c>
      <c r="DQ74" s="27">
        <f>[1]март!DQ79+[1]февраль!DQ79+'[1]январь 2015'!DQ79</f>
        <v>0</v>
      </c>
      <c r="DR74" s="27">
        <f>[1]март!DR79+[1]февраль!DR79+'[1]январь 2015'!DR79</f>
        <v>1.5740000000000001</v>
      </c>
      <c r="DS74" s="27">
        <f>[1]март!DS79+[1]февраль!DS79+'[1]январь 2015'!DS79</f>
        <v>2.7970000000000002</v>
      </c>
      <c r="DT74" s="27">
        <f>[1]март!DT79+[1]февраль!DT79+'[1]январь 2015'!DT79</f>
        <v>0</v>
      </c>
      <c r="DU74" s="27">
        <f>[1]март!DU79+[1]февраль!DU79+'[1]январь 2015'!DU79</f>
        <v>3.0760000000000001</v>
      </c>
      <c r="DV74" s="27">
        <f>[1]март!DV79+[1]февраль!DV79+'[1]январь 2015'!DV79</f>
        <v>0</v>
      </c>
      <c r="DW74" s="27">
        <f>[1]март!DW79+[1]февраль!DW79+'[1]январь 2015'!DW79</f>
        <v>0</v>
      </c>
      <c r="DX74" s="27">
        <f>[1]март!DX79+[1]февраль!DX79+'[1]январь 2015'!DX79</f>
        <v>1.5740000000000001</v>
      </c>
      <c r="DY74" s="27">
        <f>[1]март!DY79+[1]февраль!DY79+'[1]январь 2015'!DY79</f>
        <v>0</v>
      </c>
      <c r="DZ74" s="27">
        <f>[1]март!DZ79+[1]февраль!DZ79+'[1]январь 2015'!DZ79</f>
        <v>0</v>
      </c>
      <c r="EA74" s="27">
        <f>[1]март!EA79+[1]февраль!EA79+'[1]январь 2015'!EA79</f>
        <v>0</v>
      </c>
      <c r="EB74" s="27">
        <f>[1]март!EB79+[1]февраль!EB79+'[1]январь 2015'!EB79</f>
        <v>1.399</v>
      </c>
      <c r="EC74" s="27">
        <f>[1]март!EC79+[1]февраль!EC79+'[1]январь 2015'!EC79</f>
        <v>0</v>
      </c>
      <c r="ED74" s="27">
        <f>[1]март!ED79+[1]февраль!ED79+'[1]январь 2015'!ED79</f>
        <v>0</v>
      </c>
      <c r="EE74" s="27">
        <f>[1]март!EE79+[1]февраль!EE79+'[1]январь 2015'!EE79</f>
        <v>4.327</v>
      </c>
      <c r="EF74" s="27">
        <f>[1]март!EF79+[1]февраль!EF79+'[1]январь 2015'!EF79</f>
        <v>0</v>
      </c>
      <c r="EG74" s="27">
        <f>[1]март!EG79+[1]февраль!EG79+'[1]январь 2015'!EG79</f>
        <v>0</v>
      </c>
      <c r="EH74" s="27">
        <f>[1]март!EH79+[1]февраль!EH79+'[1]январь 2015'!EH79</f>
        <v>0</v>
      </c>
      <c r="EI74" s="27">
        <f>[1]март!EI79+[1]февраль!EI79+'[1]январь 2015'!EI79</f>
        <v>5.8280000000000003</v>
      </c>
      <c r="EJ74" s="27">
        <f>[1]март!EJ79+[1]февраль!EJ79+'[1]январь 2015'!EJ79</f>
        <v>0</v>
      </c>
      <c r="EK74" s="27">
        <f>[1]март!EK79+[1]февраль!EK79+'[1]январь 2015'!EK79</f>
        <v>0</v>
      </c>
      <c r="EL74" s="27">
        <f>[1]март!EL79+[1]февраль!EL79+'[1]январь 2015'!EL79</f>
        <v>0</v>
      </c>
      <c r="EM74" s="27">
        <f>[1]март!EM79+[1]февраль!EM79+'[1]январь 2015'!EM79</f>
        <v>0</v>
      </c>
      <c r="EN74" s="27">
        <f>[1]март!EN79+[1]февраль!EN79+'[1]январь 2015'!EN79</f>
        <v>0</v>
      </c>
      <c r="EO74" s="27">
        <f>[1]март!EO79+[1]февраль!EO79+'[1]январь 2015'!EO79</f>
        <v>0</v>
      </c>
      <c r="EP74" s="27">
        <f>[1]март!EP79+[1]февраль!EP79+'[1]январь 2015'!EP79</f>
        <v>0</v>
      </c>
      <c r="EQ74" s="27">
        <f>[1]март!EQ79+[1]февраль!EQ79+'[1]январь 2015'!EQ79</f>
        <v>0</v>
      </c>
      <c r="ER74" s="27">
        <f>[1]март!ER79+[1]февраль!ER79+'[1]январь 2015'!ER79</f>
        <v>0</v>
      </c>
      <c r="ES74" s="27">
        <f>[1]март!ES79+[1]февраль!ES79+'[1]январь 2015'!ES79</f>
        <v>7.2029999999999994</v>
      </c>
      <c r="ET74" s="27">
        <f>[1]март!ET79+[1]февраль!ET79+'[1]январь 2015'!ET79</f>
        <v>3.9260000000000002</v>
      </c>
      <c r="EU74" s="27">
        <f>[1]март!EU79+[1]февраль!EU79+'[1]январь 2015'!EU79</f>
        <v>2.1890000000000001</v>
      </c>
      <c r="EV74" s="27">
        <f>[1]март!EV79+[1]февраль!EV79+'[1]январь 2015'!EV79</f>
        <v>0</v>
      </c>
      <c r="EW74" s="27">
        <f>[1]март!EW79+[1]февраль!EW79+'[1]январь 2015'!EW79</f>
        <v>1.5740000000000001</v>
      </c>
      <c r="EX74" s="27">
        <f>[1]март!EX79+[1]февраль!EX79+'[1]январь 2015'!EX79</f>
        <v>0</v>
      </c>
      <c r="EY74" s="27">
        <f>[1]март!EY79+[1]февраль!EY79+'[1]январь 2015'!EY79</f>
        <v>0</v>
      </c>
      <c r="EZ74" s="27">
        <f>[1]март!EZ79+[1]февраль!EZ79+'[1]январь 2015'!EZ79</f>
        <v>0</v>
      </c>
      <c r="FA74" s="27">
        <f>[1]март!FA79+[1]февраль!FA79+'[1]январь 2015'!FA79</f>
        <v>0</v>
      </c>
      <c r="FB74" s="27">
        <f>[1]март!FB79+[1]февраль!FB79+'[1]январь 2015'!FB79</f>
        <v>0</v>
      </c>
      <c r="FC74" s="27">
        <f>[1]март!FC79+[1]февраль!FC79+'[1]январь 2015'!FC79</f>
        <v>1.5740000000000001</v>
      </c>
      <c r="FD74" s="27">
        <f>[1]март!FD79+[1]февраль!FD79+'[1]январь 2015'!FD79</f>
        <v>4.4499999999999993</v>
      </c>
      <c r="FE74" s="27">
        <f>[1]март!FE79+[1]февраль!FE79+'[1]январь 2015'!FE79</f>
        <v>0.876</v>
      </c>
      <c r="FF74" s="27">
        <f>[1]март!FF79+[1]февраль!FF79+'[1]январь 2015'!FF79</f>
        <v>2.9009999999999998</v>
      </c>
      <c r="FG74" s="27">
        <f>[1]март!FG79+[1]февраль!FG79+'[1]январь 2015'!FG79</f>
        <v>0</v>
      </c>
      <c r="FH74" s="27">
        <f>[1]март!FH79+[1]февраль!FH79+'[1]январь 2015'!FH79</f>
        <v>0</v>
      </c>
      <c r="FI74" s="27">
        <f>[1]март!FI79+[1]февраль!FI79+'[1]январь 2015'!FI79</f>
        <v>0</v>
      </c>
      <c r="FJ74" s="27">
        <f>[1]март!FJ79+[1]февраль!FJ79+'[1]январь 2015'!FJ79</f>
        <v>0</v>
      </c>
      <c r="FK74" s="27">
        <f>[1]март!FK79+[1]февраль!FK79+'[1]январь 2015'!FK79</f>
        <v>0</v>
      </c>
      <c r="FL74" s="27">
        <f>[1]март!FL79+[1]февраль!FL79+'[1]январь 2015'!FL79</f>
        <v>0.79400000000000004</v>
      </c>
      <c r="FM74" s="27">
        <f>[1]март!FM79+[1]февраль!FM79+'[1]январь 2015'!FM79</f>
        <v>0</v>
      </c>
      <c r="FN74" s="27">
        <f>[1]март!FN79+[1]февраль!FN79+'[1]январь 2015'!FN79</f>
        <v>0</v>
      </c>
      <c r="FO74" s="27">
        <f>[1]март!FO79+[1]февраль!FO79+'[1]январь 2015'!FO79</f>
        <v>0</v>
      </c>
      <c r="FP74" s="27">
        <f>[1]март!FP79+[1]февраль!FP79+'[1]январь 2015'!FP79</f>
        <v>3.1469999999999998</v>
      </c>
      <c r="FQ74" s="27">
        <f>[1]март!FQ79+[1]февраль!FQ79+'[1]январь 2015'!FQ79</f>
        <v>0</v>
      </c>
      <c r="FR74" s="27">
        <f>[1]март!FR79+[1]февраль!FR79+'[1]январь 2015'!FR79</f>
        <v>0</v>
      </c>
      <c r="FS74" s="27">
        <f>[1]март!FS79+[1]февраль!FS79+'[1]январь 2015'!FS79</f>
        <v>0</v>
      </c>
      <c r="FT74" s="27">
        <f>[1]март!FT79+[1]февраль!FT79+'[1]январь 2015'!FT79</f>
        <v>0</v>
      </c>
      <c r="FU74" s="27">
        <f>[1]март!FU79+[1]февраль!FU79+'[1]январь 2015'!FU79</f>
        <v>0</v>
      </c>
      <c r="FV74" s="27">
        <f>[1]март!FV79+[1]февраль!FV79+'[1]январь 2015'!FV79</f>
        <v>0</v>
      </c>
      <c r="FW74" s="27">
        <f>[1]март!FW79+[1]февраль!FW79+'[1]январь 2015'!FW79</f>
        <v>0</v>
      </c>
      <c r="FX74" s="27">
        <f>[1]март!FX79+[1]февраль!FX79+'[1]январь 2015'!FX79</f>
        <v>0</v>
      </c>
      <c r="FY74" s="27">
        <f>[1]март!FY79+[1]февраль!FY79+'[1]январь 2015'!FY79</f>
        <v>0</v>
      </c>
      <c r="FZ74" s="27">
        <f>[1]март!FZ79+[1]февраль!FZ79+'[1]январь 2015'!FZ79</f>
        <v>0</v>
      </c>
      <c r="GA74" s="27">
        <f>[1]март!GA79+[1]февраль!GA79+'[1]январь 2015'!GA79</f>
        <v>0</v>
      </c>
      <c r="GB74" s="27">
        <f>[1]март!GB79+[1]февраль!GB79+'[1]январь 2015'!GB79</f>
        <v>0</v>
      </c>
      <c r="GC74" s="27">
        <f>[1]март!GC79+[1]февраль!GC79+'[1]январь 2015'!GC79</f>
        <v>0</v>
      </c>
      <c r="GD74" s="27">
        <f>[1]март!GD79+[1]февраль!GD79+'[1]январь 2015'!GD79</f>
        <v>0</v>
      </c>
      <c r="GE74" s="27">
        <f>[1]март!GE79+[1]февраль!GE79+'[1]январь 2015'!GE79</f>
        <v>0</v>
      </c>
      <c r="GF74" s="27">
        <f>[1]март!GF79+[1]февраль!GF79+'[1]январь 2015'!GF79</f>
        <v>0</v>
      </c>
      <c r="GG74" s="27">
        <f>[1]март!GG79+[1]февраль!GG79+'[1]январь 2015'!GG79</f>
        <v>0</v>
      </c>
      <c r="GH74" s="27">
        <f>[1]март!GH79+[1]февраль!GH79+'[1]январь 2015'!GH79</f>
        <v>0</v>
      </c>
      <c r="GI74" s="27">
        <f>[1]март!GI79+[1]февраль!GI79+'[1]январь 2015'!GI79</f>
        <v>0</v>
      </c>
      <c r="GJ74" s="27">
        <f>[1]март!GJ79+[1]февраль!GJ79+'[1]январь 2015'!GJ79</f>
        <v>0</v>
      </c>
      <c r="GK74" s="27">
        <f>[1]март!GK79+[1]февраль!GK79+'[1]январь 2015'!GK79</f>
        <v>0</v>
      </c>
      <c r="GL74" s="27">
        <f>[1]март!GL79+[1]февраль!GL79+'[1]январь 2015'!GL79</f>
        <v>0</v>
      </c>
      <c r="GM74" s="27">
        <f>[1]март!GM79+[1]февраль!GM79+'[1]январь 2015'!GM79</f>
        <v>0</v>
      </c>
      <c r="GN74" s="27">
        <f>[1]март!GN79+[1]февраль!GN79+'[1]январь 2015'!GN79</f>
        <v>0</v>
      </c>
      <c r="GO74" s="27">
        <f>[1]март!GO79+[1]февраль!GO79+'[1]январь 2015'!GO79</f>
        <v>0</v>
      </c>
      <c r="GP74" s="27">
        <f>[1]март!GP79+[1]февраль!GP79+'[1]январь 2015'!GP79</f>
        <v>0</v>
      </c>
      <c r="GQ74" s="27">
        <f>[1]март!GQ79+[1]февраль!GQ79+'[1]январь 2015'!GQ79</f>
        <v>0</v>
      </c>
      <c r="GR74" s="27">
        <f>[1]март!GR79+[1]февраль!GR79+'[1]январь 2015'!GR79</f>
        <v>0</v>
      </c>
      <c r="GS74" s="27">
        <f>[1]март!GS79+[1]февраль!GS79+'[1]январь 2015'!GS79</f>
        <v>0</v>
      </c>
      <c r="GT74" s="27">
        <f>[1]март!GT79+[1]февраль!GT79+'[1]январь 2015'!GT79</f>
        <v>0</v>
      </c>
      <c r="GU74" s="27">
        <f>[1]март!GU79+[1]февраль!GU79+'[1]январь 2015'!GU79</f>
        <v>0</v>
      </c>
      <c r="GV74" s="27">
        <f>[1]март!GV79+[1]февраль!GV79+'[1]январь 2015'!GV79</f>
        <v>0</v>
      </c>
      <c r="GW74" s="27">
        <f>[1]март!GW79+[1]февраль!GW79+'[1]январь 2015'!GW79</f>
        <v>3.9260000000000002</v>
      </c>
      <c r="GX74" s="27">
        <f>[1]март!GX79+[1]февраль!GX79+'[1]январь 2015'!GX79</f>
        <v>0</v>
      </c>
      <c r="GY74" s="27">
        <f>[1]март!GY79+[1]февраль!GY79+'[1]январь 2015'!GY79</f>
        <v>0</v>
      </c>
      <c r="GZ74" s="27">
        <f>[1]март!GZ79+[1]февраль!GZ79+'[1]январь 2015'!GZ79</f>
        <v>0</v>
      </c>
      <c r="HA74" s="27">
        <f>[1]март!HA79+[1]февраль!HA79+'[1]январь 2015'!HA79</f>
        <v>0</v>
      </c>
      <c r="HB74" s="27">
        <f>[1]март!HB79+[1]февраль!HB79+'[1]январь 2015'!HB79</f>
        <v>0</v>
      </c>
      <c r="HC74" s="27">
        <f>[1]март!HC79+[1]февраль!HC79+'[1]январь 2015'!HC79</f>
        <v>0</v>
      </c>
      <c r="HD74" s="27">
        <f>[1]март!HD79+[1]февраль!HD79+'[1]январь 2015'!HD79</f>
        <v>0</v>
      </c>
      <c r="HE74" s="27">
        <f>[1]март!HE79+[1]февраль!HE79+'[1]январь 2015'!HE79</f>
        <v>0</v>
      </c>
      <c r="HF74" s="27">
        <f>[1]март!HF79+[1]февраль!HF79+'[1]январь 2015'!HF79</f>
        <v>0</v>
      </c>
      <c r="HG74" s="27">
        <f>[1]март!HG79+[1]февраль!HG79+'[1]январь 2015'!HG79</f>
        <v>0</v>
      </c>
      <c r="HH74" s="27">
        <f>[1]март!HH79+[1]февраль!HH79+'[1]январь 2015'!HH79</f>
        <v>0</v>
      </c>
      <c r="HI74" s="27">
        <f>[1]март!HI79+[1]февраль!HI79+'[1]январь 2015'!HI79</f>
        <v>0</v>
      </c>
      <c r="HJ74" s="27">
        <f>[1]март!HJ79+[1]февраль!HJ79+'[1]январь 2015'!HJ79</f>
        <v>0</v>
      </c>
      <c r="HK74" s="27">
        <f>[1]март!HK79+[1]февраль!HK79+'[1]январь 2015'!HK79</f>
        <v>0</v>
      </c>
      <c r="HL74" s="27">
        <f>[1]март!HL79+[1]февраль!HL79+'[1]январь 2015'!HL79</f>
        <v>0</v>
      </c>
      <c r="HM74" s="27">
        <f>[1]март!HM79+[1]февраль!HM79+'[1]январь 2015'!HM79</f>
        <v>0</v>
      </c>
      <c r="HN74" s="27">
        <f>[1]март!HN79+[1]февраль!HN79+'[1]январь 2015'!HN79</f>
        <v>1.5740000000000001</v>
      </c>
      <c r="HO74" s="27">
        <f>[1]март!HO79+[1]февраль!HO79+'[1]январь 2015'!HO79</f>
        <v>0</v>
      </c>
      <c r="HP74" s="27">
        <f>[1]март!HP79+[1]февраль!HP79+'[1]январь 2015'!HP79</f>
        <v>1.3129999999999999</v>
      </c>
      <c r="HQ74" s="27">
        <f>[1]март!HQ79+[1]февраль!HQ79+'[1]январь 2015'!HQ79</f>
        <v>0</v>
      </c>
      <c r="HR74" s="27">
        <f>[1]март!HR79+[1]февраль!HR79+'[1]январь 2015'!HR79</f>
        <v>0</v>
      </c>
      <c r="HS74" s="27">
        <f>[1]март!HS79+[1]февраль!HS79+'[1]январь 2015'!HS79</f>
        <v>0</v>
      </c>
      <c r="HT74" s="27">
        <f>[1]март!HT79+[1]февраль!HT79+'[1]январь 2015'!HT79</f>
        <v>0</v>
      </c>
      <c r="HU74" s="27">
        <f>[1]март!HU79+[1]февраль!HU79+'[1]январь 2015'!HU79</f>
        <v>0</v>
      </c>
      <c r="HV74" s="27">
        <f>[1]март!HV79+[1]февраль!HV79+'[1]январь 2015'!HV79</f>
        <v>3.4690000000000003</v>
      </c>
      <c r="HW74" s="27">
        <f>[1]март!HW79+[1]февраль!HW79+'[1]январь 2015'!HW79</f>
        <v>0</v>
      </c>
      <c r="HX74" s="27">
        <f>[1]март!HX79+[1]февраль!HX79+'[1]январь 2015'!HX79</f>
        <v>0</v>
      </c>
    </row>
    <row r="75" spans="1:232" ht="15" customHeight="1">
      <c r="A75" s="22" t="s">
        <v>315</v>
      </c>
      <c r="B75" s="10" t="s">
        <v>316</v>
      </c>
      <c r="C75" s="20" t="s">
        <v>264</v>
      </c>
      <c r="D75" s="48">
        <f t="shared" si="30"/>
        <v>0.23050000000000009</v>
      </c>
      <c r="E75" s="13">
        <f t="shared" si="31"/>
        <v>0.23050000000000009</v>
      </c>
      <c r="F75" s="26"/>
      <c r="G75" s="11">
        <f>[1]март!G80+[1]февраль!G80+'[1]январь 2015'!G80</f>
        <v>0</v>
      </c>
      <c r="H75" s="11">
        <f>[1]март!H80+[1]февраль!H80+'[1]январь 2015'!H80</f>
        <v>0</v>
      </c>
      <c r="I75" s="11">
        <f>[1]март!I80+[1]февраль!I80+'[1]январь 2015'!I80</f>
        <v>0</v>
      </c>
      <c r="J75" s="11">
        <f>[1]март!J80+[1]февраль!J80+'[1]январь 2015'!J80</f>
        <v>0</v>
      </c>
      <c r="K75" s="11">
        <f>[1]март!K80+[1]февраль!K80+'[1]январь 2015'!K80</f>
        <v>0</v>
      </c>
      <c r="L75" s="11">
        <f>[1]март!L80+[1]февраль!L80+'[1]январь 2015'!L80</f>
        <v>0</v>
      </c>
      <c r="M75" s="11">
        <f>[1]март!M80+[1]февраль!M80+'[1]январь 2015'!M80</f>
        <v>0</v>
      </c>
      <c r="N75" s="11">
        <f>[1]март!N80+[1]февраль!N80+'[1]январь 2015'!N80</f>
        <v>0</v>
      </c>
      <c r="O75" s="11">
        <f>[1]март!O80+[1]февраль!O80+'[1]январь 2015'!O80</f>
        <v>0</v>
      </c>
      <c r="P75" s="11">
        <f>[1]март!P80+[1]февраль!P80+'[1]январь 2015'!P80</f>
        <v>1.7000000000000001E-2</v>
      </c>
      <c r="Q75" s="11">
        <f>[1]март!Q80+[1]февраль!Q80+'[1]январь 2015'!Q80</f>
        <v>0</v>
      </c>
      <c r="R75" s="11">
        <f>[1]март!R80+[1]февраль!R80+'[1]январь 2015'!R80</f>
        <v>0</v>
      </c>
      <c r="S75" s="11">
        <f>[1]март!S80+[1]февраль!S80+'[1]январь 2015'!S80</f>
        <v>0</v>
      </c>
      <c r="T75" s="11">
        <f>[1]март!T80+[1]февраль!T80+'[1]январь 2015'!T80</f>
        <v>0</v>
      </c>
      <c r="U75" s="11">
        <f>[1]март!U80+[1]февраль!U80+'[1]январь 2015'!U80</f>
        <v>0</v>
      </c>
      <c r="V75" s="11">
        <f>[1]март!V80+[1]февраль!V80+'[1]январь 2015'!V80</f>
        <v>5.0000000000000001E-3</v>
      </c>
      <c r="W75" s="11">
        <f>[1]март!W80+[1]февраль!W80+'[1]январь 2015'!W80</f>
        <v>0</v>
      </c>
      <c r="X75" s="11">
        <f>[1]март!X80+[1]февраль!X80+'[1]январь 2015'!X80</f>
        <v>0</v>
      </c>
      <c r="Y75" s="11">
        <f>[1]март!Y80+[1]февраль!Y80+'[1]январь 2015'!Y80</f>
        <v>0</v>
      </c>
      <c r="Z75" s="11">
        <f>[1]март!Z80+[1]февраль!Z80+'[1]январь 2015'!Z80</f>
        <v>0</v>
      </c>
      <c r="AA75" s="11">
        <f>[1]март!AA80+[1]февраль!AA80+'[1]январь 2015'!AA80</f>
        <v>0</v>
      </c>
      <c r="AB75" s="11">
        <f>[1]март!AB80+[1]февраль!AB80+'[1]январь 2015'!AB80</f>
        <v>0</v>
      </c>
      <c r="AC75" s="11">
        <f>[1]март!AC80+[1]февраль!AC80+'[1]январь 2015'!AC80</f>
        <v>0</v>
      </c>
      <c r="AD75" s="11">
        <f>[1]март!AD80+[1]февраль!AD80+'[1]январь 2015'!AD80</f>
        <v>0</v>
      </c>
      <c r="AE75" s="11">
        <f>[1]март!AE80+[1]февраль!AE80+'[1]январь 2015'!AE80</f>
        <v>0</v>
      </c>
      <c r="AF75" s="11">
        <f>[1]март!AF80+[1]февраль!AF80+'[1]январь 2015'!AF80</f>
        <v>0</v>
      </c>
      <c r="AG75" s="11">
        <f>[1]март!AG80+[1]февраль!AG80+'[1]январь 2015'!AG80</f>
        <v>0</v>
      </c>
      <c r="AH75" s="11">
        <f>[1]март!AH80+[1]февраль!AH80+'[1]январь 2015'!AH80</f>
        <v>0</v>
      </c>
      <c r="AI75" s="11">
        <f>[1]март!AI80+[1]февраль!AI80+'[1]январь 2015'!AI80</f>
        <v>0</v>
      </c>
      <c r="AJ75" s="11">
        <f>[1]март!AJ80+[1]февраль!AJ80+'[1]январь 2015'!AJ80</f>
        <v>0</v>
      </c>
      <c r="AK75" s="27">
        <f>[1]март!AK80+[1]февраль!AK80+'[1]январь 2015'!AK80</f>
        <v>5.0000000000000001E-3</v>
      </c>
      <c r="AL75" s="27">
        <f>[1]март!AL80+[1]февраль!AL80+'[1]январь 2015'!AL80</f>
        <v>0</v>
      </c>
      <c r="AM75" s="27">
        <f>[1]март!AM80+[1]февраль!AM80+'[1]январь 2015'!AM80</f>
        <v>0</v>
      </c>
      <c r="AN75" s="27">
        <f>[1]март!AN80+[1]февраль!AN80+'[1]январь 2015'!AN80</f>
        <v>0</v>
      </c>
      <c r="AO75" s="27">
        <f>[1]март!AO80+[1]февраль!AO80+'[1]январь 2015'!AO80</f>
        <v>0</v>
      </c>
      <c r="AP75" s="27">
        <f>[1]март!AP80+[1]февраль!AP80+'[1]январь 2015'!AP80</f>
        <v>0</v>
      </c>
      <c r="AQ75" s="27">
        <f>[1]март!AQ80+[1]февраль!AQ80+'[1]январь 2015'!AQ80</f>
        <v>0</v>
      </c>
      <c r="AR75" s="27">
        <f>[1]март!AR80+[1]февраль!AR80+'[1]январь 2015'!AR80</f>
        <v>0</v>
      </c>
      <c r="AS75" s="27">
        <f>[1]март!AS80+[1]февраль!AS80+'[1]январь 2015'!AS80</f>
        <v>0</v>
      </c>
      <c r="AT75" s="27">
        <f>[1]март!AT80+[1]февраль!AT80+'[1]январь 2015'!AT80</f>
        <v>0</v>
      </c>
      <c r="AU75" s="27">
        <f>[1]март!AU80+[1]февраль!AU80+'[1]январь 2015'!AU80</f>
        <v>0</v>
      </c>
      <c r="AV75" s="27">
        <f>[1]март!AV80+[1]февраль!AV80+'[1]январь 2015'!AV80</f>
        <v>0</v>
      </c>
      <c r="AW75" s="27">
        <f>[1]март!AW80+[1]февраль!AW80+'[1]январь 2015'!AW80</f>
        <v>0</v>
      </c>
      <c r="AX75" s="27">
        <f>[1]март!AX80+[1]февраль!AX80+'[1]январь 2015'!AX80</f>
        <v>0</v>
      </c>
      <c r="AY75" s="27">
        <f>[1]март!AY80+[1]февраль!AY80+'[1]январь 2015'!AY80</f>
        <v>0</v>
      </c>
      <c r="AZ75" s="27">
        <f>[1]март!AZ80+[1]февраль!AZ80+'[1]январь 2015'!AZ80</f>
        <v>0</v>
      </c>
      <c r="BA75" s="27">
        <f>[1]март!BA80+[1]февраль!BA80+'[1]январь 2015'!BA80</f>
        <v>0</v>
      </c>
      <c r="BB75" s="27">
        <f>[1]март!BB80+[1]февраль!BB80+'[1]январь 2015'!BB80</f>
        <v>0</v>
      </c>
      <c r="BC75" s="27">
        <f>[1]март!BC80+[1]февраль!BC80+'[1]январь 2015'!BC80</f>
        <v>0</v>
      </c>
      <c r="BD75" s="27">
        <f>[1]март!BD80+[1]февраль!BD80+'[1]январь 2015'!BD80</f>
        <v>0</v>
      </c>
      <c r="BE75" s="27">
        <f>[1]март!BE80+[1]февраль!BE80+'[1]январь 2015'!BE80</f>
        <v>0</v>
      </c>
      <c r="BF75" s="27">
        <f>[1]март!BF80+[1]февраль!BF80+'[1]январь 2015'!BF80</f>
        <v>0</v>
      </c>
      <c r="BG75" s="27">
        <f>[1]март!BG80+[1]февраль!BG80+'[1]январь 2015'!BG80</f>
        <v>0</v>
      </c>
      <c r="BH75" s="27">
        <f>[1]март!BH80+[1]февраль!BH80+'[1]январь 2015'!BH80</f>
        <v>0</v>
      </c>
      <c r="BI75" s="27">
        <f>[1]март!BI80+[1]февраль!BI80+'[1]январь 2015'!BI80</f>
        <v>0</v>
      </c>
      <c r="BJ75" s="27">
        <f>[1]март!BJ80+[1]февраль!BJ80+'[1]январь 2015'!BJ80</f>
        <v>0</v>
      </c>
      <c r="BK75" s="27">
        <f>[1]март!BK80+[1]февраль!BK80+'[1]январь 2015'!BK80</f>
        <v>0</v>
      </c>
      <c r="BL75" s="27">
        <f>[1]март!BL80+[1]февраль!BL80+'[1]январь 2015'!BL80</f>
        <v>0</v>
      </c>
      <c r="BM75" s="27">
        <f>[1]март!BM80+[1]февраль!BM80+'[1]январь 2015'!BM80</f>
        <v>0</v>
      </c>
      <c r="BN75" s="27">
        <f>[1]март!BN80+[1]февраль!BN80+'[1]январь 2015'!BN80</f>
        <v>0</v>
      </c>
      <c r="BO75" s="27">
        <f>[1]март!BO80+[1]февраль!BO80+'[1]январь 2015'!BO80</f>
        <v>5.0000000000000001E-3</v>
      </c>
      <c r="BP75" s="27">
        <f>[1]март!BP80+[1]февраль!BP80+'[1]январь 2015'!BP80</f>
        <v>0</v>
      </c>
      <c r="BQ75" s="27">
        <f>[1]март!BQ80+[1]февраль!BQ80+'[1]январь 2015'!BQ80</f>
        <v>7.0000000000000001E-3</v>
      </c>
      <c r="BR75" s="27">
        <f>[1]март!BR80+[1]февраль!BR80+'[1]январь 2015'!BR80</f>
        <v>0</v>
      </c>
      <c r="BS75" s="27">
        <f>[1]март!BS80+[1]февраль!BS80+'[1]январь 2015'!BS80</f>
        <v>0</v>
      </c>
      <c r="BT75" s="27">
        <f>[1]март!BT80+[1]февраль!BT80+'[1]январь 2015'!BT80</f>
        <v>5.0000000000000001E-3</v>
      </c>
      <c r="BU75" s="27">
        <f>[1]март!BU80+[1]февраль!BU80+'[1]январь 2015'!BU80</f>
        <v>0</v>
      </c>
      <c r="BV75" s="27">
        <f>[1]март!BV80+[1]февраль!BV80+'[1]январь 2015'!BV80</f>
        <v>0</v>
      </c>
      <c r="BW75" s="27">
        <f>[1]март!BW80+[1]февраль!BW80+'[1]январь 2015'!BW80</f>
        <v>0</v>
      </c>
      <c r="BX75" s="27">
        <f>[1]март!BX80+[1]февраль!BX80+'[1]январь 2015'!BX80</f>
        <v>0</v>
      </c>
      <c r="BY75" s="27">
        <f>[1]март!BY80+[1]февраль!BY80+'[1]январь 2015'!BY80</f>
        <v>0</v>
      </c>
      <c r="BZ75" s="27">
        <f>[1]март!BZ80+[1]февраль!BZ80+'[1]январь 2015'!BZ80</f>
        <v>0</v>
      </c>
      <c r="CA75" s="27">
        <f>[1]март!CA80+[1]февраль!CA80+'[1]январь 2015'!CA80</f>
        <v>5.0000000000000001E-3</v>
      </c>
      <c r="CB75" s="27">
        <f>[1]март!CB80+[1]февраль!CB80+'[1]январь 2015'!CB80</f>
        <v>0</v>
      </c>
      <c r="CC75" s="27">
        <f>[1]март!CC80+[1]февраль!CC80+'[1]январь 2015'!CC80</f>
        <v>0</v>
      </c>
      <c r="CD75" s="27">
        <f>[1]март!CD80+[1]февраль!CD80+'[1]январь 2015'!CD80</f>
        <v>0</v>
      </c>
      <c r="CE75" s="27">
        <f>[1]март!CE80+[1]февраль!CE80+'[1]январь 2015'!CE80</f>
        <v>0</v>
      </c>
      <c r="CF75" s="27">
        <f>[1]март!CF80+[1]февраль!CF80+'[1]январь 2015'!CF80</f>
        <v>0</v>
      </c>
      <c r="CG75" s="27">
        <f>[1]март!CG80+[1]февраль!CG80+'[1]январь 2015'!CG80</f>
        <v>0</v>
      </c>
      <c r="CH75" s="27">
        <f>[1]март!CH80+[1]февраль!CH80+'[1]январь 2015'!CH80</f>
        <v>0</v>
      </c>
      <c r="CI75" s="27">
        <f>[1]март!CI80+[1]февраль!CI80+'[1]январь 2015'!CI80</f>
        <v>0</v>
      </c>
      <c r="CJ75" s="27">
        <f>[1]март!CJ80+[1]февраль!CJ80+'[1]январь 2015'!CJ80</f>
        <v>0</v>
      </c>
      <c r="CK75" s="27">
        <f>[1]март!CK80+[1]февраль!CK80+'[1]январь 2015'!CK80</f>
        <v>0</v>
      </c>
      <c r="CL75" s="27">
        <f>[1]март!CL80+[1]февраль!CL80+'[1]январь 2015'!CL80</f>
        <v>0</v>
      </c>
      <c r="CM75" s="27">
        <f>[1]март!CM80+[1]февраль!CM80+'[1]январь 2015'!CM80</f>
        <v>0</v>
      </c>
      <c r="CN75" s="27">
        <f>[1]март!CN80+[1]февраль!CN80+'[1]январь 2015'!CN80</f>
        <v>0</v>
      </c>
      <c r="CO75" s="27">
        <f>[1]март!CO80+[1]февраль!CO80+'[1]январь 2015'!CO80</f>
        <v>0</v>
      </c>
      <c r="CP75" s="27">
        <f>[1]март!CP80+[1]февраль!CP80+'[1]январь 2015'!CP80</f>
        <v>0</v>
      </c>
      <c r="CQ75" s="27">
        <f>[1]март!CQ80+[1]февраль!CQ80+'[1]январь 2015'!CQ80</f>
        <v>0</v>
      </c>
      <c r="CR75" s="27">
        <f>[1]март!CR80+[1]февраль!CR80+'[1]январь 2015'!CR80</f>
        <v>0</v>
      </c>
      <c r="CS75" s="27">
        <f>[1]март!CS80+[1]февраль!CS80+'[1]январь 2015'!CS80</f>
        <v>0</v>
      </c>
      <c r="CT75" s="27">
        <f>[1]март!CT80+[1]февраль!CT80+'[1]январь 2015'!CT80</f>
        <v>0</v>
      </c>
      <c r="CU75" s="27">
        <f>[1]март!CU80+[1]февраль!CU80+'[1]январь 2015'!CU80</f>
        <v>0</v>
      </c>
      <c r="CV75" s="27">
        <f>[1]март!CV80+[1]февраль!CV80+'[1]январь 2015'!CV80</f>
        <v>0</v>
      </c>
      <c r="CW75" s="27">
        <f>[1]март!CW80+[1]февраль!CW80+'[1]январь 2015'!CW80</f>
        <v>0</v>
      </c>
      <c r="CX75" s="27">
        <f>[1]март!CX80+[1]февраль!CX80+'[1]январь 2015'!CX80</f>
        <v>0</v>
      </c>
      <c r="CY75" s="27">
        <f>[1]март!CY80+[1]февраль!CY80+'[1]январь 2015'!CY80</f>
        <v>3.0000000000000001E-3</v>
      </c>
      <c r="CZ75" s="27">
        <f>[1]март!CZ80+[1]февраль!CZ80+'[1]январь 2015'!CZ80</f>
        <v>0</v>
      </c>
      <c r="DA75" s="27">
        <f>[1]март!DA80+[1]февраль!DA80+'[1]январь 2015'!DA80</f>
        <v>5.0000000000000001E-3</v>
      </c>
      <c r="DB75" s="27">
        <f>[1]март!DB80+[1]февраль!DB80+'[1]январь 2015'!DB80</f>
        <v>0</v>
      </c>
      <c r="DC75" s="27">
        <f>[1]март!DC80+[1]февраль!DC80+'[1]январь 2015'!DC80</f>
        <v>0</v>
      </c>
      <c r="DD75" s="27">
        <f>[1]март!DD80+[1]февраль!DD80+'[1]январь 2015'!DD80</f>
        <v>0</v>
      </c>
      <c r="DE75" s="27">
        <f>[1]март!DE80+[1]февраль!DE80+'[1]январь 2015'!DE80</f>
        <v>4.0000000000000001E-3</v>
      </c>
      <c r="DF75" s="27">
        <f>[1]март!DF80+[1]февраль!DF80+'[1]январь 2015'!DF80</f>
        <v>4.0000000000000001E-3</v>
      </c>
      <c r="DG75" s="27">
        <f>[1]март!DG80+[1]февраль!DG80+'[1]январь 2015'!DG80</f>
        <v>5.5E-2</v>
      </c>
      <c r="DH75" s="27">
        <f>[1]март!DH80+[1]февраль!DH80+'[1]январь 2015'!DH80</f>
        <v>2E-3</v>
      </c>
      <c r="DI75" s="27">
        <f>[1]март!DI80+[1]февраль!DI80+'[1]январь 2015'!DI80</f>
        <v>3.0000000000000001E-3</v>
      </c>
      <c r="DJ75" s="27">
        <f>[1]март!DJ80+[1]февраль!DJ80+'[1]январь 2015'!DJ80</f>
        <v>4.0000000000000001E-3</v>
      </c>
      <c r="DK75" s="27">
        <f>[1]март!DK80+[1]февраль!DK80+'[1]январь 2015'!DK80</f>
        <v>2E-3</v>
      </c>
      <c r="DL75" s="27">
        <f>[1]март!DL80+[1]февраль!DL80+'[1]январь 2015'!DL80</f>
        <v>0</v>
      </c>
      <c r="DM75" s="27">
        <f>[1]март!DM80+[1]февраль!DM80+'[1]январь 2015'!DM80</f>
        <v>0.01</v>
      </c>
      <c r="DN75" s="27">
        <f>[1]март!DN80+[1]февраль!DN80+'[1]январь 2015'!DN80</f>
        <v>0</v>
      </c>
      <c r="DO75" s="27">
        <f>[1]март!DO80+[1]февраль!DO80+'[1]январь 2015'!DO80</f>
        <v>5.0000000000000001E-3</v>
      </c>
      <c r="DP75" s="27">
        <f>[1]март!DP80+[1]февраль!DP80+'[1]январь 2015'!DP80</f>
        <v>0</v>
      </c>
      <c r="DQ75" s="27">
        <f>[1]март!DQ80+[1]февраль!DQ80+'[1]январь 2015'!DQ80</f>
        <v>0</v>
      </c>
      <c r="DR75" s="27">
        <f>[1]март!DR80+[1]февраль!DR80+'[1]январь 2015'!DR80</f>
        <v>0</v>
      </c>
      <c r="DS75" s="27">
        <f>[1]март!DS80+[1]февраль!DS80+'[1]январь 2015'!DS80</f>
        <v>9.0000000000000011E-3</v>
      </c>
      <c r="DT75" s="27">
        <f>[1]март!DT80+[1]февраль!DT80+'[1]январь 2015'!DT80</f>
        <v>0</v>
      </c>
      <c r="DU75" s="27">
        <f>[1]март!DU80+[1]февраль!DU80+'[1]январь 2015'!DU80</f>
        <v>1.4E-2</v>
      </c>
      <c r="DV75" s="27">
        <f>[1]март!DV80+[1]февраль!DV80+'[1]январь 2015'!DV80</f>
        <v>0</v>
      </c>
      <c r="DW75" s="27">
        <f>[1]март!DW80+[1]февраль!DW80+'[1]январь 2015'!DW80</f>
        <v>0</v>
      </c>
      <c r="DX75" s="27">
        <f>[1]март!DX80+[1]февраль!DX80+'[1]январь 2015'!DX80</f>
        <v>2E-3</v>
      </c>
      <c r="DY75" s="27">
        <f>[1]март!DY80+[1]февраль!DY80+'[1]январь 2015'!DY80</f>
        <v>4.0000000000000001E-3</v>
      </c>
      <c r="DZ75" s="27">
        <f>[1]март!DZ80+[1]февраль!DZ80+'[1]январь 2015'!DZ80</f>
        <v>1E-3</v>
      </c>
      <c r="EA75" s="27">
        <f>[1]март!EA80+[1]февраль!EA80+'[1]январь 2015'!EA80</f>
        <v>4.0000000000000001E-3</v>
      </c>
      <c r="EB75" s="27">
        <f>[1]март!EB80+[1]февраль!EB80+'[1]январь 2015'!EB80</f>
        <v>2E-3</v>
      </c>
      <c r="EC75" s="27">
        <f>[1]март!EC80+[1]февраль!EC80+'[1]январь 2015'!EC80</f>
        <v>4.0000000000000001E-3</v>
      </c>
      <c r="ED75" s="27">
        <f>[1]март!ED80+[1]февраль!ED80+'[1]январь 2015'!ED80</f>
        <v>0</v>
      </c>
      <c r="EE75" s="27">
        <f>[1]март!EE80+[1]февраль!EE80+'[1]январь 2015'!EE80</f>
        <v>4.0000000000000001E-3</v>
      </c>
      <c r="EF75" s="27">
        <f>[1]март!EF80+[1]февраль!EF80+'[1]январь 2015'!EF80</f>
        <v>0</v>
      </c>
      <c r="EG75" s="27">
        <f>[1]март!EG80+[1]февраль!EG80+'[1]январь 2015'!EG80</f>
        <v>0</v>
      </c>
      <c r="EH75" s="27">
        <f>[1]март!EH80+[1]февраль!EH80+'[1]январь 2015'!EH80</f>
        <v>0</v>
      </c>
      <c r="EI75" s="27">
        <f>[1]март!EI80+[1]февраль!EI80+'[1]январь 2015'!EI80</f>
        <v>0</v>
      </c>
      <c r="EJ75" s="27">
        <f>[1]март!EJ80+[1]февраль!EJ80+'[1]январь 2015'!EJ80</f>
        <v>2E-3</v>
      </c>
      <c r="EK75" s="27">
        <f>[1]март!EK80+[1]февраль!EK80+'[1]январь 2015'!EK80</f>
        <v>0</v>
      </c>
      <c r="EL75" s="27">
        <f>[1]март!EL80+[1]февраль!EL80+'[1]январь 2015'!EL80</f>
        <v>2E-3</v>
      </c>
      <c r="EM75" s="27">
        <f>[1]март!EM80+[1]февраль!EM80+'[1]январь 2015'!EM80</f>
        <v>0</v>
      </c>
      <c r="EN75" s="27">
        <f>[1]март!EN80+[1]февраль!EN80+'[1]январь 2015'!EN80</f>
        <v>0</v>
      </c>
      <c r="EO75" s="27">
        <f>[1]март!EO80+[1]февраль!EO80+'[1]январь 2015'!EO80</f>
        <v>0</v>
      </c>
      <c r="EP75" s="27">
        <f>[1]март!EP80+[1]февраль!EP80+'[1]январь 2015'!EP80</f>
        <v>0</v>
      </c>
      <c r="EQ75" s="27">
        <f>[1]март!EQ80+[1]февраль!EQ80+'[1]январь 2015'!EQ80</f>
        <v>0</v>
      </c>
      <c r="ER75" s="27">
        <f>[1]март!ER80+[1]февраль!ER80+'[1]январь 2015'!ER80</f>
        <v>0</v>
      </c>
      <c r="ES75" s="27">
        <f>[1]март!ES80+[1]февраль!ES80+'[1]январь 2015'!ES80</f>
        <v>0</v>
      </c>
      <c r="ET75" s="27">
        <f>[1]март!ET80+[1]февраль!ET80+'[1]январь 2015'!ET80</f>
        <v>0</v>
      </c>
      <c r="EU75" s="27">
        <f>[1]март!EU80+[1]февраль!EU80+'[1]январь 2015'!EU80</f>
        <v>0</v>
      </c>
      <c r="EV75" s="27">
        <f>[1]март!EV80+[1]февраль!EV80+'[1]январь 2015'!EV80</f>
        <v>0</v>
      </c>
      <c r="EW75" s="27">
        <f>[1]март!EW80+[1]февраль!EW80+'[1]январь 2015'!EW80</f>
        <v>0</v>
      </c>
      <c r="EX75" s="27">
        <f>[1]март!EX80+[1]февраль!EX80+'[1]январь 2015'!EX80</f>
        <v>2E-3</v>
      </c>
      <c r="EY75" s="27">
        <f>[1]март!EY80+[1]февраль!EY80+'[1]январь 2015'!EY80</f>
        <v>0</v>
      </c>
      <c r="EZ75" s="27">
        <f>[1]март!EZ80+[1]февраль!EZ80+'[1]январь 2015'!EZ80</f>
        <v>0</v>
      </c>
      <c r="FA75" s="27">
        <f>[1]март!FA80+[1]февраль!FA80+'[1]январь 2015'!FA80</f>
        <v>0</v>
      </c>
      <c r="FB75" s="27">
        <f>[1]март!FB80+[1]февраль!FB80+'[1]январь 2015'!FB80</f>
        <v>0</v>
      </c>
      <c r="FC75" s="27">
        <f>[1]март!FC80+[1]февраль!FC80+'[1]январь 2015'!FC80</f>
        <v>0</v>
      </c>
      <c r="FD75" s="27">
        <f>[1]март!FD80+[1]февраль!FD80+'[1]январь 2015'!FD80</f>
        <v>0</v>
      </c>
      <c r="FE75" s="27">
        <f>[1]март!FE80+[1]февраль!FE80+'[1]январь 2015'!FE80</f>
        <v>0</v>
      </c>
      <c r="FF75" s="27">
        <f>[1]март!FF80+[1]февраль!FF80+'[1]январь 2015'!FF80</f>
        <v>1.6E-2</v>
      </c>
      <c r="FG75" s="27">
        <f>[1]март!FG80+[1]февраль!FG80+'[1]январь 2015'!FG80</f>
        <v>0</v>
      </c>
      <c r="FH75" s="27">
        <f>[1]март!FH80+[1]февраль!FH80+'[1]январь 2015'!FH80</f>
        <v>0</v>
      </c>
      <c r="FI75" s="27">
        <f>[1]март!FI80+[1]февраль!FI80+'[1]январь 2015'!FI80</f>
        <v>0</v>
      </c>
      <c r="FJ75" s="27">
        <f>[1]март!FJ80+[1]февраль!FJ80+'[1]январь 2015'!FJ80</f>
        <v>0</v>
      </c>
      <c r="FK75" s="27">
        <f>[1]март!FK80+[1]февраль!FK80+'[1]январь 2015'!FK80</f>
        <v>1E-3</v>
      </c>
      <c r="FL75" s="27">
        <f>[1]март!FL80+[1]февраль!FL80+'[1]январь 2015'!FL80</f>
        <v>0</v>
      </c>
      <c r="FM75" s="27">
        <f>[1]март!FM80+[1]февраль!FM80+'[1]январь 2015'!FM80</f>
        <v>0</v>
      </c>
      <c r="FN75" s="27">
        <f>[1]март!FN80+[1]февраль!FN80+'[1]январь 2015'!FN80</f>
        <v>0</v>
      </c>
      <c r="FO75" s="27">
        <f>[1]март!FO80+[1]февраль!FO80+'[1]январь 2015'!FO80</f>
        <v>0</v>
      </c>
      <c r="FP75" s="27">
        <f>[1]март!FP80+[1]февраль!FP80+'[1]январь 2015'!FP80</f>
        <v>2E-3</v>
      </c>
      <c r="FQ75" s="27">
        <f>[1]март!FQ80+[1]февраль!FQ80+'[1]январь 2015'!FQ80</f>
        <v>0</v>
      </c>
      <c r="FR75" s="27">
        <f>[1]март!FR80+[1]февраль!FR80+'[1]январь 2015'!FR80</f>
        <v>0</v>
      </c>
      <c r="FS75" s="27">
        <f>[1]март!FS80+[1]февраль!FS80+'[1]январь 2015'!FS80</f>
        <v>0</v>
      </c>
      <c r="FT75" s="27">
        <f>[1]март!FT80+[1]февраль!FT80+'[1]январь 2015'!FT80</f>
        <v>0</v>
      </c>
      <c r="FU75" s="27">
        <f>[1]март!FU80+[1]февраль!FU80+'[1]январь 2015'!FU80</f>
        <v>0</v>
      </c>
      <c r="FV75" s="27">
        <f>[1]март!FV80+[1]февраль!FV80+'[1]январь 2015'!FV80</f>
        <v>0</v>
      </c>
      <c r="FW75" s="27">
        <f>[1]март!FW80+[1]февраль!FW80+'[1]январь 2015'!FW80</f>
        <v>0</v>
      </c>
      <c r="FX75" s="27">
        <f>[1]март!FX80+[1]февраль!FX80+'[1]январь 2015'!FX80</f>
        <v>0</v>
      </c>
      <c r="FY75" s="27">
        <f>[1]март!FY80+[1]февраль!FY80+'[1]январь 2015'!FY80</f>
        <v>2.5000000000000001E-3</v>
      </c>
      <c r="FZ75" s="27">
        <f>[1]март!FZ80+[1]февраль!FZ80+'[1]январь 2015'!FZ80</f>
        <v>0</v>
      </c>
      <c r="GA75" s="27">
        <f>[1]март!GA80+[1]февраль!GA80+'[1]январь 2015'!GA80</f>
        <v>0</v>
      </c>
      <c r="GB75" s="27">
        <f>[1]март!GB80+[1]февраль!GB80+'[1]январь 2015'!GB80</f>
        <v>0</v>
      </c>
      <c r="GC75" s="27">
        <f>[1]март!GC80+[1]февраль!GC80+'[1]январь 2015'!GC80</f>
        <v>0</v>
      </c>
      <c r="GD75" s="27">
        <f>[1]март!GD80+[1]февраль!GD80+'[1]январь 2015'!GD80</f>
        <v>0</v>
      </c>
      <c r="GE75" s="27">
        <f>[1]март!GE80+[1]февраль!GE80+'[1]январь 2015'!GE80</f>
        <v>0</v>
      </c>
      <c r="GF75" s="27">
        <f>[1]март!GF80+[1]февраль!GF80+'[1]январь 2015'!GF80</f>
        <v>0</v>
      </c>
      <c r="GG75" s="27">
        <f>[1]март!GG80+[1]февраль!GG80+'[1]январь 2015'!GG80</f>
        <v>0</v>
      </c>
      <c r="GH75" s="27">
        <f>[1]март!GH80+[1]февраль!GH80+'[1]январь 2015'!GH80</f>
        <v>0</v>
      </c>
      <c r="GI75" s="27">
        <f>[1]март!GI80+[1]февраль!GI80+'[1]январь 2015'!GI80</f>
        <v>0</v>
      </c>
      <c r="GJ75" s="27">
        <f>[1]март!GJ80+[1]февраль!GJ80+'[1]январь 2015'!GJ80</f>
        <v>0</v>
      </c>
      <c r="GK75" s="27">
        <f>[1]март!GK80+[1]февраль!GK80+'[1]январь 2015'!GK80</f>
        <v>0</v>
      </c>
      <c r="GL75" s="27">
        <f>[1]март!GL80+[1]февраль!GL80+'[1]январь 2015'!GL80</f>
        <v>0</v>
      </c>
      <c r="GM75" s="27">
        <f>[1]март!GM80+[1]февраль!GM80+'[1]январь 2015'!GM80</f>
        <v>0</v>
      </c>
      <c r="GN75" s="27">
        <f>[1]март!GN80+[1]февраль!GN80+'[1]январь 2015'!GN80</f>
        <v>0</v>
      </c>
      <c r="GO75" s="27">
        <f>[1]март!GO80+[1]февраль!GO80+'[1]январь 2015'!GO80</f>
        <v>0</v>
      </c>
      <c r="GP75" s="27">
        <f>[1]март!GP80+[1]февраль!GP80+'[1]январь 2015'!GP80</f>
        <v>0</v>
      </c>
      <c r="GQ75" s="27">
        <f>[1]март!GQ80+[1]февраль!GQ80+'[1]январь 2015'!GQ80</f>
        <v>0</v>
      </c>
      <c r="GR75" s="27">
        <f>[1]март!GR80+[1]февраль!GR80+'[1]январь 2015'!GR80</f>
        <v>0</v>
      </c>
      <c r="GS75" s="27">
        <f>[1]март!GS80+[1]февраль!GS80+'[1]январь 2015'!GS80</f>
        <v>0</v>
      </c>
      <c r="GT75" s="27">
        <f>[1]март!GT80+[1]февраль!GT80+'[1]январь 2015'!GT80</f>
        <v>0</v>
      </c>
      <c r="GU75" s="27">
        <f>[1]март!GU80+[1]февраль!GU80+'[1]январь 2015'!GU80</f>
        <v>0</v>
      </c>
      <c r="GV75" s="27">
        <f>[1]март!GV80+[1]февраль!GV80+'[1]январь 2015'!GV80</f>
        <v>0</v>
      </c>
      <c r="GW75" s="27">
        <f>[1]март!GW80+[1]февраль!GW80+'[1]январь 2015'!GW80</f>
        <v>5.4999999999999997E-3</v>
      </c>
      <c r="GX75" s="27">
        <f>[1]март!GX80+[1]февраль!GX80+'[1]январь 2015'!GX80</f>
        <v>0</v>
      </c>
      <c r="GY75" s="27">
        <f>[1]март!GY80+[1]февраль!GY80+'[1]январь 2015'!GY80</f>
        <v>0</v>
      </c>
      <c r="GZ75" s="27">
        <f>[1]март!GZ80+[1]февраль!GZ80+'[1]январь 2015'!GZ80</f>
        <v>0</v>
      </c>
      <c r="HA75" s="27">
        <f>[1]март!HA80+[1]февраль!HA80+'[1]январь 2015'!HA80</f>
        <v>0</v>
      </c>
      <c r="HB75" s="27">
        <f>[1]март!HB80+[1]февраль!HB80+'[1]январь 2015'!HB80</f>
        <v>0</v>
      </c>
      <c r="HC75" s="27">
        <f>[1]март!HC80+[1]февраль!HC80+'[1]январь 2015'!HC80</f>
        <v>0</v>
      </c>
      <c r="HD75" s="27">
        <f>[1]март!HD80+[1]февраль!HD80+'[1]январь 2015'!HD80</f>
        <v>0</v>
      </c>
      <c r="HE75" s="27">
        <f>[1]март!HE80+[1]февраль!HE80+'[1]январь 2015'!HE80</f>
        <v>0</v>
      </c>
      <c r="HF75" s="27">
        <f>[1]март!HF80+[1]февраль!HF80+'[1]январь 2015'!HF80</f>
        <v>0</v>
      </c>
      <c r="HG75" s="27">
        <f>[1]март!HG80+[1]февраль!HG80+'[1]январь 2015'!HG80</f>
        <v>0</v>
      </c>
      <c r="HH75" s="27">
        <f>[1]март!HH80+[1]февраль!HH80+'[1]январь 2015'!HH80</f>
        <v>2.5000000000000001E-3</v>
      </c>
      <c r="HI75" s="27">
        <f>[1]март!HI80+[1]февраль!HI80+'[1]январь 2015'!HI80</f>
        <v>0</v>
      </c>
      <c r="HJ75" s="27">
        <f>[1]март!HJ80+[1]февраль!HJ80+'[1]январь 2015'!HJ80</f>
        <v>0</v>
      </c>
      <c r="HK75" s="27">
        <f>[1]март!HK80+[1]февраль!HK80+'[1]январь 2015'!HK80</f>
        <v>0</v>
      </c>
      <c r="HL75" s="27">
        <f>[1]март!HL80+[1]февраль!HL80+'[1]январь 2015'!HL80</f>
        <v>0</v>
      </c>
      <c r="HM75" s="27">
        <f>[1]март!HM80+[1]февраль!HM80+'[1]январь 2015'!HM80</f>
        <v>0</v>
      </c>
      <c r="HN75" s="27">
        <f>[1]март!HN80+[1]февраль!HN80+'[1]январь 2015'!HN80</f>
        <v>5.0000000000000001E-3</v>
      </c>
      <c r="HO75" s="27">
        <f>[1]март!HO80+[1]февраль!HO80+'[1]январь 2015'!HO80</f>
        <v>0</v>
      </c>
      <c r="HP75" s="27">
        <f>[1]март!HP80+[1]февраль!HP80+'[1]январь 2015'!HP80</f>
        <v>0</v>
      </c>
      <c r="HQ75" s="27">
        <f>[1]март!HQ80+[1]февраль!HQ80+'[1]январь 2015'!HQ80</f>
        <v>0</v>
      </c>
      <c r="HR75" s="27">
        <f>[1]март!HR80+[1]февраль!HR80+'[1]январь 2015'!HR80</f>
        <v>0</v>
      </c>
      <c r="HS75" s="27">
        <f>[1]март!HS80+[1]февраль!HS80+'[1]январь 2015'!HS80</f>
        <v>0</v>
      </c>
      <c r="HT75" s="27">
        <f>[1]март!HT80+[1]февраль!HT80+'[1]январь 2015'!HT80</f>
        <v>0</v>
      </c>
      <c r="HU75" s="27">
        <f>[1]март!HU80+[1]февраль!HU80+'[1]январь 2015'!HU80</f>
        <v>0</v>
      </c>
      <c r="HV75" s="27">
        <f>[1]март!HV80+[1]февраль!HV80+'[1]январь 2015'!HV80</f>
        <v>0</v>
      </c>
      <c r="HW75" s="27">
        <f>[1]март!HW80+[1]февраль!HW80+'[1]январь 2015'!HW80</f>
        <v>0</v>
      </c>
      <c r="HX75" s="27">
        <f>[1]март!HX80+[1]февраль!HX80+'[1]январь 2015'!HX80</f>
        <v>0</v>
      </c>
    </row>
    <row r="76" spans="1:232">
      <c r="A76" s="22"/>
      <c r="B76" s="10"/>
      <c r="C76" s="20" t="s">
        <v>236</v>
      </c>
      <c r="D76" s="48">
        <f t="shared" si="30"/>
        <v>240.87199999999999</v>
      </c>
      <c r="E76" s="13">
        <f t="shared" si="31"/>
        <v>240.87199999999999</v>
      </c>
      <c r="F76" s="26"/>
      <c r="G76" s="11">
        <f>[1]март!G81+[1]февраль!G81+'[1]январь 2015'!G81</f>
        <v>0</v>
      </c>
      <c r="H76" s="11">
        <f>[1]март!H81+[1]февраль!H81+'[1]январь 2015'!H81</f>
        <v>0</v>
      </c>
      <c r="I76" s="11">
        <f>[1]март!I81+[1]февраль!I81+'[1]январь 2015'!I81</f>
        <v>0</v>
      </c>
      <c r="J76" s="11">
        <f>[1]март!J81+[1]февраль!J81+'[1]январь 2015'!J81</f>
        <v>0</v>
      </c>
      <c r="K76" s="11">
        <f>[1]март!K81+[1]февраль!K81+'[1]январь 2015'!K81</f>
        <v>0</v>
      </c>
      <c r="L76" s="11">
        <f>[1]март!L81+[1]февраль!L81+'[1]январь 2015'!L81</f>
        <v>0</v>
      </c>
      <c r="M76" s="11">
        <f>[1]март!M81+[1]февраль!M81+'[1]январь 2015'!M81</f>
        <v>0</v>
      </c>
      <c r="N76" s="11">
        <f>[1]март!N81+[1]февраль!N81+'[1]январь 2015'!N81</f>
        <v>0</v>
      </c>
      <c r="O76" s="11">
        <f>[1]март!O81+[1]февраль!O81+'[1]январь 2015'!O81</f>
        <v>0</v>
      </c>
      <c r="P76" s="11">
        <f>[1]март!P81+[1]февраль!P81+'[1]январь 2015'!P81</f>
        <v>20.433</v>
      </c>
      <c r="Q76" s="11">
        <f>[1]март!Q81+[1]февраль!Q81+'[1]январь 2015'!Q81</f>
        <v>0</v>
      </c>
      <c r="R76" s="11">
        <f>[1]март!R81+[1]февраль!R81+'[1]январь 2015'!R81</f>
        <v>0</v>
      </c>
      <c r="S76" s="11">
        <f>[1]март!S81+[1]февраль!S81+'[1]январь 2015'!S81</f>
        <v>0</v>
      </c>
      <c r="T76" s="11">
        <f>[1]март!T81+[1]февраль!T81+'[1]январь 2015'!T81</f>
        <v>0</v>
      </c>
      <c r="U76" s="11">
        <f>[1]март!U81+[1]февраль!U81+'[1]январь 2015'!U81</f>
        <v>0</v>
      </c>
      <c r="V76" s="11">
        <f>[1]март!V81+[1]февраль!V81+'[1]январь 2015'!V81</f>
        <v>6.0460000000000003</v>
      </c>
      <c r="W76" s="11">
        <f>[1]март!W81+[1]февраль!W81+'[1]январь 2015'!W81</f>
        <v>0</v>
      </c>
      <c r="X76" s="11">
        <f>[1]март!X81+[1]февраль!X81+'[1]январь 2015'!X81</f>
        <v>0</v>
      </c>
      <c r="Y76" s="11">
        <f>[1]март!Y81+[1]февраль!Y81+'[1]январь 2015'!Y81</f>
        <v>0</v>
      </c>
      <c r="Z76" s="11">
        <f>[1]март!Z81+[1]февраль!Z81+'[1]январь 2015'!Z81</f>
        <v>0</v>
      </c>
      <c r="AA76" s="11">
        <f>[1]март!AA81+[1]февраль!AA81+'[1]январь 2015'!AA81</f>
        <v>0</v>
      </c>
      <c r="AB76" s="11">
        <f>[1]март!AB81+[1]февраль!AB81+'[1]январь 2015'!AB81</f>
        <v>0</v>
      </c>
      <c r="AC76" s="11">
        <f>[1]март!AC81+[1]февраль!AC81+'[1]январь 2015'!AC81</f>
        <v>0</v>
      </c>
      <c r="AD76" s="11">
        <f>[1]март!AD81+[1]февраль!AD81+'[1]январь 2015'!AD81</f>
        <v>0</v>
      </c>
      <c r="AE76" s="11">
        <f>[1]март!AE81+[1]февраль!AE81+'[1]январь 2015'!AE81</f>
        <v>0</v>
      </c>
      <c r="AF76" s="11">
        <f>[1]март!AF81+[1]февраль!AF81+'[1]январь 2015'!AF81</f>
        <v>0</v>
      </c>
      <c r="AG76" s="11">
        <f>[1]март!AG81+[1]февраль!AG81+'[1]январь 2015'!AG81</f>
        <v>0</v>
      </c>
      <c r="AH76" s="11">
        <f>[1]март!AH81+[1]февраль!AH81+'[1]январь 2015'!AH81</f>
        <v>0</v>
      </c>
      <c r="AI76" s="11">
        <f>[1]март!AI81+[1]февраль!AI81+'[1]январь 2015'!AI81</f>
        <v>0</v>
      </c>
      <c r="AJ76" s="11">
        <f>[1]март!AJ81+[1]февраль!AJ81+'[1]январь 2015'!AJ81</f>
        <v>0</v>
      </c>
      <c r="AK76" s="27">
        <f>[1]март!AK81+[1]февраль!AK81+'[1]январь 2015'!AK81</f>
        <v>5.9960000000000004</v>
      </c>
      <c r="AL76" s="27">
        <f>[1]март!AL81+[1]февраль!AL81+'[1]январь 2015'!AL81</f>
        <v>0</v>
      </c>
      <c r="AM76" s="27">
        <f>[1]март!AM81+[1]февраль!AM81+'[1]январь 2015'!AM81</f>
        <v>0</v>
      </c>
      <c r="AN76" s="27">
        <f>[1]март!AN81+[1]февраль!AN81+'[1]январь 2015'!AN81</f>
        <v>0</v>
      </c>
      <c r="AO76" s="27">
        <f>[1]март!AO81+[1]февраль!AO81+'[1]январь 2015'!AO81</f>
        <v>0</v>
      </c>
      <c r="AP76" s="27">
        <f>[1]март!AP81+[1]февраль!AP81+'[1]январь 2015'!AP81</f>
        <v>0</v>
      </c>
      <c r="AQ76" s="27">
        <f>[1]март!AQ81+[1]февраль!AQ81+'[1]январь 2015'!AQ81</f>
        <v>0</v>
      </c>
      <c r="AR76" s="27">
        <f>[1]март!AR81+[1]февраль!AR81+'[1]январь 2015'!AR81</f>
        <v>0</v>
      </c>
      <c r="AS76" s="27">
        <f>[1]март!AS81+[1]февраль!AS81+'[1]январь 2015'!AS81</f>
        <v>0</v>
      </c>
      <c r="AT76" s="27">
        <f>[1]март!AT81+[1]февраль!AT81+'[1]январь 2015'!AT81</f>
        <v>0</v>
      </c>
      <c r="AU76" s="27">
        <f>[1]март!AU81+[1]февраль!AU81+'[1]январь 2015'!AU81</f>
        <v>0</v>
      </c>
      <c r="AV76" s="27">
        <f>[1]март!AV81+[1]февраль!AV81+'[1]январь 2015'!AV81</f>
        <v>0</v>
      </c>
      <c r="AW76" s="27">
        <f>[1]март!AW81+[1]февраль!AW81+'[1]январь 2015'!AW81</f>
        <v>0</v>
      </c>
      <c r="AX76" s="27">
        <f>[1]март!AX81+[1]февраль!AX81+'[1]январь 2015'!AX81</f>
        <v>0</v>
      </c>
      <c r="AY76" s="27">
        <f>[1]март!AY81+[1]февраль!AY81+'[1]январь 2015'!AY81</f>
        <v>0</v>
      </c>
      <c r="AZ76" s="27">
        <f>[1]март!AZ81+[1]февраль!AZ81+'[1]январь 2015'!AZ81</f>
        <v>0</v>
      </c>
      <c r="BA76" s="27">
        <f>[1]март!BA81+[1]февраль!BA81+'[1]январь 2015'!BA81</f>
        <v>0</v>
      </c>
      <c r="BB76" s="27">
        <f>[1]март!BB81+[1]февраль!BB81+'[1]январь 2015'!BB81</f>
        <v>0</v>
      </c>
      <c r="BC76" s="27">
        <f>[1]март!BC81+[1]февраль!BC81+'[1]январь 2015'!BC81</f>
        <v>0</v>
      </c>
      <c r="BD76" s="27">
        <f>[1]март!BD81+[1]февраль!BD81+'[1]январь 2015'!BD81</f>
        <v>0</v>
      </c>
      <c r="BE76" s="27">
        <f>[1]март!BE81+[1]февраль!BE81+'[1]январь 2015'!BE81</f>
        <v>0</v>
      </c>
      <c r="BF76" s="27">
        <f>[1]март!BF81+[1]февраль!BF81+'[1]январь 2015'!BF81</f>
        <v>0</v>
      </c>
      <c r="BG76" s="27">
        <f>[1]март!BG81+[1]февраль!BG81+'[1]январь 2015'!BG81</f>
        <v>0</v>
      </c>
      <c r="BH76" s="27">
        <f>[1]март!BH81+[1]февраль!BH81+'[1]январь 2015'!BH81</f>
        <v>0</v>
      </c>
      <c r="BI76" s="27">
        <f>[1]март!BI81+[1]февраль!BI81+'[1]январь 2015'!BI81</f>
        <v>0</v>
      </c>
      <c r="BJ76" s="27">
        <f>[1]март!BJ81+[1]февраль!BJ81+'[1]январь 2015'!BJ81</f>
        <v>0</v>
      </c>
      <c r="BK76" s="27">
        <f>[1]март!BK81+[1]февраль!BK81+'[1]январь 2015'!BK81</f>
        <v>0</v>
      </c>
      <c r="BL76" s="27">
        <f>[1]март!BL81+[1]февраль!BL81+'[1]январь 2015'!BL81</f>
        <v>0</v>
      </c>
      <c r="BM76" s="27">
        <f>[1]март!BM81+[1]февраль!BM81+'[1]январь 2015'!BM81</f>
        <v>0</v>
      </c>
      <c r="BN76" s="27">
        <f>[1]март!BN81+[1]февраль!BN81+'[1]январь 2015'!BN81</f>
        <v>0</v>
      </c>
      <c r="BO76" s="27">
        <f>[1]март!BO81+[1]февраль!BO81+'[1]январь 2015'!BO81</f>
        <v>6.0460000000000003</v>
      </c>
      <c r="BP76" s="27">
        <f>[1]март!BP81+[1]февраль!BP81+'[1]январь 2015'!BP81</f>
        <v>0</v>
      </c>
      <c r="BQ76" s="27">
        <f>[1]март!BQ81+[1]февраль!BQ81+'[1]январь 2015'!BQ81</f>
        <v>8.4640000000000004</v>
      </c>
      <c r="BR76" s="27">
        <f>[1]март!BR81+[1]февраль!BR81+'[1]январь 2015'!BR81</f>
        <v>0</v>
      </c>
      <c r="BS76" s="27">
        <f>[1]март!BS81+[1]февраль!BS81+'[1]январь 2015'!BS81</f>
        <v>0</v>
      </c>
      <c r="BT76" s="27">
        <f>[1]март!BT81+[1]февраль!BT81+'[1]январь 2015'!BT81</f>
        <v>6.0460000000000003</v>
      </c>
      <c r="BU76" s="27">
        <f>[1]март!BU81+[1]февраль!BU81+'[1]январь 2015'!BU81</f>
        <v>0</v>
      </c>
      <c r="BV76" s="27">
        <f>[1]март!BV81+[1]февраль!BV81+'[1]январь 2015'!BV81</f>
        <v>0</v>
      </c>
      <c r="BW76" s="27">
        <f>[1]март!BW81+[1]февраль!BW81+'[1]январь 2015'!BW81</f>
        <v>0</v>
      </c>
      <c r="BX76" s="27">
        <f>[1]март!BX81+[1]февраль!BX81+'[1]январь 2015'!BX81</f>
        <v>0</v>
      </c>
      <c r="BY76" s="27">
        <f>[1]март!BY81+[1]февраль!BY81+'[1]январь 2015'!BY81</f>
        <v>0</v>
      </c>
      <c r="BZ76" s="27">
        <f>[1]март!BZ81+[1]февраль!BZ81+'[1]январь 2015'!BZ81</f>
        <v>0</v>
      </c>
      <c r="CA76" s="27">
        <f>[1]март!CA81+[1]февраль!CA81+'[1]январь 2015'!CA81</f>
        <v>6.0460000000000003</v>
      </c>
      <c r="CB76" s="27">
        <f>[1]март!CB81+[1]февраль!CB81+'[1]январь 2015'!CB81</f>
        <v>0</v>
      </c>
      <c r="CC76" s="27">
        <f>[1]март!CC81+[1]февраль!CC81+'[1]январь 2015'!CC81</f>
        <v>0</v>
      </c>
      <c r="CD76" s="27">
        <f>[1]март!CD81+[1]февраль!CD81+'[1]январь 2015'!CD81</f>
        <v>0</v>
      </c>
      <c r="CE76" s="27">
        <f>[1]март!CE81+[1]февраль!CE81+'[1]январь 2015'!CE81</f>
        <v>0</v>
      </c>
      <c r="CF76" s="27">
        <f>[1]март!CF81+[1]февраль!CF81+'[1]январь 2015'!CF81</f>
        <v>0</v>
      </c>
      <c r="CG76" s="27">
        <f>[1]март!CG81+[1]февраль!CG81+'[1]январь 2015'!CG81</f>
        <v>0</v>
      </c>
      <c r="CH76" s="27">
        <f>[1]март!CH81+[1]февраль!CH81+'[1]январь 2015'!CH81</f>
        <v>0</v>
      </c>
      <c r="CI76" s="27">
        <f>[1]март!CI81+[1]февраль!CI81+'[1]январь 2015'!CI81</f>
        <v>0</v>
      </c>
      <c r="CJ76" s="27">
        <f>[1]март!CJ81+[1]февраль!CJ81+'[1]январь 2015'!CJ81</f>
        <v>0</v>
      </c>
      <c r="CK76" s="27">
        <f>[1]март!CK81+[1]февраль!CK81+'[1]январь 2015'!CK81</f>
        <v>0</v>
      </c>
      <c r="CL76" s="27">
        <f>[1]март!CL81+[1]февраль!CL81+'[1]январь 2015'!CL81</f>
        <v>0</v>
      </c>
      <c r="CM76" s="27">
        <f>[1]март!CM81+[1]февраль!CM81+'[1]январь 2015'!CM81</f>
        <v>0</v>
      </c>
      <c r="CN76" s="27">
        <f>[1]март!CN81+[1]февраль!CN81+'[1]январь 2015'!CN81</f>
        <v>0</v>
      </c>
      <c r="CO76" s="27">
        <f>[1]март!CO81+[1]февраль!CO81+'[1]январь 2015'!CO81</f>
        <v>0</v>
      </c>
      <c r="CP76" s="27">
        <f>[1]март!CP81+[1]февраль!CP81+'[1]январь 2015'!CP81</f>
        <v>0</v>
      </c>
      <c r="CQ76" s="27">
        <f>[1]март!CQ81+[1]февраль!CQ81+'[1]январь 2015'!CQ81</f>
        <v>0</v>
      </c>
      <c r="CR76" s="27">
        <f>[1]март!CR81+[1]февраль!CR81+'[1]январь 2015'!CR81</f>
        <v>0</v>
      </c>
      <c r="CS76" s="27">
        <f>[1]март!CS81+[1]февраль!CS81+'[1]январь 2015'!CS81</f>
        <v>0</v>
      </c>
      <c r="CT76" s="27">
        <f>[1]март!CT81+[1]февраль!CT81+'[1]январь 2015'!CT81</f>
        <v>0</v>
      </c>
      <c r="CU76" s="27">
        <f>[1]март!CU81+[1]февраль!CU81+'[1]январь 2015'!CU81</f>
        <v>0</v>
      </c>
      <c r="CV76" s="27">
        <f>[1]март!CV81+[1]февраль!CV81+'[1]январь 2015'!CV81</f>
        <v>0</v>
      </c>
      <c r="CW76" s="27">
        <f>[1]март!CW81+[1]февраль!CW81+'[1]январь 2015'!CW81</f>
        <v>0</v>
      </c>
      <c r="CX76" s="27">
        <f>[1]март!CX81+[1]февраль!CX81+'[1]январь 2015'!CX81</f>
        <v>0</v>
      </c>
      <c r="CY76" s="27">
        <f>[1]март!CY81+[1]февраль!CY81+'[1]январь 2015'!CY81</f>
        <v>3.6269999999999998</v>
      </c>
      <c r="CZ76" s="27">
        <f>[1]март!CZ81+[1]февраль!CZ81+'[1]январь 2015'!CZ81</f>
        <v>0</v>
      </c>
      <c r="DA76" s="27">
        <f>[1]март!DA81+[1]февраль!DA81+'[1]январь 2015'!DA81</f>
        <v>5.9960000000000004</v>
      </c>
      <c r="DB76" s="27">
        <f>[1]март!DB81+[1]февраль!DB81+'[1]январь 2015'!DB81</f>
        <v>0</v>
      </c>
      <c r="DC76" s="27">
        <f>[1]март!DC81+[1]февраль!DC81+'[1]январь 2015'!DC81</f>
        <v>0</v>
      </c>
      <c r="DD76" s="27">
        <f>[1]март!DD81+[1]февраль!DD81+'[1]январь 2015'!DD81</f>
        <v>0</v>
      </c>
      <c r="DE76" s="27">
        <f>[1]март!DE81+[1]февраль!DE81+'[1]январь 2015'!DE81</f>
        <v>4.8170000000000002</v>
      </c>
      <c r="DF76" s="27">
        <f>[1]март!DF81+[1]февраль!DF81+'[1]январь 2015'!DF81</f>
        <v>4.8360000000000003</v>
      </c>
      <c r="DG76" s="27">
        <f>[1]март!DG81+[1]февраль!DG81+'[1]январь 2015'!DG81</f>
        <v>42.228000000000002</v>
      </c>
      <c r="DH76" s="27">
        <f>[1]март!DH81+[1]февраль!DH81+'[1]январь 2015'!DH81</f>
        <v>2.3090000000000002</v>
      </c>
      <c r="DI76" s="27">
        <f>[1]март!DI81+[1]февраль!DI81+'[1]январь 2015'!DI81</f>
        <v>3.5979999999999999</v>
      </c>
      <c r="DJ76" s="27">
        <f>[1]март!DJ81+[1]февраль!DJ81+'[1]январь 2015'!DJ81</f>
        <v>4.8170000000000002</v>
      </c>
      <c r="DK76" s="27">
        <f>[1]март!DK81+[1]февраль!DK81+'[1]январь 2015'!DK81</f>
        <v>2.6850000000000001</v>
      </c>
      <c r="DL76" s="27">
        <f>[1]март!DL81+[1]февраль!DL81+'[1]январь 2015'!DL81</f>
        <v>0</v>
      </c>
      <c r="DM76" s="27">
        <f>[1]март!DM81+[1]февраль!DM81+'[1]январь 2015'!DM81</f>
        <v>11.992000000000001</v>
      </c>
      <c r="DN76" s="27">
        <f>[1]март!DN81+[1]февраль!DN81+'[1]январь 2015'!DN81</f>
        <v>0</v>
      </c>
      <c r="DO76" s="27">
        <f>[1]март!DO81+[1]февраль!DO81+'[1]январь 2015'!DO81</f>
        <v>6.0460000000000003</v>
      </c>
      <c r="DP76" s="27">
        <f>[1]март!DP81+[1]февраль!DP81+'[1]январь 2015'!DP81</f>
        <v>0</v>
      </c>
      <c r="DQ76" s="27">
        <f>[1]март!DQ81+[1]февраль!DQ81+'[1]январь 2015'!DQ81</f>
        <v>0</v>
      </c>
      <c r="DR76" s="27">
        <f>[1]март!DR81+[1]февраль!DR81+'[1]январь 2015'!DR81</f>
        <v>0</v>
      </c>
      <c r="DS76" s="27">
        <f>[1]март!DS81+[1]февраль!DS81+'[1]январь 2015'!DS81</f>
        <v>11.241</v>
      </c>
      <c r="DT76" s="27">
        <f>[1]март!DT81+[1]февраль!DT81+'[1]январь 2015'!DT81</f>
        <v>0</v>
      </c>
      <c r="DU76" s="27">
        <f>[1]март!DU81+[1]февраль!DU81+'[1]январь 2015'!DU81</f>
        <v>8.8470000000000013</v>
      </c>
      <c r="DV76" s="27">
        <f>[1]март!DV81+[1]февраль!DV81+'[1]январь 2015'!DV81</f>
        <v>0</v>
      </c>
      <c r="DW76" s="27">
        <f>[1]март!DW81+[1]февраль!DW81+'[1]январь 2015'!DW81</f>
        <v>0</v>
      </c>
      <c r="DX76" s="27">
        <f>[1]март!DX81+[1]февраль!DX81+'[1]январь 2015'!DX81</f>
        <v>2.399</v>
      </c>
      <c r="DY76" s="27">
        <f>[1]март!DY81+[1]февраль!DY81+'[1]январь 2015'!DY81</f>
        <v>4.8360000000000003</v>
      </c>
      <c r="DZ76" s="27">
        <f>[1]март!DZ81+[1]февраль!DZ81+'[1]январь 2015'!DZ81</f>
        <v>1.1990000000000001</v>
      </c>
      <c r="EA76" s="27">
        <f>[1]март!EA81+[1]февраль!EA81+'[1]январь 2015'!EA81</f>
        <v>3.21</v>
      </c>
      <c r="EB76" s="27">
        <f>[1]март!EB81+[1]февраль!EB81+'[1]январь 2015'!EB81</f>
        <v>2.4180000000000001</v>
      </c>
      <c r="EC76" s="27">
        <f>[1]март!EC81+[1]февраль!EC81+'[1]январь 2015'!EC81</f>
        <v>4.7960000000000003</v>
      </c>
      <c r="ED76" s="27">
        <f>[1]март!ED81+[1]февраль!ED81+'[1]январь 2015'!ED81</f>
        <v>0</v>
      </c>
      <c r="EE76" s="27">
        <f>[1]март!EE81+[1]февраль!EE81+'[1]январь 2015'!EE81</f>
        <v>4.7960000000000003</v>
      </c>
      <c r="EF76" s="27">
        <f>[1]март!EF81+[1]февраль!EF81+'[1]январь 2015'!EF81</f>
        <v>0</v>
      </c>
      <c r="EG76" s="27">
        <f>[1]март!EG81+[1]февраль!EG81+'[1]январь 2015'!EG81</f>
        <v>0</v>
      </c>
      <c r="EH76" s="27">
        <f>[1]март!EH81+[1]февраль!EH81+'[1]январь 2015'!EH81</f>
        <v>0</v>
      </c>
      <c r="EI76" s="27">
        <f>[1]март!EI81+[1]февраль!EI81+'[1]январь 2015'!EI81</f>
        <v>0</v>
      </c>
      <c r="EJ76" s="27">
        <f>[1]март!EJ81+[1]февраль!EJ81+'[1]январь 2015'!EJ81</f>
        <v>2.399</v>
      </c>
      <c r="EK76" s="27">
        <f>[1]март!EK81+[1]февраль!EK81+'[1]январь 2015'!EK81</f>
        <v>0</v>
      </c>
      <c r="EL76" s="27">
        <f>[1]март!EL81+[1]февраль!EL81+'[1]январь 2015'!EL81</f>
        <v>2.399</v>
      </c>
      <c r="EM76" s="27">
        <f>[1]март!EM81+[1]февраль!EM81+'[1]январь 2015'!EM81</f>
        <v>0</v>
      </c>
      <c r="EN76" s="27">
        <f>[1]март!EN81+[1]февраль!EN81+'[1]январь 2015'!EN81</f>
        <v>0</v>
      </c>
      <c r="EO76" s="27">
        <f>[1]март!EO81+[1]февраль!EO81+'[1]январь 2015'!EO81</f>
        <v>0</v>
      </c>
      <c r="EP76" s="27">
        <f>[1]март!EP81+[1]февраль!EP81+'[1]январь 2015'!EP81</f>
        <v>0</v>
      </c>
      <c r="EQ76" s="27">
        <f>[1]март!EQ81+[1]февраль!EQ81+'[1]январь 2015'!EQ81</f>
        <v>0</v>
      </c>
      <c r="ER76" s="27">
        <f>[1]март!ER81+[1]февраль!ER81+'[1]январь 2015'!ER81</f>
        <v>0</v>
      </c>
      <c r="ES76" s="27">
        <f>[1]март!ES81+[1]февраль!ES81+'[1]январь 2015'!ES81</f>
        <v>0</v>
      </c>
      <c r="ET76" s="27">
        <f>[1]март!ET81+[1]февраль!ET81+'[1]январь 2015'!ET81</f>
        <v>0</v>
      </c>
      <c r="EU76" s="27">
        <f>[1]март!EU81+[1]февраль!EU81+'[1]январь 2015'!EU81</f>
        <v>0</v>
      </c>
      <c r="EV76" s="27">
        <f>[1]март!EV81+[1]февраль!EV81+'[1]январь 2015'!EV81</f>
        <v>0</v>
      </c>
      <c r="EW76" s="27">
        <f>[1]март!EW81+[1]февраль!EW81+'[1]январь 2015'!EW81</f>
        <v>0</v>
      </c>
      <c r="EX76" s="27">
        <f>[1]март!EX81+[1]февраль!EX81+'[1]январь 2015'!EX81</f>
        <v>2.399</v>
      </c>
      <c r="EY76" s="27">
        <f>[1]март!EY81+[1]февраль!EY81+'[1]январь 2015'!EY81</f>
        <v>0</v>
      </c>
      <c r="EZ76" s="27">
        <f>[1]март!EZ81+[1]февраль!EZ81+'[1]январь 2015'!EZ81</f>
        <v>0</v>
      </c>
      <c r="FA76" s="27">
        <f>[1]март!FA81+[1]февраль!FA81+'[1]январь 2015'!FA81</f>
        <v>0</v>
      </c>
      <c r="FB76" s="27">
        <f>[1]март!FB81+[1]февраль!FB81+'[1]январь 2015'!FB81</f>
        <v>0</v>
      </c>
      <c r="FC76" s="27">
        <f>[1]март!FC81+[1]февраль!FC81+'[1]январь 2015'!FC81</f>
        <v>0</v>
      </c>
      <c r="FD76" s="27">
        <f>[1]март!FD81+[1]февраль!FD81+'[1]январь 2015'!FD81</f>
        <v>0</v>
      </c>
      <c r="FE76" s="27">
        <f>[1]март!FE81+[1]февраль!FE81+'[1]январь 2015'!FE81</f>
        <v>0</v>
      </c>
      <c r="FF76" s="27">
        <f>[1]март!FF81+[1]февраль!FF81+'[1]январь 2015'!FF81</f>
        <v>15.589</v>
      </c>
      <c r="FG76" s="27">
        <f>[1]март!FG81+[1]февраль!FG81+'[1]январь 2015'!FG81</f>
        <v>0</v>
      </c>
      <c r="FH76" s="27">
        <f>[1]март!FH81+[1]февраль!FH81+'[1]январь 2015'!FH81</f>
        <v>0</v>
      </c>
      <c r="FI76" s="27">
        <f>[1]март!FI81+[1]февраль!FI81+'[1]январь 2015'!FI81</f>
        <v>0</v>
      </c>
      <c r="FJ76" s="27">
        <f>[1]март!FJ81+[1]февраль!FJ81+'[1]январь 2015'!FJ81</f>
        <v>0</v>
      </c>
      <c r="FK76" s="27">
        <f>[1]март!FK81+[1]февраль!FK81+'[1]январь 2015'!FK81</f>
        <v>1.1990000000000001</v>
      </c>
      <c r="FL76" s="27">
        <f>[1]март!FL81+[1]февраль!FL81+'[1]январь 2015'!FL81</f>
        <v>0</v>
      </c>
      <c r="FM76" s="27">
        <f>[1]март!FM81+[1]февраль!FM81+'[1]январь 2015'!FM81</f>
        <v>0</v>
      </c>
      <c r="FN76" s="27">
        <f>[1]март!FN81+[1]февраль!FN81+'[1]январь 2015'!FN81</f>
        <v>0</v>
      </c>
      <c r="FO76" s="27">
        <f>[1]март!FO81+[1]февраль!FO81+'[1]январь 2015'!FO81</f>
        <v>0</v>
      </c>
      <c r="FP76" s="27">
        <f>[1]март!FP81+[1]февраль!FP81+'[1]январь 2015'!FP81</f>
        <v>2.4180000000000001</v>
      </c>
      <c r="FQ76" s="27">
        <f>[1]март!FQ81+[1]февраль!FQ81+'[1]январь 2015'!FQ81</f>
        <v>0</v>
      </c>
      <c r="FR76" s="27">
        <f>[1]март!FR81+[1]февраль!FR81+'[1]январь 2015'!FR81</f>
        <v>0</v>
      </c>
      <c r="FS76" s="27">
        <f>[1]март!FS81+[1]февраль!FS81+'[1]январь 2015'!FS81</f>
        <v>0</v>
      </c>
      <c r="FT76" s="27">
        <f>[1]март!FT81+[1]февраль!FT81+'[1]январь 2015'!FT81</f>
        <v>0</v>
      </c>
      <c r="FU76" s="27">
        <f>[1]март!FU81+[1]февраль!FU81+'[1]январь 2015'!FU81</f>
        <v>0</v>
      </c>
      <c r="FV76" s="27">
        <f>[1]март!FV81+[1]февраль!FV81+'[1]январь 2015'!FV81</f>
        <v>0</v>
      </c>
      <c r="FW76" s="27">
        <f>[1]март!FW81+[1]февраль!FW81+'[1]январь 2015'!FW81</f>
        <v>0</v>
      </c>
      <c r="FX76" s="27">
        <f>[1]март!FX81+[1]февраль!FX81+'[1]январь 2015'!FX81</f>
        <v>0</v>
      </c>
      <c r="FY76" s="27">
        <f>[1]март!FY81+[1]февраль!FY81+'[1]январь 2015'!FY81</f>
        <v>2.9980000000000002</v>
      </c>
      <c r="FZ76" s="27">
        <f>[1]март!FZ81+[1]февраль!FZ81+'[1]январь 2015'!FZ81</f>
        <v>0</v>
      </c>
      <c r="GA76" s="27">
        <f>[1]март!GA81+[1]февраль!GA81+'[1]январь 2015'!GA81</f>
        <v>0</v>
      </c>
      <c r="GB76" s="27">
        <f>[1]март!GB81+[1]февраль!GB81+'[1]январь 2015'!GB81</f>
        <v>0</v>
      </c>
      <c r="GC76" s="27">
        <f>[1]март!GC81+[1]февраль!GC81+'[1]январь 2015'!GC81</f>
        <v>0</v>
      </c>
      <c r="GD76" s="27">
        <f>[1]март!GD81+[1]февраль!GD81+'[1]январь 2015'!GD81</f>
        <v>0</v>
      </c>
      <c r="GE76" s="27">
        <f>[1]март!GE81+[1]февраль!GE81+'[1]январь 2015'!GE81</f>
        <v>0</v>
      </c>
      <c r="GF76" s="27">
        <f>[1]март!GF81+[1]февраль!GF81+'[1]январь 2015'!GF81</f>
        <v>0</v>
      </c>
      <c r="GG76" s="27">
        <f>[1]март!GG81+[1]февраль!GG81+'[1]январь 2015'!GG81</f>
        <v>0</v>
      </c>
      <c r="GH76" s="27">
        <f>[1]март!GH81+[1]февраль!GH81+'[1]январь 2015'!GH81</f>
        <v>0</v>
      </c>
      <c r="GI76" s="27">
        <f>[1]март!GI81+[1]февраль!GI81+'[1]январь 2015'!GI81</f>
        <v>0</v>
      </c>
      <c r="GJ76" s="27">
        <f>[1]март!GJ81+[1]февраль!GJ81+'[1]январь 2015'!GJ81</f>
        <v>0</v>
      </c>
      <c r="GK76" s="27">
        <f>[1]март!GK81+[1]февраль!GK81+'[1]январь 2015'!GK81</f>
        <v>0</v>
      </c>
      <c r="GL76" s="27">
        <f>[1]март!GL81+[1]февраль!GL81+'[1]январь 2015'!GL81</f>
        <v>0</v>
      </c>
      <c r="GM76" s="27">
        <f>[1]март!GM81+[1]февраль!GM81+'[1]январь 2015'!GM81</f>
        <v>0</v>
      </c>
      <c r="GN76" s="27">
        <f>[1]март!GN81+[1]февраль!GN81+'[1]январь 2015'!GN81</f>
        <v>0</v>
      </c>
      <c r="GO76" s="27">
        <f>[1]март!GO81+[1]февраль!GO81+'[1]январь 2015'!GO81</f>
        <v>0</v>
      </c>
      <c r="GP76" s="27">
        <f>[1]март!GP81+[1]февраль!GP81+'[1]январь 2015'!GP81</f>
        <v>0</v>
      </c>
      <c r="GQ76" s="27">
        <f>[1]март!GQ81+[1]февраль!GQ81+'[1]январь 2015'!GQ81</f>
        <v>0</v>
      </c>
      <c r="GR76" s="27">
        <f>[1]март!GR81+[1]февраль!GR81+'[1]январь 2015'!GR81</f>
        <v>0</v>
      </c>
      <c r="GS76" s="27">
        <f>[1]март!GS81+[1]февраль!GS81+'[1]январь 2015'!GS81</f>
        <v>0</v>
      </c>
      <c r="GT76" s="27">
        <f>[1]март!GT81+[1]февраль!GT81+'[1]январь 2015'!GT81</f>
        <v>0</v>
      </c>
      <c r="GU76" s="27">
        <f>[1]март!GU81+[1]февраль!GU81+'[1]январь 2015'!GU81</f>
        <v>0</v>
      </c>
      <c r="GV76" s="27">
        <f>[1]март!GV81+[1]февраль!GV81+'[1]январь 2015'!GV81</f>
        <v>0</v>
      </c>
      <c r="GW76" s="27">
        <f>[1]март!GW81+[1]февраль!GW81+'[1]январь 2015'!GW81</f>
        <v>6.6319999999999997</v>
      </c>
      <c r="GX76" s="27">
        <f>[1]март!GX81+[1]февраль!GX81+'[1]январь 2015'!GX81</f>
        <v>0</v>
      </c>
      <c r="GY76" s="27">
        <f>[1]март!GY81+[1]февраль!GY81+'[1]январь 2015'!GY81</f>
        <v>0</v>
      </c>
      <c r="GZ76" s="27">
        <f>[1]март!GZ81+[1]февраль!GZ81+'[1]январь 2015'!GZ81</f>
        <v>0</v>
      </c>
      <c r="HA76" s="27">
        <f>[1]март!HA81+[1]февраль!HA81+'[1]январь 2015'!HA81</f>
        <v>0</v>
      </c>
      <c r="HB76" s="27">
        <f>[1]март!HB81+[1]февраль!HB81+'[1]январь 2015'!HB81</f>
        <v>0</v>
      </c>
      <c r="HC76" s="27">
        <f>[1]март!HC81+[1]февраль!HC81+'[1]январь 2015'!HC81</f>
        <v>0</v>
      </c>
      <c r="HD76" s="27">
        <f>[1]март!HD81+[1]февраль!HD81+'[1]январь 2015'!HD81</f>
        <v>0</v>
      </c>
      <c r="HE76" s="27">
        <f>[1]март!HE81+[1]февраль!HE81+'[1]январь 2015'!HE81</f>
        <v>0</v>
      </c>
      <c r="HF76" s="27">
        <f>[1]март!HF81+[1]февраль!HF81+'[1]январь 2015'!HF81</f>
        <v>0</v>
      </c>
      <c r="HG76" s="27">
        <f>[1]март!HG81+[1]февраль!HG81+'[1]январь 2015'!HG81</f>
        <v>0</v>
      </c>
      <c r="HH76" s="27">
        <f>[1]март!HH81+[1]февраль!HH81+'[1]январь 2015'!HH81</f>
        <v>3.0230000000000001</v>
      </c>
      <c r="HI76" s="27">
        <f>[1]март!HI81+[1]февраль!HI81+'[1]январь 2015'!HI81</f>
        <v>0</v>
      </c>
      <c r="HJ76" s="27">
        <f>[1]март!HJ81+[1]февраль!HJ81+'[1]январь 2015'!HJ81</f>
        <v>0</v>
      </c>
      <c r="HK76" s="27">
        <f>[1]март!HK81+[1]февраль!HK81+'[1]январь 2015'!HK81</f>
        <v>0</v>
      </c>
      <c r="HL76" s="27">
        <f>[1]март!HL81+[1]февраль!HL81+'[1]январь 2015'!HL81</f>
        <v>0</v>
      </c>
      <c r="HM76" s="27">
        <f>[1]март!HM81+[1]февраль!HM81+'[1]январь 2015'!HM81</f>
        <v>0</v>
      </c>
      <c r="HN76" s="27">
        <f>[1]март!HN81+[1]февраль!HN81+'[1]январь 2015'!HN81</f>
        <v>6.0460000000000003</v>
      </c>
      <c r="HO76" s="27">
        <f>[1]март!HO81+[1]февраль!HO81+'[1]январь 2015'!HO81</f>
        <v>0</v>
      </c>
      <c r="HP76" s="27">
        <f>[1]март!HP81+[1]февраль!HP81+'[1]январь 2015'!HP81</f>
        <v>0</v>
      </c>
      <c r="HQ76" s="27">
        <f>[1]март!HQ81+[1]февраль!HQ81+'[1]январь 2015'!HQ81</f>
        <v>0</v>
      </c>
      <c r="HR76" s="27">
        <f>[1]март!HR81+[1]февраль!HR81+'[1]январь 2015'!HR81</f>
        <v>0</v>
      </c>
      <c r="HS76" s="27">
        <f>[1]март!HS81+[1]февраль!HS81+'[1]январь 2015'!HS81</f>
        <v>0</v>
      </c>
      <c r="HT76" s="27">
        <f>[1]март!HT81+[1]февраль!HT81+'[1]январь 2015'!HT81</f>
        <v>0</v>
      </c>
      <c r="HU76" s="27">
        <f>[1]март!HU81+[1]февраль!HU81+'[1]январь 2015'!HU81</f>
        <v>0</v>
      </c>
      <c r="HV76" s="27">
        <f>[1]март!HV81+[1]февраль!HV81+'[1]январь 2015'!HV81</f>
        <v>0</v>
      </c>
      <c r="HW76" s="27">
        <f>[1]март!HW81+[1]февраль!HW81+'[1]январь 2015'!HW81</f>
        <v>0</v>
      </c>
      <c r="HX76" s="27">
        <f>[1]март!HX81+[1]февраль!HX81+'[1]январь 2015'!HX81</f>
        <v>0</v>
      </c>
    </row>
    <row r="77" spans="1:232">
      <c r="A77" s="22" t="s">
        <v>317</v>
      </c>
      <c r="B77" s="10" t="s">
        <v>318</v>
      </c>
      <c r="C77" s="20" t="s">
        <v>259</v>
      </c>
      <c r="D77" s="49">
        <f t="shared" si="30"/>
        <v>5</v>
      </c>
      <c r="E77" s="26">
        <f t="shared" si="31"/>
        <v>5</v>
      </c>
      <c r="F77" s="26"/>
      <c r="G77" s="11">
        <f>[1]март!G82+[1]февраль!G82+'[1]январь 2015'!G82</f>
        <v>0</v>
      </c>
      <c r="H77" s="11">
        <f>[1]март!H82+[1]февраль!H82+'[1]январь 2015'!H82</f>
        <v>0</v>
      </c>
      <c r="I77" s="11">
        <f>[1]март!I82+[1]февраль!I82+'[1]январь 2015'!I82</f>
        <v>0</v>
      </c>
      <c r="J77" s="11">
        <f>[1]март!J82+[1]февраль!J82+'[1]январь 2015'!J82</f>
        <v>0</v>
      </c>
      <c r="K77" s="11">
        <f>[1]март!K82+[1]февраль!K82+'[1]январь 2015'!K82</f>
        <v>0</v>
      </c>
      <c r="L77" s="11">
        <f>[1]март!L82+[1]февраль!L82+'[1]январь 2015'!L82</f>
        <v>0</v>
      </c>
      <c r="M77" s="11">
        <f>[1]март!M82+[1]февраль!M82+'[1]январь 2015'!M82</f>
        <v>0</v>
      </c>
      <c r="N77" s="11">
        <f>[1]март!N82+[1]февраль!N82+'[1]январь 2015'!N82</f>
        <v>0</v>
      </c>
      <c r="O77" s="11">
        <f>[1]март!O82+[1]февраль!O82+'[1]январь 2015'!O82</f>
        <v>0</v>
      </c>
      <c r="P77" s="11">
        <f>[1]март!P82+[1]февраль!P82+'[1]январь 2015'!P82</f>
        <v>0</v>
      </c>
      <c r="Q77" s="11">
        <f>[1]март!Q82+[1]февраль!Q82+'[1]январь 2015'!Q82</f>
        <v>0</v>
      </c>
      <c r="R77" s="11">
        <f>[1]март!R82+[1]февраль!R82+'[1]январь 2015'!R82</f>
        <v>0</v>
      </c>
      <c r="S77" s="11">
        <f>[1]март!S82+[1]февраль!S82+'[1]январь 2015'!S82</f>
        <v>0</v>
      </c>
      <c r="T77" s="11">
        <f>[1]март!T82+[1]февраль!T82+'[1]январь 2015'!T82</f>
        <v>0</v>
      </c>
      <c r="U77" s="11">
        <f>[1]март!U82+[1]февраль!U82+'[1]январь 2015'!U82</f>
        <v>0</v>
      </c>
      <c r="V77" s="11">
        <f>[1]март!V82+[1]февраль!V82+'[1]январь 2015'!V82</f>
        <v>0</v>
      </c>
      <c r="W77" s="11">
        <f>[1]март!W82+[1]февраль!W82+'[1]январь 2015'!W82</f>
        <v>0</v>
      </c>
      <c r="X77" s="11">
        <f>[1]март!X82+[1]февраль!X82+'[1]январь 2015'!X82</f>
        <v>0</v>
      </c>
      <c r="Y77" s="11">
        <f>[1]март!Y82+[1]февраль!Y82+'[1]январь 2015'!Y82</f>
        <v>0</v>
      </c>
      <c r="Z77" s="11">
        <f>[1]март!Z82+[1]февраль!Z82+'[1]январь 2015'!Z82</f>
        <v>0</v>
      </c>
      <c r="AA77" s="11">
        <f>[1]март!AA82+[1]февраль!AA82+'[1]январь 2015'!AA82</f>
        <v>0</v>
      </c>
      <c r="AB77" s="11">
        <f>[1]март!AB82+[1]февраль!AB82+'[1]январь 2015'!AB82</f>
        <v>0</v>
      </c>
      <c r="AC77" s="11">
        <f>[1]март!AC82+[1]февраль!AC82+'[1]январь 2015'!AC82</f>
        <v>0</v>
      </c>
      <c r="AD77" s="11">
        <f>[1]март!AD82+[1]февраль!AD82+'[1]январь 2015'!AD82</f>
        <v>0</v>
      </c>
      <c r="AE77" s="11">
        <f>[1]март!AE82+[1]февраль!AE82+'[1]январь 2015'!AE82</f>
        <v>0</v>
      </c>
      <c r="AF77" s="11">
        <f>[1]март!AF82+[1]февраль!AF82+'[1]январь 2015'!AF82</f>
        <v>0</v>
      </c>
      <c r="AG77" s="11">
        <f>[1]март!AG82+[1]февраль!AG82+'[1]январь 2015'!AG82</f>
        <v>0</v>
      </c>
      <c r="AH77" s="11">
        <f>[1]март!AH82+[1]февраль!AH82+'[1]январь 2015'!AH82</f>
        <v>0</v>
      </c>
      <c r="AI77" s="11">
        <f>[1]март!AI82+[1]февраль!AI82+'[1]январь 2015'!AI82</f>
        <v>0</v>
      </c>
      <c r="AJ77" s="11">
        <f>[1]март!AJ82+[1]февраль!AJ82+'[1]январь 2015'!AJ82</f>
        <v>0</v>
      </c>
      <c r="AK77" s="27">
        <f>[1]март!AK82+[1]февраль!AK82+'[1]январь 2015'!AK82</f>
        <v>0</v>
      </c>
      <c r="AL77" s="27">
        <f>[1]март!AL82+[1]февраль!AL82+'[1]январь 2015'!AL82</f>
        <v>0</v>
      </c>
      <c r="AM77" s="27">
        <f>[1]март!AM82+[1]февраль!AM82+'[1]январь 2015'!AM82</f>
        <v>0</v>
      </c>
      <c r="AN77" s="27">
        <f>[1]март!AN82+[1]февраль!AN82+'[1]январь 2015'!AN82</f>
        <v>0</v>
      </c>
      <c r="AO77" s="27">
        <f>[1]март!AO82+[1]февраль!AO82+'[1]январь 2015'!AO82</f>
        <v>0</v>
      </c>
      <c r="AP77" s="27">
        <f>[1]март!AP82+[1]февраль!AP82+'[1]январь 2015'!AP82</f>
        <v>0</v>
      </c>
      <c r="AQ77" s="27">
        <f>[1]март!AQ82+[1]февраль!AQ82+'[1]январь 2015'!AQ82</f>
        <v>0</v>
      </c>
      <c r="AR77" s="27">
        <f>[1]март!AR82+[1]февраль!AR82+'[1]январь 2015'!AR82</f>
        <v>0</v>
      </c>
      <c r="AS77" s="27">
        <f>[1]март!AS82+[1]февраль!AS82+'[1]январь 2015'!AS82</f>
        <v>0</v>
      </c>
      <c r="AT77" s="27">
        <f>[1]март!AT82+[1]февраль!AT82+'[1]январь 2015'!AT82</f>
        <v>1</v>
      </c>
      <c r="AU77" s="27">
        <f>[1]март!AU82+[1]февраль!AU82+'[1]январь 2015'!AU82</f>
        <v>0</v>
      </c>
      <c r="AV77" s="27">
        <f>[1]март!AV82+[1]февраль!AV82+'[1]январь 2015'!AV82</f>
        <v>0</v>
      </c>
      <c r="AW77" s="27">
        <f>[1]март!AW82+[1]февраль!AW82+'[1]январь 2015'!AW82</f>
        <v>0</v>
      </c>
      <c r="AX77" s="27">
        <f>[1]март!AX82+[1]февраль!AX82+'[1]январь 2015'!AX82</f>
        <v>0</v>
      </c>
      <c r="AY77" s="27">
        <f>[1]март!AY82+[1]февраль!AY82+'[1]январь 2015'!AY82</f>
        <v>0</v>
      </c>
      <c r="AZ77" s="27">
        <f>[1]март!AZ82+[1]февраль!AZ82+'[1]январь 2015'!AZ82</f>
        <v>2</v>
      </c>
      <c r="BA77" s="27">
        <f>[1]март!BA82+[1]февраль!BA82+'[1]январь 2015'!BA82</f>
        <v>0</v>
      </c>
      <c r="BB77" s="27">
        <f>[1]март!BB82+[1]февраль!BB82+'[1]январь 2015'!BB82</f>
        <v>0</v>
      </c>
      <c r="BC77" s="27">
        <f>[1]март!BC82+[1]февраль!BC82+'[1]январь 2015'!BC82</f>
        <v>0</v>
      </c>
      <c r="BD77" s="27">
        <f>[1]март!BD82+[1]февраль!BD82+'[1]январь 2015'!BD82</f>
        <v>0</v>
      </c>
      <c r="BE77" s="27">
        <f>[1]март!BE82+[1]февраль!BE82+'[1]январь 2015'!BE82</f>
        <v>0</v>
      </c>
      <c r="BF77" s="27">
        <f>[1]март!BF82+[1]февраль!BF82+'[1]январь 2015'!BF82</f>
        <v>0</v>
      </c>
      <c r="BG77" s="27">
        <f>[1]март!BG82+[1]февраль!BG82+'[1]январь 2015'!BG82</f>
        <v>0</v>
      </c>
      <c r="BH77" s="27">
        <f>[1]март!BH82+[1]февраль!BH82+'[1]январь 2015'!BH82</f>
        <v>0</v>
      </c>
      <c r="BI77" s="27">
        <f>[1]март!BI82+[1]февраль!BI82+'[1]январь 2015'!BI82</f>
        <v>0</v>
      </c>
      <c r="BJ77" s="27">
        <f>[1]март!BJ82+[1]февраль!BJ82+'[1]январь 2015'!BJ82</f>
        <v>0</v>
      </c>
      <c r="BK77" s="27">
        <f>[1]март!BK82+[1]февраль!BK82+'[1]январь 2015'!BK82</f>
        <v>0</v>
      </c>
      <c r="BL77" s="27">
        <f>[1]март!BL82+[1]февраль!BL82+'[1]январь 2015'!BL82</f>
        <v>0</v>
      </c>
      <c r="BM77" s="27">
        <f>[1]март!BM82+[1]февраль!BM82+'[1]январь 2015'!BM82</f>
        <v>0</v>
      </c>
      <c r="BN77" s="27">
        <f>[1]март!BN82+[1]февраль!BN82+'[1]январь 2015'!BN82</f>
        <v>0</v>
      </c>
      <c r="BO77" s="27">
        <f>[1]март!BO82+[1]февраль!BO82+'[1]январь 2015'!BO82</f>
        <v>0</v>
      </c>
      <c r="BP77" s="27">
        <f>[1]март!BP82+[1]февраль!BP82+'[1]январь 2015'!BP82</f>
        <v>0</v>
      </c>
      <c r="BQ77" s="27">
        <f>[1]март!BQ82+[1]февраль!BQ82+'[1]январь 2015'!BQ82</f>
        <v>0</v>
      </c>
      <c r="BR77" s="27">
        <f>[1]март!BR82+[1]февраль!BR82+'[1]январь 2015'!BR82</f>
        <v>0</v>
      </c>
      <c r="BS77" s="27">
        <f>[1]март!BS82+[1]февраль!BS82+'[1]январь 2015'!BS82</f>
        <v>0</v>
      </c>
      <c r="BT77" s="27">
        <f>[1]март!BT82+[1]февраль!BT82+'[1]январь 2015'!BT82</f>
        <v>0</v>
      </c>
      <c r="BU77" s="27">
        <f>[1]март!BU82+[1]февраль!BU82+'[1]январь 2015'!BU82</f>
        <v>0</v>
      </c>
      <c r="BV77" s="27">
        <f>[1]март!BV82+[1]февраль!BV82+'[1]январь 2015'!BV82</f>
        <v>0</v>
      </c>
      <c r="BW77" s="27">
        <f>[1]март!BW82+[1]февраль!BW82+'[1]январь 2015'!BW82</f>
        <v>0</v>
      </c>
      <c r="BX77" s="27">
        <f>[1]март!BX82+[1]февраль!BX82+'[1]январь 2015'!BX82</f>
        <v>0</v>
      </c>
      <c r="BY77" s="27">
        <f>[1]март!BY82+[1]февраль!BY82+'[1]январь 2015'!BY82</f>
        <v>0</v>
      </c>
      <c r="BZ77" s="27">
        <f>[1]март!BZ82+[1]февраль!BZ82+'[1]январь 2015'!BZ82</f>
        <v>0</v>
      </c>
      <c r="CA77" s="27">
        <f>[1]март!CA82+[1]февраль!CA82+'[1]январь 2015'!CA82</f>
        <v>0</v>
      </c>
      <c r="CB77" s="27">
        <f>[1]март!CB82+[1]февраль!CB82+'[1]январь 2015'!CB82</f>
        <v>0</v>
      </c>
      <c r="CC77" s="27">
        <f>[1]март!CC82+[1]февраль!CC82+'[1]январь 2015'!CC82</f>
        <v>0</v>
      </c>
      <c r="CD77" s="27">
        <f>[1]март!CD82+[1]февраль!CD82+'[1]январь 2015'!CD82</f>
        <v>0</v>
      </c>
      <c r="CE77" s="27">
        <f>[1]март!CE82+[1]февраль!CE82+'[1]январь 2015'!CE82</f>
        <v>0</v>
      </c>
      <c r="CF77" s="27">
        <f>[1]март!CF82+[1]февраль!CF82+'[1]январь 2015'!CF82</f>
        <v>0</v>
      </c>
      <c r="CG77" s="27">
        <f>[1]март!CG82+[1]февраль!CG82+'[1]январь 2015'!CG82</f>
        <v>0</v>
      </c>
      <c r="CH77" s="27">
        <f>[1]март!CH82+[1]февраль!CH82+'[1]январь 2015'!CH82</f>
        <v>0</v>
      </c>
      <c r="CI77" s="27">
        <f>[1]март!CI82+[1]февраль!CI82+'[1]январь 2015'!CI82</f>
        <v>0</v>
      </c>
      <c r="CJ77" s="27">
        <f>[1]март!CJ82+[1]февраль!CJ82+'[1]январь 2015'!CJ82</f>
        <v>0</v>
      </c>
      <c r="CK77" s="27">
        <f>[1]март!CK82+[1]февраль!CK82+'[1]январь 2015'!CK82</f>
        <v>0</v>
      </c>
      <c r="CL77" s="27">
        <f>[1]март!CL82+[1]февраль!CL82+'[1]январь 2015'!CL82</f>
        <v>0</v>
      </c>
      <c r="CM77" s="27">
        <f>[1]март!CM82+[1]февраль!CM82+'[1]январь 2015'!CM82</f>
        <v>0</v>
      </c>
      <c r="CN77" s="27">
        <f>[1]март!CN82+[1]февраль!CN82+'[1]январь 2015'!CN82</f>
        <v>0</v>
      </c>
      <c r="CO77" s="27">
        <f>[1]март!CO82+[1]февраль!CO82+'[1]январь 2015'!CO82</f>
        <v>0</v>
      </c>
      <c r="CP77" s="27">
        <f>[1]март!CP82+[1]февраль!CP82+'[1]январь 2015'!CP82</f>
        <v>0</v>
      </c>
      <c r="CQ77" s="27">
        <f>[1]март!CQ82+[1]февраль!CQ82+'[1]январь 2015'!CQ82</f>
        <v>0</v>
      </c>
      <c r="CR77" s="27">
        <f>[1]март!CR82+[1]февраль!CR82+'[1]январь 2015'!CR82</f>
        <v>0</v>
      </c>
      <c r="CS77" s="27">
        <f>[1]март!CS82+[1]февраль!CS82+'[1]январь 2015'!CS82</f>
        <v>0</v>
      </c>
      <c r="CT77" s="27">
        <f>[1]март!CT82+[1]февраль!CT82+'[1]январь 2015'!CT82</f>
        <v>0</v>
      </c>
      <c r="CU77" s="27">
        <f>[1]март!CU82+[1]февраль!CU82+'[1]январь 2015'!CU82</f>
        <v>0</v>
      </c>
      <c r="CV77" s="27">
        <f>[1]март!CV82+[1]февраль!CV82+'[1]январь 2015'!CV82</f>
        <v>0</v>
      </c>
      <c r="CW77" s="27">
        <f>[1]март!CW82+[1]февраль!CW82+'[1]январь 2015'!CW82</f>
        <v>0</v>
      </c>
      <c r="CX77" s="27">
        <f>[1]март!CX82+[1]февраль!CX82+'[1]январь 2015'!CX82</f>
        <v>0</v>
      </c>
      <c r="CY77" s="27">
        <f>[1]март!CY82+[1]февраль!CY82+'[1]январь 2015'!CY82</f>
        <v>0</v>
      </c>
      <c r="CZ77" s="27">
        <f>[1]март!CZ82+[1]февраль!CZ82+'[1]январь 2015'!CZ82</f>
        <v>0</v>
      </c>
      <c r="DA77" s="27">
        <f>[1]март!DA82+[1]февраль!DA82+'[1]январь 2015'!DA82</f>
        <v>0</v>
      </c>
      <c r="DB77" s="27">
        <f>[1]март!DB82+[1]февраль!DB82+'[1]январь 2015'!DB82</f>
        <v>0</v>
      </c>
      <c r="DC77" s="27">
        <f>[1]март!DC82+[1]февраль!DC82+'[1]январь 2015'!DC82</f>
        <v>0</v>
      </c>
      <c r="DD77" s="27">
        <f>[1]март!DD82+[1]февраль!DD82+'[1]январь 2015'!DD82</f>
        <v>0</v>
      </c>
      <c r="DE77" s="27">
        <f>[1]март!DE82+[1]февраль!DE82+'[1]январь 2015'!DE82</f>
        <v>0</v>
      </c>
      <c r="DF77" s="27">
        <f>[1]март!DF82+[1]февраль!DF82+'[1]январь 2015'!DF82</f>
        <v>0</v>
      </c>
      <c r="DG77" s="27">
        <f>[1]март!DG82+[1]февраль!DG82+'[1]январь 2015'!DG82</f>
        <v>0</v>
      </c>
      <c r="DH77" s="27">
        <f>[1]март!DH82+[1]февраль!DH82+'[1]январь 2015'!DH82</f>
        <v>0</v>
      </c>
      <c r="DI77" s="27">
        <f>[1]март!DI82+[1]февраль!DI82+'[1]январь 2015'!DI82</f>
        <v>0</v>
      </c>
      <c r="DJ77" s="27">
        <f>[1]март!DJ82+[1]февраль!DJ82+'[1]январь 2015'!DJ82</f>
        <v>0</v>
      </c>
      <c r="DK77" s="27">
        <f>[1]март!DK82+[1]февраль!DK82+'[1]январь 2015'!DK82</f>
        <v>0</v>
      </c>
      <c r="DL77" s="27">
        <f>[1]март!DL82+[1]февраль!DL82+'[1]январь 2015'!DL82</f>
        <v>0</v>
      </c>
      <c r="DM77" s="27">
        <f>[1]март!DM82+[1]февраль!DM82+'[1]январь 2015'!DM82</f>
        <v>0</v>
      </c>
      <c r="DN77" s="27">
        <f>[1]март!DN82+[1]февраль!DN82+'[1]январь 2015'!DN82</f>
        <v>0</v>
      </c>
      <c r="DO77" s="27">
        <f>[1]март!DO82+[1]февраль!DO82+'[1]январь 2015'!DO82</f>
        <v>0</v>
      </c>
      <c r="DP77" s="27">
        <f>[1]март!DP82+[1]февраль!DP82+'[1]январь 2015'!DP82</f>
        <v>0</v>
      </c>
      <c r="DQ77" s="27">
        <f>[1]март!DQ82+[1]февраль!DQ82+'[1]январь 2015'!DQ82</f>
        <v>0</v>
      </c>
      <c r="DR77" s="27">
        <f>[1]март!DR82+[1]февраль!DR82+'[1]январь 2015'!DR82</f>
        <v>0</v>
      </c>
      <c r="DS77" s="27">
        <f>[1]март!DS82+[1]февраль!DS82+'[1]январь 2015'!DS82</f>
        <v>0</v>
      </c>
      <c r="DT77" s="27">
        <f>[1]март!DT82+[1]февраль!DT82+'[1]январь 2015'!DT82</f>
        <v>0</v>
      </c>
      <c r="DU77" s="27">
        <f>[1]март!DU82+[1]февраль!DU82+'[1]январь 2015'!DU82</f>
        <v>0</v>
      </c>
      <c r="DV77" s="27">
        <f>[1]март!DV82+[1]февраль!DV82+'[1]январь 2015'!DV82</f>
        <v>0</v>
      </c>
      <c r="DW77" s="27">
        <f>[1]март!DW82+[1]февраль!DW82+'[1]январь 2015'!DW82</f>
        <v>0</v>
      </c>
      <c r="DX77" s="27">
        <f>[1]март!DX82+[1]февраль!DX82+'[1]январь 2015'!DX82</f>
        <v>0</v>
      </c>
      <c r="DY77" s="27">
        <f>[1]март!DY82+[1]февраль!DY82+'[1]январь 2015'!DY82</f>
        <v>0</v>
      </c>
      <c r="DZ77" s="27">
        <f>[1]март!DZ82+[1]февраль!DZ82+'[1]январь 2015'!DZ82</f>
        <v>0</v>
      </c>
      <c r="EA77" s="27">
        <f>[1]март!EA82+[1]февраль!EA82+'[1]январь 2015'!EA82</f>
        <v>0</v>
      </c>
      <c r="EB77" s="27">
        <f>[1]март!EB82+[1]февраль!EB82+'[1]январь 2015'!EB82</f>
        <v>0</v>
      </c>
      <c r="EC77" s="27">
        <f>[1]март!EC82+[1]февраль!EC82+'[1]январь 2015'!EC82</f>
        <v>0</v>
      </c>
      <c r="ED77" s="27">
        <f>[1]март!ED82+[1]февраль!ED82+'[1]январь 2015'!ED82</f>
        <v>0</v>
      </c>
      <c r="EE77" s="27">
        <f>[1]март!EE82+[1]февраль!EE82+'[1]январь 2015'!EE82</f>
        <v>0</v>
      </c>
      <c r="EF77" s="27">
        <f>[1]март!EF82+[1]февраль!EF82+'[1]январь 2015'!EF82</f>
        <v>0</v>
      </c>
      <c r="EG77" s="27">
        <f>[1]март!EG82+[1]февраль!EG82+'[1]январь 2015'!EG82</f>
        <v>0</v>
      </c>
      <c r="EH77" s="27">
        <f>[1]март!EH82+[1]февраль!EH82+'[1]январь 2015'!EH82</f>
        <v>0</v>
      </c>
      <c r="EI77" s="27">
        <f>[1]март!EI82+[1]февраль!EI82+'[1]январь 2015'!EI82</f>
        <v>0</v>
      </c>
      <c r="EJ77" s="27">
        <f>[1]март!EJ82+[1]февраль!EJ82+'[1]январь 2015'!EJ82</f>
        <v>0</v>
      </c>
      <c r="EK77" s="27">
        <f>[1]март!EK82+[1]февраль!EK82+'[1]январь 2015'!EK82</f>
        <v>0</v>
      </c>
      <c r="EL77" s="27">
        <f>[1]март!EL82+[1]февраль!EL82+'[1]январь 2015'!EL82</f>
        <v>0</v>
      </c>
      <c r="EM77" s="27">
        <f>[1]март!EM82+[1]февраль!EM82+'[1]январь 2015'!EM82</f>
        <v>0</v>
      </c>
      <c r="EN77" s="27">
        <f>[1]март!EN82+[1]февраль!EN82+'[1]январь 2015'!EN82</f>
        <v>0</v>
      </c>
      <c r="EO77" s="27">
        <f>[1]март!EO82+[1]февраль!EO82+'[1]январь 2015'!EO82</f>
        <v>0</v>
      </c>
      <c r="EP77" s="27">
        <f>[1]март!EP82+[1]февраль!EP82+'[1]январь 2015'!EP82</f>
        <v>0</v>
      </c>
      <c r="EQ77" s="27">
        <f>[1]март!EQ82+[1]февраль!EQ82+'[1]январь 2015'!EQ82</f>
        <v>0</v>
      </c>
      <c r="ER77" s="27">
        <f>[1]март!ER82+[1]февраль!ER82+'[1]январь 2015'!ER82</f>
        <v>0</v>
      </c>
      <c r="ES77" s="27">
        <f>[1]март!ES82+[1]февраль!ES82+'[1]январь 2015'!ES82</f>
        <v>0</v>
      </c>
      <c r="ET77" s="27">
        <f>[1]март!ET82+[1]февраль!ET82+'[1]январь 2015'!ET82</f>
        <v>0</v>
      </c>
      <c r="EU77" s="27">
        <f>[1]март!EU82+[1]февраль!EU82+'[1]январь 2015'!EU82</f>
        <v>0</v>
      </c>
      <c r="EV77" s="27">
        <f>[1]март!EV82+[1]февраль!EV82+'[1]январь 2015'!EV82</f>
        <v>0</v>
      </c>
      <c r="EW77" s="27">
        <f>[1]март!EW82+[1]февраль!EW82+'[1]январь 2015'!EW82</f>
        <v>0</v>
      </c>
      <c r="EX77" s="27">
        <f>[1]март!EX82+[1]февраль!EX82+'[1]январь 2015'!EX82</f>
        <v>0</v>
      </c>
      <c r="EY77" s="27">
        <f>[1]март!EY82+[1]февраль!EY82+'[1]январь 2015'!EY82</f>
        <v>0</v>
      </c>
      <c r="EZ77" s="27">
        <f>[1]март!EZ82+[1]февраль!EZ82+'[1]январь 2015'!EZ82</f>
        <v>0</v>
      </c>
      <c r="FA77" s="27">
        <f>[1]март!FA82+[1]февраль!FA82+'[1]январь 2015'!FA82</f>
        <v>0</v>
      </c>
      <c r="FB77" s="27">
        <f>[1]март!FB82+[1]февраль!FB82+'[1]январь 2015'!FB82</f>
        <v>0</v>
      </c>
      <c r="FC77" s="27">
        <f>[1]март!FC82+[1]февраль!FC82+'[1]январь 2015'!FC82</f>
        <v>0</v>
      </c>
      <c r="FD77" s="27">
        <f>[1]март!FD82+[1]февраль!FD82+'[1]январь 2015'!FD82</f>
        <v>0</v>
      </c>
      <c r="FE77" s="27">
        <f>[1]март!FE82+[1]февраль!FE82+'[1]январь 2015'!FE82</f>
        <v>0</v>
      </c>
      <c r="FF77" s="27">
        <f>[1]март!FF82+[1]февраль!FF82+'[1]январь 2015'!FF82</f>
        <v>0</v>
      </c>
      <c r="FG77" s="27">
        <f>[1]март!FG82+[1]февраль!FG82+'[1]январь 2015'!FG82</f>
        <v>0</v>
      </c>
      <c r="FH77" s="27">
        <f>[1]март!FH82+[1]февраль!FH82+'[1]январь 2015'!FH82</f>
        <v>0</v>
      </c>
      <c r="FI77" s="27">
        <f>[1]март!FI82+[1]февраль!FI82+'[1]январь 2015'!FI82</f>
        <v>0</v>
      </c>
      <c r="FJ77" s="27">
        <f>[1]март!FJ82+[1]февраль!FJ82+'[1]январь 2015'!FJ82</f>
        <v>0</v>
      </c>
      <c r="FK77" s="27">
        <f>[1]март!FK82+[1]февраль!FK82+'[1]январь 2015'!FK82</f>
        <v>0</v>
      </c>
      <c r="FL77" s="27">
        <f>[1]март!FL82+[1]февраль!FL82+'[1]январь 2015'!FL82</f>
        <v>0</v>
      </c>
      <c r="FM77" s="27">
        <f>[1]март!FM82+[1]февраль!FM82+'[1]январь 2015'!FM82</f>
        <v>0</v>
      </c>
      <c r="FN77" s="27">
        <f>[1]март!FN82+[1]февраль!FN82+'[1]январь 2015'!FN82</f>
        <v>0</v>
      </c>
      <c r="FO77" s="27">
        <f>[1]март!FO82+[1]февраль!FO82+'[1]январь 2015'!FO82</f>
        <v>0</v>
      </c>
      <c r="FP77" s="27">
        <f>[1]март!FP82+[1]февраль!FP82+'[1]январь 2015'!FP82</f>
        <v>0</v>
      </c>
      <c r="FQ77" s="27">
        <f>[1]март!FQ82+[1]февраль!FQ82+'[1]январь 2015'!FQ82</f>
        <v>0</v>
      </c>
      <c r="FR77" s="27">
        <f>[1]март!FR82+[1]февраль!FR82+'[1]январь 2015'!FR82</f>
        <v>0</v>
      </c>
      <c r="FS77" s="27">
        <f>[1]март!FS82+[1]февраль!FS82+'[1]январь 2015'!FS82</f>
        <v>0</v>
      </c>
      <c r="FT77" s="27">
        <f>[1]март!FT82+[1]февраль!FT82+'[1]январь 2015'!FT82</f>
        <v>0</v>
      </c>
      <c r="FU77" s="27">
        <f>[1]март!FU82+[1]февраль!FU82+'[1]январь 2015'!FU82</f>
        <v>0</v>
      </c>
      <c r="FV77" s="27">
        <f>[1]март!FV82+[1]февраль!FV82+'[1]январь 2015'!FV82</f>
        <v>0</v>
      </c>
      <c r="FW77" s="27">
        <f>[1]март!FW82+[1]февраль!FW82+'[1]январь 2015'!FW82</f>
        <v>0</v>
      </c>
      <c r="FX77" s="27">
        <f>[1]март!FX82+[1]февраль!FX82+'[1]январь 2015'!FX82</f>
        <v>0</v>
      </c>
      <c r="FY77" s="27">
        <f>[1]март!FY82+[1]февраль!FY82+'[1]январь 2015'!FY82</f>
        <v>0</v>
      </c>
      <c r="FZ77" s="27">
        <f>[1]март!FZ82+[1]февраль!FZ82+'[1]январь 2015'!FZ82</f>
        <v>0</v>
      </c>
      <c r="GA77" s="27">
        <f>[1]март!GA82+[1]февраль!GA82+'[1]январь 2015'!GA82</f>
        <v>0</v>
      </c>
      <c r="GB77" s="27">
        <f>[1]март!GB82+[1]февраль!GB82+'[1]январь 2015'!GB82</f>
        <v>0</v>
      </c>
      <c r="GC77" s="27">
        <f>[1]март!GC82+[1]февраль!GC82+'[1]январь 2015'!GC82</f>
        <v>0</v>
      </c>
      <c r="GD77" s="27">
        <f>[1]март!GD82+[1]февраль!GD82+'[1]январь 2015'!GD82</f>
        <v>0</v>
      </c>
      <c r="GE77" s="27">
        <f>[1]март!GE82+[1]февраль!GE82+'[1]январь 2015'!GE82</f>
        <v>0</v>
      </c>
      <c r="GF77" s="27">
        <f>[1]март!GF82+[1]февраль!GF82+'[1]январь 2015'!GF82</f>
        <v>0</v>
      </c>
      <c r="GG77" s="27">
        <f>[1]март!GG82+[1]февраль!GG82+'[1]январь 2015'!GG82</f>
        <v>0</v>
      </c>
      <c r="GH77" s="27">
        <f>[1]март!GH82+[1]февраль!GH82+'[1]январь 2015'!GH82</f>
        <v>0</v>
      </c>
      <c r="GI77" s="27">
        <f>[1]март!GI82+[1]февраль!GI82+'[1]январь 2015'!GI82</f>
        <v>0</v>
      </c>
      <c r="GJ77" s="27">
        <f>[1]март!GJ82+[1]февраль!GJ82+'[1]январь 2015'!GJ82</f>
        <v>0</v>
      </c>
      <c r="GK77" s="27">
        <f>[1]март!GK82+[1]февраль!GK82+'[1]январь 2015'!GK82</f>
        <v>0</v>
      </c>
      <c r="GL77" s="27">
        <f>[1]март!GL82+[1]февраль!GL82+'[1]январь 2015'!GL82</f>
        <v>0</v>
      </c>
      <c r="GM77" s="27">
        <f>[1]март!GM82+[1]февраль!GM82+'[1]январь 2015'!GM82</f>
        <v>0</v>
      </c>
      <c r="GN77" s="27">
        <f>[1]март!GN82+[1]февраль!GN82+'[1]январь 2015'!GN82</f>
        <v>0</v>
      </c>
      <c r="GO77" s="27">
        <f>[1]март!GO82+[1]февраль!GO82+'[1]январь 2015'!GO82</f>
        <v>0</v>
      </c>
      <c r="GP77" s="27">
        <f>[1]март!GP82+[1]февраль!GP82+'[1]январь 2015'!GP82</f>
        <v>0</v>
      </c>
      <c r="GQ77" s="27">
        <f>[1]март!GQ82+[1]февраль!GQ82+'[1]январь 2015'!GQ82</f>
        <v>0</v>
      </c>
      <c r="GR77" s="27">
        <f>[1]март!GR82+[1]февраль!GR82+'[1]январь 2015'!GR82</f>
        <v>0</v>
      </c>
      <c r="GS77" s="27">
        <f>[1]март!GS82+[1]февраль!GS82+'[1]январь 2015'!GS82</f>
        <v>0</v>
      </c>
      <c r="GT77" s="27">
        <f>[1]март!GT82+[1]февраль!GT82+'[1]январь 2015'!GT82</f>
        <v>0</v>
      </c>
      <c r="GU77" s="27">
        <f>[1]март!GU82+[1]февраль!GU82+'[1]январь 2015'!GU82</f>
        <v>1</v>
      </c>
      <c r="GV77" s="27">
        <f>[1]март!GV82+[1]февраль!GV82+'[1]январь 2015'!GV82</f>
        <v>0</v>
      </c>
      <c r="GW77" s="27">
        <f>[1]март!GW82+[1]февраль!GW82+'[1]январь 2015'!GW82</f>
        <v>0</v>
      </c>
      <c r="GX77" s="27">
        <f>[1]март!GX82+[1]февраль!GX82+'[1]январь 2015'!GX82</f>
        <v>0</v>
      </c>
      <c r="GY77" s="27">
        <f>[1]март!GY82+[1]февраль!GY82+'[1]январь 2015'!GY82</f>
        <v>0</v>
      </c>
      <c r="GZ77" s="27">
        <f>[1]март!GZ82+[1]февраль!GZ82+'[1]январь 2015'!GZ82</f>
        <v>0</v>
      </c>
      <c r="HA77" s="27">
        <f>[1]март!HA82+[1]февраль!HA82+'[1]январь 2015'!HA82</f>
        <v>0</v>
      </c>
      <c r="HB77" s="27">
        <f>[1]март!HB82+[1]февраль!HB82+'[1]январь 2015'!HB82</f>
        <v>0</v>
      </c>
      <c r="HC77" s="27">
        <f>[1]март!HC82+[1]февраль!HC82+'[1]январь 2015'!HC82</f>
        <v>0</v>
      </c>
      <c r="HD77" s="27">
        <f>[1]март!HD82+[1]февраль!HD82+'[1]январь 2015'!HD82</f>
        <v>0</v>
      </c>
      <c r="HE77" s="27">
        <f>[1]март!HE82+[1]февраль!HE82+'[1]январь 2015'!HE82</f>
        <v>0</v>
      </c>
      <c r="HF77" s="27">
        <f>[1]март!HF82+[1]февраль!HF82+'[1]январь 2015'!HF82</f>
        <v>0</v>
      </c>
      <c r="HG77" s="27">
        <f>[1]март!HG82+[1]февраль!HG82+'[1]январь 2015'!HG82</f>
        <v>0</v>
      </c>
      <c r="HH77" s="27">
        <f>[1]март!HH82+[1]февраль!HH82+'[1]январь 2015'!HH82</f>
        <v>0</v>
      </c>
      <c r="HI77" s="27">
        <f>[1]март!HI82+[1]февраль!HI82+'[1]январь 2015'!HI82</f>
        <v>0</v>
      </c>
      <c r="HJ77" s="27">
        <f>[1]март!HJ82+[1]февраль!HJ82+'[1]январь 2015'!HJ82</f>
        <v>0</v>
      </c>
      <c r="HK77" s="27">
        <f>[1]март!HK82+[1]февраль!HK82+'[1]январь 2015'!HK82</f>
        <v>0</v>
      </c>
      <c r="HL77" s="27">
        <f>[1]март!HL82+[1]февраль!HL82+'[1]январь 2015'!HL82</f>
        <v>0</v>
      </c>
      <c r="HM77" s="27">
        <f>[1]март!HM82+[1]февраль!HM82+'[1]январь 2015'!HM82</f>
        <v>0</v>
      </c>
      <c r="HN77" s="27">
        <f>[1]март!HN82+[1]февраль!HN82+'[1]январь 2015'!HN82</f>
        <v>0</v>
      </c>
      <c r="HO77" s="27">
        <f>[1]март!HO82+[1]февраль!HO82+'[1]январь 2015'!HO82</f>
        <v>0</v>
      </c>
      <c r="HP77" s="27">
        <f>[1]март!HP82+[1]февраль!HP82+'[1]январь 2015'!HP82</f>
        <v>0</v>
      </c>
      <c r="HQ77" s="27">
        <f>[1]март!HQ82+[1]февраль!HQ82+'[1]январь 2015'!HQ82</f>
        <v>0</v>
      </c>
      <c r="HR77" s="27">
        <f>[1]март!HR82+[1]февраль!HR82+'[1]январь 2015'!HR82</f>
        <v>0</v>
      </c>
      <c r="HS77" s="27">
        <f>[1]март!HS82+[1]февраль!HS82+'[1]январь 2015'!HS82</f>
        <v>0</v>
      </c>
      <c r="HT77" s="27">
        <f>[1]март!HT82+[1]февраль!HT82+'[1]январь 2015'!HT82</f>
        <v>0</v>
      </c>
      <c r="HU77" s="27">
        <f>[1]март!HU82+[1]февраль!HU82+'[1]январь 2015'!HU82</f>
        <v>0</v>
      </c>
      <c r="HV77" s="27">
        <f>[1]март!HV82+[1]февраль!HV82+'[1]январь 2015'!HV82</f>
        <v>0</v>
      </c>
      <c r="HW77" s="27">
        <f>[1]март!HW82+[1]февраль!HW82+'[1]январь 2015'!HW82</f>
        <v>0</v>
      </c>
      <c r="HX77" s="27">
        <f>[1]март!HX82+[1]февраль!HX82+'[1]январь 2015'!HX82</f>
        <v>1</v>
      </c>
    </row>
    <row r="78" spans="1:232">
      <c r="A78" s="22"/>
      <c r="B78" s="10"/>
      <c r="C78" s="20" t="s">
        <v>236</v>
      </c>
      <c r="D78" s="49">
        <f t="shared" si="30"/>
        <v>17.289000000000001</v>
      </c>
      <c r="E78" s="26">
        <f t="shared" si="31"/>
        <v>17.289000000000001</v>
      </c>
      <c r="F78" s="26"/>
      <c r="G78" s="11">
        <f>[1]март!G83+[1]февраль!G83+'[1]январь 2015'!G83</f>
        <v>0</v>
      </c>
      <c r="H78" s="11">
        <f>[1]март!H83+[1]февраль!H83+'[1]январь 2015'!H83</f>
        <v>0</v>
      </c>
      <c r="I78" s="11">
        <f>[1]март!I83+[1]февраль!I83+'[1]январь 2015'!I83</f>
        <v>0</v>
      </c>
      <c r="J78" s="11">
        <f>[1]март!J83+[1]февраль!J83+'[1]январь 2015'!J83</f>
        <v>0</v>
      </c>
      <c r="K78" s="11">
        <f>[1]март!K83+[1]февраль!K83+'[1]январь 2015'!K83</f>
        <v>0</v>
      </c>
      <c r="L78" s="11">
        <f>[1]март!L83+[1]февраль!L83+'[1]январь 2015'!L83</f>
        <v>0</v>
      </c>
      <c r="M78" s="11">
        <f>[1]март!M83+[1]февраль!M83+'[1]январь 2015'!M83</f>
        <v>0</v>
      </c>
      <c r="N78" s="11">
        <f>[1]март!N83+[1]февраль!N83+'[1]январь 2015'!N83</f>
        <v>0</v>
      </c>
      <c r="O78" s="11">
        <f>[1]март!O83+[1]февраль!O83+'[1]январь 2015'!O83</f>
        <v>0</v>
      </c>
      <c r="P78" s="11">
        <f>[1]март!P83+[1]февраль!P83+'[1]январь 2015'!P83</f>
        <v>0</v>
      </c>
      <c r="Q78" s="11">
        <f>[1]март!Q83+[1]февраль!Q83+'[1]январь 2015'!Q83</f>
        <v>0</v>
      </c>
      <c r="R78" s="11">
        <f>[1]март!R83+[1]февраль!R83+'[1]январь 2015'!R83</f>
        <v>0</v>
      </c>
      <c r="S78" s="11">
        <f>[1]март!S83+[1]февраль!S83+'[1]январь 2015'!S83</f>
        <v>0</v>
      </c>
      <c r="T78" s="11">
        <f>[1]март!T83+[1]февраль!T83+'[1]январь 2015'!T83</f>
        <v>0</v>
      </c>
      <c r="U78" s="11">
        <f>[1]март!U83+[1]февраль!U83+'[1]январь 2015'!U83</f>
        <v>0</v>
      </c>
      <c r="V78" s="11">
        <f>[1]март!V83+[1]февраль!V83+'[1]январь 2015'!V83</f>
        <v>0</v>
      </c>
      <c r="W78" s="11">
        <f>[1]март!W83+[1]февраль!W83+'[1]январь 2015'!W83</f>
        <v>0</v>
      </c>
      <c r="X78" s="11">
        <f>[1]март!X83+[1]февраль!X83+'[1]январь 2015'!X83</f>
        <v>0</v>
      </c>
      <c r="Y78" s="11">
        <f>[1]март!Y83+[1]февраль!Y83+'[1]январь 2015'!Y83</f>
        <v>0</v>
      </c>
      <c r="Z78" s="11">
        <f>[1]март!Z83+[1]февраль!Z83+'[1]январь 2015'!Z83</f>
        <v>0</v>
      </c>
      <c r="AA78" s="11">
        <f>[1]март!AA83+[1]февраль!AA83+'[1]январь 2015'!AA83</f>
        <v>0</v>
      </c>
      <c r="AB78" s="11">
        <f>[1]март!AB83+[1]февраль!AB83+'[1]январь 2015'!AB83</f>
        <v>0</v>
      </c>
      <c r="AC78" s="11">
        <f>[1]март!AC83+[1]февраль!AC83+'[1]январь 2015'!AC83</f>
        <v>0</v>
      </c>
      <c r="AD78" s="11">
        <f>[1]март!AD83+[1]февраль!AD83+'[1]январь 2015'!AD83</f>
        <v>0</v>
      </c>
      <c r="AE78" s="11">
        <f>[1]март!AE83+[1]февраль!AE83+'[1]январь 2015'!AE83</f>
        <v>0</v>
      </c>
      <c r="AF78" s="11">
        <f>[1]март!AF83+[1]февраль!AF83+'[1]январь 2015'!AF83</f>
        <v>0</v>
      </c>
      <c r="AG78" s="11">
        <f>[1]март!AG83+[1]февраль!AG83+'[1]январь 2015'!AG83</f>
        <v>0</v>
      </c>
      <c r="AH78" s="11">
        <f>[1]март!AH83+[1]февраль!AH83+'[1]январь 2015'!AH83</f>
        <v>0</v>
      </c>
      <c r="AI78" s="11">
        <f>[1]март!AI83+[1]февраль!AI83+'[1]январь 2015'!AI83</f>
        <v>0</v>
      </c>
      <c r="AJ78" s="11">
        <f>[1]март!AJ83+[1]февраль!AJ83+'[1]январь 2015'!AJ83</f>
        <v>0</v>
      </c>
      <c r="AK78" s="27">
        <f>[1]март!AK83+[1]февраль!AK83+'[1]январь 2015'!AK83</f>
        <v>0</v>
      </c>
      <c r="AL78" s="27">
        <f>[1]март!AL83+[1]февраль!AL83+'[1]январь 2015'!AL83</f>
        <v>0</v>
      </c>
      <c r="AM78" s="27">
        <f>[1]март!AM83+[1]февраль!AM83+'[1]январь 2015'!AM83</f>
        <v>0</v>
      </c>
      <c r="AN78" s="27">
        <f>[1]март!AN83+[1]февраль!AN83+'[1]январь 2015'!AN83</f>
        <v>0</v>
      </c>
      <c r="AO78" s="27">
        <f>[1]март!AO83+[1]февраль!AO83+'[1]январь 2015'!AO83</f>
        <v>0</v>
      </c>
      <c r="AP78" s="27">
        <f>[1]март!AP83+[1]февраль!AP83+'[1]январь 2015'!AP83</f>
        <v>0</v>
      </c>
      <c r="AQ78" s="27">
        <f>[1]март!AQ83+[1]февраль!AQ83+'[1]январь 2015'!AQ83</f>
        <v>0</v>
      </c>
      <c r="AR78" s="27">
        <f>[1]март!AR83+[1]февраль!AR83+'[1]январь 2015'!AR83</f>
        <v>0</v>
      </c>
      <c r="AS78" s="27">
        <f>[1]март!AS83+[1]февраль!AS83+'[1]январь 2015'!AS83</f>
        <v>0</v>
      </c>
      <c r="AT78" s="27">
        <f>[1]март!AT83+[1]февраль!AT83+'[1]январь 2015'!AT83</f>
        <v>4.1520000000000001</v>
      </c>
      <c r="AU78" s="27">
        <f>[1]март!AU83+[1]февраль!AU83+'[1]январь 2015'!AU83</f>
        <v>0</v>
      </c>
      <c r="AV78" s="27">
        <f>[1]март!AV83+[1]февраль!AV83+'[1]январь 2015'!AV83</f>
        <v>0</v>
      </c>
      <c r="AW78" s="27">
        <f>[1]март!AW83+[1]февраль!AW83+'[1]январь 2015'!AW83</f>
        <v>0</v>
      </c>
      <c r="AX78" s="27">
        <f>[1]март!AX83+[1]февраль!AX83+'[1]январь 2015'!AX83</f>
        <v>0</v>
      </c>
      <c r="AY78" s="27">
        <f>[1]март!AY83+[1]февраль!AY83+'[1]январь 2015'!AY83</f>
        <v>0</v>
      </c>
      <c r="AZ78" s="27">
        <f>[1]март!AZ83+[1]февраль!AZ83+'[1]январь 2015'!AZ83</f>
        <v>6.65</v>
      </c>
      <c r="BA78" s="27">
        <f>[1]март!BA83+[1]февраль!BA83+'[1]январь 2015'!BA83</f>
        <v>0</v>
      </c>
      <c r="BB78" s="27">
        <f>[1]март!BB83+[1]февраль!BB83+'[1]январь 2015'!BB83</f>
        <v>0</v>
      </c>
      <c r="BC78" s="27">
        <f>[1]март!BC83+[1]февраль!BC83+'[1]январь 2015'!BC83</f>
        <v>0</v>
      </c>
      <c r="BD78" s="27">
        <f>[1]март!BD83+[1]февраль!BD83+'[1]январь 2015'!BD83</f>
        <v>0</v>
      </c>
      <c r="BE78" s="27">
        <f>[1]март!BE83+[1]февраль!BE83+'[1]январь 2015'!BE83</f>
        <v>0</v>
      </c>
      <c r="BF78" s="27">
        <f>[1]март!BF83+[1]февраль!BF83+'[1]январь 2015'!BF83</f>
        <v>0</v>
      </c>
      <c r="BG78" s="27">
        <f>[1]март!BG83+[1]февраль!BG83+'[1]январь 2015'!BG83</f>
        <v>0</v>
      </c>
      <c r="BH78" s="27">
        <f>[1]март!BH83+[1]февраль!BH83+'[1]январь 2015'!BH83</f>
        <v>0</v>
      </c>
      <c r="BI78" s="27">
        <f>[1]март!BI83+[1]февраль!BI83+'[1]январь 2015'!BI83</f>
        <v>0</v>
      </c>
      <c r="BJ78" s="27">
        <f>[1]март!BJ83+[1]февраль!BJ83+'[1]январь 2015'!BJ83</f>
        <v>0</v>
      </c>
      <c r="BK78" s="27">
        <f>[1]март!BK83+[1]февраль!BK83+'[1]январь 2015'!BK83</f>
        <v>0</v>
      </c>
      <c r="BL78" s="27">
        <f>[1]март!BL83+[1]февраль!BL83+'[1]январь 2015'!BL83</f>
        <v>0</v>
      </c>
      <c r="BM78" s="27">
        <f>[1]март!BM83+[1]февраль!BM83+'[1]январь 2015'!BM83</f>
        <v>0</v>
      </c>
      <c r="BN78" s="27">
        <f>[1]март!BN83+[1]февраль!BN83+'[1]январь 2015'!BN83</f>
        <v>0</v>
      </c>
      <c r="BO78" s="27">
        <f>[1]март!BO83+[1]февраль!BO83+'[1]январь 2015'!BO83</f>
        <v>0</v>
      </c>
      <c r="BP78" s="27">
        <f>[1]март!BP83+[1]февраль!BP83+'[1]январь 2015'!BP83</f>
        <v>0</v>
      </c>
      <c r="BQ78" s="27">
        <f>[1]март!BQ83+[1]февраль!BQ83+'[1]январь 2015'!BQ83</f>
        <v>0</v>
      </c>
      <c r="BR78" s="27">
        <f>[1]март!BR83+[1]февраль!BR83+'[1]январь 2015'!BR83</f>
        <v>0</v>
      </c>
      <c r="BS78" s="27">
        <f>[1]март!BS83+[1]февраль!BS83+'[1]январь 2015'!BS83</f>
        <v>0</v>
      </c>
      <c r="BT78" s="27">
        <f>[1]март!BT83+[1]февраль!BT83+'[1]январь 2015'!BT83</f>
        <v>0</v>
      </c>
      <c r="BU78" s="27">
        <f>[1]март!BU83+[1]февраль!BU83+'[1]январь 2015'!BU83</f>
        <v>0</v>
      </c>
      <c r="BV78" s="27">
        <f>[1]март!BV83+[1]февраль!BV83+'[1]январь 2015'!BV83</f>
        <v>0</v>
      </c>
      <c r="BW78" s="27">
        <f>[1]март!BW83+[1]февраль!BW83+'[1]январь 2015'!BW83</f>
        <v>0</v>
      </c>
      <c r="BX78" s="27">
        <f>[1]март!BX83+[1]февраль!BX83+'[1]январь 2015'!BX83</f>
        <v>0</v>
      </c>
      <c r="BY78" s="27">
        <f>[1]март!BY83+[1]февраль!BY83+'[1]январь 2015'!BY83</f>
        <v>0</v>
      </c>
      <c r="BZ78" s="27">
        <f>[1]март!BZ83+[1]февраль!BZ83+'[1]январь 2015'!BZ83</f>
        <v>0</v>
      </c>
      <c r="CA78" s="27">
        <f>[1]март!CA83+[1]февраль!CA83+'[1]январь 2015'!CA83</f>
        <v>0</v>
      </c>
      <c r="CB78" s="27">
        <f>[1]март!CB83+[1]февраль!CB83+'[1]январь 2015'!CB83</f>
        <v>0</v>
      </c>
      <c r="CC78" s="27">
        <f>[1]март!CC83+[1]февраль!CC83+'[1]январь 2015'!CC83</f>
        <v>0</v>
      </c>
      <c r="CD78" s="27">
        <f>[1]март!CD83+[1]февраль!CD83+'[1]январь 2015'!CD83</f>
        <v>0</v>
      </c>
      <c r="CE78" s="27">
        <f>[1]март!CE83+[1]февраль!CE83+'[1]январь 2015'!CE83</f>
        <v>0</v>
      </c>
      <c r="CF78" s="27">
        <f>[1]март!CF83+[1]февраль!CF83+'[1]январь 2015'!CF83</f>
        <v>0</v>
      </c>
      <c r="CG78" s="27">
        <f>[1]март!CG83+[1]февраль!CG83+'[1]январь 2015'!CG83</f>
        <v>0</v>
      </c>
      <c r="CH78" s="27">
        <f>[1]март!CH83+[1]февраль!CH83+'[1]январь 2015'!CH83</f>
        <v>0</v>
      </c>
      <c r="CI78" s="27">
        <f>[1]март!CI83+[1]февраль!CI83+'[1]январь 2015'!CI83</f>
        <v>0</v>
      </c>
      <c r="CJ78" s="27">
        <f>[1]март!CJ83+[1]февраль!CJ83+'[1]январь 2015'!CJ83</f>
        <v>0</v>
      </c>
      <c r="CK78" s="27">
        <f>[1]март!CK83+[1]февраль!CK83+'[1]январь 2015'!CK83</f>
        <v>0</v>
      </c>
      <c r="CL78" s="27">
        <f>[1]март!CL83+[1]февраль!CL83+'[1]январь 2015'!CL83</f>
        <v>0</v>
      </c>
      <c r="CM78" s="27">
        <f>[1]март!CM83+[1]февраль!CM83+'[1]январь 2015'!CM83</f>
        <v>0</v>
      </c>
      <c r="CN78" s="27">
        <f>[1]март!CN83+[1]февраль!CN83+'[1]январь 2015'!CN83</f>
        <v>0</v>
      </c>
      <c r="CO78" s="27">
        <f>[1]март!CO83+[1]февраль!CO83+'[1]январь 2015'!CO83</f>
        <v>0</v>
      </c>
      <c r="CP78" s="27">
        <f>[1]март!CP83+[1]февраль!CP83+'[1]январь 2015'!CP83</f>
        <v>0</v>
      </c>
      <c r="CQ78" s="27">
        <f>[1]март!CQ83+[1]февраль!CQ83+'[1]январь 2015'!CQ83</f>
        <v>0</v>
      </c>
      <c r="CR78" s="27">
        <f>[1]март!CR83+[1]февраль!CR83+'[1]январь 2015'!CR83</f>
        <v>0</v>
      </c>
      <c r="CS78" s="27">
        <f>[1]март!CS83+[1]февраль!CS83+'[1]январь 2015'!CS83</f>
        <v>0</v>
      </c>
      <c r="CT78" s="27">
        <f>[1]март!CT83+[1]февраль!CT83+'[1]январь 2015'!CT83</f>
        <v>0</v>
      </c>
      <c r="CU78" s="27">
        <f>[1]март!CU83+[1]февраль!CU83+'[1]январь 2015'!CU83</f>
        <v>0</v>
      </c>
      <c r="CV78" s="27">
        <f>[1]март!CV83+[1]февраль!CV83+'[1]январь 2015'!CV83</f>
        <v>0</v>
      </c>
      <c r="CW78" s="27">
        <f>[1]март!CW83+[1]февраль!CW83+'[1]январь 2015'!CW83</f>
        <v>0</v>
      </c>
      <c r="CX78" s="27">
        <f>[1]март!CX83+[1]февраль!CX83+'[1]январь 2015'!CX83</f>
        <v>0</v>
      </c>
      <c r="CY78" s="27">
        <f>[1]март!CY83+[1]февраль!CY83+'[1]январь 2015'!CY83</f>
        <v>0</v>
      </c>
      <c r="CZ78" s="27">
        <f>[1]март!CZ83+[1]февраль!CZ83+'[1]январь 2015'!CZ83</f>
        <v>0</v>
      </c>
      <c r="DA78" s="27">
        <f>[1]март!DA83+[1]февраль!DA83+'[1]январь 2015'!DA83</f>
        <v>0</v>
      </c>
      <c r="DB78" s="27">
        <f>[1]март!DB83+[1]февраль!DB83+'[1]январь 2015'!DB83</f>
        <v>0</v>
      </c>
      <c r="DC78" s="27">
        <f>[1]март!DC83+[1]февраль!DC83+'[1]январь 2015'!DC83</f>
        <v>0</v>
      </c>
      <c r="DD78" s="27">
        <f>[1]март!DD83+[1]февраль!DD83+'[1]январь 2015'!DD83</f>
        <v>0</v>
      </c>
      <c r="DE78" s="27">
        <f>[1]март!DE83+[1]февраль!DE83+'[1]январь 2015'!DE83</f>
        <v>0</v>
      </c>
      <c r="DF78" s="27">
        <f>[1]март!DF83+[1]февраль!DF83+'[1]январь 2015'!DF83</f>
        <v>0</v>
      </c>
      <c r="DG78" s="27">
        <f>[1]март!DG83+[1]февраль!DG83+'[1]январь 2015'!DG83</f>
        <v>0</v>
      </c>
      <c r="DH78" s="27">
        <f>[1]март!DH83+[1]февраль!DH83+'[1]январь 2015'!DH83</f>
        <v>0</v>
      </c>
      <c r="DI78" s="27">
        <f>[1]март!DI83+[1]февраль!DI83+'[1]январь 2015'!DI83</f>
        <v>0</v>
      </c>
      <c r="DJ78" s="27">
        <f>[1]март!DJ83+[1]февраль!DJ83+'[1]январь 2015'!DJ83</f>
        <v>0</v>
      </c>
      <c r="DK78" s="27">
        <f>[1]март!DK83+[1]февраль!DK83+'[1]январь 2015'!DK83</f>
        <v>0</v>
      </c>
      <c r="DL78" s="27">
        <f>[1]март!DL83+[1]февраль!DL83+'[1]январь 2015'!DL83</f>
        <v>0</v>
      </c>
      <c r="DM78" s="27">
        <f>[1]март!DM83+[1]февраль!DM83+'[1]январь 2015'!DM83</f>
        <v>0</v>
      </c>
      <c r="DN78" s="27">
        <f>[1]март!DN83+[1]февраль!DN83+'[1]январь 2015'!DN83</f>
        <v>0</v>
      </c>
      <c r="DO78" s="27">
        <f>[1]март!DO83+[1]февраль!DO83+'[1]январь 2015'!DO83</f>
        <v>0</v>
      </c>
      <c r="DP78" s="27">
        <f>[1]март!DP83+[1]февраль!DP83+'[1]январь 2015'!DP83</f>
        <v>0</v>
      </c>
      <c r="DQ78" s="27">
        <f>[1]март!DQ83+[1]февраль!DQ83+'[1]январь 2015'!DQ83</f>
        <v>0</v>
      </c>
      <c r="DR78" s="27">
        <f>[1]март!DR83+[1]февраль!DR83+'[1]январь 2015'!DR83</f>
        <v>0</v>
      </c>
      <c r="DS78" s="27">
        <f>[1]март!DS83+[1]февраль!DS83+'[1]январь 2015'!DS83</f>
        <v>0</v>
      </c>
      <c r="DT78" s="27">
        <f>[1]март!DT83+[1]февраль!DT83+'[1]январь 2015'!DT83</f>
        <v>0</v>
      </c>
      <c r="DU78" s="27">
        <f>[1]март!DU83+[1]февраль!DU83+'[1]январь 2015'!DU83</f>
        <v>0</v>
      </c>
      <c r="DV78" s="27">
        <f>[1]март!DV83+[1]февраль!DV83+'[1]январь 2015'!DV83</f>
        <v>0</v>
      </c>
      <c r="DW78" s="27">
        <f>[1]март!DW83+[1]февраль!DW83+'[1]январь 2015'!DW83</f>
        <v>0</v>
      </c>
      <c r="DX78" s="27">
        <f>[1]март!DX83+[1]февраль!DX83+'[1]январь 2015'!DX83</f>
        <v>0</v>
      </c>
      <c r="DY78" s="27">
        <f>[1]март!DY83+[1]февраль!DY83+'[1]январь 2015'!DY83</f>
        <v>0</v>
      </c>
      <c r="DZ78" s="27">
        <f>[1]март!DZ83+[1]февраль!DZ83+'[1]январь 2015'!DZ83</f>
        <v>0</v>
      </c>
      <c r="EA78" s="27">
        <f>[1]март!EA83+[1]февраль!EA83+'[1]январь 2015'!EA83</f>
        <v>0</v>
      </c>
      <c r="EB78" s="27">
        <f>[1]март!EB83+[1]февраль!EB83+'[1]январь 2015'!EB83</f>
        <v>0</v>
      </c>
      <c r="EC78" s="27">
        <f>[1]март!EC83+[1]февраль!EC83+'[1]январь 2015'!EC83</f>
        <v>0</v>
      </c>
      <c r="ED78" s="27">
        <f>[1]март!ED83+[1]февраль!ED83+'[1]январь 2015'!ED83</f>
        <v>0</v>
      </c>
      <c r="EE78" s="27">
        <f>[1]март!EE83+[1]февраль!EE83+'[1]январь 2015'!EE83</f>
        <v>0</v>
      </c>
      <c r="EF78" s="27">
        <f>[1]март!EF83+[1]февраль!EF83+'[1]январь 2015'!EF83</f>
        <v>0</v>
      </c>
      <c r="EG78" s="27">
        <f>[1]март!EG83+[1]февраль!EG83+'[1]январь 2015'!EG83</f>
        <v>0</v>
      </c>
      <c r="EH78" s="27">
        <f>[1]март!EH83+[1]февраль!EH83+'[1]январь 2015'!EH83</f>
        <v>0</v>
      </c>
      <c r="EI78" s="27">
        <f>[1]март!EI83+[1]февраль!EI83+'[1]январь 2015'!EI83</f>
        <v>0</v>
      </c>
      <c r="EJ78" s="27">
        <f>[1]март!EJ83+[1]февраль!EJ83+'[1]январь 2015'!EJ83</f>
        <v>0</v>
      </c>
      <c r="EK78" s="27">
        <f>[1]март!EK83+[1]февраль!EK83+'[1]январь 2015'!EK83</f>
        <v>0</v>
      </c>
      <c r="EL78" s="27">
        <f>[1]март!EL83+[1]февраль!EL83+'[1]январь 2015'!EL83</f>
        <v>0</v>
      </c>
      <c r="EM78" s="27">
        <f>[1]март!EM83+[1]февраль!EM83+'[1]январь 2015'!EM83</f>
        <v>0</v>
      </c>
      <c r="EN78" s="27">
        <f>[1]март!EN83+[1]февраль!EN83+'[1]январь 2015'!EN83</f>
        <v>0</v>
      </c>
      <c r="EO78" s="27">
        <f>[1]март!EO83+[1]февраль!EO83+'[1]январь 2015'!EO83</f>
        <v>0</v>
      </c>
      <c r="EP78" s="27">
        <f>[1]март!EP83+[1]февраль!EP83+'[1]январь 2015'!EP83</f>
        <v>0</v>
      </c>
      <c r="EQ78" s="27">
        <f>[1]март!EQ83+[1]февраль!EQ83+'[1]январь 2015'!EQ83</f>
        <v>0</v>
      </c>
      <c r="ER78" s="27">
        <f>[1]март!ER83+[1]февраль!ER83+'[1]январь 2015'!ER83</f>
        <v>0</v>
      </c>
      <c r="ES78" s="27">
        <f>[1]март!ES83+[1]февраль!ES83+'[1]январь 2015'!ES83</f>
        <v>0</v>
      </c>
      <c r="ET78" s="27">
        <f>[1]март!ET83+[1]февраль!ET83+'[1]январь 2015'!ET83</f>
        <v>0</v>
      </c>
      <c r="EU78" s="27">
        <f>[1]март!EU83+[1]февраль!EU83+'[1]январь 2015'!EU83</f>
        <v>0</v>
      </c>
      <c r="EV78" s="27">
        <f>[1]март!EV83+[1]февраль!EV83+'[1]январь 2015'!EV83</f>
        <v>0</v>
      </c>
      <c r="EW78" s="27">
        <f>[1]март!EW83+[1]февраль!EW83+'[1]январь 2015'!EW83</f>
        <v>0</v>
      </c>
      <c r="EX78" s="27">
        <f>[1]март!EX83+[1]февраль!EX83+'[1]январь 2015'!EX83</f>
        <v>0</v>
      </c>
      <c r="EY78" s="27">
        <f>[1]март!EY83+[1]февраль!EY83+'[1]январь 2015'!EY83</f>
        <v>0</v>
      </c>
      <c r="EZ78" s="27">
        <f>[1]март!EZ83+[1]февраль!EZ83+'[1]январь 2015'!EZ83</f>
        <v>0</v>
      </c>
      <c r="FA78" s="27">
        <f>[1]март!FA83+[1]февраль!FA83+'[1]январь 2015'!FA83</f>
        <v>0</v>
      </c>
      <c r="FB78" s="27">
        <f>[1]март!FB83+[1]февраль!FB83+'[1]январь 2015'!FB83</f>
        <v>0</v>
      </c>
      <c r="FC78" s="27">
        <f>[1]март!FC83+[1]февраль!FC83+'[1]январь 2015'!FC83</f>
        <v>0</v>
      </c>
      <c r="FD78" s="27">
        <f>[1]март!FD83+[1]февраль!FD83+'[1]январь 2015'!FD83</f>
        <v>0</v>
      </c>
      <c r="FE78" s="27">
        <f>[1]март!FE83+[1]февраль!FE83+'[1]январь 2015'!FE83</f>
        <v>0</v>
      </c>
      <c r="FF78" s="27">
        <f>[1]март!FF83+[1]февраль!FF83+'[1]январь 2015'!FF83</f>
        <v>0</v>
      </c>
      <c r="FG78" s="27">
        <f>[1]март!FG83+[1]февраль!FG83+'[1]январь 2015'!FG83</f>
        <v>0</v>
      </c>
      <c r="FH78" s="27">
        <f>[1]март!FH83+[1]февраль!FH83+'[1]январь 2015'!FH83</f>
        <v>0</v>
      </c>
      <c r="FI78" s="27">
        <f>[1]март!FI83+[1]февраль!FI83+'[1]январь 2015'!FI83</f>
        <v>0</v>
      </c>
      <c r="FJ78" s="27">
        <f>[1]март!FJ83+[1]февраль!FJ83+'[1]январь 2015'!FJ83</f>
        <v>0</v>
      </c>
      <c r="FK78" s="27">
        <f>[1]март!FK83+[1]февраль!FK83+'[1]январь 2015'!FK83</f>
        <v>0</v>
      </c>
      <c r="FL78" s="27">
        <f>[1]март!FL83+[1]февраль!FL83+'[1]январь 2015'!FL83</f>
        <v>0</v>
      </c>
      <c r="FM78" s="27">
        <f>[1]март!FM83+[1]февраль!FM83+'[1]январь 2015'!FM83</f>
        <v>0</v>
      </c>
      <c r="FN78" s="27">
        <f>[1]март!FN83+[1]февраль!FN83+'[1]январь 2015'!FN83</f>
        <v>0</v>
      </c>
      <c r="FO78" s="27">
        <f>[1]март!FO83+[1]февраль!FO83+'[1]январь 2015'!FO83</f>
        <v>0</v>
      </c>
      <c r="FP78" s="27">
        <f>[1]март!FP83+[1]февраль!FP83+'[1]январь 2015'!FP83</f>
        <v>0</v>
      </c>
      <c r="FQ78" s="27">
        <f>[1]март!FQ83+[1]февраль!FQ83+'[1]январь 2015'!FQ83</f>
        <v>0</v>
      </c>
      <c r="FR78" s="27">
        <f>[1]март!FR83+[1]февраль!FR83+'[1]январь 2015'!FR83</f>
        <v>0</v>
      </c>
      <c r="FS78" s="27">
        <f>[1]март!FS83+[1]февраль!FS83+'[1]январь 2015'!FS83</f>
        <v>0</v>
      </c>
      <c r="FT78" s="27">
        <f>[1]март!FT83+[1]февраль!FT83+'[1]январь 2015'!FT83</f>
        <v>0</v>
      </c>
      <c r="FU78" s="27">
        <f>[1]март!FU83+[1]февраль!FU83+'[1]январь 2015'!FU83</f>
        <v>0</v>
      </c>
      <c r="FV78" s="27">
        <f>[1]март!FV83+[1]февраль!FV83+'[1]январь 2015'!FV83</f>
        <v>0</v>
      </c>
      <c r="FW78" s="27">
        <f>[1]март!FW83+[1]февраль!FW83+'[1]январь 2015'!FW83</f>
        <v>0</v>
      </c>
      <c r="FX78" s="27">
        <f>[1]март!FX83+[1]февраль!FX83+'[1]январь 2015'!FX83</f>
        <v>0</v>
      </c>
      <c r="FY78" s="27">
        <f>[1]март!FY83+[1]февраль!FY83+'[1]январь 2015'!FY83</f>
        <v>0</v>
      </c>
      <c r="FZ78" s="27">
        <f>[1]март!FZ83+[1]февраль!FZ83+'[1]январь 2015'!FZ83</f>
        <v>0</v>
      </c>
      <c r="GA78" s="27">
        <f>[1]март!GA83+[1]февраль!GA83+'[1]январь 2015'!GA83</f>
        <v>0</v>
      </c>
      <c r="GB78" s="27">
        <f>[1]март!GB83+[1]февраль!GB83+'[1]январь 2015'!GB83</f>
        <v>0</v>
      </c>
      <c r="GC78" s="27">
        <f>[1]март!GC83+[1]февраль!GC83+'[1]январь 2015'!GC83</f>
        <v>0</v>
      </c>
      <c r="GD78" s="27">
        <f>[1]март!GD83+[1]февраль!GD83+'[1]январь 2015'!GD83</f>
        <v>0</v>
      </c>
      <c r="GE78" s="27">
        <f>[1]март!GE83+[1]февраль!GE83+'[1]январь 2015'!GE83</f>
        <v>0</v>
      </c>
      <c r="GF78" s="27">
        <f>[1]март!GF83+[1]февраль!GF83+'[1]январь 2015'!GF83</f>
        <v>0</v>
      </c>
      <c r="GG78" s="27">
        <f>[1]март!GG83+[1]февраль!GG83+'[1]январь 2015'!GG83</f>
        <v>0</v>
      </c>
      <c r="GH78" s="27">
        <f>[1]март!GH83+[1]февраль!GH83+'[1]январь 2015'!GH83</f>
        <v>0</v>
      </c>
      <c r="GI78" s="27">
        <f>[1]март!GI83+[1]февраль!GI83+'[1]январь 2015'!GI83</f>
        <v>0</v>
      </c>
      <c r="GJ78" s="27">
        <f>[1]март!GJ83+[1]февраль!GJ83+'[1]январь 2015'!GJ83</f>
        <v>0</v>
      </c>
      <c r="GK78" s="27">
        <f>[1]март!GK83+[1]февраль!GK83+'[1]январь 2015'!GK83</f>
        <v>0</v>
      </c>
      <c r="GL78" s="27">
        <f>[1]март!GL83+[1]февраль!GL83+'[1]январь 2015'!GL83</f>
        <v>0</v>
      </c>
      <c r="GM78" s="27">
        <f>[1]март!GM83+[1]февраль!GM83+'[1]январь 2015'!GM83</f>
        <v>0</v>
      </c>
      <c r="GN78" s="27">
        <f>[1]март!GN83+[1]февраль!GN83+'[1]январь 2015'!GN83</f>
        <v>0</v>
      </c>
      <c r="GO78" s="27">
        <f>[1]март!GO83+[1]февраль!GO83+'[1]январь 2015'!GO83</f>
        <v>0</v>
      </c>
      <c r="GP78" s="27">
        <f>[1]март!GP83+[1]февраль!GP83+'[1]январь 2015'!GP83</f>
        <v>0</v>
      </c>
      <c r="GQ78" s="27">
        <f>[1]март!GQ83+[1]февраль!GQ83+'[1]январь 2015'!GQ83</f>
        <v>0</v>
      </c>
      <c r="GR78" s="27">
        <f>[1]март!GR83+[1]февраль!GR83+'[1]январь 2015'!GR83</f>
        <v>0</v>
      </c>
      <c r="GS78" s="27">
        <f>[1]март!GS83+[1]февраль!GS83+'[1]январь 2015'!GS83</f>
        <v>0</v>
      </c>
      <c r="GT78" s="27">
        <f>[1]март!GT83+[1]февраль!GT83+'[1]январь 2015'!GT83</f>
        <v>0</v>
      </c>
      <c r="GU78" s="27">
        <f>[1]март!GU83+[1]февраль!GU83+'[1]январь 2015'!GU83</f>
        <v>4.1520000000000001</v>
      </c>
      <c r="GV78" s="27">
        <f>[1]март!GV83+[1]февраль!GV83+'[1]январь 2015'!GV83</f>
        <v>0</v>
      </c>
      <c r="GW78" s="27">
        <f>[1]март!GW83+[1]февраль!GW83+'[1]январь 2015'!GW83</f>
        <v>0</v>
      </c>
      <c r="GX78" s="27">
        <f>[1]март!GX83+[1]февраль!GX83+'[1]январь 2015'!GX83</f>
        <v>0</v>
      </c>
      <c r="GY78" s="27">
        <f>[1]март!GY83+[1]февраль!GY83+'[1]январь 2015'!GY83</f>
        <v>0</v>
      </c>
      <c r="GZ78" s="27">
        <f>[1]март!GZ83+[1]февраль!GZ83+'[1]январь 2015'!GZ83</f>
        <v>0</v>
      </c>
      <c r="HA78" s="27">
        <f>[1]март!HA83+[1]февраль!HA83+'[1]январь 2015'!HA83</f>
        <v>0</v>
      </c>
      <c r="HB78" s="27">
        <f>[1]март!HB83+[1]февраль!HB83+'[1]январь 2015'!HB83</f>
        <v>0</v>
      </c>
      <c r="HC78" s="27">
        <f>[1]март!HC83+[1]февраль!HC83+'[1]январь 2015'!HC83</f>
        <v>0</v>
      </c>
      <c r="HD78" s="27">
        <f>[1]март!HD83+[1]февраль!HD83+'[1]январь 2015'!HD83</f>
        <v>0</v>
      </c>
      <c r="HE78" s="27">
        <f>[1]март!HE83+[1]февраль!HE83+'[1]январь 2015'!HE83</f>
        <v>0</v>
      </c>
      <c r="HF78" s="27">
        <f>[1]март!HF83+[1]февраль!HF83+'[1]январь 2015'!HF83</f>
        <v>0</v>
      </c>
      <c r="HG78" s="27">
        <f>[1]март!HG83+[1]февраль!HG83+'[1]январь 2015'!HG83</f>
        <v>0</v>
      </c>
      <c r="HH78" s="27">
        <f>[1]март!HH83+[1]февраль!HH83+'[1]январь 2015'!HH83</f>
        <v>0</v>
      </c>
      <c r="HI78" s="27">
        <f>[1]март!HI83+[1]февраль!HI83+'[1]январь 2015'!HI83</f>
        <v>0</v>
      </c>
      <c r="HJ78" s="27">
        <f>[1]март!HJ83+[1]февраль!HJ83+'[1]январь 2015'!HJ83</f>
        <v>0</v>
      </c>
      <c r="HK78" s="27">
        <f>[1]март!HK83+[1]февраль!HK83+'[1]январь 2015'!HK83</f>
        <v>0</v>
      </c>
      <c r="HL78" s="27">
        <f>[1]март!HL83+[1]февраль!HL83+'[1]январь 2015'!HL83</f>
        <v>0</v>
      </c>
      <c r="HM78" s="27">
        <f>[1]март!HM83+[1]февраль!HM83+'[1]январь 2015'!HM83</f>
        <v>0</v>
      </c>
      <c r="HN78" s="27">
        <f>[1]март!HN83+[1]февраль!HN83+'[1]январь 2015'!HN83</f>
        <v>0</v>
      </c>
      <c r="HO78" s="27">
        <f>[1]март!HO83+[1]февраль!HO83+'[1]январь 2015'!HO83</f>
        <v>0</v>
      </c>
      <c r="HP78" s="27">
        <f>[1]март!HP83+[1]февраль!HP83+'[1]январь 2015'!HP83</f>
        <v>0</v>
      </c>
      <c r="HQ78" s="27">
        <f>[1]март!HQ83+[1]февраль!HQ83+'[1]январь 2015'!HQ83</f>
        <v>0</v>
      </c>
      <c r="HR78" s="27">
        <f>[1]март!HR83+[1]февраль!HR83+'[1]январь 2015'!HR83</f>
        <v>0</v>
      </c>
      <c r="HS78" s="27">
        <f>[1]март!HS83+[1]февраль!HS83+'[1]январь 2015'!HS83</f>
        <v>0</v>
      </c>
      <c r="HT78" s="27">
        <f>[1]март!HT83+[1]февраль!HT83+'[1]январь 2015'!HT83</f>
        <v>0</v>
      </c>
      <c r="HU78" s="27">
        <f>[1]март!HU83+[1]февраль!HU83+'[1]январь 2015'!HU83</f>
        <v>0</v>
      </c>
      <c r="HV78" s="27">
        <f>[1]март!HV83+[1]февраль!HV83+'[1]январь 2015'!HV83</f>
        <v>0</v>
      </c>
      <c r="HW78" s="27">
        <f>[1]март!HW83+[1]февраль!HW83+'[1]январь 2015'!HW83</f>
        <v>0</v>
      </c>
      <c r="HX78" s="27">
        <f>[1]март!HX83+[1]февраль!HX83+'[1]январь 2015'!HX83</f>
        <v>2.335</v>
      </c>
    </row>
    <row r="79" spans="1:232" ht="15" customHeight="1">
      <c r="A79" s="22" t="s">
        <v>319</v>
      </c>
      <c r="B79" s="12" t="s">
        <v>320</v>
      </c>
      <c r="C79" s="20" t="s">
        <v>259</v>
      </c>
      <c r="D79" s="49">
        <f t="shared" si="30"/>
        <v>2859</v>
      </c>
      <c r="E79" s="26">
        <f t="shared" si="31"/>
        <v>2859</v>
      </c>
      <c r="F79" s="26"/>
      <c r="G79" s="11">
        <f>[1]март!G84+[1]февраль!G84+'[1]январь 2015'!G84</f>
        <v>3</v>
      </c>
      <c r="H79" s="11">
        <f>[1]март!H84+[1]февраль!H84+'[1]январь 2015'!H84</f>
        <v>2</v>
      </c>
      <c r="I79" s="11">
        <f>[1]март!I84+[1]февраль!I84+'[1]январь 2015'!I84</f>
        <v>1</v>
      </c>
      <c r="J79" s="11">
        <f>[1]март!J84+[1]февраль!J84+'[1]январь 2015'!J84</f>
        <v>1</v>
      </c>
      <c r="K79" s="11">
        <f>[1]март!K84+[1]февраль!K84+'[1]январь 2015'!K84</f>
        <v>1</v>
      </c>
      <c r="L79" s="11">
        <f>[1]март!L84+[1]февраль!L84+'[1]январь 2015'!L84</f>
        <v>65</v>
      </c>
      <c r="M79" s="11">
        <f>[1]март!M84+[1]февраль!M84+'[1]январь 2015'!M84</f>
        <v>6</v>
      </c>
      <c r="N79" s="11">
        <f>[1]март!N84+[1]февраль!N84+'[1]январь 2015'!N84</f>
        <v>12</v>
      </c>
      <c r="O79" s="11">
        <f>[1]март!O84+[1]февраль!O84+'[1]январь 2015'!O84</f>
        <v>9</v>
      </c>
      <c r="P79" s="11">
        <f>[1]март!P84+[1]февраль!P84+'[1]январь 2015'!P84</f>
        <v>0</v>
      </c>
      <c r="Q79" s="11">
        <f>[1]март!Q84+[1]февраль!Q84+'[1]январь 2015'!Q84</f>
        <v>26</v>
      </c>
      <c r="R79" s="11">
        <f>[1]март!R84+[1]февраль!R84+'[1]январь 2015'!R84</f>
        <v>5</v>
      </c>
      <c r="S79" s="11">
        <f>[1]март!S84+[1]февраль!S84+'[1]январь 2015'!S84</f>
        <v>15</v>
      </c>
      <c r="T79" s="11">
        <f>[1]март!T84+[1]февраль!T84+'[1]январь 2015'!T84</f>
        <v>15</v>
      </c>
      <c r="U79" s="11">
        <f>[1]март!U84+[1]февраль!U84+'[1]январь 2015'!U84</f>
        <v>5</v>
      </c>
      <c r="V79" s="11">
        <f>[1]март!V84+[1]февраль!V84+'[1]январь 2015'!V84</f>
        <v>9</v>
      </c>
      <c r="W79" s="11">
        <f>[1]март!W84+[1]февраль!W84+'[1]январь 2015'!W84</f>
        <v>6</v>
      </c>
      <c r="X79" s="11">
        <f>[1]март!X84+[1]февраль!X84+'[1]январь 2015'!X84</f>
        <v>6</v>
      </c>
      <c r="Y79" s="11">
        <f>[1]март!Y84+[1]февраль!Y84+'[1]январь 2015'!Y84</f>
        <v>0</v>
      </c>
      <c r="Z79" s="11">
        <f>[1]март!Z84+[1]февраль!Z84+'[1]январь 2015'!Z84</f>
        <v>16</v>
      </c>
      <c r="AA79" s="11">
        <f>[1]март!AA84+[1]февраль!AA84+'[1]январь 2015'!AA84</f>
        <v>10</v>
      </c>
      <c r="AB79" s="11">
        <f>[1]март!AB84+[1]февраль!AB84+'[1]январь 2015'!AB84</f>
        <v>0</v>
      </c>
      <c r="AC79" s="11">
        <f>[1]март!AC84+[1]февраль!AC84+'[1]январь 2015'!AC84</f>
        <v>21</v>
      </c>
      <c r="AD79" s="11">
        <f>[1]март!AD84+[1]февраль!AD84+'[1]январь 2015'!AD84</f>
        <v>9</v>
      </c>
      <c r="AE79" s="11">
        <f>[1]март!AE84+[1]февраль!AE84+'[1]январь 2015'!AE84</f>
        <v>3</v>
      </c>
      <c r="AF79" s="11">
        <f>[1]март!AF84+[1]февраль!AF84+'[1]январь 2015'!AF84</f>
        <v>2</v>
      </c>
      <c r="AG79" s="11">
        <f>[1]март!AG84+[1]февраль!AG84+'[1]январь 2015'!AG84</f>
        <v>3</v>
      </c>
      <c r="AH79" s="11">
        <f>[1]март!AH84+[1]февраль!AH84+'[1]январь 2015'!AH84</f>
        <v>0</v>
      </c>
      <c r="AI79" s="11">
        <f>[1]март!AI84+[1]февраль!AI84+'[1]январь 2015'!AI84</f>
        <v>10</v>
      </c>
      <c r="AJ79" s="11">
        <f>[1]март!AJ84+[1]февраль!AJ84+'[1]январь 2015'!AJ84</f>
        <v>13</v>
      </c>
      <c r="AK79" s="11">
        <f>[1]март!AK84+[1]февраль!AK84+'[1]январь 2015'!AK84</f>
        <v>12</v>
      </c>
      <c r="AL79" s="11">
        <f>[1]март!AL84+[1]февраль!AL84+'[1]январь 2015'!AL84</f>
        <v>20</v>
      </c>
      <c r="AM79" s="11">
        <f>[1]март!AM84+[1]февраль!AM84+'[1]январь 2015'!AM84</f>
        <v>14</v>
      </c>
      <c r="AN79" s="11">
        <f>[1]март!AN84+[1]февраль!AN84+'[1]январь 2015'!AN84</f>
        <v>17</v>
      </c>
      <c r="AO79" s="11">
        <f>[1]март!AO84+[1]февраль!AO84+'[1]январь 2015'!AO84</f>
        <v>7</v>
      </c>
      <c r="AP79" s="11">
        <f>[1]март!AP84+[1]февраль!AP84+'[1]январь 2015'!AP84</f>
        <v>8</v>
      </c>
      <c r="AQ79" s="11">
        <f>[1]март!AQ84+[1]февраль!AQ84+'[1]январь 2015'!AQ84</f>
        <v>18</v>
      </c>
      <c r="AR79" s="11">
        <f>[1]март!AR84+[1]февраль!AR84+'[1]январь 2015'!AR84</f>
        <v>14</v>
      </c>
      <c r="AS79" s="11">
        <f>[1]март!AS84+[1]февраль!AS84+'[1]январь 2015'!AS84</f>
        <v>13</v>
      </c>
      <c r="AT79" s="11">
        <f>[1]март!AT84+[1]февраль!AT84+'[1]январь 2015'!AT84</f>
        <v>15</v>
      </c>
      <c r="AU79" s="11">
        <f>[1]март!AU84+[1]февраль!AU84+'[1]январь 2015'!AU84</f>
        <v>12</v>
      </c>
      <c r="AV79" s="11">
        <f>[1]март!AV84+[1]февраль!AV84+'[1]январь 2015'!AV84</f>
        <v>16</v>
      </c>
      <c r="AW79" s="11">
        <f>[1]март!AW84+[1]февраль!AW84+'[1]январь 2015'!AW84</f>
        <v>12</v>
      </c>
      <c r="AX79" s="11">
        <f>[1]март!AX84+[1]февраль!AX84+'[1]январь 2015'!AX84</f>
        <v>14</v>
      </c>
      <c r="AY79" s="11">
        <f>[1]март!AY84+[1]февраль!AY84+'[1]январь 2015'!AY84</f>
        <v>9</v>
      </c>
      <c r="AZ79" s="11">
        <f>[1]март!AZ84+[1]февраль!AZ84+'[1]январь 2015'!AZ84</f>
        <v>13</v>
      </c>
      <c r="BA79" s="11">
        <f>[1]март!BA84+[1]февраль!BA84+'[1]январь 2015'!BA84</f>
        <v>7</v>
      </c>
      <c r="BB79" s="11">
        <f>[1]март!BB84+[1]февраль!BB84+'[1]январь 2015'!BB84</f>
        <v>12</v>
      </c>
      <c r="BC79" s="11">
        <f>[1]март!BC84+[1]февраль!BC84+'[1]январь 2015'!BC84</f>
        <v>16</v>
      </c>
      <c r="BD79" s="11">
        <f>[1]март!BD84+[1]февраль!BD84+'[1]январь 2015'!BD84</f>
        <v>3</v>
      </c>
      <c r="BE79" s="11">
        <f>[1]март!BE84+[1]февраль!BE84+'[1]январь 2015'!BE84</f>
        <v>4</v>
      </c>
      <c r="BF79" s="11">
        <f>[1]март!BF84+[1]февраль!BF84+'[1]январь 2015'!BF84</f>
        <v>1</v>
      </c>
      <c r="BG79" s="11">
        <f>[1]март!BG84+[1]февраль!BG84+'[1]январь 2015'!BG84</f>
        <v>2</v>
      </c>
      <c r="BH79" s="11">
        <f>[1]март!BH84+[1]февраль!BH84+'[1]январь 2015'!BH84</f>
        <v>15</v>
      </c>
      <c r="BI79" s="11">
        <f>[1]март!BI84+[1]февраль!BI84+'[1]январь 2015'!BI84</f>
        <v>3</v>
      </c>
      <c r="BJ79" s="11">
        <f>[1]март!BJ84+[1]февраль!BJ84+'[1]январь 2015'!BJ84</f>
        <v>14</v>
      </c>
      <c r="BK79" s="11">
        <f>[1]март!BK84+[1]февраль!BK84+'[1]январь 2015'!BK84</f>
        <v>10</v>
      </c>
      <c r="BL79" s="11">
        <f>[1]март!BL84+[1]февраль!BL84+'[1]январь 2015'!BL84</f>
        <v>11</v>
      </c>
      <c r="BM79" s="11">
        <f>[1]март!BM84+[1]февраль!BM84+'[1]январь 2015'!BM84</f>
        <v>13</v>
      </c>
      <c r="BN79" s="11">
        <f>[1]март!BN84+[1]февраль!BN84+'[1]январь 2015'!BN84</f>
        <v>14</v>
      </c>
      <c r="BO79" s="11">
        <f>[1]март!BO84+[1]февраль!BO84+'[1]январь 2015'!BO84</f>
        <v>6</v>
      </c>
      <c r="BP79" s="11">
        <f>[1]март!BP84+[1]февраль!BP84+'[1]январь 2015'!BP84</f>
        <v>2</v>
      </c>
      <c r="BQ79" s="11">
        <f>[1]март!BQ84+[1]февраль!BQ84+'[1]январь 2015'!BQ84</f>
        <v>6</v>
      </c>
      <c r="BR79" s="11">
        <f>[1]март!BR84+[1]февраль!BR84+'[1]январь 2015'!BR84</f>
        <v>18</v>
      </c>
      <c r="BS79" s="11">
        <f>[1]март!BS84+[1]февраль!BS84+'[1]январь 2015'!BS84</f>
        <v>3</v>
      </c>
      <c r="BT79" s="11">
        <f>[1]март!BT84+[1]февраль!BT84+'[1]январь 2015'!BT84</f>
        <v>4</v>
      </c>
      <c r="BU79" s="11">
        <f>[1]март!BU84+[1]февраль!BU84+'[1]январь 2015'!BU84</f>
        <v>0</v>
      </c>
      <c r="BV79" s="11">
        <f>[1]март!BV84+[1]февраль!BV84+'[1]январь 2015'!BV84</f>
        <v>4</v>
      </c>
      <c r="BW79" s="11">
        <f>[1]март!BW84+[1]февраль!BW84+'[1]январь 2015'!BW84</f>
        <v>7</v>
      </c>
      <c r="BX79" s="11">
        <f>[1]март!BX84+[1]февраль!BX84+'[1]январь 2015'!BX84</f>
        <v>3</v>
      </c>
      <c r="BY79" s="11">
        <f>[1]март!BY84+[1]февраль!BY84+'[1]январь 2015'!BY84</f>
        <v>9</v>
      </c>
      <c r="BZ79" s="11">
        <f>[1]март!BZ84+[1]февраль!BZ84+'[1]январь 2015'!BZ84</f>
        <v>3</v>
      </c>
      <c r="CA79" s="11">
        <f>[1]март!CA84+[1]февраль!CA84+'[1]январь 2015'!CA84</f>
        <v>5</v>
      </c>
      <c r="CB79" s="11">
        <f>[1]март!CB84+[1]февраль!CB84+'[1]январь 2015'!CB84</f>
        <v>17</v>
      </c>
      <c r="CC79" s="11">
        <f>[1]март!CC84+[1]февраль!CC84+'[1]январь 2015'!CC84</f>
        <v>7</v>
      </c>
      <c r="CD79" s="11">
        <f>[1]март!CD84+[1]февраль!CD84+'[1]январь 2015'!CD84</f>
        <v>5</v>
      </c>
      <c r="CE79" s="11">
        <f>[1]март!CE84+[1]февраль!CE84+'[1]январь 2015'!CE84</f>
        <v>0</v>
      </c>
      <c r="CF79" s="11">
        <f>[1]март!CF84+[1]февраль!CF84+'[1]январь 2015'!CF84</f>
        <v>3</v>
      </c>
      <c r="CG79" s="11">
        <f>[1]март!CG84+[1]февраль!CG84+'[1]январь 2015'!CG84</f>
        <v>5</v>
      </c>
      <c r="CH79" s="11">
        <f>[1]март!CH84+[1]февраль!CH84+'[1]январь 2015'!CH84</f>
        <v>27</v>
      </c>
      <c r="CI79" s="11">
        <f>[1]март!CI84+[1]февраль!CI84+'[1]январь 2015'!CI84</f>
        <v>4</v>
      </c>
      <c r="CJ79" s="11">
        <f>[1]март!CJ84+[1]февраль!CJ84+'[1]январь 2015'!CJ84</f>
        <v>2</v>
      </c>
      <c r="CK79" s="11">
        <f>[1]март!CK84+[1]февраль!CK84+'[1]январь 2015'!CK84</f>
        <v>9</v>
      </c>
      <c r="CL79" s="11">
        <f>[1]март!CL84+[1]февраль!CL84+'[1]январь 2015'!CL84</f>
        <v>11</v>
      </c>
      <c r="CM79" s="11">
        <f>[1]март!CM84+[1]февраль!CM84+'[1]январь 2015'!CM84</f>
        <v>9</v>
      </c>
      <c r="CN79" s="11">
        <f>[1]март!CN84+[1]февраль!CN84+'[1]январь 2015'!CN84</f>
        <v>2</v>
      </c>
      <c r="CO79" s="11">
        <f>[1]март!CO84+[1]февраль!CO84+'[1]январь 2015'!CO84</f>
        <v>5</v>
      </c>
      <c r="CP79" s="11">
        <f>[1]март!CP84+[1]февраль!CP84+'[1]январь 2015'!CP84</f>
        <v>14</v>
      </c>
      <c r="CQ79" s="11">
        <f>[1]март!CQ84+[1]февраль!CQ84+'[1]январь 2015'!CQ84</f>
        <v>6</v>
      </c>
      <c r="CR79" s="11">
        <f>[1]март!CR84+[1]февраль!CR84+'[1]январь 2015'!CR84</f>
        <v>9</v>
      </c>
      <c r="CS79" s="11">
        <f>[1]март!CS84+[1]февраль!CS84+'[1]январь 2015'!CS84</f>
        <v>5</v>
      </c>
      <c r="CT79" s="11">
        <f>[1]март!CT84+[1]февраль!CT84+'[1]январь 2015'!CT84</f>
        <v>18</v>
      </c>
      <c r="CU79" s="11">
        <f>[1]март!CU84+[1]февраль!CU84+'[1]январь 2015'!CU84</f>
        <v>10</v>
      </c>
      <c r="CV79" s="11">
        <f>[1]март!CV84+[1]февраль!CV84+'[1]январь 2015'!CV84</f>
        <v>22</v>
      </c>
      <c r="CW79" s="11">
        <f>[1]март!CW84+[1]февраль!CW84+'[1]январь 2015'!CW84</f>
        <v>22</v>
      </c>
      <c r="CX79" s="11">
        <f>[1]март!CX84+[1]февраль!CX84+'[1]январь 2015'!CX84</f>
        <v>13</v>
      </c>
      <c r="CY79" s="11">
        <f>[1]март!CY84+[1]февраль!CY84+'[1]январь 2015'!CY84</f>
        <v>5</v>
      </c>
      <c r="CZ79" s="11">
        <f>[1]март!CZ84+[1]февраль!CZ84+'[1]январь 2015'!CZ84</f>
        <v>6</v>
      </c>
      <c r="DA79" s="11">
        <f>[1]март!DA84+[1]февраль!DA84+'[1]январь 2015'!DA84</f>
        <v>8</v>
      </c>
      <c r="DB79" s="11">
        <f>[1]март!DB84+[1]февраль!DB84+'[1]январь 2015'!DB84</f>
        <v>2</v>
      </c>
      <c r="DC79" s="11">
        <f>[1]март!DC84+[1]февраль!DC84+'[1]январь 2015'!DC84</f>
        <v>0</v>
      </c>
      <c r="DD79" s="11">
        <f>[1]март!DD84+[1]февраль!DD84+'[1]январь 2015'!DD84</f>
        <v>0</v>
      </c>
      <c r="DE79" s="11">
        <f>[1]март!DE84+[1]февраль!DE84+'[1]январь 2015'!DE84</f>
        <v>6</v>
      </c>
      <c r="DF79" s="11">
        <f>[1]март!DF84+[1]февраль!DF84+'[1]январь 2015'!DF84</f>
        <v>14</v>
      </c>
      <c r="DG79" s="11">
        <f>[1]март!DG84+[1]февраль!DG84+'[1]январь 2015'!DG84</f>
        <v>61</v>
      </c>
      <c r="DH79" s="11">
        <f>[1]март!DH84+[1]февраль!DH84+'[1]январь 2015'!DH84</f>
        <v>35</v>
      </c>
      <c r="DI79" s="11">
        <f>[1]март!DI84+[1]февраль!DI84+'[1]январь 2015'!DI84</f>
        <v>31</v>
      </c>
      <c r="DJ79" s="11">
        <f>[1]март!DJ84+[1]февраль!DJ84+'[1]январь 2015'!DJ84</f>
        <v>35</v>
      </c>
      <c r="DK79" s="11">
        <f>[1]март!DK84+[1]февраль!DK84+'[1]январь 2015'!DK84</f>
        <v>51</v>
      </c>
      <c r="DL79" s="11">
        <f>[1]март!DL84+[1]февраль!DL84+'[1]январь 2015'!DL84</f>
        <v>20</v>
      </c>
      <c r="DM79" s="11">
        <f>[1]март!DM84+[1]февраль!DM84+'[1]январь 2015'!DM84</f>
        <v>3</v>
      </c>
      <c r="DN79" s="11">
        <f>[1]март!DN84+[1]февраль!DN84+'[1]январь 2015'!DN84</f>
        <v>3</v>
      </c>
      <c r="DO79" s="11">
        <f>[1]март!DO84+[1]февраль!DO84+'[1]январь 2015'!DO84</f>
        <v>7</v>
      </c>
      <c r="DP79" s="11">
        <f>[1]март!DP84+[1]февраль!DP84+'[1]январь 2015'!DP84</f>
        <v>10</v>
      </c>
      <c r="DQ79" s="11">
        <f>[1]март!DQ84+[1]февраль!DQ84+'[1]январь 2015'!DQ84</f>
        <v>7</v>
      </c>
      <c r="DR79" s="11">
        <f>[1]март!DR84+[1]февраль!DR84+'[1]январь 2015'!DR84</f>
        <v>11</v>
      </c>
      <c r="DS79" s="11">
        <f>[1]март!DS84+[1]февраль!DS84+'[1]январь 2015'!DS84</f>
        <v>44</v>
      </c>
      <c r="DT79" s="11">
        <f>[1]март!DT84+[1]февраль!DT84+'[1]январь 2015'!DT84</f>
        <v>26</v>
      </c>
      <c r="DU79" s="11">
        <f>[1]март!DU84+[1]февраль!DU84+'[1]январь 2015'!DU84</f>
        <v>86</v>
      </c>
      <c r="DV79" s="11">
        <f>[1]март!DV84+[1]февраль!DV84+'[1]январь 2015'!DV84</f>
        <v>30</v>
      </c>
      <c r="DW79" s="11">
        <f>[1]март!DW84+[1]февраль!DW84+'[1]январь 2015'!DW84</f>
        <v>44</v>
      </c>
      <c r="DX79" s="11">
        <f>[1]март!DX84+[1]февраль!DX84+'[1]январь 2015'!DX84</f>
        <v>93</v>
      </c>
      <c r="DY79" s="11">
        <f>[1]март!DY84+[1]февраль!DY84+'[1]январь 2015'!DY84</f>
        <v>28</v>
      </c>
      <c r="DZ79" s="11">
        <f>[1]март!DZ84+[1]февраль!DZ84+'[1]январь 2015'!DZ84</f>
        <v>19</v>
      </c>
      <c r="EA79" s="11">
        <f>[1]март!EA84+[1]февраль!EA84+'[1]январь 2015'!EA84</f>
        <v>29</v>
      </c>
      <c r="EB79" s="11">
        <f>[1]март!EB84+[1]февраль!EB84+'[1]январь 2015'!EB84</f>
        <v>39</v>
      </c>
      <c r="EC79" s="11">
        <f>[1]март!EC84+[1]февраль!EC84+'[1]январь 2015'!EC84</f>
        <v>33</v>
      </c>
      <c r="ED79" s="11">
        <f>[1]март!ED84+[1]февраль!ED84+'[1]январь 2015'!ED84</f>
        <v>42</v>
      </c>
      <c r="EE79" s="11">
        <f>[1]март!EE84+[1]февраль!EE84+'[1]январь 2015'!EE84</f>
        <v>32</v>
      </c>
      <c r="EF79" s="11">
        <f>[1]март!EF84+[1]февраль!EF84+'[1]январь 2015'!EF84</f>
        <v>9</v>
      </c>
      <c r="EG79" s="11">
        <f>[1]март!EG84+[1]февраль!EG84+'[1]январь 2015'!EG84</f>
        <v>9</v>
      </c>
      <c r="EH79" s="11">
        <f>[1]март!EH84+[1]февраль!EH84+'[1]январь 2015'!EH84</f>
        <v>8</v>
      </c>
      <c r="EI79" s="11">
        <f>[1]март!EI84+[1]февраль!EI84+'[1]январь 2015'!EI84</f>
        <v>11</v>
      </c>
      <c r="EJ79" s="11">
        <f>[1]март!EJ84+[1]февраль!EJ84+'[1]январь 2015'!EJ84</f>
        <v>11</v>
      </c>
      <c r="EK79" s="11">
        <f>[1]март!EK84+[1]февраль!EK84+'[1]январь 2015'!EK84</f>
        <v>12</v>
      </c>
      <c r="EL79" s="11">
        <f>[1]март!EL84+[1]февраль!EL84+'[1]январь 2015'!EL84</f>
        <v>15</v>
      </c>
      <c r="EM79" s="11">
        <f>[1]март!EM84+[1]февраль!EM84+'[1]январь 2015'!EM84</f>
        <v>14</v>
      </c>
      <c r="EN79" s="11">
        <f>[1]март!EN84+[1]февраль!EN84+'[1]январь 2015'!EN84</f>
        <v>11</v>
      </c>
      <c r="EO79" s="11">
        <f>[1]март!EO84+[1]февраль!EO84+'[1]январь 2015'!EO84</f>
        <v>15</v>
      </c>
      <c r="EP79" s="11">
        <f>[1]март!EP84+[1]февраль!EP84+'[1]январь 2015'!EP84</f>
        <v>7</v>
      </c>
      <c r="EQ79" s="11">
        <f>[1]март!EQ84+[1]февраль!EQ84+'[1]январь 2015'!EQ84</f>
        <v>6</v>
      </c>
      <c r="ER79" s="11">
        <f>[1]март!ER84+[1]февраль!ER84+'[1]январь 2015'!ER84</f>
        <v>0</v>
      </c>
      <c r="ES79" s="11">
        <f>[1]март!ES84+[1]февраль!ES84+'[1]январь 2015'!ES84</f>
        <v>19</v>
      </c>
      <c r="ET79" s="11">
        <f>[1]март!ET84+[1]февраль!ET84+'[1]январь 2015'!ET84</f>
        <v>22</v>
      </c>
      <c r="EU79" s="11">
        <f>[1]март!EU84+[1]февраль!EU84+'[1]январь 2015'!EU84</f>
        <v>6</v>
      </c>
      <c r="EV79" s="11">
        <f>[1]март!EV84+[1]февраль!EV84+'[1]январь 2015'!EV84</f>
        <v>7</v>
      </c>
      <c r="EW79" s="11">
        <f>[1]март!EW84+[1]февраль!EW84+'[1]январь 2015'!EW84</f>
        <v>3</v>
      </c>
      <c r="EX79" s="11">
        <f>[1]март!EX84+[1]февраль!EX84+'[1]январь 2015'!EX84</f>
        <v>12</v>
      </c>
      <c r="EY79" s="11">
        <f>[1]март!EY84+[1]февраль!EY84+'[1]январь 2015'!EY84</f>
        <v>12</v>
      </c>
      <c r="EZ79" s="11">
        <f>[1]март!EZ84+[1]февраль!EZ84+'[1]январь 2015'!EZ84</f>
        <v>7</v>
      </c>
      <c r="FA79" s="11">
        <f>[1]март!FA84+[1]февраль!FA84+'[1]январь 2015'!FA84</f>
        <v>4</v>
      </c>
      <c r="FB79" s="11">
        <f>[1]март!FB84+[1]февраль!FB84+'[1]январь 2015'!FB84</f>
        <v>0</v>
      </c>
      <c r="FC79" s="11">
        <f>[1]март!FC84+[1]февраль!FC84+'[1]январь 2015'!FC84</f>
        <v>2</v>
      </c>
      <c r="FD79" s="11">
        <f>[1]март!FD84+[1]февраль!FD84+'[1]январь 2015'!FD84</f>
        <v>14</v>
      </c>
      <c r="FE79" s="11">
        <f>[1]март!FE84+[1]февраль!FE84+'[1]январь 2015'!FE84</f>
        <v>3</v>
      </c>
      <c r="FF79" s="11">
        <f>[1]март!FF84+[1]февраль!FF84+'[1]январь 2015'!FF84</f>
        <v>169</v>
      </c>
      <c r="FG79" s="11">
        <f>[1]март!FG84+[1]февраль!FG84+'[1]январь 2015'!FG84</f>
        <v>6</v>
      </c>
      <c r="FH79" s="11">
        <f>[1]март!FH84+[1]февраль!FH84+'[1]январь 2015'!FH84</f>
        <v>10</v>
      </c>
      <c r="FI79" s="11">
        <f>[1]март!FI84+[1]февраль!FI84+'[1]январь 2015'!FI84</f>
        <v>9</v>
      </c>
      <c r="FJ79" s="11">
        <f>[1]март!FJ84+[1]февраль!FJ84+'[1]январь 2015'!FJ84</f>
        <v>62</v>
      </c>
      <c r="FK79" s="11">
        <f>[1]март!FK84+[1]февраль!FK84+'[1]январь 2015'!FK84</f>
        <v>38</v>
      </c>
      <c r="FL79" s="11">
        <f>[1]март!FL84+[1]февраль!FL84+'[1]январь 2015'!FL84</f>
        <v>2</v>
      </c>
      <c r="FM79" s="11">
        <f>[1]март!FM84+[1]февраль!FM84+'[1]январь 2015'!FM84</f>
        <v>6</v>
      </c>
      <c r="FN79" s="11">
        <f>[1]март!FN84+[1]февраль!FN84+'[1]январь 2015'!FN84</f>
        <v>5</v>
      </c>
      <c r="FO79" s="11">
        <f>[1]март!FO84+[1]февраль!FO84+'[1]январь 2015'!FO84</f>
        <v>0</v>
      </c>
      <c r="FP79" s="11">
        <f>[1]март!FP84+[1]февраль!FP84+'[1]январь 2015'!FP84</f>
        <v>16</v>
      </c>
      <c r="FQ79" s="11">
        <f>[1]март!FQ84+[1]февраль!FQ84+'[1]январь 2015'!FQ84</f>
        <v>7</v>
      </c>
      <c r="FR79" s="11">
        <f>[1]март!FR84+[1]февраль!FR84+'[1]январь 2015'!FR84</f>
        <v>12</v>
      </c>
      <c r="FS79" s="11">
        <f>[1]март!FS84+[1]февраль!FS84+'[1]январь 2015'!FS84</f>
        <v>10</v>
      </c>
      <c r="FT79" s="11">
        <f>[1]март!FT84+[1]февраль!FT84+'[1]январь 2015'!FT84</f>
        <v>11</v>
      </c>
      <c r="FU79" s="11">
        <f>[1]март!FU84+[1]февраль!FU84+'[1]январь 2015'!FU84</f>
        <v>23</v>
      </c>
      <c r="FV79" s="11">
        <f>[1]март!FV84+[1]февраль!FV84+'[1]январь 2015'!FV84</f>
        <v>13</v>
      </c>
      <c r="FW79" s="11">
        <f>[1]март!FW84+[1]февраль!FW84+'[1]январь 2015'!FW84</f>
        <v>13</v>
      </c>
      <c r="FX79" s="11">
        <f>[1]март!FX84+[1]февраль!FX84+'[1]январь 2015'!FX84</f>
        <v>17</v>
      </c>
      <c r="FY79" s="11">
        <f>[1]март!FY84+[1]февраль!FY84+'[1]январь 2015'!FY84</f>
        <v>9</v>
      </c>
      <c r="FZ79" s="11">
        <f>[1]март!FZ84+[1]февраль!FZ84+'[1]январь 2015'!FZ84</f>
        <v>1</v>
      </c>
      <c r="GA79" s="11">
        <f>[1]март!GA84+[1]февраль!GA84+'[1]январь 2015'!GA84</f>
        <v>20</v>
      </c>
      <c r="GB79" s="11">
        <f>[1]март!GB84+[1]февраль!GB84+'[1]январь 2015'!GB84</f>
        <v>15</v>
      </c>
      <c r="GC79" s="11">
        <f>[1]март!GC84+[1]февраль!GC84+'[1]январь 2015'!GC84</f>
        <v>4</v>
      </c>
      <c r="GD79" s="11">
        <f>[1]март!GD84+[1]февраль!GD84+'[1]январь 2015'!GD84</f>
        <v>1</v>
      </c>
      <c r="GE79" s="11">
        <f>[1]март!GE84+[1]февраль!GE84+'[1]январь 2015'!GE84</f>
        <v>9</v>
      </c>
      <c r="GF79" s="11">
        <f>[1]март!GF84+[1]февраль!GF84+'[1]январь 2015'!GF84</f>
        <v>4</v>
      </c>
      <c r="GG79" s="11">
        <f>[1]март!GG84+[1]февраль!GG84+'[1]январь 2015'!GG84</f>
        <v>0</v>
      </c>
      <c r="GH79" s="11">
        <f>[1]март!GH84+[1]февраль!GH84+'[1]январь 2015'!GH84</f>
        <v>0</v>
      </c>
      <c r="GI79" s="11">
        <f>[1]март!GI84+[1]февраль!GI84+'[1]январь 2015'!GI84</f>
        <v>21</v>
      </c>
      <c r="GJ79" s="11">
        <f>[1]март!GJ84+[1]февраль!GJ84+'[1]январь 2015'!GJ84</f>
        <v>21</v>
      </c>
      <c r="GK79" s="11">
        <f>[1]март!GK84+[1]февраль!GK84+'[1]январь 2015'!GK84</f>
        <v>0</v>
      </c>
      <c r="GL79" s="11">
        <f>[1]март!GL84+[1]февраль!GL84+'[1]январь 2015'!GL84</f>
        <v>17</v>
      </c>
      <c r="GM79" s="11">
        <f>[1]март!GM84+[1]февраль!GM84+'[1]январь 2015'!GM84</f>
        <v>11</v>
      </c>
      <c r="GN79" s="11">
        <f>[1]март!GN84+[1]февраль!GN84+'[1]январь 2015'!GN84</f>
        <v>15</v>
      </c>
      <c r="GO79" s="11">
        <f>[1]март!GO84+[1]февраль!GO84+'[1]январь 2015'!GO84</f>
        <v>14</v>
      </c>
      <c r="GP79" s="11">
        <f>[1]март!GP84+[1]февраль!GP84+'[1]январь 2015'!GP84</f>
        <v>2</v>
      </c>
      <c r="GQ79" s="11">
        <f>[1]март!GQ84+[1]февраль!GQ84+'[1]январь 2015'!GQ84</f>
        <v>0</v>
      </c>
      <c r="GR79" s="11">
        <f>[1]март!GR84+[1]февраль!GR84+'[1]январь 2015'!GR84</f>
        <v>0</v>
      </c>
      <c r="GS79" s="11">
        <f>[1]март!GS84+[1]февраль!GS84+'[1]январь 2015'!GS84</f>
        <v>0</v>
      </c>
      <c r="GT79" s="11">
        <f>[1]март!GT84+[1]февраль!GT84+'[1]январь 2015'!GT84</f>
        <v>12</v>
      </c>
      <c r="GU79" s="11">
        <f>[1]март!GU84+[1]февраль!GU84+'[1]январь 2015'!GU84</f>
        <v>15</v>
      </c>
      <c r="GV79" s="11">
        <f>[1]март!GV84+[1]февраль!GV84+'[1]январь 2015'!GV84</f>
        <v>15</v>
      </c>
      <c r="GW79" s="11">
        <f>[1]март!GW84+[1]февраль!GW84+'[1]январь 2015'!GW84</f>
        <v>18</v>
      </c>
      <c r="GX79" s="11">
        <f>[1]март!GX84+[1]февраль!GX84+'[1]январь 2015'!GX84</f>
        <v>0</v>
      </c>
      <c r="GY79" s="11">
        <f>[1]март!GY84+[1]февраль!GY84+'[1]январь 2015'!GY84</f>
        <v>6</v>
      </c>
      <c r="GZ79" s="11">
        <f>[1]март!GZ84+[1]февраль!GZ84+'[1]январь 2015'!GZ84</f>
        <v>1</v>
      </c>
      <c r="HA79" s="11">
        <f>[1]март!HA84+[1]февраль!HA84+'[1]январь 2015'!HA84</f>
        <v>15</v>
      </c>
      <c r="HB79" s="11">
        <f>[1]март!HB84+[1]февраль!HB84+'[1]январь 2015'!HB84</f>
        <v>0</v>
      </c>
      <c r="HC79" s="11">
        <f>[1]март!HC84+[1]февраль!HC84+'[1]январь 2015'!HC84</f>
        <v>3</v>
      </c>
      <c r="HD79" s="11">
        <f>[1]март!HD84+[1]февраль!HD84+'[1]январь 2015'!HD84</f>
        <v>12</v>
      </c>
      <c r="HE79" s="11">
        <f>[1]март!HE84+[1]февраль!HE84+'[1]январь 2015'!HE84</f>
        <v>15</v>
      </c>
      <c r="HF79" s="11">
        <f>[1]март!HF84+[1]февраль!HF84+'[1]январь 2015'!HF84</f>
        <v>1</v>
      </c>
      <c r="HG79" s="11">
        <f>[1]март!HG84+[1]февраль!HG84+'[1]январь 2015'!HG84</f>
        <v>21</v>
      </c>
      <c r="HH79" s="11">
        <f>[1]март!HH84+[1]февраль!HH84+'[1]январь 2015'!HH84</f>
        <v>16</v>
      </c>
      <c r="HI79" s="11">
        <f>[1]март!HI84+[1]февраль!HI84+'[1]январь 2015'!HI84</f>
        <v>4</v>
      </c>
      <c r="HJ79" s="11">
        <f>[1]март!HJ84+[1]февраль!HJ84+'[1]январь 2015'!HJ84</f>
        <v>4</v>
      </c>
      <c r="HK79" s="11">
        <f>[1]март!HK84+[1]февраль!HK84+'[1]январь 2015'!HK84</f>
        <v>26</v>
      </c>
      <c r="HL79" s="11">
        <f>[1]март!HL84+[1]февраль!HL84+'[1]январь 2015'!HL84</f>
        <v>0</v>
      </c>
      <c r="HM79" s="11">
        <f>[1]март!HM84+[1]февраль!HM84+'[1]январь 2015'!HM84</f>
        <v>9</v>
      </c>
      <c r="HN79" s="11">
        <f>[1]март!HN84+[1]февраль!HN84+'[1]январь 2015'!HN84</f>
        <v>1</v>
      </c>
      <c r="HO79" s="11">
        <f>[1]март!HO84+[1]февраль!HO84+'[1]январь 2015'!HO84</f>
        <v>6</v>
      </c>
      <c r="HP79" s="11">
        <f>[1]март!HP84+[1]февраль!HP84+'[1]январь 2015'!HP84</f>
        <v>0</v>
      </c>
      <c r="HQ79" s="11">
        <f>[1]март!HQ84+[1]февраль!HQ84+'[1]январь 2015'!HQ84</f>
        <v>0</v>
      </c>
      <c r="HR79" s="11">
        <f>[1]март!HR84+[1]февраль!HR84+'[1]январь 2015'!HR84</f>
        <v>9</v>
      </c>
      <c r="HS79" s="11">
        <f>[1]март!HS84+[1]февраль!HS84+'[1]январь 2015'!HS84</f>
        <v>0</v>
      </c>
      <c r="HT79" s="11">
        <f>[1]март!HT84+[1]февраль!HT84+'[1]январь 2015'!HT84</f>
        <v>3</v>
      </c>
      <c r="HU79" s="11">
        <f>[1]март!HU84+[1]февраль!HU84+'[1]январь 2015'!HU84</f>
        <v>0</v>
      </c>
      <c r="HV79" s="11">
        <f>[1]март!HV84+[1]февраль!HV84+'[1]январь 2015'!HV84</f>
        <v>10</v>
      </c>
      <c r="HW79" s="11">
        <f>[1]март!HW84+[1]февраль!HW84+'[1]январь 2015'!HW84</f>
        <v>9</v>
      </c>
      <c r="HX79" s="11">
        <f>[1]март!HX84+[1]февраль!HX84+'[1]январь 2015'!HX84</f>
        <v>28</v>
      </c>
    </row>
    <row r="80" spans="1:232">
      <c r="A80" s="22"/>
      <c r="B80" s="12"/>
      <c r="C80" s="20" t="s">
        <v>236</v>
      </c>
      <c r="D80" s="49">
        <f>E80+F80</f>
        <v>3642.4597000000044</v>
      </c>
      <c r="E80" s="26">
        <f t="shared" si="31"/>
        <v>3642.4597000000044</v>
      </c>
      <c r="F80" s="26"/>
      <c r="G80" s="11">
        <f>[1]март!G85+[1]февраль!G85+'[1]январь 2015'!G85</f>
        <v>0.49199999999999999</v>
      </c>
      <c r="H80" s="11">
        <f>[1]март!H85+[1]февраль!H85+'[1]январь 2015'!H85</f>
        <v>0.35399999999999998</v>
      </c>
      <c r="I80" s="11">
        <f>[1]март!I85+[1]февраль!I85+'[1]январь 2015'!I85</f>
        <v>0.40799999999999997</v>
      </c>
      <c r="J80" s="11">
        <f>[1]март!J85+[1]февраль!J85+'[1]январь 2015'!J85</f>
        <v>0.40799999999999997</v>
      </c>
      <c r="K80" s="11">
        <f>[1]март!K85+[1]февраль!K85+'[1]январь 2015'!K85</f>
        <v>0.13900000000000001</v>
      </c>
      <c r="L80" s="11">
        <f>[1]март!L85+[1]февраль!L85+'[1]январь 2015'!L85</f>
        <v>31.345000000000002</v>
      </c>
      <c r="M80" s="11">
        <f>[1]март!M85+[1]февраль!M85+'[1]январь 2015'!M85</f>
        <v>9.1340000000000003</v>
      </c>
      <c r="N80" s="11">
        <f>[1]март!N85+[1]февраль!N85+'[1]январь 2015'!N85</f>
        <v>20.684000000000001</v>
      </c>
      <c r="O80" s="11">
        <f>[1]март!O85+[1]февраль!O85+'[1]январь 2015'!O85</f>
        <v>14.675000000000001</v>
      </c>
      <c r="P80" s="11">
        <f>[1]март!P85+[1]февраль!P85+'[1]январь 2015'!P85</f>
        <v>0</v>
      </c>
      <c r="Q80" s="11">
        <f>[1]март!Q85+[1]февраль!Q85+'[1]январь 2015'!Q85</f>
        <v>16.96</v>
      </c>
      <c r="R80" s="11">
        <f>[1]март!R85+[1]февраль!R85+'[1]январь 2015'!R85</f>
        <v>8.7040000000000006</v>
      </c>
      <c r="S80" s="11">
        <f>[1]март!S85+[1]февраль!S85+'[1]январь 2015'!S85</f>
        <v>25.020000000000003</v>
      </c>
      <c r="T80" s="11">
        <f>[1]март!T85+[1]февраль!T85+'[1]январь 2015'!T85</f>
        <v>25.020000000000003</v>
      </c>
      <c r="U80" s="11">
        <f>[1]март!U85+[1]февраль!U85+'[1]январь 2015'!U85</f>
        <v>7.9279999999999999</v>
      </c>
      <c r="V80" s="11">
        <f>[1]март!V85+[1]февраль!V85+'[1]январь 2015'!V85</f>
        <v>14.419</v>
      </c>
      <c r="W80" s="11">
        <f>[1]март!W85+[1]февраль!W85+'[1]январь 2015'!W85</f>
        <v>10.342000000000001</v>
      </c>
      <c r="X80" s="11">
        <f>[1]март!X85+[1]февраль!X85+'[1]январь 2015'!X85</f>
        <v>10.342000000000001</v>
      </c>
      <c r="Y80" s="11">
        <f>[1]март!Y85+[1]февраль!Y85+'[1]январь 2015'!Y85</f>
        <v>0</v>
      </c>
      <c r="Z80" s="11">
        <f>[1]март!Z85+[1]февраль!Z85+'[1]январь 2015'!Z85</f>
        <v>4.2750000000000004</v>
      </c>
      <c r="AA80" s="11">
        <f>[1]март!AA85+[1]февраль!AA85+'[1]январь 2015'!AA85</f>
        <v>15.585000000000001</v>
      </c>
      <c r="AB80" s="11">
        <f>[1]март!AB85+[1]февраль!AB85+'[1]январь 2015'!AB85</f>
        <v>0</v>
      </c>
      <c r="AC80" s="11">
        <f>[1]март!AC85+[1]февраль!AC85+'[1]январь 2015'!AC85</f>
        <v>35.491</v>
      </c>
      <c r="AD80" s="11">
        <f>[1]март!AD85+[1]февраль!AD85+'[1]январь 2015'!AD85</f>
        <v>9.157</v>
      </c>
      <c r="AE80" s="11">
        <f>[1]март!AE85+[1]февраль!AE85+'[1]январь 2015'!AE85</f>
        <v>6.0039999999999996</v>
      </c>
      <c r="AF80" s="11">
        <f>[1]март!AF85+[1]февраль!AF85+'[1]январь 2015'!AF85</f>
        <v>4.0039999999999996</v>
      </c>
      <c r="AG80" s="11">
        <f>[1]март!AG85+[1]февраль!AG85+'[1]январь 2015'!AG85</f>
        <v>6.0039999999999996</v>
      </c>
      <c r="AH80" s="11">
        <f>[1]март!AH85+[1]февраль!AH85+'[1]январь 2015'!AH85</f>
        <v>0</v>
      </c>
      <c r="AI80" s="11">
        <f>[1]март!AI85+[1]февраль!AI85+'[1]январь 2015'!AI85</f>
        <v>16.432000000000002</v>
      </c>
      <c r="AJ80" s="11">
        <f>[1]март!AJ85+[1]февраль!AJ85+'[1]январь 2015'!AJ85</f>
        <v>16.609000000000002</v>
      </c>
      <c r="AK80" s="11">
        <f>[1]март!AK85+[1]февраль!AK85+'[1]январь 2015'!AK85</f>
        <v>20.398</v>
      </c>
      <c r="AL80" s="11">
        <f>[1]март!AL85+[1]февраль!AL85+'[1]январь 2015'!AL85</f>
        <v>35.084000000000003</v>
      </c>
      <c r="AM80" s="11">
        <f>[1]март!AM85+[1]февраль!AM85+'[1]январь 2015'!AM85</f>
        <v>23.955999999999996</v>
      </c>
      <c r="AN80" s="11">
        <f>[1]март!AN85+[1]февраль!AN85+'[1]январь 2015'!AN85</f>
        <v>30.231000000000002</v>
      </c>
      <c r="AO80" s="11">
        <f>[1]март!AO85+[1]февраль!AO85+'[1]январь 2015'!AO85</f>
        <v>10.552999999999999</v>
      </c>
      <c r="AP80" s="11">
        <f>[1]март!AP85+[1]февраль!AP85+'[1]январь 2015'!AP85</f>
        <v>13.981</v>
      </c>
      <c r="AQ80" s="11">
        <f>[1]март!AQ85+[1]февраль!AQ85+'[1]январь 2015'!AQ85</f>
        <v>29.01</v>
      </c>
      <c r="AR80" s="11">
        <f>[1]март!AR85+[1]февраль!AR85+'[1]январь 2015'!AR85</f>
        <v>23.632999999999996</v>
      </c>
      <c r="AS80" s="11">
        <f>[1]март!AS85+[1]февраль!AS85+'[1]январь 2015'!AS85</f>
        <v>21.632999999999996</v>
      </c>
      <c r="AT80" s="11">
        <f>[1]март!AT85+[1]февраль!AT85+'[1]январь 2015'!AT85</f>
        <v>26.320999999999998</v>
      </c>
      <c r="AU80" s="11">
        <f>[1]март!AU85+[1]февраль!AU85+'[1]январь 2015'!AU85</f>
        <v>21.106000000000002</v>
      </c>
      <c r="AV80" s="11">
        <f>[1]март!AV85+[1]февраль!AV85+'[1]январь 2015'!AV85</f>
        <v>21.731000000000002</v>
      </c>
      <c r="AW80" s="11">
        <f>[1]март!AW85+[1]февраль!AW85+'[1]январь 2015'!AW85</f>
        <v>22.26</v>
      </c>
      <c r="AX80" s="11">
        <f>[1]март!AX85+[1]февраль!AX85+'[1]январь 2015'!AX85</f>
        <v>23.632999999999996</v>
      </c>
      <c r="AY80" s="11">
        <f>[1]март!AY85+[1]февраль!AY85+'[1]январь 2015'!AY85</f>
        <v>15.833</v>
      </c>
      <c r="AZ80" s="11">
        <f>[1]март!AZ85+[1]февраль!AZ85+'[1]январь 2015'!AZ85</f>
        <v>23.106000000000002</v>
      </c>
      <c r="BA80" s="11">
        <f>[1]март!BA85+[1]февраль!BA85+'[1]январь 2015'!BA85</f>
        <v>11.978</v>
      </c>
      <c r="BB80" s="11">
        <f>[1]март!BB85+[1]февраль!BB85+'[1]январь 2015'!BB85</f>
        <v>22.26</v>
      </c>
      <c r="BC80" s="11">
        <f>[1]март!BC85+[1]февраль!BC85+'[1]январь 2015'!BC85</f>
        <v>27.957999999999998</v>
      </c>
      <c r="BD80" s="11">
        <f>[1]март!BD85+[1]февраль!BD85+'[1]январь 2015'!BD85</f>
        <v>6.2750000000000004</v>
      </c>
      <c r="BE80" s="11">
        <f>[1]март!BE85+[1]февраль!BE85+'[1]январь 2015'!BE85</f>
        <v>8.2779999999999987</v>
      </c>
      <c r="BF80" s="11">
        <f>[1]март!BF85+[1]февраль!BF85+'[1]январь 2015'!BF85</f>
        <v>2.0009999999999999</v>
      </c>
      <c r="BG80" s="11">
        <f>[1]март!BG85+[1]февраль!BG85+'[1]январь 2015'!BG85</f>
        <v>4.0039999999999996</v>
      </c>
      <c r="BH80" s="11">
        <f>[1]март!BH85+[1]февраль!BH85+'[1]январь 2015'!BH85</f>
        <v>25.495000000000001</v>
      </c>
      <c r="BI80" s="11">
        <f>[1]март!BI85+[1]февраль!BI85+'[1]январь 2015'!BI85</f>
        <v>6.0039999999999996</v>
      </c>
      <c r="BJ80" s="11">
        <f>[1]март!BJ85+[1]февраль!BJ85+'[1]январь 2015'!BJ85</f>
        <v>24.227</v>
      </c>
      <c r="BK80" s="11">
        <f>[1]март!BK85+[1]февраль!BK85+'[1]январь 2015'!BK85</f>
        <v>16.739999999999998</v>
      </c>
      <c r="BL80" s="11">
        <f>[1]март!BL85+[1]февраль!BL85+'[1]январь 2015'!BL85</f>
        <v>19.045999999999999</v>
      </c>
      <c r="BM80" s="11">
        <f>[1]март!BM85+[1]февраль!BM85+'[1]январь 2015'!BM85</f>
        <v>23.106000000000002</v>
      </c>
      <c r="BN80" s="11">
        <f>[1]март!BN85+[1]февраль!BN85+'[1]январь 2015'!BN85</f>
        <v>23.553000000000001</v>
      </c>
      <c r="BO80" s="11">
        <f>[1]март!BO85+[1]февраль!BO85+'[1]январь 2015'!BO85</f>
        <v>10.342000000000001</v>
      </c>
      <c r="BP80" s="11">
        <f>[1]март!BP85+[1]февраль!BP85+'[1]январь 2015'!BP85</f>
        <v>4.274</v>
      </c>
      <c r="BQ80" s="11">
        <f>[1]март!BQ85+[1]февраль!BQ85+'[1]январь 2015'!BQ85</f>
        <v>2.6760000000000002</v>
      </c>
      <c r="BR80" s="11">
        <f>[1]март!BR85+[1]февраль!BR85+'[1]январь 2015'!BR85</f>
        <v>4.5190000000000001</v>
      </c>
      <c r="BS80" s="11">
        <f>[1]март!BS85+[1]февраль!BS85+'[1]январь 2015'!BS85</f>
        <v>0.56499999999999995</v>
      </c>
      <c r="BT80" s="11">
        <f>[1]март!BT85+[1]февраль!BT85+'[1]январь 2015'!BT85</f>
        <v>6.4930000000000003</v>
      </c>
      <c r="BU80" s="11">
        <f>[1]март!BU85+[1]февраль!BU85+'[1]январь 2015'!BU85</f>
        <v>0</v>
      </c>
      <c r="BV80" s="11">
        <f>[1]март!BV85+[1]февраль!BV85+'[1]январь 2015'!BV85</f>
        <v>1.982</v>
      </c>
      <c r="BW80" s="11">
        <f>[1]март!BW85+[1]февраль!BW85+'[1]январь 2015'!BW85</f>
        <v>10.352</v>
      </c>
      <c r="BX80" s="11">
        <f>[1]март!BX85+[1]февраль!BX85+'[1]январь 2015'!BX85</f>
        <v>1.4570000000000001</v>
      </c>
      <c r="BY80" s="11">
        <f>[1]март!BY85+[1]февраль!BY85+'[1]январь 2015'!BY85</f>
        <v>16.62</v>
      </c>
      <c r="BZ80" s="11">
        <f>[1]март!BZ85+[1]февраль!BZ85+'[1]январь 2015'!BZ85</f>
        <v>5.0809999999999995</v>
      </c>
      <c r="CA80" s="11">
        <f>[1]март!CA85+[1]февраль!CA85+'[1]январь 2015'!CA85</f>
        <v>3.9940000000000002</v>
      </c>
      <c r="CB80" s="11">
        <f>[1]март!CB85+[1]февраль!CB85+'[1]январь 2015'!CB85</f>
        <v>26.070999999999998</v>
      </c>
      <c r="CC80" s="11">
        <f>[1]март!CC85+[1]февраль!CC85+'[1]январь 2015'!CC85</f>
        <v>1.4390000000000001</v>
      </c>
      <c r="CD80" s="11">
        <f>[1]март!CD85+[1]февраль!CD85+'[1]январь 2015'!CD85</f>
        <v>1.69</v>
      </c>
      <c r="CE80" s="11">
        <f>[1]март!CE85+[1]февраль!CE85+'[1]январь 2015'!CE85</f>
        <v>0</v>
      </c>
      <c r="CF80" s="11">
        <f>[1]март!CF85+[1]февраль!CF85+'[1]январь 2015'!CF85</f>
        <v>0.49199999999999999</v>
      </c>
      <c r="CG80" s="11">
        <f>[1]март!CG85+[1]февраль!CG85+'[1]январь 2015'!CG85</f>
        <v>0.92</v>
      </c>
      <c r="CH80" s="11">
        <f>[1]март!CH85+[1]февраль!CH85+'[1]январь 2015'!CH85</f>
        <v>20.637</v>
      </c>
      <c r="CI80" s="11">
        <f>[1]март!CI85+[1]февраль!CI85+'[1]январь 2015'!CI85</f>
        <v>1.744</v>
      </c>
      <c r="CJ80" s="11">
        <f>[1]март!CJ85+[1]февраль!CJ85+'[1]январь 2015'!CJ85</f>
        <v>0.93100000000000005</v>
      </c>
      <c r="CK80" s="11">
        <f>[1]март!CK85+[1]февраль!CK85+'[1]январь 2015'!CK85</f>
        <v>14.404</v>
      </c>
      <c r="CL80" s="11">
        <f>[1]март!CL85+[1]февраль!CL85+'[1]январь 2015'!CL85</f>
        <v>17.628999999999998</v>
      </c>
      <c r="CM80" s="11">
        <f>[1]март!CM85+[1]февраль!CM85+'[1]январь 2015'!CM85</f>
        <v>15.981</v>
      </c>
      <c r="CN80" s="11">
        <f>[1]март!CN85+[1]февраль!CN85+'[1]январь 2015'!CN85</f>
        <v>4.0039999999999996</v>
      </c>
      <c r="CO80" s="11">
        <f>[1]март!CO85+[1]февраль!CO85+'[1]январь 2015'!CO85</f>
        <v>9.1270000000000007</v>
      </c>
      <c r="CP80" s="11">
        <f>[1]март!CP85+[1]февраль!CP85+'[1]январь 2015'!CP85</f>
        <v>23.955999999999996</v>
      </c>
      <c r="CQ80" s="11">
        <f>[1]март!CQ85+[1]февраль!CQ85+'[1]январь 2015'!CQ85</f>
        <v>4.7680000000000007</v>
      </c>
      <c r="CR80" s="11">
        <f>[1]март!CR85+[1]февраль!CR85+'[1]январь 2015'!CR85</f>
        <v>15.981</v>
      </c>
      <c r="CS80" s="11">
        <f>[1]март!CS85+[1]февраль!CS85+'[1]январь 2015'!CS85</f>
        <v>8.7690000000000001</v>
      </c>
      <c r="CT80" s="11">
        <f>[1]март!CT85+[1]февраль!CT85+'[1]январь 2015'!CT85</f>
        <v>32.233000000000004</v>
      </c>
      <c r="CU80" s="11">
        <f>[1]март!CU85+[1]февраль!CU85+'[1]январь 2015'!CU85</f>
        <v>16.832999999999998</v>
      </c>
      <c r="CV80" s="11">
        <f>[1]март!CV85+[1]февраль!CV85+'[1]январь 2015'!CV85</f>
        <v>37.935000000000002</v>
      </c>
      <c r="CW80" s="11">
        <f>[1]март!CW85+[1]февраль!CW85+'[1]январь 2015'!CW85</f>
        <v>39.088000000000001</v>
      </c>
      <c r="CX80" s="11">
        <f>[1]март!CX85+[1]февраль!CX85+'[1]январь 2015'!CX85</f>
        <v>23.106000000000002</v>
      </c>
      <c r="CY80" s="11">
        <f>[1]март!CY85+[1]февраль!CY85+'[1]январь 2015'!CY85</f>
        <v>6.9009999999999998</v>
      </c>
      <c r="CZ80" s="11">
        <f>[1]март!CZ85+[1]февраль!CZ85+'[1]январь 2015'!CZ85</f>
        <v>10.342000000000001</v>
      </c>
      <c r="DA80" s="11">
        <f>[1]март!DA85+[1]февраль!DA85+'[1]январь 2015'!DA85</f>
        <v>2.544</v>
      </c>
      <c r="DB80" s="11">
        <f>[1]март!DB85+[1]февраль!DB85+'[1]январь 2015'!DB85</f>
        <v>2.85</v>
      </c>
      <c r="DC80" s="11">
        <f>[1]март!DC85+[1]февраль!DC85+'[1]январь 2015'!DC85</f>
        <v>0</v>
      </c>
      <c r="DD80" s="11">
        <f>[1]март!DD85+[1]февраль!DD85+'[1]январь 2015'!DD85</f>
        <v>0</v>
      </c>
      <c r="DE80" s="11">
        <f>[1]март!DE85+[1]февраль!DE85+'[1]январь 2015'!DE85</f>
        <v>3.4669999999999996</v>
      </c>
      <c r="DF80" s="11">
        <f>[1]март!DF85+[1]февраль!DF85+'[1]январь 2015'!DF85</f>
        <v>8.1969999999999992</v>
      </c>
      <c r="DG80" s="11">
        <f>[1]март!DG85+[1]февраль!DG85+'[1]январь 2015'!DG85</f>
        <v>47.064000000000007</v>
      </c>
      <c r="DH80" s="11">
        <f>[1]март!DH85+[1]февраль!DH85+'[1]январь 2015'!DH85</f>
        <v>29.367999999999999</v>
      </c>
      <c r="DI80" s="11">
        <f>[1]март!DI85+[1]февраль!DI85+'[1]январь 2015'!DI85</f>
        <v>28.24</v>
      </c>
      <c r="DJ80" s="11">
        <f>[1]март!DJ85+[1]февраль!DJ85+'[1]январь 2015'!DJ85</f>
        <v>25.970700000000001</v>
      </c>
      <c r="DK80" s="11">
        <f>[1]март!DK85+[1]февраль!DK85+'[1]январь 2015'!DK85</f>
        <v>71.159000000000006</v>
      </c>
      <c r="DL80" s="11">
        <f>[1]март!DL85+[1]февраль!DL85+'[1]январь 2015'!DL85</f>
        <v>34.207999999999998</v>
      </c>
      <c r="DM80" s="11">
        <f>[1]март!DM85+[1]февраль!DM85+'[1]январь 2015'!DM85</f>
        <v>5.4269999999999996</v>
      </c>
      <c r="DN80" s="11">
        <f>[1]март!DN85+[1]февраль!DN85+'[1]январь 2015'!DN85</f>
        <v>5.2169999999999996</v>
      </c>
      <c r="DO80" s="11">
        <f>[1]март!DO85+[1]февраль!DO85+'[1]январь 2015'!DO85</f>
        <v>8.0710000000000015</v>
      </c>
      <c r="DP80" s="11">
        <f>[1]март!DP85+[1]февраль!DP85+'[1]январь 2015'!DP85</f>
        <v>16.425000000000001</v>
      </c>
      <c r="DQ80" s="11">
        <f>[1]март!DQ85+[1]февраль!DQ85+'[1]январь 2015'!DQ85</f>
        <v>10.481000000000002</v>
      </c>
      <c r="DR80" s="11">
        <f>[1]март!DR85+[1]февраль!DR85+'[1]январь 2015'!DR85</f>
        <v>15.468999999999999</v>
      </c>
      <c r="DS80" s="11">
        <f>[1]март!DS85+[1]февраль!DS85+'[1]январь 2015'!DS85</f>
        <v>39.283999999999999</v>
      </c>
      <c r="DT80" s="11">
        <f>[1]март!DT85+[1]февраль!DT85+'[1]январь 2015'!DT85</f>
        <v>32.292999999999999</v>
      </c>
      <c r="DU80" s="11">
        <f>[1]март!DU85+[1]февраль!DU85+'[1]январь 2015'!DU85</f>
        <v>71.391999999999996</v>
      </c>
      <c r="DV80" s="11">
        <f>[1]март!DV85+[1]февраль!DV85+'[1]январь 2015'!DV85</f>
        <v>36.913000000000004</v>
      </c>
      <c r="DW80" s="11">
        <f>[1]март!DW85+[1]февраль!DW85+'[1]январь 2015'!DW85</f>
        <v>50.899000000000001</v>
      </c>
      <c r="DX80" s="11">
        <f>[1]март!DX85+[1]февраль!DX85+'[1]январь 2015'!DX85</f>
        <v>105.93700000000001</v>
      </c>
      <c r="DY80" s="11">
        <f>[1]март!DY85+[1]февраль!DY85+'[1]январь 2015'!DY85</f>
        <v>22.591000000000001</v>
      </c>
      <c r="DZ80" s="11">
        <f>[1]март!DZ85+[1]февраль!DZ85+'[1]январь 2015'!DZ85</f>
        <v>19.624000000000002</v>
      </c>
      <c r="EA80" s="11">
        <f>[1]март!EA85+[1]февраль!EA85+'[1]январь 2015'!EA85</f>
        <v>24.955000000000002</v>
      </c>
      <c r="EB80" s="11">
        <f>[1]март!EB85+[1]февраль!EB85+'[1]январь 2015'!EB85</f>
        <v>31.1</v>
      </c>
      <c r="EC80" s="11">
        <f>[1]март!EC85+[1]февраль!EC85+'[1]январь 2015'!EC85</f>
        <v>31.638000000000002</v>
      </c>
      <c r="ED80" s="11">
        <f>[1]март!ED85+[1]февраль!ED85+'[1]январь 2015'!ED85</f>
        <v>40.262999999999998</v>
      </c>
      <c r="EE80" s="11">
        <f>[1]март!EE85+[1]февраль!EE85+'[1]январь 2015'!EE85</f>
        <v>32.441000000000003</v>
      </c>
      <c r="EF80" s="11">
        <f>[1]март!EF85+[1]февраль!EF85+'[1]январь 2015'!EF85</f>
        <v>16.255000000000003</v>
      </c>
      <c r="EG80" s="11">
        <f>[1]март!EG85+[1]февраль!EG85+'[1]январь 2015'!EG85</f>
        <v>16.255000000000003</v>
      </c>
      <c r="EH80" s="11">
        <f>[1]март!EH85+[1]февраль!EH85+'[1]январь 2015'!EH85</f>
        <v>14.254000000000001</v>
      </c>
      <c r="EI80" s="11">
        <f>[1]март!EI85+[1]февраль!EI85+'[1]январь 2015'!EI85</f>
        <v>17.86</v>
      </c>
      <c r="EJ80" s="11">
        <f>[1]март!EJ85+[1]февраль!EJ85+'[1]январь 2015'!EJ85</f>
        <v>17.53</v>
      </c>
      <c r="EK80" s="11">
        <f>[1]март!EK85+[1]февраль!EK85+'[1]январь 2015'!EK85</f>
        <v>21.106000000000002</v>
      </c>
      <c r="EL80" s="11">
        <f>[1]март!EL85+[1]февраль!EL85+'[1]январь 2015'!EL85</f>
        <v>24.482999999999997</v>
      </c>
      <c r="EM80" s="11">
        <f>[1]март!EM85+[1]февраль!EM85+'[1]январь 2015'!EM85</f>
        <v>23.863999999999997</v>
      </c>
      <c r="EN80" s="11">
        <f>[1]март!EN85+[1]февраль!EN85+'[1]январь 2015'!EN85</f>
        <v>16.412999999999997</v>
      </c>
      <c r="EO80" s="11">
        <f>[1]март!EO85+[1]февраль!EO85+'[1]январь 2015'!EO85</f>
        <v>30.237000000000002</v>
      </c>
      <c r="EP80" s="11">
        <f>[1]март!EP85+[1]февраль!EP85+'[1]январь 2015'!EP85</f>
        <v>12.829000000000001</v>
      </c>
      <c r="EQ80" s="11">
        <f>[1]март!EQ85+[1]февраль!EQ85+'[1]январь 2015'!EQ85</f>
        <v>9.391</v>
      </c>
      <c r="ER80" s="11">
        <f>[1]март!ER85+[1]февраль!ER85+'[1]январь 2015'!ER85</f>
        <v>0</v>
      </c>
      <c r="ES80" s="11">
        <f>[1]март!ES85+[1]февраль!ES85+'[1]январь 2015'!ES85</f>
        <v>16.042000000000002</v>
      </c>
      <c r="ET80" s="11">
        <f>[1]март!ET85+[1]февраль!ET85+'[1]январь 2015'!ET85</f>
        <v>39.088000000000001</v>
      </c>
      <c r="EU80" s="11">
        <f>[1]март!EU85+[1]февраль!EU85+'[1]январь 2015'!EU85</f>
        <v>10.342000000000001</v>
      </c>
      <c r="EV80" s="11">
        <f>[1]март!EV85+[1]февраль!EV85+'[1]январь 2015'!EV85</f>
        <v>11.824</v>
      </c>
      <c r="EW80" s="11">
        <f>[1]март!EW85+[1]февраль!EW85+'[1]январь 2015'!EW85</f>
        <v>1.5780000000000001</v>
      </c>
      <c r="EX80" s="11">
        <f>[1]март!EX85+[1]февраль!EX85+'[1]январь 2015'!EX85</f>
        <v>20.684000000000001</v>
      </c>
      <c r="EY80" s="11">
        <f>[1]март!EY85+[1]февраль!EY85+'[1]январь 2015'!EY85</f>
        <v>20.684000000000001</v>
      </c>
      <c r="EZ80" s="11">
        <f>[1]март!EZ85+[1]февраль!EZ85+'[1]январь 2015'!EZ85</f>
        <v>10.826000000000001</v>
      </c>
      <c r="FA80" s="11">
        <f>[1]март!FA85+[1]февраль!FA85+'[1]январь 2015'!FA85</f>
        <v>6.4930000000000003</v>
      </c>
      <c r="FB80" s="11">
        <f>[1]март!FB85+[1]февраль!FB85+'[1]январь 2015'!FB85</f>
        <v>0</v>
      </c>
      <c r="FC80" s="11">
        <f>[1]март!FC85+[1]февраль!FC85+'[1]январь 2015'!FC85</f>
        <v>1.0509999999999999</v>
      </c>
      <c r="FD80" s="11">
        <f>[1]март!FD85+[1]февраль!FD85+'[1]январь 2015'!FD85</f>
        <v>18.613</v>
      </c>
      <c r="FE80" s="11">
        <f>[1]март!FE85+[1]февраль!FE85+'[1]январь 2015'!FE85</f>
        <v>1.5780000000000001</v>
      </c>
      <c r="FF80" s="11">
        <f>[1]март!FF85+[1]февраль!FF85+'[1]январь 2015'!FF85</f>
        <v>144.25900000000001</v>
      </c>
      <c r="FG80" s="11">
        <f>[1]март!FG85+[1]февраль!FG85+'[1]январь 2015'!FG85</f>
        <v>1.278</v>
      </c>
      <c r="FH80" s="11">
        <f>[1]март!FH85+[1]февраль!FH85+'[1]январь 2015'!FH85</f>
        <v>12.481999999999999</v>
      </c>
      <c r="FI80" s="11">
        <f>[1]март!FI85+[1]февраль!FI85+'[1]январь 2015'!FI85</f>
        <v>16.62</v>
      </c>
      <c r="FJ80" s="11">
        <f>[1]март!FJ85+[1]февраль!FJ85+'[1]январь 2015'!FJ85</f>
        <v>52.804000000000002</v>
      </c>
      <c r="FK80" s="11">
        <f>[1]март!FK85+[1]февраль!FK85+'[1]январь 2015'!FK85</f>
        <v>40.461999999999996</v>
      </c>
      <c r="FL80" s="11">
        <f>[1]март!FL85+[1]февраль!FL85+'[1]январь 2015'!FL85</f>
        <v>1.0509999999999999</v>
      </c>
      <c r="FM80" s="11">
        <f>[1]март!FM85+[1]февраль!FM85+'[1]январь 2015'!FM85</f>
        <v>10.342000000000001</v>
      </c>
      <c r="FN80" s="11">
        <f>[1]март!FN85+[1]февраль!FN85+'[1]январь 2015'!FN85</f>
        <v>8.5289999999999999</v>
      </c>
      <c r="FO80" s="11">
        <f>[1]март!FO85+[1]февраль!FO85+'[1]январь 2015'!FO85</f>
        <v>0</v>
      </c>
      <c r="FP80" s="11">
        <f>[1]март!FP85+[1]февраль!FP85+'[1]январь 2015'!FP85</f>
        <v>13.396000000000001</v>
      </c>
      <c r="FQ80" s="11">
        <f>[1]март!FQ85+[1]февраль!FQ85+'[1]январь 2015'!FQ85</f>
        <v>10.979999999999999</v>
      </c>
      <c r="FR80" s="11">
        <f>[1]март!FR85+[1]февраль!FR85+'[1]январь 2015'!FR85</f>
        <v>21.106000000000002</v>
      </c>
      <c r="FS80" s="11">
        <f>[1]март!FS85+[1]февраль!FS85+'[1]январь 2015'!FS85</f>
        <v>4.6589999999999998</v>
      </c>
      <c r="FT80" s="11">
        <f>[1]март!FT85+[1]февраль!FT85+'[1]январь 2015'!FT85</f>
        <v>19.103000000000002</v>
      </c>
      <c r="FU80" s="11">
        <f>[1]март!FU85+[1]февраль!FU85+'[1]январь 2015'!FU85</f>
        <v>33.711999999999996</v>
      </c>
      <c r="FV80" s="11">
        <f>[1]март!FV85+[1]февраль!FV85+'[1]январь 2015'!FV85</f>
        <v>23.106000000000002</v>
      </c>
      <c r="FW80" s="11">
        <f>[1]март!FW85+[1]февраль!FW85+'[1]январь 2015'!FW85</f>
        <v>23.106000000000002</v>
      </c>
      <c r="FX80" s="11">
        <f>[1]март!FX85+[1]февраль!FX85+'[1]январь 2015'!FX85</f>
        <v>28.366</v>
      </c>
      <c r="FY80" s="11">
        <f>[1]март!FY85+[1]февраль!FY85+'[1]январь 2015'!FY85</f>
        <v>14.83</v>
      </c>
      <c r="FZ80" s="11">
        <f>[1]март!FZ85+[1]февраль!FZ85+'[1]январь 2015'!FZ85</f>
        <v>2.0009999999999999</v>
      </c>
      <c r="GA80" s="11">
        <f>[1]март!GA85+[1]февраль!GA85+'[1]январь 2015'!GA85</f>
        <v>31.451000000000001</v>
      </c>
      <c r="GB80" s="11">
        <f>[1]март!GB85+[1]февраль!GB85+'[1]январь 2015'!GB85</f>
        <v>25.955999999999996</v>
      </c>
      <c r="GC80" s="11">
        <f>[1]март!GC85+[1]февраль!GC85+'[1]январь 2015'!GC85</f>
        <v>8.0060000000000002</v>
      </c>
      <c r="GD80" s="11">
        <f>[1]март!GD85+[1]февраль!GD85+'[1]январь 2015'!GD85</f>
        <v>0.38700000000000001</v>
      </c>
      <c r="GE80" s="11">
        <f>[1]март!GE85+[1]февраль!GE85+'[1]январь 2015'!GE85</f>
        <v>8.1859999999999999</v>
      </c>
      <c r="GF80" s="11">
        <f>[1]март!GF85+[1]февраль!GF85+'[1]январь 2015'!GF85</f>
        <v>7.1260000000000003</v>
      </c>
      <c r="GG80" s="11">
        <f>[1]март!GG85+[1]февраль!GG85+'[1]январь 2015'!GG85</f>
        <v>0</v>
      </c>
      <c r="GH80" s="11">
        <f>[1]март!GH85+[1]февраль!GH85+'[1]январь 2015'!GH85</f>
        <v>0</v>
      </c>
      <c r="GI80" s="11">
        <f>[1]март!GI85+[1]февраль!GI85+'[1]январь 2015'!GI85</f>
        <v>35.611000000000004</v>
      </c>
      <c r="GJ80" s="11">
        <f>[1]март!GJ85+[1]февраль!GJ85+'[1]январь 2015'!GJ85</f>
        <v>30.585999999999999</v>
      </c>
      <c r="GK80" s="11">
        <f>[1]март!GK85+[1]февраль!GK85+'[1]январь 2015'!GK85</f>
        <v>0</v>
      </c>
      <c r="GL80" s="11">
        <f>[1]март!GL85+[1]февраль!GL85+'[1]январь 2015'!GL85</f>
        <v>28.811</v>
      </c>
      <c r="GM80" s="11">
        <f>[1]март!GM85+[1]февраль!GM85+'[1]январь 2015'!GM85</f>
        <v>19.103000000000002</v>
      </c>
      <c r="GN80" s="11">
        <f>[1]март!GN85+[1]февраль!GN85+'[1]январь 2015'!GN85</f>
        <v>27.381999999999998</v>
      </c>
      <c r="GO80" s="11">
        <f>[1]март!GO85+[1]февраль!GO85+'[1]январь 2015'!GO85</f>
        <v>25.381999999999998</v>
      </c>
      <c r="GP80" s="11">
        <f>[1]март!GP85+[1]февраль!GP85+'[1]январь 2015'!GP85</f>
        <v>4.0039999999999996</v>
      </c>
      <c r="GQ80" s="11">
        <f>[1]март!GQ85+[1]февраль!GQ85+'[1]январь 2015'!GQ85</f>
        <v>0</v>
      </c>
      <c r="GR80" s="11">
        <f>[1]март!GR85+[1]февраль!GR85+'[1]январь 2015'!GR85</f>
        <v>0</v>
      </c>
      <c r="GS80" s="11">
        <f>[1]март!GS85+[1]февраль!GS85+'[1]январь 2015'!GS85</f>
        <v>0</v>
      </c>
      <c r="GT80" s="11">
        <f>[1]март!GT85+[1]февраль!GT85+'[1]январь 2015'!GT85</f>
        <v>21.106000000000002</v>
      </c>
      <c r="GU80" s="11">
        <f>[1]март!GU85+[1]февраль!GU85+'[1]январь 2015'!GU85</f>
        <v>25.955999999999996</v>
      </c>
      <c r="GV80" s="11">
        <f>[1]март!GV85+[1]февраль!GV85+'[1]январь 2015'!GV85</f>
        <v>27.381999999999998</v>
      </c>
      <c r="GW80" s="11">
        <f>[1]март!GW85+[1]февраль!GW85+'[1]январь 2015'!GW85</f>
        <v>28.950000000000003</v>
      </c>
      <c r="GX80" s="11">
        <f>[1]март!GX85+[1]февраль!GX85+'[1]январь 2015'!GX85</f>
        <v>0</v>
      </c>
      <c r="GY80" s="11">
        <f>[1]март!GY85+[1]февраль!GY85+'[1]январь 2015'!GY85</f>
        <v>9.9770000000000003</v>
      </c>
      <c r="GZ80" s="11">
        <f>[1]март!GZ85+[1]февраль!GZ85+'[1]январь 2015'!GZ85</f>
        <v>2.0009999999999999</v>
      </c>
      <c r="HA80" s="11">
        <f>[1]март!HA85+[1]февраль!HA85+'[1]январь 2015'!HA85</f>
        <v>24.363999999999997</v>
      </c>
      <c r="HB80" s="11">
        <f>[1]март!HB85+[1]февраль!HB85+'[1]январь 2015'!HB85</f>
        <v>0</v>
      </c>
      <c r="HC80" s="11">
        <f>[1]март!HC85+[1]февраль!HC85+'[1]январь 2015'!HC85</f>
        <v>6.0039999999999996</v>
      </c>
      <c r="HD80" s="11">
        <f>[1]март!HD85+[1]февраль!HD85+'[1]январь 2015'!HD85</f>
        <v>21.106000000000002</v>
      </c>
      <c r="HE80" s="11">
        <f>[1]март!HE85+[1]февраль!HE85+'[1]январь 2015'!HE85</f>
        <v>27.381999999999998</v>
      </c>
      <c r="HF80" s="11">
        <f>[1]март!HF85+[1]февраль!HF85+'[1]январь 2015'!HF85</f>
        <v>2.0009999999999999</v>
      </c>
      <c r="HG80" s="11">
        <f>[1]март!HG85+[1]февраль!HG85+'[1]январь 2015'!HG85</f>
        <v>12.129</v>
      </c>
      <c r="HH80" s="11">
        <f>[1]март!HH85+[1]февраль!HH85+'[1]январь 2015'!HH85</f>
        <v>29.384</v>
      </c>
      <c r="HI80" s="11">
        <f>[1]март!HI85+[1]февраль!HI85+'[1]январь 2015'!HI85</f>
        <v>7.1260000000000003</v>
      </c>
      <c r="HJ80" s="11">
        <f>[1]март!HJ85+[1]февраль!HJ85+'[1]январь 2015'!HJ85</f>
        <v>7.1260000000000003</v>
      </c>
      <c r="HK80" s="11">
        <f>[1]март!HK85+[1]февраль!HK85+'[1]январь 2015'!HK85</f>
        <v>5.5140000000000002</v>
      </c>
      <c r="HL80" s="11">
        <f>[1]март!HL85+[1]февраль!HL85+'[1]январь 2015'!HL85</f>
        <v>0</v>
      </c>
      <c r="HM80" s="11">
        <f>[1]март!HM85+[1]февраль!HM85+'[1]январь 2015'!HM85</f>
        <v>10.754</v>
      </c>
      <c r="HN80" s="11">
        <f>[1]март!HN85+[1]февраль!HN85+'[1]январь 2015'!HN85</f>
        <v>0.52600000000000002</v>
      </c>
      <c r="HO80" s="11">
        <f>[1]март!HO85+[1]февраль!HO85+'[1]январь 2015'!HO85</f>
        <v>10.342000000000001</v>
      </c>
      <c r="HP80" s="11">
        <f>[1]март!HP85+[1]февраль!HP85+'[1]январь 2015'!HP85</f>
        <v>0</v>
      </c>
      <c r="HQ80" s="11">
        <f>[1]март!HQ85+[1]февраль!HQ85+'[1]январь 2015'!HQ85</f>
        <v>0</v>
      </c>
      <c r="HR80" s="11">
        <f>[1]март!HR85+[1]февраль!HR85+'[1]январь 2015'!HR85</f>
        <v>14.675000000000001</v>
      </c>
      <c r="HS80" s="11">
        <f>[1]март!HS85+[1]февраль!HS85+'[1]январь 2015'!HS85</f>
        <v>0</v>
      </c>
      <c r="HT80" s="11">
        <f>[1]март!HT85+[1]февраль!HT85+'[1]январь 2015'!HT85</f>
        <v>4.0630000000000006</v>
      </c>
      <c r="HU80" s="11">
        <f>[1]март!HU85+[1]февраль!HU85+'[1]январь 2015'!HU85</f>
        <v>0</v>
      </c>
      <c r="HV80" s="11">
        <f>[1]март!HV85+[1]февраль!HV85+'[1]январь 2015'!HV85</f>
        <v>16.080000000000002</v>
      </c>
      <c r="HW80" s="11">
        <f>[1]март!HW85+[1]февраль!HW85+'[1]январь 2015'!HW85</f>
        <v>14.675000000000001</v>
      </c>
      <c r="HX80" s="11">
        <f>[1]март!HX85+[1]февраль!HX85+'[1]январь 2015'!HX85</f>
        <v>50.221000000000004</v>
      </c>
    </row>
    <row r="81" spans="1:232" s="2" customFormat="1" ht="15" customHeight="1">
      <c r="A81" s="34" t="s">
        <v>321</v>
      </c>
      <c r="B81" s="35" t="s">
        <v>322</v>
      </c>
      <c r="C81" s="36" t="s">
        <v>236</v>
      </c>
      <c r="D81" s="45">
        <f>D83+D85+D87</f>
        <v>4257.1309999999985</v>
      </c>
      <c r="E81" s="45">
        <f>E83+E85+E87</f>
        <v>4257.1309999999985</v>
      </c>
      <c r="F81" s="45">
        <f t="shared" ref="F81:BQ81" si="32">F83+F85+F87</f>
        <v>0</v>
      </c>
      <c r="G81" s="45">
        <f t="shared" si="32"/>
        <v>24.83</v>
      </c>
      <c r="H81" s="45">
        <f t="shared" si="32"/>
        <v>13.834999999999999</v>
      </c>
      <c r="I81" s="45">
        <f t="shared" si="32"/>
        <v>13.834999999999999</v>
      </c>
      <c r="J81" s="45">
        <f t="shared" si="32"/>
        <v>13.834999999999999</v>
      </c>
      <c r="K81" s="45">
        <f t="shared" si="32"/>
        <v>15.837</v>
      </c>
      <c r="L81" s="45">
        <f t="shared" si="32"/>
        <v>24.83</v>
      </c>
      <c r="M81" s="45">
        <f t="shared" si="32"/>
        <v>28.11</v>
      </c>
      <c r="N81" s="45">
        <f t="shared" si="32"/>
        <v>36.731999999999999</v>
      </c>
      <c r="O81" s="45">
        <f t="shared" si="32"/>
        <v>16.230999999999998</v>
      </c>
      <c r="P81" s="45">
        <f t="shared" si="32"/>
        <v>16.230999999999998</v>
      </c>
      <c r="Q81" s="45">
        <f t="shared" si="32"/>
        <v>16.745999999999999</v>
      </c>
      <c r="R81" s="45">
        <f t="shared" si="32"/>
        <v>11.152999999999999</v>
      </c>
      <c r="S81" s="45">
        <f t="shared" si="32"/>
        <v>25.816000000000003</v>
      </c>
      <c r="T81" s="45">
        <f t="shared" si="32"/>
        <v>10.184999999999999</v>
      </c>
      <c r="U81" s="45">
        <f t="shared" si="32"/>
        <v>2.8889999999999998</v>
      </c>
      <c r="V81" s="45">
        <f t="shared" si="32"/>
        <v>2.8889999999999998</v>
      </c>
      <c r="W81" s="45">
        <f t="shared" si="32"/>
        <v>5.0979999999999999</v>
      </c>
      <c r="X81" s="45">
        <f t="shared" si="32"/>
        <v>5.0869999999999997</v>
      </c>
      <c r="Y81" s="45">
        <f t="shared" si="32"/>
        <v>13.834999999999999</v>
      </c>
      <c r="Z81" s="45">
        <f t="shared" si="32"/>
        <v>24.83</v>
      </c>
      <c r="AA81" s="45">
        <f t="shared" si="32"/>
        <v>24.83</v>
      </c>
      <c r="AB81" s="45">
        <f t="shared" si="32"/>
        <v>24.83</v>
      </c>
      <c r="AC81" s="45">
        <f t="shared" si="32"/>
        <v>24.83</v>
      </c>
      <c r="AD81" s="45">
        <f t="shared" si="32"/>
        <v>24.83</v>
      </c>
      <c r="AE81" s="45">
        <f t="shared" si="32"/>
        <v>8.3930000000000007</v>
      </c>
      <c r="AF81" s="45">
        <f t="shared" si="32"/>
        <v>8.3930000000000007</v>
      </c>
      <c r="AG81" s="45">
        <f t="shared" si="32"/>
        <v>8.3930000000000007</v>
      </c>
      <c r="AH81" s="45">
        <f t="shared" si="32"/>
        <v>5.7779999999999996</v>
      </c>
      <c r="AI81" s="45">
        <f t="shared" si="32"/>
        <v>12.225999999999999</v>
      </c>
      <c r="AJ81" s="45">
        <f t="shared" si="32"/>
        <v>13.834999999999999</v>
      </c>
      <c r="AK81" s="45">
        <f t="shared" si="32"/>
        <v>13.248999999999999</v>
      </c>
      <c r="AL81" s="45">
        <f t="shared" si="32"/>
        <v>24.83</v>
      </c>
      <c r="AM81" s="45">
        <f t="shared" si="32"/>
        <v>24.83</v>
      </c>
      <c r="AN81" s="45">
        <f t="shared" si="32"/>
        <v>24.451000000000001</v>
      </c>
      <c r="AO81" s="45">
        <f t="shared" si="32"/>
        <v>13.834999999999999</v>
      </c>
      <c r="AP81" s="45">
        <f t="shared" si="32"/>
        <v>15.2</v>
      </c>
      <c r="AQ81" s="45">
        <f t="shared" si="32"/>
        <v>15.2</v>
      </c>
      <c r="AR81" s="45">
        <f t="shared" si="32"/>
        <v>5.7779999999999996</v>
      </c>
      <c r="AS81" s="45">
        <f t="shared" si="32"/>
        <v>8.3919999999999995</v>
      </c>
      <c r="AT81" s="45">
        <f t="shared" si="32"/>
        <v>24.83</v>
      </c>
      <c r="AU81" s="45">
        <f t="shared" si="32"/>
        <v>1.1459999999999999</v>
      </c>
      <c r="AV81" s="45">
        <f t="shared" si="32"/>
        <v>24.83</v>
      </c>
      <c r="AW81" s="45">
        <f t="shared" si="32"/>
        <v>35.099000000000004</v>
      </c>
      <c r="AX81" s="45">
        <f t="shared" si="32"/>
        <v>24.83</v>
      </c>
      <c r="AY81" s="45">
        <f t="shared" si="32"/>
        <v>9.1679999999999993</v>
      </c>
      <c r="AZ81" s="45">
        <f t="shared" si="32"/>
        <v>5.7629999999999999</v>
      </c>
      <c r="BA81" s="45">
        <f t="shared" si="32"/>
        <v>0</v>
      </c>
      <c r="BB81" s="45">
        <f t="shared" si="32"/>
        <v>24.83</v>
      </c>
      <c r="BC81" s="45">
        <f t="shared" si="32"/>
        <v>0</v>
      </c>
      <c r="BD81" s="45">
        <f t="shared" si="32"/>
        <v>24.83</v>
      </c>
      <c r="BE81" s="45">
        <f t="shared" si="32"/>
        <v>12.225999999999999</v>
      </c>
      <c r="BF81" s="45">
        <f t="shared" si="32"/>
        <v>24.83</v>
      </c>
      <c r="BG81" s="45">
        <f t="shared" si="32"/>
        <v>24.83</v>
      </c>
      <c r="BH81" s="45">
        <f t="shared" si="32"/>
        <v>24.83</v>
      </c>
      <c r="BI81" s="45">
        <f t="shared" si="32"/>
        <v>24.83</v>
      </c>
      <c r="BJ81" s="45">
        <f t="shared" si="32"/>
        <v>24.83</v>
      </c>
      <c r="BK81" s="45">
        <f t="shared" si="32"/>
        <v>24.83</v>
      </c>
      <c r="BL81" s="45">
        <f t="shared" si="32"/>
        <v>10.184999999999999</v>
      </c>
      <c r="BM81" s="45">
        <f t="shared" si="32"/>
        <v>24.83</v>
      </c>
      <c r="BN81" s="45">
        <f t="shared" si="32"/>
        <v>13.834999999999999</v>
      </c>
      <c r="BO81" s="45">
        <f t="shared" si="32"/>
        <v>24.83</v>
      </c>
      <c r="BP81" s="45">
        <f t="shared" si="32"/>
        <v>21.605999999999998</v>
      </c>
      <c r="BQ81" s="45">
        <f t="shared" si="32"/>
        <v>35.731999999999999</v>
      </c>
      <c r="BR81" s="45">
        <f t="shared" ref="BR81:EC81" si="33">BR83+BR85+BR87</f>
        <v>24.83</v>
      </c>
      <c r="BS81" s="45">
        <f t="shared" si="33"/>
        <v>20.890999999999998</v>
      </c>
      <c r="BT81" s="45">
        <f t="shared" si="33"/>
        <v>26.995999999999999</v>
      </c>
      <c r="BU81" s="45">
        <f t="shared" si="33"/>
        <v>24.83</v>
      </c>
      <c r="BV81" s="45">
        <f t="shared" si="33"/>
        <v>13.834999999999999</v>
      </c>
      <c r="BW81" s="45">
        <f t="shared" si="33"/>
        <v>15.088999999999999</v>
      </c>
      <c r="BX81" s="45">
        <f t="shared" si="33"/>
        <v>24.83</v>
      </c>
      <c r="BY81" s="45">
        <f t="shared" si="33"/>
        <v>11.218</v>
      </c>
      <c r="BZ81" s="45">
        <f t="shared" si="33"/>
        <v>19.067</v>
      </c>
      <c r="CA81" s="45">
        <f t="shared" si="33"/>
        <v>24.106000000000002</v>
      </c>
      <c r="CB81" s="45">
        <f t="shared" si="33"/>
        <v>11.770999999999999</v>
      </c>
      <c r="CC81" s="45">
        <f t="shared" si="33"/>
        <v>15.2</v>
      </c>
      <c r="CD81" s="45">
        <f t="shared" si="33"/>
        <v>15.2</v>
      </c>
      <c r="CE81" s="45">
        <f t="shared" si="33"/>
        <v>15.2</v>
      </c>
      <c r="CF81" s="45">
        <f t="shared" si="33"/>
        <v>5.7629999999999999</v>
      </c>
      <c r="CG81" s="45">
        <f t="shared" si="33"/>
        <v>5.6440000000000001</v>
      </c>
      <c r="CH81" s="45">
        <f t="shared" si="33"/>
        <v>14.706</v>
      </c>
      <c r="CI81" s="45">
        <f t="shared" si="33"/>
        <v>19.067</v>
      </c>
      <c r="CJ81" s="45">
        <f t="shared" si="33"/>
        <v>19.067</v>
      </c>
      <c r="CK81" s="45">
        <f t="shared" si="33"/>
        <v>19.067</v>
      </c>
      <c r="CL81" s="45">
        <f t="shared" si="33"/>
        <v>13.016999999999999</v>
      </c>
      <c r="CM81" s="45">
        <f t="shared" si="33"/>
        <v>24.83</v>
      </c>
      <c r="CN81" s="45">
        <f t="shared" si="33"/>
        <v>48.51</v>
      </c>
      <c r="CO81" s="45">
        <f t="shared" si="33"/>
        <v>24.83</v>
      </c>
      <c r="CP81" s="45">
        <f t="shared" si="33"/>
        <v>2.68</v>
      </c>
      <c r="CQ81" s="45">
        <f t="shared" si="33"/>
        <v>8.3309999999999995</v>
      </c>
      <c r="CR81" s="45">
        <f t="shared" si="33"/>
        <v>13.834999999999999</v>
      </c>
      <c r="CS81" s="45">
        <f t="shared" si="33"/>
        <v>26.399000000000001</v>
      </c>
      <c r="CT81" s="45">
        <f t="shared" si="33"/>
        <v>26.478999999999999</v>
      </c>
      <c r="CU81" s="45">
        <f t="shared" si="33"/>
        <v>24.83</v>
      </c>
      <c r="CV81" s="45">
        <f t="shared" si="33"/>
        <v>14.763</v>
      </c>
      <c r="CW81" s="45">
        <f t="shared" si="33"/>
        <v>24.83</v>
      </c>
      <c r="CX81" s="45">
        <f t="shared" si="33"/>
        <v>24.83</v>
      </c>
      <c r="CY81" s="45">
        <f t="shared" si="33"/>
        <v>24.83</v>
      </c>
      <c r="CZ81" s="45">
        <f t="shared" si="33"/>
        <v>24.83</v>
      </c>
      <c r="DA81" s="45">
        <f t="shared" si="33"/>
        <v>24.83</v>
      </c>
      <c r="DB81" s="45">
        <f t="shared" si="33"/>
        <v>24.83</v>
      </c>
      <c r="DC81" s="45">
        <f t="shared" si="33"/>
        <v>0.86599999999999988</v>
      </c>
      <c r="DD81" s="45">
        <f t="shared" si="33"/>
        <v>15.2</v>
      </c>
      <c r="DE81" s="45">
        <f t="shared" si="33"/>
        <v>24.83</v>
      </c>
      <c r="DF81" s="45">
        <f t="shared" si="33"/>
        <v>24.83</v>
      </c>
      <c r="DG81" s="45">
        <f t="shared" si="33"/>
        <v>45.801000000000002</v>
      </c>
      <c r="DH81" s="45">
        <f t="shared" si="33"/>
        <v>80.924000000000007</v>
      </c>
      <c r="DI81" s="45">
        <f t="shared" si="33"/>
        <v>16.995999999999999</v>
      </c>
      <c r="DJ81" s="45">
        <f t="shared" si="33"/>
        <v>31.978000000000002</v>
      </c>
      <c r="DK81" s="45">
        <f t="shared" si="33"/>
        <v>44.817</v>
      </c>
      <c r="DL81" s="45">
        <f t="shared" si="33"/>
        <v>20.304000000000002</v>
      </c>
      <c r="DM81" s="45">
        <f t="shared" si="33"/>
        <v>0</v>
      </c>
      <c r="DN81" s="45">
        <f t="shared" si="33"/>
        <v>28.013000000000002</v>
      </c>
      <c r="DO81" s="45">
        <f t="shared" si="33"/>
        <v>34.381</v>
      </c>
      <c r="DP81" s="45">
        <f t="shared" si="33"/>
        <v>34.381</v>
      </c>
      <c r="DQ81" s="45">
        <f t="shared" si="33"/>
        <v>41.820999999999998</v>
      </c>
      <c r="DR81" s="45">
        <f t="shared" si="33"/>
        <v>13.91</v>
      </c>
      <c r="DS81" s="45">
        <f t="shared" si="33"/>
        <v>9.1660000000000004</v>
      </c>
      <c r="DT81" s="45">
        <f t="shared" si="33"/>
        <v>13.72</v>
      </c>
      <c r="DU81" s="45">
        <f t="shared" si="33"/>
        <v>56.89</v>
      </c>
      <c r="DV81" s="45">
        <f t="shared" si="33"/>
        <v>0</v>
      </c>
      <c r="DW81" s="45">
        <f t="shared" si="33"/>
        <v>0</v>
      </c>
      <c r="DX81" s="45">
        <f t="shared" si="33"/>
        <v>227.52800000000002</v>
      </c>
      <c r="DY81" s="45">
        <f t="shared" si="33"/>
        <v>148.39500000000001</v>
      </c>
      <c r="DZ81" s="45">
        <f t="shared" si="33"/>
        <v>27.664999999999999</v>
      </c>
      <c r="EA81" s="45">
        <f t="shared" si="33"/>
        <v>27.664999999999999</v>
      </c>
      <c r="EB81" s="45">
        <f t="shared" si="33"/>
        <v>18.500999999999998</v>
      </c>
      <c r="EC81" s="45">
        <f t="shared" si="33"/>
        <v>57.510000000000005</v>
      </c>
      <c r="ED81" s="45">
        <f t="shared" ref="ED81:GO81" si="34">ED83+ED85+ED87</f>
        <v>18.499000000000002</v>
      </c>
      <c r="EE81" s="45">
        <f t="shared" si="34"/>
        <v>9.2509999999999994</v>
      </c>
      <c r="EF81" s="45">
        <f t="shared" si="34"/>
        <v>20.372</v>
      </c>
      <c r="EG81" s="45">
        <f t="shared" si="34"/>
        <v>34.533000000000001</v>
      </c>
      <c r="EH81" s="45">
        <f t="shared" si="34"/>
        <v>7.7099999999999991</v>
      </c>
      <c r="EI81" s="45">
        <f t="shared" si="34"/>
        <v>24.83</v>
      </c>
      <c r="EJ81" s="45">
        <f t="shared" si="34"/>
        <v>24.83</v>
      </c>
      <c r="EK81" s="45">
        <f t="shared" si="34"/>
        <v>24.83</v>
      </c>
      <c r="EL81" s="45">
        <f t="shared" si="34"/>
        <v>23.015000000000001</v>
      </c>
      <c r="EM81" s="45">
        <f t="shared" si="34"/>
        <v>24.83</v>
      </c>
      <c r="EN81" s="45">
        <f t="shared" si="34"/>
        <v>45.939</v>
      </c>
      <c r="EO81" s="45">
        <f t="shared" si="34"/>
        <v>15.2</v>
      </c>
      <c r="EP81" s="45">
        <f t="shared" si="34"/>
        <v>9.4369999999999994</v>
      </c>
      <c r="EQ81" s="45">
        <f t="shared" si="34"/>
        <v>15.2</v>
      </c>
      <c r="ER81" s="45">
        <f t="shared" si="34"/>
        <v>9.2509999999999994</v>
      </c>
      <c r="ES81" s="45">
        <f t="shared" si="34"/>
        <v>18.499000000000002</v>
      </c>
      <c r="ET81" s="45">
        <f t="shared" si="34"/>
        <v>12.727</v>
      </c>
      <c r="EU81" s="45">
        <f t="shared" si="34"/>
        <v>15.2</v>
      </c>
      <c r="EV81" s="45">
        <f t="shared" si="34"/>
        <v>0</v>
      </c>
      <c r="EW81" s="45">
        <f t="shared" si="34"/>
        <v>14.61</v>
      </c>
      <c r="EX81" s="45">
        <f t="shared" si="34"/>
        <v>0</v>
      </c>
      <c r="EY81" s="45">
        <f t="shared" si="34"/>
        <v>0</v>
      </c>
      <c r="EZ81" s="45">
        <f t="shared" si="34"/>
        <v>6.0960000000000001</v>
      </c>
      <c r="FA81" s="45">
        <f t="shared" si="34"/>
        <v>4.6669999999999998</v>
      </c>
      <c r="FB81" s="45">
        <f t="shared" si="34"/>
        <v>5.2960000000000003</v>
      </c>
      <c r="FC81" s="45">
        <f t="shared" si="34"/>
        <v>4.6669999999999998</v>
      </c>
      <c r="FD81" s="45">
        <f t="shared" si="34"/>
        <v>9.4369999999999994</v>
      </c>
      <c r="FE81" s="45">
        <f t="shared" si="34"/>
        <v>19.067</v>
      </c>
      <c r="FF81" s="45">
        <f t="shared" si="34"/>
        <v>87.724000000000004</v>
      </c>
      <c r="FG81" s="45">
        <f t="shared" si="34"/>
        <v>21.762999999999998</v>
      </c>
      <c r="FH81" s="45">
        <f t="shared" si="34"/>
        <v>63.091000000000008</v>
      </c>
      <c r="FI81" s="45">
        <f t="shared" si="34"/>
        <v>10.358000000000001</v>
      </c>
      <c r="FJ81" s="45">
        <f t="shared" si="34"/>
        <v>14.572999999999999</v>
      </c>
      <c r="FK81" s="45">
        <f t="shared" si="34"/>
        <v>24.009999999999998</v>
      </c>
      <c r="FL81" s="45">
        <f t="shared" si="34"/>
        <v>0</v>
      </c>
      <c r="FM81" s="45">
        <f t="shared" si="34"/>
        <v>12.782</v>
      </c>
      <c r="FN81" s="45">
        <f t="shared" si="34"/>
        <v>7.3959999999999999</v>
      </c>
      <c r="FO81" s="45">
        <f t="shared" si="34"/>
        <v>0</v>
      </c>
      <c r="FP81" s="45">
        <f t="shared" si="34"/>
        <v>25.387999999999998</v>
      </c>
      <c r="FQ81" s="45">
        <f t="shared" si="34"/>
        <v>17.944000000000003</v>
      </c>
      <c r="FR81" s="45">
        <f t="shared" si="34"/>
        <v>4.6669999999999998</v>
      </c>
      <c r="FS81" s="45">
        <f t="shared" si="34"/>
        <v>9.3330000000000002</v>
      </c>
      <c r="FT81" s="45">
        <f t="shared" si="34"/>
        <v>4.6669999999999998</v>
      </c>
      <c r="FU81" s="45">
        <f t="shared" si="34"/>
        <v>2.6150000000000002</v>
      </c>
      <c r="FV81" s="45">
        <f t="shared" si="34"/>
        <v>3.0730000000000004</v>
      </c>
      <c r="FW81" s="45">
        <f t="shared" si="34"/>
        <v>10.350999999999999</v>
      </c>
      <c r="FX81" s="45">
        <f t="shared" si="34"/>
        <v>9.4369999999999994</v>
      </c>
      <c r="FY81" s="45">
        <f t="shared" si="34"/>
        <v>0</v>
      </c>
      <c r="FZ81" s="45">
        <f t="shared" si="34"/>
        <v>9.4369999999999994</v>
      </c>
      <c r="GA81" s="45">
        <f t="shared" si="34"/>
        <v>9.4369999999999994</v>
      </c>
      <c r="GB81" s="45">
        <f t="shared" si="34"/>
        <v>27.430999999999997</v>
      </c>
      <c r="GC81" s="45">
        <f t="shared" si="34"/>
        <v>9.4369999999999994</v>
      </c>
      <c r="GD81" s="45">
        <f t="shared" si="34"/>
        <v>0</v>
      </c>
      <c r="GE81" s="45">
        <f t="shared" si="34"/>
        <v>13.834999999999999</v>
      </c>
      <c r="GF81" s="45">
        <f t="shared" si="34"/>
        <v>13.834999999999999</v>
      </c>
      <c r="GG81" s="45">
        <f t="shared" si="34"/>
        <v>4.5839999999999996</v>
      </c>
      <c r="GH81" s="45">
        <f t="shared" si="34"/>
        <v>15.2</v>
      </c>
      <c r="GI81" s="45">
        <f t="shared" si="34"/>
        <v>7.4469999999999992</v>
      </c>
      <c r="GJ81" s="45">
        <f t="shared" si="34"/>
        <v>14.891999999999999</v>
      </c>
      <c r="GK81" s="45">
        <f t="shared" si="34"/>
        <v>0</v>
      </c>
      <c r="GL81" s="45">
        <f t="shared" si="34"/>
        <v>7.39</v>
      </c>
      <c r="GM81" s="45">
        <f t="shared" si="34"/>
        <v>24.83</v>
      </c>
      <c r="GN81" s="45">
        <f t="shared" si="34"/>
        <v>24.83</v>
      </c>
      <c r="GO81" s="45">
        <f t="shared" si="34"/>
        <v>15.2</v>
      </c>
      <c r="GP81" s="45">
        <f t="shared" ref="GP81:HX81" si="35">GP83+GP85+GP87</f>
        <v>4.6669999999999998</v>
      </c>
      <c r="GQ81" s="45">
        <f t="shared" si="35"/>
        <v>15.393000000000001</v>
      </c>
      <c r="GR81" s="45">
        <f t="shared" si="35"/>
        <v>33.917999999999999</v>
      </c>
      <c r="GS81" s="45">
        <f t="shared" si="35"/>
        <v>0</v>
      </c>
      <c r="GT81" s="45">
        <f t="shared" si="35"/>
        <v>24.106000000000002</v>
      </c>
      <c r="GU81" s="45">
        <f t="shared" si="35"/>
        <v>15.2</v>
      </c>
      <c r="GV81" s="45">
        <f t="shared" si="35"/>
        <v>4.5839999999999996</v>
      </c>
      <c r="GW81" s="45">
        <f t="shared" si="35"/>
        <v>5.7629999999999999</v>
      </c>
      <c r="GX81" s="45">
        <f t="shared" si="35"/>
        <v>0</v>
      </c>
      <c r="GY81" s="45">
        <f t="shared" si="35"/>
        <v>0</v>
      </c>
      <c r="GZ81" s="45">
        <f t="shared" si="35"/>
        <v>13.834999999999999</v>
      </c>
      <c r="HA81" s="45">
        <f t="shared" si="35"/>
        <v>24.83</v>
      </c>
      <c r="HB81" s="45">
        <f t="shared" si="35"/>
        <v>0</v>
      </c>
      <c r="HC81" s="45">
        <f t="shared" si="35"/>
        <v>24.83</v>
      </c>
      <c r="HD81" s="45">
        <f t="shared" si="35"/>
        <v>15.698</v>
      </c>
      <c r="HE81" s="45">
        <f t="shared" si="35"/>
        <v>24.83</v>
      </c>
      <c r="HF81" s="45">
        <f t="shared" si="35"/>
        <v>5.7629999999999999</v>
      </c>
      <c r="HG81" s="45">
        <f t="shared" si="35"/>
        <v>41.936999999999998</v>
      </c>
      <c r="HH81" s="45">
        <f t="shared" si="35"/>
        <v>24.896000000000001</v>
      </c>
      <c r="HI81" s="45">
        <f t="shared" si="35"/>
        <v>15.2</v>
      </c>
      <c r="HJ81" s="45">
        <f t="shared" si="35"/>
        <v>13.91</v>
      </c>
      <c r="HK81" s="45">
        <f t="shared" si="35"/>
        <v>21.742999999999999</v>
      </c>
      <c r="HL81" s="45">
        <f t="shared" si="35"/>
        <v>16.260000000000002</v>
      </c>
      <c r="HM81" s="45">
        <f t="shared" si="35"/>
        <v>15.752000000000001</v>
      </c>
      <c r="HN81" s="45">
        <f t="shared" si="35"/>
        <v>4.6669999999999998</v>
      </c>
      <c r="HO81" s="45">
        <f t="shared" si="35"/>
        <v>4.6669999999999998</v>
      </c>
      <c r="HP81" s="45">
        <f t="shared" si="35"/>
        <v>0</v>
      </c>
      <c r="HQ81" s="45">
        <f t="shared" si="35"/>
        <v>9.4379999999999988</v>
      </c>
      <c r="HR81" s="45">
        <f t="shared" si="35"/>
        <v>0</v>
      </c>
      <c r="HS81" s="45">
        <f t="shared" si="35"/>
        <v>4.6669999999999998</v>
      </c>
      <c r="HT81" s="45">
        <f t="shared" si="35"/>
        <v>0</v>
      </c>
      <c r="HU81" s="45">
        <f t="shared" si="35"/>
        <v>4.6669999999999998</v>
      </c>
      <c r="HV81" s="45">
        <f t="shared" si="35"/>
        <v>32.630000000000003</v>
      </c>
      <c r="HW81" s="45">
        <f t="shared" si="35"/>
        <v>9.629999999999999</v>
      </c>
      <c r="HX81" s="45">
        <f t="shared" si="35"/>
        <v>16.260000000000002</v>
      </c>
    </row>
    <row r="82" spans="1:232">
      <c r="A82" s="19">
        <v>25</v>
      </c>
      <c r="B82" s="10" t="s">
        <v>323</v>
      </c>
      <c r="C82" s="20" t="s">
        <v>264</v>
      </c>
      <c r="D82" s="45">
        <f t="shared" ref="D82:D87" si="36">E82+F82</f>
        <v>0.44300000000000012</v>
      </c>
      <c r="E82" s="11">
        <f t="shared" ref="E82:E87" si="37">SUM(G82:HX82)</f>
        <v>0.44300000000000012</v>
      </c>
      <c r="F82" s="11"/>
      <c r="G82" s="11">
        <f>[1]март!G87+[1]февраль!G87+'[1]январь 2015'!G87</f>
        <v>0</v>
      </c>
      <c r="H82" s="11">
        <f>[1]март!H87+[1]февраль!H87+'[1]январь 2015'!H87</f>
        <v>0</v>
      </c>
      <c r="I82" s="11">
        <f>[1]март!I87+[1]февраль!I87+'[1]январь 2015'!I87</f>
        <v>0</v>
      </c>
      <c r="J82" s="11">
        <f>[1]март!J87+[1]февраль!J87+'[1]январь 2015'!J87</f>
        <v>0</v>
      </c>
      <c r="K82" s="11">
        <f>[1]март!K87+[1]февраль!K87+'[1]январь 2015'!K87</f>
        <v>0</v>
      </c>
      <c r="L82" s="11">
        <f>[1]март!L87+[1]февраль!L87+'[1]январь 2015'!L87</f>
        <v>0</v>
      </c>
      <c r="M82" s="11">
        <f>[1]март!M87+[1]февраль!M87+'[1]январь 2015'!M87</f>
        <v>0</v>
      </c>
      <c r="N82" s="11">
        <f>[1]март!N87+[1]февраль!N87+'[1]январь 2015'!N87</f>
        <v>0</v>
      </c>
      <c r="O82" s="11">
        <f>[1]март!O87+[1]февраль!O87+'[1]январь 2015'!O87</f>
        <v>0</v>
      </c>
      <c r="P82" s="11">
        <f>[1]март!P87+[1]февраль!P87+'[1]январь 2015'!P87</f>
        <v>0</v>
      </c>
      <c r="Q82" s="11">
        <f>[1]март!Q87+[1]февраль!Q87+'[1]январь 2015'!Q87</f>
        <v>0</v>
      </c>
      <c r="R82" s="11">
        <f>[1]март!R87+[1]февраль!R87+'[1]январь 2015'!R87</f>
        <v>0</v>
      </c>
      <c r="S82" s="11">
        <f>[1]март!S87+[1]февраль!S87+'[1]январь 2015'!S87</f>
        <v>0</v>
      </c>
      <c r="T82" s="11">
        <f>[1]март!T87+[1]февраль!T87+'[1]январь 2015'!T87</f>
        <v>0</v>
      </c>
      <c r="U82" s="11">
        <f>[1]март!U87+[1]февраль!U87+'[1]январь 2015'!U87</f>
        <v>0</v>
      </c>
      <c r="V82" s="11">
        <f>[1]март!V87+[1]февраль!V87+'[1]январь 2015'!V87</f>
        <v>0</v>
      </c>
      <c r="W82" s="11">
        <f>[1]март!W87+[1]февраль!W87+'[1]январь 2015'!W87</f>
        <v>0</v>
      </c>
      <c r="X82" s="11">
        <f>[1]март!X87+[1]февраль!X87+'[1]январь 2015'!X87</f>
        <v>0</v>
      </c>
      <c r="Y82" s="11">
        <f>[1]март!Y87+[1]февраль!Y87+'[1]январь 2015'!Y87</f>
        <v>0</v>
      </c>
      <c r="Z82" s="11">
        <f>[1]март!Z87+[1]февраль!Z87+'[1]январь 2015'!Z87</f>
        <v>0</v>
      </c>
      <c r="AA82" s="11">
        <f>[1]март!AA87+[1]февраль!AA87+'[1]январь 2015'!AA87</f>
        <v>0</v>
      </c>
      <c r="AB82" s="11">
        <f>[1]март!AB87+[1]февраль!AB87+'[1]январь 2015'!AB87</f>
        <v>0</v>
      </c>
      <c r="AC82" s="11">
        <f>[1]март!AC87+[1]февраль!AC87+'[1]январь 2015'!AC87</f>
        <v>0</v>
      </c>
      <c r="AD82" s="11">
        <f>[1]март!AD87+[1]февраль!AD87+'[1]январь 2015'!AD87</f>
        <v>0</v>
      </c>
      <c r="AE82" s="11">
        <f>[1]март!AE87+[1]февраль!AE87+'[1]январь 2015'!AE87</f>
        <v>0</v>
      </c>
      <c r="AF82" s="11">
        <f>[1]март!AF87+[1]февраль!AF87+'[1]январь 2015'!AF87</f>
        <v>0</v>
      </c>
      <c r="AG82" s="11">
        <f>[1]март!AG87+[1]февраль!AG87+'[1]январь 2015'!AG87</f>
        <v>0</v>
      </c>
      <c r="AH82" s="11">
        <f>[1]март!AH87+[1]февраль!AH87+'[1]январь 2015'!AH87</f>
        <v>0</v>
      </c>
      <c r="AI82" s="11">
        <f>[1]март!AI87+[1]февраль!AI87+'[1]январь 2015'!AI87</f>
        <v>0</v>
      </c>
      <c r="AJ82" s="11">
        <f>[1]март!AJ87+[1]февраль!AJ87+'[1]январь 2015'!AJ87</f>
        <v>0</v>
      </c>
      <c r="AK82" s="11">
        <f>[1]март!AK87+[1]февраль!AK87+'[1]январь 2015'!AK87</f>
        <v>0</v>
      </c>
      <c r="AL82" s="11">
        <f>[1]март!AL87+[1]февраль!AL87+'[1]январь 2015'!AL87</f>
        <v>0</v>
      </c>
      <c r="AM82" s="11">
        <f>[1]март!AM87+[1]февраль!AM87+'[1]январь 2015'!AM87</f>
        <v>0</v>
      </c>
      <c r="AN82" s="11">
        <f>[1]март!AN87+[1]февраль!AN87+'[1]январь 2015'!AN87</f>
        <v>0</v>
      </c>
      <c r="AO82" s="11">
        <f>[1]март!AO87+[1]февраль!AO87+'[1]январь 2015'!AO87</f>
        <v>0</v>
      </c>
      <c r="AP82" s="11">
        <f>[1]март!AP87+[1]февраль!AP87+'[1]январь 2015'!AP87</f>
        <v>0</v>
      </c>
      <c r="AQ82" s="11">
        <f>[1]март!AQ87+[1]февраль!AQ87+'[1]январь 2015'!AQ87</f>
        <v>0</v>
      </c>
      <c r="AR82" s="11">
        <f>[1]март!AR87+[1]февраль!AR87+'[1]январь 2015'!AR87</f>
        <v>0</v>
      </c>
      <c r="AS82" s="11">
        <f>[1]март!AS87+[1]февраль!AS87+'[1]январь 2015'!AS87</f>
        <v>0</v>
      </c>
      <c r="AT82" s="11">
        <f>[1]март!AT87+[1]февраль!AT87+'[1]январь 2015'!AT87</f>
        <v>0</v>
      </c>
      <c r="AU82" s="11">
        <f>[1]март!AU87+[1]февраль!AU87+'[1]январь 2015'!AU87</f>
        <v>0</v>
      </c>
      <c r="AV82" s="11">
        <f>[1]март!AV87+[1]февраль!AV87+'[1]январь 2015'!AV87</f>
        <v>0</v>
      </c>
      <c r="AW82" s="11">
        <f>[1]март!AW87+[1]февраль!AW87+'[1]январь 2015'!AW87</f>
        <v>0</v>
      </c>
      <c r="AX82" s="11">
        <f>[1]март!AX87+[1]февраль!AX87+'[1]январь 2015'!AX87</f>
        <v>0</v>
      </c>
      <c r="AY82" s="11">
        <f>[1]март!AY87+[1]февраль!AY87+'[1]январь 2015'!AY87</f>
        <v>0</v>
      </c>
      <c r="AZ82" s="11">
        <f>[1]март!AZ87+[1]февраль!AZ87+'[1]январь 2015'!AZ87</f>
        <v>0</v>
      </c>
      <c r="BA82" s="11">
        <f>[1]март!BA87+[1]февраль!BA87+'[1]январь 2015'!BA87</f>
        <v>0</v>
      </c>
      <c r="BB82" s="11">
        <f>[1]март!BB87+[1]февраль!BB87+'[1]январь 2015'!BB87</f>
        <v>0</v>
      </c>
      <c r="BC82" s="11">
        <f>[1]март!BC87+[1]февраль!BC87+'[1]январь 2015'!BC87</f>
        <v>0</v>
      </c>
      <c r="BD82" s="11">
        <f>[1]март!BD87+[1]февраль!BD87+'[1]январь 2015'!BD87</f>
        <v>0</v>
      </c>
      <c r="BE82" s="11">
        <f>[1]март!BE87+[1]февраль!BE87+'[1]январь 2015'!BE87</f>
        <v>0</v>
      </c>
      <c r="BF82" s="11">
        <f>[1]март!BF87+[1]февраль!BF87+'[1]январь 2015'!BF87</f>
        <v>0</v>
      </c>
      <c r="BG82" s="11">
        <f>[1]март!BG87+[1]февраль!BG87+'[1]январь 2015'!BG87</f>
        <v>0</v>
      </c>
      <c r="BH82" s="11">
        <f>[1]март!BH87+[1]февраль!BH87+'[1]январь 2015'!BH87</f>
        <v>0</v>
      </c>
      <c r="BI82" s="11">
        <f>[1]март!BI87+[1]февраль!BI87+'[1]январь 2015'!BI87</f>
        <v>0</v>
      </c>
      <c r="BJ82" s="11">
        <f>[1]март!BJ87+[1]февраль!BJ87+'[1]январь 2015'!BJ87</f>
        <v>0</v>
      </c>
      <c r="BK82" s="11">
        <f>[1]март!BK87+[1]февраль!BK87+'[1]январь 2015'!BK87</f>
        <v>0</v>
      </c>
      <c r="BL82" s="11">
        <f>[1]март!BL87+[1]февраль!BL87+'[1]январь 2015'!BL87</f>
        <v>0</v>
      </c>
      <c r="BM82" s="11">
        <f>[1]март!BM87+[1]февраль!BM87+'[1]январь 2015'!BM87</f>
        <v>0</v>
      </c>
      <c r="BN82" s="11">
        <f>[1]март!BN87+[1]февраль!BN87+'[1]январь 2015'!BN87</f>
        <v>0</v>
      </c>
      <c r="BO82" s="11">
        <f>[1]март!BO87+[1]февраль!BO87+'[1]январь 2015'!BO87</f>
        <v>0</v>
      </c>
      <c r="BP82" s="11">
        <f>[1]март!BP87+[1]февраль!BP87+'[1]январь 2015'!BP87</f>
        <v>6.0000000000000001E-3</v>
      </c>
      <c r="BQ82" s="11">
        <f>[1]март!BQ87+[1]февраль!BQ87+'[1]январь 2015'!BQ87</f>
        <v>0.10500000000000001</v>
      </c>
      <c r="BR82" s="11">
        <f>[1]март!BR87+[1]февраль!BR87+'[1]январь 2015'!BR87</f>
        <v>0</v>
      </c>
      <c r="BS82" s="11">
        <f>[1]март!BS87+[1]февраль!BS87+'[1]январь 2015'!BS87</f>
        <v>0</v>
      </c>
      <c r="BT82" s="11">
        <f>[1]март!BT87+[1]февраль!BT87+'[1]январь 2015'!BT87</f>
        <v>0</v>
      </c>
      <c r="BU82" s="11">
        <f>[1]март!BU87+[1]февраль!BU87+'[1]январь 2015'!BU87</f>
        <v>0</v>
      </c>
      <c r="BV82" s="11">
        <f>[1]март!BV87+[1]февраль!BV87+'[1]январь 2015'!BV87</f>
        <v>0</v>
      </c>
      <c r="BW82" s="11">
        <f>[1]март!BW87+[1]февраль!BW87+'[1]январь 2015'!BW87</f>
        <v>0</v>
      </c>
      <c r="BX82" s="11">
        <f>[1]март!BX87+[1]февраль!BX87+'[1]январь 2015'!BX87</f>
        <v>0</v>
      </c>
      <c r="BY82" s="11">
        <f>[1]март!BY87+[1]февраль!BY87+'[1]январь 2015'!BY87</f>
        <v>2E-3</v>
      </c>
      <c r="BZ82" s="11">
        <f>[1]март!BZ87+[1]февраль!BZ87+'[1]январь 2015'!BZ87</f>
        <v>0</v>
      </c>
      <c r="CA82" s="11">
        <f>[1]март!CA87+[1]февраль!CA87+'[1]январь 2015'!CA87</f>
        <v>0</v>
      </c>
      <c r="CB82" s="11">
        <f>[1]март!CB87+[1]февраль!CB87+'[1]январь 2015'!CB87</f>
        <v>0</v>
      </c>
      <c r="CC82" s="11">
        <f>[1]март!CC87+[1]февраль!CC87+'[1]январь 2015'!CC87</f>
        <v>0</v>
      </c>
      <c r="CD82" s="11">
        <f>[1]март!CD87+[1]февраль!CD87+'[1]январь 2015'!CD87</f>
        <v>0</v>
      </c>
      <c r="CE82" s="11">
        <f>[1]март!CE87+[1]февраль!CE87+'[1]январь 2015'!CE87</f>
        <v>0</v>
      </c>
      <c r="CF82" s="11">
        <f>[1]март!CF87+[1]февраль!CF87+'[1]январь 2015'!CF87</f>
        <v>0</v>
      </c>
      <c r="CG82" s="11">
        <f>[1]март!CG87+[1]февраль!CG87+'[1]январь 2015'!CG87</f>
        <v>0</v>
      </c>
      <c r="CH82" s="11">
        <f>[1]март!CH87+[1]февраль!CH87+'[1]январь 2015'!CH87</f>
        <v>0</v>
      </c>
      <c r="CI82" s="11">
        <f>[1]март!CI87+[1]февраль!CI87+'[1]январь 2015'!CI87</f>
        <v>0</v>
      </c>
      <c r="CJ82" s="11">
        <f>[1]март!CJ87+[1]февраль!CJ87+'[1]январь 2015'!CJ87</f>
        <v>0</v>
      </c>
      <c r="CK82" s="11">
        <f>[1]март!CK87+[1]февраль!CK87+'[1]январь 2015'!CK87</f>
        <v>0</v>
      </c>
      <c r="CL82" s="11">
        <f>[1]март!CL87+[1]февраль!CL87+'[1]январь 2015'!CL87</f>
        <v>0</v>
      </c>
      <c r="CM82" s="11">
        <f>[1]март!CM87+[1]февраль!CM87+'[1]январь 2015'!CM87</f>
        <v>0</v>
      </c>
      <c r="CN82" s="11">
        <f>[1]март!CN87+[1]февраль!CN87+'[1]январь 2015'!CN87</f>
        <v>0.15000000000000002</v>
      </c>
      <c r="CO82" s="11">
        <f>[1]март!CO87+[1]февраль!CO87+'[1]январь 2015'!CO87</f>
        <v>0</v>
      </c>
      <c r="CP82" s="11">
        <f>[1]март!CP87+[1]февраль!CP87+'[1]январь 2015'!CP87</f>
        <v>0</v>
      </c>
      <c r="CQ82" s="11">
        <f>[1]март!CQ87+[1]февраль!CQ87+'[1]январь 2015'!CQ87</f>
        <v>0</v>
      </c>
      <c r="CR82" s="11">
        <f>[1]март!CR87+[1]февраль!CR87+'[1]январь 2015'!CR87</f>
        <v>0</v>
      </c>
      <c r="CS82" s="11">
        <f>[1]март!CS87+[1]февраль!CS87+'[1]январь 2015'!CS87</f>
        <v>0.03</v>
      </c>
      <c r="CT82" s="11">
        <f>[1]март!CT87+[1]февраль!CT87+'[1]январь 2015'!CT87</f>
        <v>0</v>
      </c>
      <c r="CU82" s="11">
        <f>[1]март!CU87+[1]февраль!CU87+'[1]январь 2015'!CU87</f>
        <v>0</v>
      </c>
      <c r="CV82" s="11">
        <f>[1]март!CV87+[1]февраль!CV87+'[1]январь 2015'!CV87</f>
        <v>0</v>
      </c>
      <c r="CW82" s="11">
        <f>[1]март!CW87+[1]февраль!CW87+'[1]январь 2015'!CW87</f>
        <v>0</v>
      </c>
      <c r="CX82" s="11">
        <f>[1]март!CX87+[1]февраль!CX87+'[1]январь 2015'!CX87</f>
        <v>0</v>
      </c>
      <c r="CY82" s="11">
        <f>[1]март!CY87+[1]февраль!CY87+'[1]январь 2015'!CY87</f>
        <v>0</v>
      </c>
      <c r="CZ82" s="11">
        <f>[1]март!CZ87+[1]февраль!CZ87+'[1]январь 2015'!CZ87</f>
        <v>0</v>
      </c>
      <c r="DA82" s="11">
        <f>[1]март!DA87+[1]февраль!DA87+'[1]январь 2015'!DA87</f>
        <v>0</v>
      </c>
      <c r="DB82" s="11">
        <f>[1]март!DB87+[1]февраль!DB87+'[1]январь 2015'!DB87</f>
        <v>0</v>
      </c>
      <c r="DC82" s="11">
        <f>[1]март!DC87+[1]февраль!DC87+'[1]январь 2015'!DC87</f>
        <v>0</v>
      </c>
      <c r="DD82" s="11">
        <f>[1]март!DD87+[1]февраль!DD87+'[1]январь 2015'!DD87</f>
        <v>0</v>
      </c>
      <c r="DE82" s="11">
        <f>[1]март!DE87+[1]февраль!DE87+'[1]январь 2015'!DE87</f>
        <v>0</v>
      </c>
      <c r="DF82" s="11">
        <f>[1]март!DF87+[1]февраль!DF87+'[1]январь 2015'!DF87</f>
        <v>0</v>
      </c>
      <c r="DG82" s="11">
        <f>[1]март!DG87+[1]февраль!DG87+'[1]январь 2015'!DG87</f>
        <v>0</v>
      </c>
      <c r="DH82" s="11">
        <f>[1]март!DH87+[1]февраль!DH87+'[1]январь 2015'!DH87</f>
        <v>0</v>
      </c>
      <c r="DI82" s="11">
        <f>[1]март!DI87+[1]февраль!DI87+'[1]январь 2015'!DI87</f>
        <v>0</v>
      </c>
      <c r="DJ82" s="11">
        <f>[1]март!DJ87+[1]февраль!DJ87+'[1]январь 2015'!DJ87</f>
        <v>0</v>
      </c>
      <c r="DK82" s="11">
        <f>[1]март!DK87+[1]февраль!DK87+'[1]январь 2015'!DK87</f>
        <v>0</v>
      </c>
      <c r="DL82" s="11">
        <f>[1]март!DL87+[1]февраль!DL87+'[1]январь 2015'!DL87</f>
        <v>0</v>
      </c>
      <c r="DM82" s="11">
        <f>[1]март!DM87+[1]февраль!DM87+'[1]январь 2015'!DM87</f>
        <v>0</v>
      </c>
      <c r="DN82" s="11">
        <f>[1]март!DN87+[1]февраль!DN87+'[1]январь 2015'!DN87</f>
        <v>0</v>
      </c>
      <c r="DO82" s="11">
        <f>[1]март!DO87+[1]февраль!DO87+'[1]январь 2015'!DO87</f>
        <v>0</v>
      </c>
      <c r="DP82" s="11">
        <f>[1]март!DP87+[1]февраль!DP87+'[1]январь 2015'!DP87</f>
        <v>0</v>
      </c>
      <c r="DQ82" s="11">
        <f>[1]март!DQ87+[1]февраль!DQ87+'[1]январь 2015'!DQ87</f>
        <v>0</v>
      </c>
      <c r="DR82" s="11">
        <f>[1]март!DR87+[1]февраль!DR87+'[1]январь 2015'!DR87</f>
        <v>0</v>
      </c>
      <c r="DS82" s="11">
        <f>[1]март!DS87+[1]февраль!DS87+'[1]январь 2015'!DS87</f>
        <v>0</v>
      </c>
      <c r="DT82" s="11">
        <f>[1]март!DT87+[1]февраль!DT87+'[1]январь 2015'!DT87</f>
        <v>0</v>
      </c>
      <c r="DU82" s="11">
        <f>[1]март!DU87+[1]февраль!DU87+'[1]январь 2015'!DU87</f>
        <v>0</v>
      </c>
      <c r="DV82" s="11">
        <f>[1]март!DV87+[1]февраль!DV87+'[1]январь 2015'!DV87</f>
        <v>0</v>
      </c>
      <c r="DW82" s="11">
        <f>[1]март!DW87+[1]февраль!DW87+'[1]январь 2015'!DW87</f>
        <v>0</v>
      </c>
      <c r="DX82" s="11">
        <f>[1]март!DX87+[1]февраль!DX87+'[1]январь 2015'!DX87</f>
        <v>0</v>
      </c>
      <c r="DY82" s="11">
        <f>[1]март!DY87+[1]февраль!DY87+'[1]январь 2015'!DY87</f>
        <v>1.2E-2</v>
      </c>
      <c r="DZ82" s="11">
        <f>[1]март!DZ87+[1]февраль!DZ87+'[1]январь 2015'!DZ87</f>
        <v>0</v>
      </c>
      <c r="EA82" s="11">
        <f>[1]март!EA87+[1]февраль!EA87+'[1]январь 2015'!EA87</f>
        <v>0</v>
      </c>
      <c r="EB82" s="11">
        <f>[1]март!EB87+[1]февраль!EB87+'[1]январь 2015'!EB87</f>
        <v>0</v>
      </c>
      <c r="EC82" s="11">
        <f>[1]март!EC87+[1]февраль!EC87+'[1]январь 2015'!EC87</f>
        <v>0</v>
      </c>
      <c r="ED82" s="11">
        <f>[1]март!ED87+[1]февраль!ED87+'[1]январь 2015'!ED87</f>
        <v>0</v>
      </c>
      <c r="EE82" s="11">
        <f>[1]март!EE87+[1]февраль!EE87+'[1]январь 2015'!EE87</f>
        <v>0</v>
      </c>
      <c r="EF82" s="11">
        <f>[1]март!EF87+[1]февраль!EF87+'[1]январь 2015'!EF87</f>
        <v>0</v>
      </c>
      <c r="EG82" s="11">
        <f>[1]март!EG87+[1]февраль!EG87+'[1]январь 2015'!EG87</f>
        <v>0</v>
      </c>
      <c r="EH82" s="11">
        <f>[1]март!EH87+[1]февраль!EH87+'[1]январь 2015'!EH87</f>
        <v>6.0000000000000001E-3</v>
      </c>
      <c r="EI82" s="11">
        <f>[1]март!EI87+[1]февраль!EI87+'[1]январь 2015'!EI87</f>
        <v>0</v>
      </c>
      <c r="EJ82" s="11">
        <f>[1]март!EJ87+[1]февраль!EJ87+'[1]январь 2015'!EJ87</f>
        <v>0</v>
      </c>
      <c r="EK82" s="11">
        <f>[1]март!EK87+[1]февраль!EK87+'[1]январь 2015'!EK87</f>
        <v>0</v>
      </c>
      <c r="EL82" s="11">
        <f>[1]март!EL87+[1]февраль!EL87+'[1]январь 2015'!EL87</f>
        <v>1.4999999999999999E-2</v>
      </c>
      <c r="EM82" s="11">
        <f>[1]март!EM87+[1]февраль!EM87+'[1]январь 2015'!EM87</f>
        <v>0</v>
      </c>
      <c r="EN82" s="11">
        <f>[1]март!EN87+[1]февраль!EN87+'[1]январь 2015'!EN87</f>
        <v>2E-3</v>
      </c>
      <c r="EO82" s="11">
        <f>[1]март!EO87+[1]февраль!EO87+'[1]январь 2015'!EO87</f>
        <v>0</v>
      </c>
      <c r="EP82" s="11">
        <f>[1]март!EP87+[1]февраль!EP87+'[1]январь 2015'!EP87</f>
        <v>0</v>
      </c>
      <c r="EQ82" s="11">
        <f>[1]март!EQ87+[1]февраль!EQ87+'[1]январь 2015'!EQ87</f>
        <v>0</v>
      </c>
      <c r="ER82" s="11">
        <f>[1]март!ER87+[1]февраль!ER87+'[1]январь 2015'!ER87</f>
        <v>0</v>
      </c>
      <c r="ES82" s="11">
        <f>[1]март!ES87+[1]февраль!ES87+'[1]январь 2015'!ES87</f>
        <v>0</v>
      </c>
      <c r="ET82" s="11">
        <f>[1]март!ET87+[1]февраль!ET87+'[1]январь 2015'!ET87</f>
        <v>0</v>
      </c>
      <c r="EU82" s="11">
        <f>[1]март!EU87+[1]февраль!EU87+'[1]январь 2015'!EU87</f>
        <v>0</v>
      </c>
      <c r="EV82" s="11">
        <f>[1]март!EV87+[1]февраль!EV87+'[1]январь 2015'!EV87</f>
        <v>0</v>
      </c>
      <c r="EW82" s="11">
        <f>[1]март!EW87+[1]февраль!EW87+'[1]январь 2015'!EW87</f>
        <v>0.01</v>
      </c>
      <c r="EX82" s="11">
        <f>[1]март!EX87+[1]февраль!EX87+'[1]январь 2015'!EX87</f>
        <v>0</v>
      </c>
      <c r="EY82" s="11">
        <f>[1]март!EY87+[1]февраль!EY87+'[1]январь 2015'!EY87</f>
        <v>0</v>
      </c>
      <c r="EZ82" s="11">
        <f>[1]март!EZ87+[1]февраль!EZ87+'[1]январь 2015'!EZ87</f>
        <v>0</v>
      </c>
      <c r="FA82" s="11">
        <f>[1]март!FA87+[1]февраль!FA87+'[1]январь 2015'!FA87</f>
        <v>0</v>
      </c>
      <c r="FB82" s="11">
        <f>[1]март!FB87+[1]февраль!FB87+'[1]январь 2015'!FB87</f>
        <v>0</v>
      </c>
      <c r="FC82" s="11">
        <f>[1]март!FC87+[1]февраль!FC87+'[1]январь 2015'!FC87</f>
        <v>0</v>
      </c>
      <c r="FD82" s="11">
        <f>[1]март!FD87+[1]февраль!FD87+'[1]январь 2015'!FD87</f>
        <v>0</v>
      </c>
      <c r="FE82" s="11">
        <f>[1]март!FE87+[1]февраль!FE87+'[1]январь 2015'!FE87</f>
        <v>0</v>
      </c>
      <c r="FF82" s="11">
        <f>[1]март!FF87+[1]февраль!FF87+'[1]январь 2015'!FF87</f>
        <v>0</v>
      </c>
      <c r="FG82" s="11">
        <f>[1]март!FG87+[1]февраль!FG87+'[1]январь 2015'!FG87</f>
        <v>0.03</v>
      </c>
      <c r="FH82" s="11">
        <f>[1]март!FH87+[1]февраль!FH87+'[1]январь 2015'!FH87</f>
        <v>7.5000000000000011E-2</v>
      </c>
      <c r="FI82" s="11">
        <f>[1]март!FI87+[1]февраль!FI87+'[1]январь 2015'!FI87</f>
        <v>0</v>
      </c>
      <c r="FJ82" s="11">
        <f>[1]март!FJ87+[1]февраль!FJ87+'[1]январь 2015'!FJ87</f>
        <v>0</v>
      </c>
      <c r="FK82" s="11">
        <f>[1]март!FK87+[1]февраль!FK87+'[1]январь 2015'!FK87</f>
        <v>0</v>
      </c>
      <c r="FL82" s="11">
        <f>[1]март!FL87+[1]февраль!FL87+'[1]январь 2015'!FL87</f>
        <v>0</v>
      </c>
      <c r="FM82" s="11">
        <f>[1]март!FM87+[1]февраль!FM87+'[1]январь 2015'!FM87</f>
        <v>0</v>
      </c>
      <c r="FN82" s="11">
        <f>[1]март!FN87+[1]февраль!FN87+'[1]январь 2015'!FN87</f>
        <v>0</v>
      </c>
      <c r="FO82" s="11">
        <f>[1]март!FO87+[1]февраль!FO87+'[1]январь 2015'!FO87</f>
        <v>0</v>
      </c>
      <c r="FP82" s="11">
        <f>[1]март!FP87+[1]февраль!FP87+'[1]январь 2015'!FP87</f>
        <v>0</v>
      </c>
      <c r="FQ82" s="11">
        <f>[1]март!FQ87+[1]февраль!FQ87+'[1]январь 2015'!FQ87</f>
        <v>0</v>
      </c>
      <c r="FR82" s="11">
        <f>[1]март!FR87+[1]февраль!FR87+'[1]январь 2015'!FR87</f>
        <v>0</v>
      </c>
      <c r="FS82" s="11">
        <f>[1]март!FS87+[1]февраль!FS87+'[1]январь 2015'!FS87</f>
        <v>0</v>
      </c>
      <c r="FT82" s="11">
        <f>[1]март!FT87+[1]февраль!FT87+'[1]январь 2015'!FT87</f>
        <v>0</v>
      </c>
      <c r="FU82" s="11">
        <f>[1]март!FU87+[1]февраль!FU87+'[1]январь 2015'!FU87</f>
        <v>0</v>
      </c>
      <c r="FV82" s="11">
        <f>[1]март!FV87+[1]февраль!FV87+'[1]январь 2015'!FV87</f>
        <v>0</v>
      </c>
      <c r="FW82" s="11">
        <f>[1]март!FW87+[1]февраль!FW87+'[1]январь 2015'!FW87</f>
        <v>0</v>
      </c>
      <c r="FX82" s="11">
        <f>[1]март!FX87+[1]февраль!FX87+'[1]январь 2015'!FX87</f>
        <v>0</v>
      </c>
      <c r="FY82" s="11">
        <f>[1]март!FY87+[1]февраль!FY87+'[1]январь 2015'!FY87</f>
        <v>0</v>
      </c>
      <c r="FZ82" s="11">
        <f>[1]март!FZ87+[1]февраль!FZ87+'[1]январь 2015'!FZ87</f>
        <v>0</v>
      </c>
      <c r="GA82" s="11">
        <f>[1]март!GA87+[1]февраль!GA87+'[1]январь 2015'!GA87</f>
        <v>0</v>
      </c>
      <c r="GB82" s="11">
        <f>[1]март!GB87+[1]февраль!GB87+'[1]январь 2015'!GB87</f>
        <v>0</v>
      </c>
      <c r="GC82" s="11">
        <f>[1]март!GC87+[1]февраль!GC87+'[1]январь 2015'!GC87</f>
        <v>0</v>
      </c>
      <c r="GD82" s="11">
        <f>[1]март!GD87+[1]февраль!GD87+'[1]январь 2015'!GD87</f>
        <v>0</v>
      </c>
      <c r="GE82" s="11">
        <f>[1]март!GE87+[1]февраль!GE87+'[1]январь 2015'!GE87</f>
        <v>0</v>
      </c>
      <c r="GF82" s="11">
        <f>[1]март!GF87+[1]февраль!GF87+'[1]январь 2015'!GF87</f>
        <v>0</v>
      </c>
      <c r="GG82" s="11">
        <f>[1]март!GG87+[1]февраль!GG87+'[1]январь 2015'!GG87</f>
        <v>0</v>
      </c>
      <c r="GH82" s="11">
        <f>[1]март!GH87+[1]февраль!GH87+'[1]январь 2015'!GH87</f>
        <v>0</v>
      </c>
      <c r="GI82" s="11">
        <f>[1]март!GI87+[1]февраль!GI87+'[1]январь 2015'!GI87</f>
        <v>0</v>
      </c>
      <c r="GJ82" s="11">
        <f>[1]март!GJ87+[1]февраль!GJ87+'[1]январь 2015'!GJ87</f>
        <v>0</v>
      </c>
      <c r="GK82" s="11">
        <f>[1]март!GK87+[1]февраль!GK87+'[1]январь 2015'!GK87</f>
        <v>0</v>
      </c>
      <c r="GL82" s="11">
        <f>[1]март!GL87+[1]февраль!GL87+'[1]январь 2015'!GL87</f>
        <v>0</v>
      </c>
      <c r="GM82" s="11">
        <f>[1]март!GM87+[1]февраль!GM87+'[1]январь 2015'!GM87</f>
        <v>0</v>
      </c>
      <c r="GN82" s="11">
        <f>[1]март!GN87+[1]февраль!GN87+'[1]январь 2015'!GN87</f>
        <v>0</v>
      </c>
      <c r="GO82" s="11">
        <f>[1]март!GO87+[1]февраль!GO87+'[1]январь 2015'!GO87</f>
        <v>0</v>
      </c>
      <c r="GP82" s="11">
        <f>[1]март!GP87+[1]февраль!GP87+'[1]январь 2015'!GP87</f>
        <v>0</v>
      </c>
      <c r="GQ82" s="11">
        <f>[1]март!GQ87+[1]февраль!GQ87+'[1]январь 2015'!GQ87</f>
        <v>0</v>
      </c>
      <c r="GR82" s="11">
        <f>[1]март!GR87+[1]февраль!GR87+'[1]январь 2015'!GR87</f>
        <v>0</v>
      </c>
      <c r="GS82" s="11">
        <f>[1]март!GS87+[1]февраль!GS87+'[1]январь 2015'!GS87</f>
        <v>0</v>
      </c>
      <c r="GT82" s="11">
        <f>[1]март!GT87+[1]февраль!GT87+'[1]январь 2015'!GT87</f>
        <v>0</v>
      </c>
      <c r="GU82" s="11">
        <f>[1]март!GU87+[1]февраль!GU87+'[1]январь 2015'!GU87</f>
        <v>0</v>
      </c>
      <c r="GV82" s="11">
        <f>[1]март!GV87+[1]февраль!GV87+'[1]январь 2015'!GV87</f>
        <v>0</v>
      </c>
      <c r="GW82" s="11">
        <f>[1]март!GW87+[1]февраль!GW87+'[1]январь 2015'!GW87</f>
        <v>0</v>
      </c>
      <c r="GX82" s="11">
        <f>[1]март!GX87+[1]февраль!GX87+'[1]январь 2015'!GX87</f>
        <v>0</v>
      </c>
      <c r="GY82" s="11">
        <f>[1]март!GY87+[1]февраль!GY87+'[1]январь 2015'!GY87</f>
        <v>0</v>
      </c>
      <c r="GZ82" s="11">
        <f>[1]март!GZ87+[1]февраль!GZ87+'[1]январь 2015'!GZ87</f>
        <v>0</v>
      </c>
      <c r="HA82" s="11">
        <f>[1]март!HA87+[1]февраль!HA87+'[1]январь 2015'!HA87</f>
        <v>0</v>
      </c>
      <c r="HB82" s="11">
        <f>[1]март!HB87+[1]февраль!HB87+'[1]январь 2015'!HB87</f>
        <v>0</v>
      </c>
      <c r="HC82" s="11">
        <f>[1]март!HC87+[1]февраль!HC87+'[1]январь 2015'!HC87</f>
        <v>0</v>
      </c>
      <c r="HD82" s="11">
        <f>[1]март!HD87+[1]февраль!HD87+'[1]январь 2015'!HD87</f>
        <v>0</v>
      </c>
      <c r="HE82" s="11">
        <f>[1]март!HE87+[1]февраль!HE87+'[1]январь 2015'!HE87</f>
        <v>0</v>
      </c>
      <c r="HF82" s="11">
        <f>[1]март!HF87+[1]февраль!HF87+'[1]январь 2015'!HF87</f>
        <v>0</v>
      </c>
      <c r="HG82" s="11">
        <f>[1]март!HG87+[1]февраль!HG87+'[1]январь 2015'!HG87</f>
        <v>0</v>
      </c>
      <c r="HH82" s="11">
        <f>[1]март!HH87+[1]февраль!HH87+'[1]январь 2015'!HH87</f>
        <v>0</v>
      </c>
      <c r="HI82" s="11">
        <f>[1]март!HI87+[1]февраль!HI87+'[1]январь 2015'!HI87</f>
        <v>0</v>
      </c>
      <c r="HJ82" s="11">
        <f>[1]март!HJ87+[1]февраль!HJ87+'[1]январь 2015'!HJ87</f>
        <v>0</v>
      </c>
      <c r="HK82" s="11">
        <f>[1]март!HK87+[1]февраль!HK87+'[1]январь 2015'!HK87</f>
        <v>0</v>
      </c>
      <c r="HL82" s="11">
        <f>[1]март!HL87+[1]февраль!HL87+'[1]январь 2015'!HL87</f>
        <v>0</v>
      </c>
      <c r="HM82" s="11">
        <f>[1]март!HM87+[1]февраль!HM87+'[1]январь 2015'!HM87</f>
        <v>0</v>
      </c>
      <c r="HN82" s="11">
        <f>[1]март!HN87+[1]февраль!HN87+'[1]январь 2015'!HN87</f>
        <v>0</v>
      </c>
      <c r="HO82" s="11">
        <f>[1]март!HO87+[1]февраль!HO87+'[1]январь 2015'!HO87</f>
        <v>0</v>
      </c>
      <c r="HP82" s="11">
        <f>[1]март!HP87+[1]февраль!HP87+'[1]январь 2015'!HP87</f>
        <v>0</v>
      </c>
      <c r="HQ82" s="11">
        <f>[1]март!HQ87+[1]февраль!HQ87+'[1]январь 2015'!HQ87</f>
        <v>0</v>
      </c>
      <c r="HR82" s="11">
        <f>[1]март!HR87+[1]февраль!HR87+'[1]январь 2015'!HR87</f>
        <v>0</v>
      </c>
      <c r="HS82" s="11">
        <f>[1]март!HS87+[1]февраль!HS87+'[1]январь 2015'!HS87</f>
        <v>0</v>
      </c>
      <c r="HT82" s="11">
        <f>[1]март!HT87+[1]февраль!HT87+'[1]январь 2015'!HT87</f>
        <v>0</v>
      </c>
      <c r="HU82" s="11">
        <f>[1]март!HU87+[1]февраль!HU87+'[1]январь 2015'!HU87</f>
        <v>0</v>
      </c>
      <c r="HV82" s="11">
        <f>[1]март!HV87+[1]февраль!HV87+'[1]январь 2015'!HV87</f>
        <v>0</v>
      </c>
      <c r="HW82" s="11">
        <f>[1]март!HW87+[1]февраль!HW87+'[1]январь 2015'!HW87</f>
        <v>0</v>
      </c>
      <c r="HX82" s="11">
        <f>[1]март!HX87+[1]февраль!HX87+'[1]январь 2015'!HX87</f>
        <v>0</v>
      </c>
    </row>
    <row r="83" spans="1:232">
      <c r="A83" s="19"/>
      <c r="B83" s="10"/>
      <c r="C83" s="20" t="s">
        <v>236</v>
      </c>
      <c r="D83" s="45">
        <f t="shared" si="36"/>
        <v>52.734999999999999</v>
      </c>
      <c r="E83" s="11">
        <f t="shared" si="37"/>
        <v>52.734999999999999</v>
      </c>
      <c r="F83" s="11"/>
      <c r="G83" s="11">
        <f>[1]март!G88+[1]февраль!G88+'[1]январь 2015'!G88</f>
        <v>0</v>
      </c>
      <c r="H83" s="11">
        <f>[1]март!H88+[1]февраль!H88+'[1]январь 2015'!H88</f>
        <v>0</v>
      </c>
      <c r="I83" s="11">
        <f>[1]март!I88+[1]февраль!I88+'[1]январь 2015'!I88</f>
        <v>0</v>
      </c>
      <c r="J83" s="11">
        <f>[1]март!J88+[1]февраль!J88+'[1]январь 2015'!J88</f>
        <v>0</v>
      </c>
      <c r="K83" s="11">
        <f>[1]март!K88+[1]февраль!K88+'[1]январь 2015'!K88</f>
        <v>0</v>
      </c>
      <c r="L83" s="11">
        <f>[1]март!L88+[1]февраль!L88+'[1]январь 2015'!L88</f>
        <v>0</v>
      </c>
      <c r="M83" s="11">
        <f>[1]март!M88+[1]февраль!M88+'[1]январь 2015'!M88</f>
        <v>0</v>
      </c>
      <c r="N83" s="11">
        <f>[1]март!N88+[1]февраль!N88+'[1]январь 2015'!N88</f>
        <v>0</v>
      </c>
      <c r="O83" s="11">
        <f>[1]март!O88+[1]февраль!O88+'[1]январь 2015'!O88</f>
        <v>0</v>
      </c>
      <c r="P83" s="11">
        <f>[1]март!P88+[1]февраль!P88+'[1]январь 2015'!P88</f>
        <v>0</v>
      </c>
      <c r="Q83" s="11">
        <f>[1]март!Q88+[1]февраль!Q88+'[1]январь 2015'!Q88</f>
        <v>0</v>
      </c>
      <c r="R83" s="11">
        <f>[1]март!R88+[1]февраль!R88+'[1]январь 2015'!R88</f>
        <v>0</v>
      </c>
      <c r="S83" s="11">
        <f>[1]март!S88+[1]февраль!S88+'[1]январь 2015'!S88</f>
        <v>0</v>
      </c>
      <c r="T83" s="11">
        <f>[1]март!T88+[1]февраль!T88+'[1]январь 2015'!T88</f>
        <v>0</v>
      </c>
      <c r="U83" s="11">
        <f>[1]март!U88+[1]февраль!U88+'[1]январь 2015'!U88</f>
        <v>0</v>
      </c>
      <c r="V83" s="11">
        <f>[1]март!V88+[1]февраль!V88+'[1]январь 2015'!V88</f>
        <v>0</v>
      </c>
      <c r="W83" s="11">
        <f>[1]март!W88+[1]февраль!W88+'[1]январь 2015'!W88</f>
        <v>0</v>
      </c>
      <c r="X83" s="11">
        <f>[1]март!X88+[1]февраль!X88+'[1]январь 2015'!X88</f>
        <v>0</v>
      </c>
      <c r="Y83" s="11">
        <f>[1]март!Y88+[1]февраль!Y88+'[1]январь 2015'!Y88</f>
        <v>0</v>
      </c>
      <c r="Z83" s="11">
        <f>[1]март!Z88+[1]февраль!Z88+'[1]январь 2015'!Z88</f>
        <v>0</v>
      </c>
      <c r="AA83" s="11">
        <f>[1]март!AA88+[1]февраль!AA88+'[1]январь 2015'!AA88</f>
        <v>0</v>
      </c>
      <c r="AB83" s="11">
        <f>[1]март!AB88+[1]февраль!AB88+'[1]январь 2015'!AB88</f>
        <v>0</v>
      </c>
      <c r="AC83" s="11">
        <f>[1]март!AC88+[1]февраль!AC88+'[1]январь 2015'!AC88</f>
        <v>0</v>
      </c>
      <c r="AD83" s="11">
        <f>[1]март!AD88+[1]февраль!AD88+'[1]январь 2015'!AD88</f>
        <v>0</v>
      </c>
      <c r="AE83" s="11">
        <f>[1]март!AE88+[1]февраль!AE88+'[1]январь 2015'!AE88</f>
        <v>0</v>
      </c>
      <c r="AF83" s="11">
        <f>[1]март!AF88+[1]февраль!AF88+'[1]январь 2015'!AF88</f>
        <v>0</v>
      </c>
      <c r="AG83" s="11">
        <f>[1]март!AG88+[1]февраль!AG88+'[1]январь 2015'!AG88</f>
        <v>0</v>
      </c>
      <c r="AH83" s="11">
        <f>[1]март!AH88+[1]февраль!AH88+'[1]январь 2015'!AH88</f>
        <v>0</v>
      </c>
      <c r="AI83" s="11">
        <f>[1]март!AI88+[1]февраль!AI88+'[1]январь 2015'!AI88</f>
        <v>0</v>
      </c>
      <c r="AJ83" s="11">
        <f>[1]март!AJ88+[1]февраль!AJ88+'[1]январь 2015'!AJ88</f>
        <v>0</v>
      </c>
      <c r="AK83" s="11">
        <f>[1]март!AK88+[1]февраль!AK88+'[1]январь 2015'!AK88</f>
        <v>0</v>
      </c>
      <c r="AL83" s="11">
        <f>[1]март!AL88+[1]февраль!AL88+'[1]январь 2015'!AL88</f>
        <v>0</v>
      </c>
      <c r="AM83" s="11">
        <f>[1]март!AM88+[1]февраль!AM88+'[1]январь 2015'!AM88</f>
        <v>0</v>
      </c>
      <c r="AN83" s="11">
        <f>[1]март!AN88+[1]февраль!AN88+'[1]январь 2015'!AN88</f>
        <v>0</v>
      </c>
      <c r="AO83" s="11">
        <f>[1]март!AO88+[1]февраль!AO88+'[1]январь 2015'!AO88</f>
        <v>0</v>
      </c>
      <c r="AP83" s="11">
        <f>[1]март!AP88+[1]февраль!AP88+'[1]январь 2015'!AP88</f>
        <v>0</v>
      </c>
      <c r="AQ83" s="11">
        <f>[1]март!AQ88+[1]февраль!AQ88+'[1]январь 2015'!AQ88</f>
        <v>0</v>
      </c>
      <c r="AR83" s="11">
        <f>[1]март!AR88+[1]февраль!AR88+'[1]январь 2015'!AR88</f>
        <v>0</v>
      </c>
      <c r="AS83" s="11">
        <f>[1]март!AS88+[1]февраль!AS88+'[1]январь 2015'!AS88</f>
        <v>0</v>
      </c>
      <c r="AT83" s="11">
        <f>[1]март!AT88+[1]февраль!AT88+'[1]январь 2015'!AT88</f>
        <v>0</v>
      </c>
      <c r="AU83" s="11">
        <f>[1]март!AU88+[1]февраль!AU88+'[1]январь 2015'!AU88</f>
        <v>0</v>
      </c>
      <c r="AV83" s="11">
        <f>[1]март!AV88+[1]февраль!AV88+'[1]январь 2015'!AV88</f>
        <v>0</v>
      </c>
      <c r="AW83" s="11">
        <f>[1]март!AW88+[1]февраль!AW88+'[1]январь 2015'!AW88</f>
        <v>0</v>
      </c>
      <c r="AX83" s="11">
        <f>[1]март!AX88+[1]февраль!AX88+'[1]январь 2015'!AX88</f>
        <v>0</v>
      </c>
      <c r="AY83" s="11">
        <f>[1]март!AY88+[1]февраль!AY88+'[1]январь 2015'!AY88</f>
        <v>0</v>
      </c>
      <c r="AZ83" s="11">
        <f>[1]март!AZ88+[1]февраль!AZ88+'[1]январь 2015'!AZ88</f>
        <v>0</v>
      </c>
      <c r="BA83" s="11">
        <f>[1]март!BA88+[1]февраль!BA88+'[1]январь 2015'!BA88</f>
        <v>0</v>
      </c>
      <c r="BB83" s="11">
        <f>[1]март!BB88+[1]февраль!BB88+'[1]январь 2015'!BB88</f>
        <v>0</v>
      </c>
      <c r="BC83" s="11">
        <f>[1]март!BC88+[1]февраль!BC88+'[1]январь 2015'!BC88</f>
        <v>0</v>
      </c>
      <c r="BD83" s="11">
        <f>[1]март!BD88+[1]февраль!BD88+'[1]январь 2015'!BD88</f>
        <v>0</v>
      </c>
      <c r="BE83" s="11">
        <f>[1]март!BE88+[1]февраль!BE88+'[1]январь 2015'!BE88</f>
        <v>0</v>
      </c>
      <c r="BF83" s="11">
        <f>[1]март!BF88+[1]февраль!BF88+'[1]январь 2015'!BF88</f>
        <v>0</v>
      </c>
      <c r="BG83" s="11">
        <f>[1]март!BG88+[1]февраль!BG88+'[1]январь 2015'!BG88</f>
        <v>0</v>
      </c>
      <c r="BH83" s="11">
        <f>[1]март!BH88+[1]февраль!BH88+'[1]январь 2015'!BH88</f>
        <v>0</v>
      </c>
      <c r="BI83" s="11">
        <f>[1]март!BI88+[1]февраль!BI88+'[1]январь 2015'!BI88</f>
        <v>0</v>
      </c>
      <c r="BJ83" s="11">
        <f>[1]март!BJ88+[1]февраль!BJ88+'[1]январь 2015'!BJ88</f>
        <v>0</v>
      </c>
      <c r="BK83" s="11">
        <f>[1]март!BK88+[1]февраль!BK88+'[1]январь 2015'!BK88</f>
        <v>0</v>
      </c>
      <c r="BL83" s="11">
        <f>[1]март!BL88+[1]февраль!BL88+'[1]январь 2015'!BL88</f>
        <v>0</v>
      </c>
      <c r="BM83" s="11">
        <f>[1]март!BM88+[1]февраль!BM88+'[1]январь 2015'!BM88</f>
        <v>0</v>
      </c>
      <c r="BN83" s="11">
        <f>[1]март!BN88+[1]февраль!BN88+'[1]январь 2015'!BN88</f>
        <v>0</v>
      </c>
      <c r="BO83" s="11">
        <f>[1]март!BO88+[1]февраль!BO88+'[1]январь 2015'!BO88</f>
        <v>0</v>
      </c>
      <c r="BP83" s="11">
        <f>[1]март!BP88+[1]февраль!BP88+'[1]январь 2015'!BP88</f>
        <v>0.65400000000000003</v>
      </c>
      <c r="BQ83" s="11">
        <f>[1]март!BQ88+[1]февраль!BQ88+'[1]январь 2015'!BQ88</f>
        <v>12.619</v>
      </c>
      <c r="BR83" s="11">
        <f>[1]март!BR88+[1]февраль!BR88+'[1]январь 2015'!BR88</f>
        <v>0</v>
      </c>
      <c r="BS83" s="11">
        <f>[1]март!BS88+[1]февраль!BS88+'[1]январь 2015'!BS88</f>
        <v>0</v>
      </c>
      <c r="BT83" s="11">
        <f>[1]март!BT88+[1]февраль!BT88+'[1]январь 2015'!BT88</f>
        <v>0</v>
      </c>
      <c r="BU83" s="11">
        <f>[1]март!BU88+[1]февраль!BU88+'[1]январь 2015'!BU88</f>
        <v>0</v>
      </c>
      <c r="BV83" s="11">
        <f>[1]март!BV88+[1]февраль!BV88+'[1]январь 2015'!BV88</f>
        <v>0</v>
      </c>
      <c r="BW83" s="11">
        <f>[1]март!BW88+[1]февраль!BW88+'[1]январь 2015'!BW88</f>
        <v>0</v>
      </c>
      <c r="BX83" s="11">
        <f>[1]март!BX88+[1]февраль!BX88+'[1]январь 2015'!BX88</f>
        <v>0</v>
      </c>
      <c r="BY83" s="11">
        <f>[1]март!BY88+[1]февраль!BY88+'[1]январь 2015'!BY88</f>
        <v>0.27700000000000002</v>
      </c>
      <c r="BZ83" s="11">
        <f>[1]март!BZ88+[1]февраль!BZ88+'[1]январь 2015'!BZ88</f>
        <v>0</v>
      </c>
      <c r="CA83" s="11">
        <f>[1]март!CA88+[1]февраль!CA88+'[1]январь 2015'!CA88</f>
        <v>0</v>
      </c>
      <c r="CB83" s="11">
        <f>[1]март!CB88+[1]февраль!CB88+'[1]январь 2015'!CB88</f>
        <v>0</v>
      </c>
      <c r="CC83" s="11">
        <f>[1]март!CC88+[1]февраль!CC88+'[1]январь 2015'!CC88</f>
        <v>0</v>
      </c>
      <c r="CD83" s="11">
        <f>[1]март!CD88+[1]февраль!CD88+'[1]январь 2015'!CD88</f>
        <v>0</v>
      </c>
      <c r="CE83" s="11">
        <f>[1]март!CE88+[1]февраль!CE88+'[1]январь 2015'!CE88</f>
        <v>0</v>
      </c>
      <c r="CF83" s="11">
        <f>[1]март!CF88+[1]февраль!CF88+'[1]январь 2015'!CF88</f>
        <v>0</v>
      </c>
      <c r="CG83" s="11">
        <f>[1]март!CG88+[1]февраль!CG88+'[1]январь 2015'!CG88</f>
        <v>0</v>
      </c>
      <c r="CH83" s="11">
        <f>[1]март!CH88+[1]февраль!CH88+'[1]январь 2015'!CH88</f>
        <v>0</v>
      </c>
      <c r="CI83" s="11">
        <f>[1]март!CI88+[1]февраль!CI88+'[1]январь 2015'!CI88</f>
        <v>0</v>
      </c>
      <c r="CJ83" s="11">
        <f>[1]март!CJ88+[1]февраль!CJ88+'[1]январь 2015'!CJ88</f>
        <v>0</v>
      </c>
      <c r="CK83" s="11">
        <f>[1]март!CK88+[1]февраль!CK88+'[1]январь 2015'!CK88</f>
        <v>0</v>
      </c>
      <c r="CL83" s="11">
        <f>[1]март!CL88+[1]февраль!CL88+'[1]январь 2015'!CL88</f>
        <v>0</v>
      </c>
      <c r="CM83" s="11">
        <f>[1]март!CM88+[1]февраль!CM88+'[1]январь 2015'!CM88</f>
        <v>0</v>
      </c>
      <c r="CN83" s="11">
        <f>[1]март!CN88+[1]февраль!CN88+'[1]январь 2015'!CN88</f>
        <v>18.026</v>
      </c>
      <c r="CO83" s="11">
        <f>[1]март!CO88+[1]февраль!CO88+'[1]январь 2015'!CO88</f>
        <v>0</v>
      </c>
      <c r="CP83" s="11">
        <f>[1]март!CP88+[1]февраль!CP88+'[1]январь 2015'!CP88</f>
        <v>0</v>
      </c>
      <c r="CQ83" s="11">
        <f>[1]март!CQ88+[1]февраль!CQ88+'[1]январь 2015'!CQ88</f>
        <v>0</v>
      </c>
      <c r="CR83" s="11">
        <f>[1]март!CR88+[1]февраль!CR88+'[1]январь 2015'!CR88</f>
        <v>0</v>
      </c>
      <c r="CS83" s="11">
        <f>[1]март!CS88+[1]февраль!CS88+'[1]январь 2015'!CS88</f>
        <v>3.2759999999999998</v>
      </c>
      <c r="CT83" s="11">
        <f>[1]март!CT88+[1]февраль!CT88+'[1]январь 2015'!CT88</f>
        <v>0</v>
      </c>
      <c r="CU83" s="11">
        <f>[1]март!CU88+[1]февраль!CU88+'[1]январь 2015'!CU88</f>
        <v>0</v>
      </c>
      <c r="CV83" s="11">
        <f>[1]март!CV88+[1]февраль!CV88+'[1]январь 2015'!CV88</f>
        <v>0</v>
      </c>
      <c r="CW83" s="11">
        <f>[1]март!CW88+[1]февраль!CW88+'[1]январь 2015'!CW88</f>
        <v>0</v>
      </c>
      <c r="CX83" s="11">
        <f>[1]март!CX88+[1]февраль!CX88+'[1]январь 2015'!CX88</f>
        <v>0</v>
      </c>
      <c r="CY83" s="11">
        <f>[1]март!CY88+[1]февраль!CY88+'[1]январь 2015'!CY88</f>
        <v>0</v>
      </c>
      <c r="CZ83" s="11">
        <f>[1]март!CZ88+[1]февраль!CZ88+'[1]январь 2015'!CZ88</f>
        <v>0</v>
      </c>
      <c r="DA83" s="11">
        <f>[1]март!DA88+[1]февраль!DA88+'[1]январь 2015'!DA88</f>
        <v>0</v>
      </c>
      <c r="DB83" s="11">
        <f>[1]март!DB88+[1]февраль!DB88+'[1]январь 2015'!DB88</f>
        <v>0</v>
      </c>
      <c r="DC83" s="11">
        <f>[1]март!DC88+[1]февраль!DC88+'[1]январь 2015'!DC88</f>
        <v>0</v>
      </c>
      <c r="DD83" s="11">
        <f>[1]март!DD88+[1]февраль!DD88+'[1]январь 2015'!DD88</f>
        <v>0</v>
      </c>
      <c r="DE83" s="11">
        <f>[1]март!DE88+[1]февраль!DE88+'[1]январь 2015'!DE88</f>
        <v>0</v>
      </c>
      <c r="DF83" s="11">
        <f>[1]март!DF88+[1]февраль!DF88+'[1]январь 2015'!DF88</f>
        <v>0</v>
      </c>
      <c r="DG83" s="11">
        <f>[1]март!DG88+[1]февраль!DG88+'[1]январь 2015'!DG88</f>
        <v>0</v>
      </c>
      <c r="DH83" s="11">
        <f>[1]март!DH88+[1]февраль!DH88+'[1]январь 2015'!DH88</f>
        <v>0</v>
      </c>
      <c r="DI83" s="11">
        <f>[1]март!DI88+[1]февраль!DI88+'[1]январь 2015'!DI88</f>
        <v>0</v>
      </c>
      <c r="DJ83" s="11">
        <f>[1]март!DJ88+[1]февраль!DJ88+'[1]январь 2015'!DJ88</f>
        <v>0</v>
      </c>
      <c r="DK83" s="11">
        <f>[1]март!DK88+[1]февраль!DK88+'[1]январь 2015'!DK88</f>
        <v>0</v>
      </c>
      <c r="DL83" s="11">
        <f>[1]март!DL88+[1]февраль!DL88+'[1]январь 2015'!DL88</f>
        <v>0</v>
      </c>
      <c r="DM83" s="11">
        <f>[1]март!DM88+[1]февраль!DM88+'[1]январь 2015'!DM88</f>
        <v>0</v>
      </c>
      <c r="DN83" s="11">
        <f>[1]март!DN88+[1]февраль!DN88+'[1]январь 2015'!DN88</f>
        <v>0</v>
      </c>
      <c r="DO83" s="11">
        <f>[1]март!DO88+[1]февраль!DO88+'[1]январь 2015'!DO88</f>
        <v>0</v>
      </c>
      <c r="DP83" s="11">
        <f>[1]март!DP88+[1]февраль!DP88+'[1]январь 2015'!DP88</f>
        <v>0</v>
      </c>
      <c r="DQ83" s="11">
        <f>[1]март!DQ88+[1]февраль!DQ88+'[1]январь 2015'!DQ88</f>
        <v>0</v>
      </c>
      <c r="DR83" s="11">
        <f>[1]март!DR88+[1]февраль!DR88+'[1]январь 2015'!DR88</f>
        <v>0</v>
      </c>
      <c r="DS83" s="11">
        <f>[1]март!DS88+[1]февраль!DS88+'[1]январь 2015'!DS88</f>
        <v>0</v>
      </c>
      <c r="DT83" s="11">
        <f>[1]март!DT88+[1]февраль!DT88+'[1]январь 2015'!DT88</f>
        <v>0</v>
      </c>
      <c r="DU83" s="11">
        <f>[1]март!DU88+[1]февраль!DU88+'[1]январь 2015'!DU88</f>
        <v>0</v>
      </c>
      <c r="DV83" s="11">
        <f>[1]март!DV88+[1]февраль!DV88+'[1]январь 2015'!DV88</f>
        <v>0</v>
      </c>
      <c r="DW83" s="11">
        <f>[1]март!DW88+[1]февраль!DW88+'[1]январь 2015'!DW88</f>
        <v>0</v>
      </c>
      <c r="DX83" s="11">
        <f>[1]март!DX88+[1]февраль!DX88+'[1]январь 2015'!DX88</f>
        <v>0</v>
      </c>
      <c r="DY83" s="11">
        <f>[1]март!DY88+[1]февраль!DY88+'[1]январь 2015'!DY88</f>
        <v>2.2970000000000002</v>
      </c>
      <c r="DZ83" s="11">
        <f>[1]март!DZ88+[1]февраль!DZ88+'[1]январь 2015'!DZ88</f>
        <v>0</v>
      </c>
      <c r="EA83" s="11">
        <f>[1]март!EA88+[1]февраль!EA88+'[1]январь 2015'!EA88</f>
        <v>0</v>
      </c>
      <c r="EB83" s="11">
        <f>[1]март!EB88+[1]февраль!EB88+'[1]январь 2015'!EB88</f>
        <v>0</v>
      </c>
      <c r="EC83" s="11">
        <f>[1]март!EC88+[1]февраль!EC88+'[1]январь 2015'!EC88</f>
        <v>0</v>
      </c>
      <c r="ED83" s="11">
        <f>[1]март!ED88+[1]февраль!ED88+'[1]январь 2015'!ED88</f>
        <v>0</v>
      </c>
      <c r="EE83" s="11">
        <f>[1]март!EE88+[1]февраль!EE88+'[1]январь 2015'!EE88</f>
        <v>0</v>
      </c>
      <c r="EF83" s="11">
        <f>[1]март!EF88+[1]февраль!EF88+'[1]январь 2015'!EF88</f>
        <v>0</v>
      </c>
      <c r="EG83" s="11">
        <f>[1]март!EG88+[1]февраль!EG88+'[1]январь 2015'!EG88</f>
        <v>0</v>
      </c>
      <c r="EH83" s="11">
        <f>[1]март!EH88+[1]февраль!EH88+'[1]январь 2015'!EH88</f>
        <v>0.82699999999999996</v>
      </c>
      <c r="EI83" s="11">
        <f>[1]март!EI88+[1]февраль!EI88+'[1]январь 2015'!EI88</f>
        <v>0</v>
      </c>
      <c r="EJ83" s="11">
        <f>[1]март!EJ88+[1]февраль!EJ88+'[1]январь 2015'!EJ88</f>
        <v>0</v>
      </c>
      <c r="EK83" s="11">
        <f>[1]март!EK88+[1]февраль!EK88+'[1]январь 2015'!EK88</f>
        <v>0</v>
      </c>
      <c r="EL83" s="11">
        <f>[1]март!EL88+[1]февраль!EL88+'[1]январь 2015'!EL88</f>
        <v>2.0629999999999997</v>
      </c>
      <c r="EM83" s="11">
        <f>[1]март!EM88+[1]февраль!EM88+'[1]январь 2015'!EM88</f>
        <v>0</v>
      </c>
      <c r="EN83" s="11">
        <f>[1]март!EN88+[1]февраль!EN88+'[1]январь 2015'!EN88</f>
        <v>0.22</v>
      </c>
      <c r="EO83" s="11">
        <f>[1]март!EO88+[1]февраль!EO88+'[1]январь 2015'!EO88</f>
        <v>0</v>
      </c>
      <c r="EP83" s="11">
        <f>[1]март!EP88+[1]февраль!EP88+'[1]январь 2015'!EP88</f>
        <v>0</v>
      </c>
      <c r="EQ83" s="11">
        <f>[1]март!EQ88+[1]февраль!EQ88+'[1]январь 2015'!EQ88</f>
        <v>0</v>
      </c>
      <c r="ER83" s="11">
        <f>[1]март!ER88+[1]февраль!ER88+'[1]январь 2015'!ER88</f>
        <v>0</v>
      </c>
      <c r="ES83" s="11">
        <f>[1]март!ES88+[1]февраль!ES88+'[1]январь 2015'!ES88</f>
        <v>0</v>
      </c>
      <c r="ET83" s="11">
        <f>[1]март!ET88+[1]февраль!ET88+'[1]январь 2015'!ET88</f>
        <v>0</v>
      </c>
      <c r="EU83" s="11">
        <f>[1]март!EU88+[1]февраль!EU88+'[1]январь 2015'!EU88</f>
        <v>0</v>
      </c>
      <c r="EV83" s="11">
        <f>[1]март!EV88+[1]февраль!EV88+'[1]январь 2015'!EV88</f>
        <v>0</v>
      </c>
      <c r="EW83" s="11">
        <f>[1]март!EW88+[1]февраль!EW88+'[1]январь 2015'!EW88</f>
        <v>1.0880000000000001</v>
      </c>
      <c r="EX83" s="11">
        <f>[1]март!EX88+[1]февраль!EX88+'[1]январь 2015'!EX88</f>
        <v>0</v>
      </c>
      <c r="EY83" s="11">
        <f>[1]март!EY88+[1]февраль!EY88+'[1]январь 2015'!EY88</f>
        <v>0</v>
      </c>
      <c r="EZ83" s="11">
        <f>[1]март!EZ88+[1]февраль!EZ88+'[1]январь 2015'!EZ88</f>
        <v>0</v>
      </c>
      <c r="FA83" s="11">
        <f>[1]март!FA88+[1]февраль!FA88+'[1]январь 2015'!FA88</f>
        <v>0</v>
      </c>
      <c r="FB83" s="11">
        <f>[1]март!FB88+[1]февраль!FB88+'[1]январь 2015'!FB88</f>
        <v>0</v>
      </c>
      <c r="FC83" s="11">
        <f>[1]март!FC88+[1]февраль!FC88+'[1]январь 2015'!FC88</f>
        <v>0</v>
      </c>
      <c r="FD83" s="11">
        <f>[1]март!FD88+[1]февраль!FD88+'[1]январь 2015'!FD88</f>
        <v>0</v>
      </c>
      <c r="FE83" s="11">
        <f>[1]март!FE88+[1]февраль!FE88+'[1]январь 2015'!FE88</f>
        <v>0</v>
      </c>
      <c r="FF83" s="11">
        <f>[1]март!FF88+[1]февраль!FF88+'[1]январь 2015'!FF88</f>
        <v>0</v>
      </c>
      <c r="FG83" s="11">
        <f>[1]март!FG88+[1]февраль!FG88+'[1]январь 2015'!FG88</f>
        <v>3.1870000000000003</v>
      </c>
      <c r="FH83" s="11">
        <f>[1]март!FH88+[1]февраль!FH88+'[1]январь 2015'!FH88</f>
        <v>8.2010000000000005</v>
      </c>
      <c r="FI83" s="11">
        <f>[1]март!FI88+[1]февраль!FI88+'[1]январь 2015'!FI88</f>
        <v>0</v>
      </c>
      <c r="FJ83" s="11">
        <f>[1]март!FJ88+[1]февраль!FJ88+'[1]январь 2015'!FJ88</f>
        <v>0</v>
      </c>
      <c r="FK83" s="11">
        <f>[1]март!FK88+[1]февраль!FK88+'[1]январь 2015'!FK88</f>
        <v>0</v>
      </c>
      <c r="FL83" s="11">
        <f>[1]март!FL88+[1]февраль!FL88+'[1]январь 2015'!FL88</f>
        <v>0</v>
      </c>
      <c r="FM83" s="11">
        <f>[1]март!FM88+[1]февраль!FM88+'[1]январь 2015'!FM88</f>
        <v>0</v>
      </c>
      <c r="FN83" s="11">
        <f>[1]март!FN88+[1]февраль!FN88+'[1]январь 2015'!FN88</f>
        <v>0</v>
      </c>
      <c r="FO83" s="11">
        <f>[1]март!FO88+[1]февраль!FO88+'[1]январь 2015'!FO88</f>
        <v>0</v>
      </c>
      <c r="FP83" s="11">
        <f>[1]март!FP88+[1]февраль!FP88+'[1]январь 2015'!FP88</f>
        <v>0</v>
      </c>
      <c r="FQ83" s="11">
        <f>[1]март!FQ88+[1]февраль!FQ88+'[1]январь 2015'!FQ88</f>
        <v>0</v>
      </c>
      <c r="FR83" s="11">
        <f>[1]март!FR88+[1]февраль!FR88+'[1]январь 2015'!FR88</f>
        <v>0</v>
      </c>
      <c r="FS83" s="11">
        <f>[1]март!FS88+[1]февраль!FS88+'[1]январь 2015'!FS88</f>
        <v>0</v>
      </c>
      <c r="FT83" s="11">
        <f>[1]март!FT88+[1]февраль!FT88+'[1]январь 2015'!FT88</f>
        <v>0</v>
      </c>
      <c r="FU83" s="11">
        <f>[1]март!FU88+[1]февраль!FU88+'[1]январь 2015'!FU88</f>
        <v>0</v>
      </c>
      <c r="FV83" s="11">
        <f>[1]март!FV88+[1]февраль!FV88+'[1]январь 2015'!FV88</f>
        <v>0</v>
      </c>
      <c r="FW83" s="11">
        <f>[1]март!FW88+[1]февраль!FW88+'[1]январь 2015'!FW88</f>
        <v>0</v>
      </c>
      <c r="FX83" s="11">
        <f>[1]март!FX88+[1]февраль!FX88+'[1]январь 2015'!FX88</f>
        <v>0</v>
      </c>
      <c r="FY83" s="11">
        <f>[1]март!FY88+[1]февраль!FY88+'[1]январь 2015'!FY88</f>
        <v>0</v>
      </c>
      <c r="FZ83" s="11">
        <f>[1]март!FZ88+[1]февраль!FZ88+'[1]январь 2015'!FZ88</f>
        <v>0</v>
      </c>
      <c r="GA83" s="11">
        <f>[1]март!GA88+[1]февраль!GA88+'[1]январь 2015'!GA88</f>
        <v>0</v>
      </c>
      <c r="GB83" s="11">
        <f>[1]март!GB88+[1]февраль!GB88+'[1]январь 2015'!GB88</f>
        <v>0</v>
      </c>
      <c r="GC83" s="11">
        <f>[1]март!GC88+[1]февраль!GC88+'[1]январь 2015'!GC88</f>
        <v>0</v>
      </c>
      <c r="GD83" s="11">
        <f>[1]март!GD88+[1]февраль!GD88+'[1]январь 2015'!GD88</f>
        <v>0</v>
      </c>
      <c r="GE83" s="11">
        <f>[1]март!GE88+[1]февраль!GE88+'[1]январь 2015'!GE88</f>
        <v>0</v>
      </c>
      <c r="GF83" s="11">
        <f>[1]март!GF88+[1]февраль!GF88+'[1]январь 2015'!GF88</f>
        <v>0</v>
      </c>
      <c r="GG83" s="11">
        <f>[1]март!GG88+[1]февраль!GG88+'[1]январь 2015'!GG88</f>
        <v>0</v>
      </c>
      <c r="GH83" s="11">
        <f>[1]март!GH88+[1]февраль!GH88+'[1]январь 2015'!GH88</f>
        <v>0</v>
      </c>
      <c r="GI83" s="11">
        <f>[1]март!GI88+[1]февраль!GI88+'[1]январь 2015'!GI88</f>
        <v>0</v>
      </c>
      <c r="GJ83" s="11">
        <f>[1]март!GJ88+[1]февраль!GJ88+'[1]январь 2015'!GJ88</f>
        <v>0</v>
      </c>
      <c r="GK83" s="11">
        <f>[1]март!GK88+[1]февраль!GK88+'[1]январь 2015'!GK88</f>
        <v>0</v>
      </c>
      <c r="GL83" s="11">
        <f>[1]март!GL88+[1]февраль!GL88+'[1]январь 2015'!GL88</f>
        <v>0</v>
      </c>
      <c r="GM83" s="11">
        <f>[1]март!GM88+[1]февраль!GM88+'[1]январь 2015'!GM88</f>
        <v>0</v>
      </c>
      <c r="GN83" s="11">
        <f>[1]март!GN88+[1]февраль!GN88+'[1]январь 2015'!GN88</f>
        <v>0</v>
      </c>
      <c r="GO83" s="11">
        <f>[1]март!GO88+[1]февраль!GO88+'[1]январь 2015'!GO88</f>
        <v>0</v>
      </c>
      <c r="GP83" s="11">
        <f>[1]март!GP88+[1]февраль!GP88+'[1]январь 2015'!GP88</f>
        <v>0</v>
      </c>
      <c r="GQ83" s="11">
        <f>[1]март!GQ88+[1]февраль!GQ88+'[1]январь 2015'!GQ88</f>
        <v>0</v>
      </c>
      <c r="GR83" s="11">
        <f>[1]март!GR88+[1]февраль!GR88+'[1]январь 2015'!GR88</f>
        <v>0</v>
      </c>
      <c r="GS83" s="11">
        <f>[1]март!GS88+[1]февраль!GS88+'[1]январь 2015'!GS88</f>
        <v>0</v>
      </c>
      <c r="GT83" s="11">
        <f>[1]март!GT88+[1]февраль!GT88+'[1]январь 2015'!GT88</f>
        <v>0</v>
      </c>
      <c r="GU83" s="11">
        <f>[1]март!GU88+[1]февраль!GU88+'[1]январь 2015'!GU88</f>
        <v>0</v>
      </c>
      <c r="GV83" s="11">
        <f>[1]март!GV88+[1]февраль!GV88+'[1]январь 2015'!GV88</f>
        <v>0</v>
      </c>
      <c r="GW83" s="11">
        <f>[1]март!GW88+[1]февраль!GW88+'[1]январь 2015'!GW88</f>
        <v>0</v>
      </c>
      <c r="GX83" s="11">
        <f>[1]март!GX88+[1]февраль!GX88+'[1]январь 2015'!GX88</f>
        <v>0</v>
      </c>
      <c r="GY83" s="11">
        <f>[1]март!GY88+[1]февраль!GY88+'[1]январь 2015'!GY88</f>
        <v>0</v>
      </c>
      <c r="GZ83" s="11">
        <f>[1]март!GZ88+[1]февраль!GZ88+'[1]январь 2015'!GZ88</f>
        <v>0</v>
      </c>
      <c r="HA83" s="11">
        <f>[1]март!HA88+[1]февраль!HA88+'[1]январь 2015'!HA88</f>
        <v>0</v>
      </c>
      <c r="HB83" s="11">
        <f>[1]март!HB88+[1]февраль!HB88+'[1]январь 2015'!HB88</f>
        <v>0</v>
      </c>
      <c r="HC83" s="11">
        <f>[1]март!HC88+[1]февраль!HC88+'[1]январь 2015'!HC88</f>
        <v>0</v>
      </c>
      <c r="HD83" s="11">
        <f>[1]март!HD88+[1]февраль!HD88+'[1]январь 2015'!HD88</f>
        <v>0</v>
      </c>
      <c r="HE83" s="11">
        <f>[1]март!HE88+[1]февраль!HE88+'[1]январь 2015'!HE88</f>
        <v>0</v>
      </c>
      <c r="HF83" s="11">
        <f>[1]март!HF88+[1]февраль!HF88+'[1]январь 2015'!HF88</f>
        <v>0</v>
      </c>
      <c r="HG83" s="11">
        <f>[1]март!HG88+[1]февраль!HG88+'[1]январь 2015'!HG88</f>
        <v>0</v>
      </c>
      <c r="HH83" s="11">
        <f>[1]март!HH88+[1]февраль!HH88+'[1]январь 2015'!HH88</f>
        <v>0</v>
      </c>
      <c r="HI83" s="11">
        <f>[1]март!HI88+[1]февраль!HI88+'[1]январь 2015'!HI88</f>
        <v>0</v>
      </c>
      <c r="HJ83" s="11">
        <f>[1]март!HJ88+[1]февраль!HJ88+'[1]январь 2015'!HJ88</f>
        <v>0</v>
      </c>
      <c r="HK83" s="11">
        <f>[1]март!HK88+[1]февраль!HK88+'[1]январь 2015'!HK88</f>
        <v>0</v>
      </c>
      <c r="HL83" s="11">
        <f>[1]март!HL88+[1]февраль!HL88+'[1]январь 2015'!HL88</f>
        <v>0</v>
      </c>
      <c r="HM83" s="11">
        <f>[1]март!HM88+[1]февраль!HM88+'[1]январь 2015'!HM88</f>
        <v>0</v>
      </c>
      <c r="HN83" s="11">
        <f>[1]март!HN88+[1]февраль!HN88+'[1]январь 2015'!HN88</f>
        <v>0</v>
      </c>
      <c r="HO83" s="11">
        <f>[1]март!HO88+[1]февраль!HO88+'[1]январь 2015'!HO88</f>
        <v>0</v>
      </c>
      <c r="HP83" s="11">
        <f>[1]март!HP88+[1]февраль!HP88+'[1]январь 2015'!HP88</f>
        <v>0</v>
      </c>
      <c r="HQ83" s="11">
        <f>[1]март!HQ88+[1]февраль!HQ88+'[1]январь 2015'!HQ88</f>
        <v>0</v>
      </c>
      <c r="HR83" s="11">
        <f>[1]март!HR88+[1]февраль!HR88+'[1]январь 2015'!HR88</f>
        <v>0</v>
      </c>
      <c r="HS83" s="11">
        <f>[1]март!HS88+[1]февраль!HS88+'[1]январь 2015'!HS88</f>
        <v>0</v>
      </c>
      <c r="HT83" s="11">
        <f>[1]март!HT88+[1]февраль!HT88+'[1]январь 2015'!HT88</f>
        <v>0</v>
      </c>
      <c r="HU83" s="11">
        <f>[1]март!HU88+[1]февраль!HU88+'[1]январь 2015'!HU88</f>
        <v>0</v>
      </c>
      <c r="HV83" s="11">
        <f>[1]март!HV88+[1]февраль!HV88+'[1]январь 2015'!HV88</f>
        <v>0</v>
      </c>
      <c r="HW83" s="11">
        <f>[1]март!HW88+[1]февраль!HW88+'[1]январь 2015'!HW88</f>
        <v>0</v>
      </c>
      <c r="HX83" s="11">
        <f>[1]март!HX88+[1]февраль!HX88+'[1]январь 2015'!HX88</f>
        <v>0</v>
      </c>
    </row>
    <row r="84" spans="1:232" ht="15" customHeight="1">
      <c r="A84" s="19">
        <v>26</v>
      </c>
      <c r="B84" s="14" t="s">
        <v>324</v>
      </c>
      <c r="C84" s="29" t="s">
        <v>259</v>
      </c>
      <c r="D84" s="45">
        <f t="shared" si="36"/>
        <v>3292</v>
      </c>
      <c r="E84" s="11">
        <f>SUM(G84:HX84)</f>
        <v>3292</v>
      </c>
      <c r="F84" s="11"/>
      <c r="G84" s="11">
        <f>[1]март!G89+[1]февраль!G89+'[1]январь 2015'!G89</f>
        <v>13</v>
      </c>
      <c r="H84" s="11">
        <f>[1]март!H89+[1]февраль!H89+'[1]январь 2015'!H89</f>
        <v>0</v>
      </c>
      <c r="I84" s="11">
        <f>[1]март!I89+[1]февраль!I89+'[1]январь 2015'!I89</f>
        <v>0</v>
      </c>
      <c r="J84" s="11">
        <f>[1]март!J89+[1]февраль!J89+'[1]январь 2015'!J89</f>
        <v>0</v>
      </c>
      <c r="K84" s="11">
        <f>[1]март!K89+[1]февраль!K89+'[1]январь 2015'!K89</f>
        <v>15</v>
      </c>
      <c r="L84" s="11">
        <f>[1]март!L89+[1]февраль!L89+'[1]январь 2015'!L89</f>
        <v>13</v>
      </c>
      <c r="M84" s="11">
        <f>[1]март!M89+[1]февраль!M89+'[1]январь 2015'!M89</f>
        <v>28</v>
      </c>
      <c r="N84" s="11">
        <f>[1]март!N89+[1]февраль!N89+'[1]январь 2015'!N89</f>
        <v>41</v>
      </c>
      <c r="O84" s="11">
        <f>[1]март!O89+[1]февраль!O89+'[1]январь 2015'!O89</f>
        <v>10</v>
      </c>
      <c r="P84" s="11">
        <f>[1]март!P89+[1]февраль!P89+'[1]январь 2015'!P89</f>
        <v>10</v>
      </c>
      <c r="Q84" s="11">
        <f>[1]март!Q89+[1]февраль!Q89+'[1]январь 2015'!Q89</f>
        <v>11</v>
      </c>
      <c r="R84" s="11">
        <f>[1]март!R89+[1]февраль!R89+'[1]январь 2015'!R89</f>
        <v>8</v>
      </c>
      <c r="S84" s="11">
        <f>[1]март!S89+[1]февраль!S89+'[1]январь 2015'!S89</f>
        <v>10</v>
      </c>
      <c r="T84" s="11">
        <f>[1]март!T89+[1]февраль!T89+'[1]январь 2015'!T89</f>
        <v>2</v>
      </c>
      <c r="U84" s="11">
        <f>[1]март!U89+[1]февраль!U89+'[1]январь 2015'!U89</f>
        <v>4</v>
      </c>
      <c r="V84" s="11">
        <f>[1]март!V89+[1]февраль!V89+'[1]январь 2015'!V89</f>
        <v>4</v>
      </c>
      <c r="W84" s="11">
        <f>[1]март!W89+[1]февраль!W89+'[1]январь 2015'!W89</f>
        <v>1</v>
      </c>
      <c r="X84" s="11">
        <f>[1]март!X89+[1]февраль!X89+'[1]январь 2015'!X89</f>
        <v>1</v>
      </c>
      <c r="Y84" s="11">
        <f>[1]март!Y89+[1]февраль!Y89+'[1]январь 2015'!Y89</f>
        <v>0</v>
      </c>
      <c r="Z84" s="11">
        <f>[1]март!Z89+[1]февраль!Z89+'[1]январь 2015'!Z89</f>
        <v>13</v>
      </c>
      <c r="AA84" s="11">
        <f>[1]март!AA89+[1]февраль!AA89+'[1]январь 2015'!AA89</f>
        <v>13</v>
      </c>
      <c r="AB84" s="11">
        <f>[1]март!AB89+[1]февраль!AB89+'[1]январь 2015'!AB89</f>
        <v>13</v>
      </c>
      <c r="AC84" s="11">
        <f>[1]март!AC89+[1]февраль!AC89+'[1]январь 2015'!AC89</f>
        <v>13</v>
      </c>
      <c r="AD84" s="11">
        <f>[1]март!AD89+[1]февраль!AD89+'[1]январь 2015'!AD89</f>
        <v>13</v>
      </c>
      <c r="AE84" s="11">
        <f>[1]март!AE89+[1]февраль!AE89+'[1]январь 2015'!AE89</f>
        <v>10</v>
      </c>
      <c r="AF84" s="11">
        <f>[1]март!AF89+[1]февраль!AF89+'[1]январь 2015'!AF89</f>
        <v>10</v>
      </c>
      <c r="AG84" s="11">
        <f>[1]март!AG89+[1]февраль!AG89+'[1]январь 2015'!AG89</f>
        <v>10</v>
      </c>
      <c r="AH84" s="11">
        <f>[1]март!AH89+[1]февраль!AH89+'[1]январь 2015'!AH89</f>
        <v>8</v>
      </c>
      <c r="AI84" s="11">
        <f>[1]март!AI89+[1]февраль!AI89+'[1]январь 2015'!AI89</f>
        <v>6</v>
      </c>
      <c r="AJ84" s="11">
        <f>[1]март!AJ89+[1]февраль!AJ89+'[1]январь 2015'!AJ89</f>
        <v>0</v>
      </c>
      <c r="AK84" s="11">
        <f>[1]март!AK89+[1]февраль!AK89+'[1]январь 2015'!AK89</f>
        <v>8</v>
      </c>
      <c r="AL84" s="11">
        <f>[1]март!AL89+[1]февраль!AL89+'[1]январь 2015'!AL89</f>
        <v>13</v>
      </c>
      <c r="AM84" s="11">
        <f>[1]март!AM89+[1]февраль!AM89+'[1]январь 2015'!AM89</f>
        <v>13</v>
      </c>
      <c r="AN84" s="11">
        <f>[1]март!AN89+[1]февраль!AN89+'[1]январь 2015'!AN89</f>
        <v>12</v>
      </c>
      <c r="AO84" s="11">
        <f>[1]март!AO89+[1]февраль!AO89+'[1]январь 2015'!AO89</f>
        <v>0</v>
      </c>
      <c r="AP84" s="11">
        <f>[1]март!AP89+[1]февраль!AP89+'[1]январь 2015'!AP89</f>
        <v>10</v>
      </c>
      <c r="AQ84" s="11">
        <f>[1]март!AQ89+[1]февраль!AQ89+'[1]январь 2015'!AQ89</f>
        <v>8</v>
      </c>
      <c r="AR84" s="11">
        <f>[1]март!AR89+[1]февраль!AR89+'[1]январь 2015'!AR89</f>
        <v>8</v>
      </c>
      <c r="AS84" s="11">
        <f>[1]март!AS89+[1]февраль!AS89+'[1]январь 2015'!AS89</f>
        <v>10</v>
      </c>
      <c r="AT84" s="11">
        <f>[1]март!AT89+[1]февраль!AT89+'[1]январь 2015'!AT89</f>
        <v>13</v>
      </c>
      <c r="AU84" s="11">
        <f>[1]март!AU89+[1]февраль!AU89+'[1]январь 2015'!AU89</f>
        <v>8</v>
      </c>
      <c r="AV84" s="11">
        <f>[1]март!AV89+[1]февраль!AV89+'[1]январь 2015'!AV89</f>
        <v>13</v>
      </c>
      <c r="AW84" s="11">
        <f>[1]март!AW89+[1]февраль!AW89+'[1]январь 2015'!AW89</f>
        <v>21</v>
      </c>
      <c r="AX84" s="11">
        <f>[1]март!AX89+[1]февраль!AX89+'[1]январь 2015'!AX89</f>
        <v>15</v>
      </c>
      <c r="AY84" s="11">
        <f>[1]март!AY89+[1]февраль!AY89+'[1]январь 2015'!AY89</f>
        <v>0</v>
      </c>
      <c r="AZ84" s="11">
        <f>[1]март!AZ89+[1]февраль!AZ89+'[1]январь 2015'!AZ89</f>
        <v>5</v>
      </c>
      <c r="BA84" s="11">
        <f>[1]март!BA89+[1]февраль!BA89+'[1]январь 2015'!BA89</f>
        <v>0</v>
      </c>
      <c r="BB84" s="11">
        <f>[1]март!BB89+[1]февраль!BB89+'[1]январь 2015'!BB89</f>
        <v>13</v>
      </c>
      <c r="BC84" s="11">
        <f>[1]март!BC89+[1]февраль!BC89+'[1]январь 2015'!BC89</f>
        <v>0</v>
      </c>
      <c r="BD84" s="11">
        <f>[1]март!BD89+[1]февраль!BD89+'[1]январь 2015'!BD89</f>
        <v>13</v>
      </c>
      <c r="BE84" s="11">
        <f>[1]март!BE89+[1]февраль!BE89+'[1]январь 2015'!BE89</f>
        <v>6</v>
      </c>
      <c r="BF84" s="11">
        <f>[1]март!BF89+[1]февраль!BF89+'[1]январь 2015'!BF89</f>
        <v>13</v>
      </c>
      <c r="BG84" s="11">
        <f>[1]март!BG89+[1]февраль!BG89+'[1]январь 2015'!BG89</f>
        <v>13</v>
      </c>
      <c r="BH84" s="11">
        <f>[1]март!BH89+[1]февраль!BH89+'[1]январь 2015'!BH89</f>
        <v>13</v>
      </c>
      <c r="BI84" s="11">
        <f>[1]март!BI89+[1]февраль!BI89+'[1]январь 2015'!BI89</f>
        <v>13</v>
      </c>
      <c r="BJ84" s="11">
        <f>[1]март!BJ89+[1]февраль!BJ89+'[1]январь 2015'!BJ89</f>
        <v>15</v>
      </c>
      <c r="BK84" s="11">
        <f>[1]март!BK89+[1]февраль!BK89+'[1]январь 2015'!BK89</f>
        <v>15</v>
      </c>
      <c r="BL84" s="11">
        <f>[1]март!BL89+[1]февраль!BL89+'[1]январь 2015'!BL89</f>
        <v>2</v>
      </c>
      <c r="BM84" s="11">
        <f>[1]март!BM89+[1]февраль!BM89+'[1]январь 2015'!BM89</f>
        <v>13</v>
      </c>
      <c r="BN84" s="11">
        <f>[1]март!BN89+[1]февраль!BN89+'[1]январь 2015'!BN89</f>
        <v>0</v>
      </c>
      <c r="BO84" s="11">
        <f>[1]март!BO89+[1]февраль!BO89+'[1]январь 2015'!BO89</f>
        <v>13</v>
      </c>
      <c r="BP84" s="11">
        <f>[1]март!BP89+[1]февраль!BP89+'[1]январь 2015'!BP89</f>
        <v>15</v>
      </c>
      <c r="BQ84" s="11">
        <f>[1]март!BQ89+[1]февраль!BQ89+'[1]январь 2015'!BQ89</f>
        <v>28</v>
      </c>
      <c r="BR84" s="11">
        <f>[1]март!BR89+[1]февраль!BR89+'[1]январь 2015'!BR89</f>
        <v>13</v>
      </c>
      <c r="BS84" s="11">
        <f>[1]март!BS89+[1]февраль!BS89+'[1]январь 2015'!BS89</f>
        <v>14</v>
      </c>
      <c r="BT84" s="11">
        <f>[1]март!BT89+[1]февраль!BT89+'[1]январь 2015'!BT89</f>
        <v>55</v>
      </c>
      <c r="BU84" s="11">
        <f>[1]март!BU89+[1]февраль!BU89+'[1]январь 2015'!BU89</f>
        <v>13</v>
      </c>
      <c r="BV84" s="11">
        <f>[1]март!BV89+[1]февраль!BV89+'[1]январь 2015'!BV89</f>
        <v>0</v>
      </c>
      <c r="BW84" s="11">
        <f>[1]март!BW89+[1]февраль!BW89+'[1]январь 2015'!BW89</f>
        <v>8</v>
      </c>
      <c r="BX84" s="11">
        <f>[1]март!BX89+[1]февраль!BX89+'[1]январь 2015'!BX89</f>
        <v>13</v>
      </c>
      <c r="BY84" s="11">
        <f>[1]март!BY89+[1]февраль!BY89+'[1]январь 2015'!BY89</f>
        <v>6</v>
      </c>
      <c r="BZ84" s="11">
        <f>[1]март!BZ89+[1]февраль!BZ89+'[1]январь 2015'!BZ89</f>
        <v>8</v>
      </c>
      <c r="CA84" s="11">
        <f>[1]март!CA89+[1]февраль!CA89+'[1]январь 2015'!CA89</f>
        <v>8</v>
      </c>
      <c r="CB84" s="11">
        <f>[1]март!CB89+[1]февраль!CB89+'[1]январь 2015'!CB89</f>
        <v>5</v>
      </c>
      <c r="CC84" s="11">
        <f>[1]март!CC89+[1]февраль!CC89+'[1]январь 2015'!CC89</f>
        <v>10</v>
      </c>
      <c r="CD84" s="11">
        <f>[1]март!CD89+[1]февраль!CD89+'[1]январь 2015'!CD89</f>
        <v>8</v>
      </c>
      <c r="CE84" s="11">
        <f>[1]март!CE89+[1]февраль!CE89+'[1]январь 2015'!CE89</f>
        <v>8</v>
      </c>
      <c r="CF84" s="11">
        <f>[1]март!CF89+[1]февраль!CF89+'[1]январь 2015'!CF89</f>
        <v>5</v>
      </c>
      <c r="CG84" s="11">
        <f>[1]март!CG89+[1]февраль!CG89+'[1]январь 2015'!CG89</f>
        <v>3</v>
      </c>
      <c r="CH84" s="11">
        <f>[1]март!CH89+[1]февраль!CH89+'[1]январь 2015'!CH89</f>
        <v>11</v>
      </c>
      <c r="CI84" s="11">
        <f>[1]март!CI89+[1]февраль!CI89+'[1]январь 2015'!CI89</f>
        <v>8</v>
      </c>
      <c r="CJ84" s="11">
        <f>[1]март!CJ89+[1]февраль!CJ89+'[1]январь 2015'!CJ89</f>
        <v>10</v>
      </c>
      <c r="CK84" s="11">
        <f>[1]март!CK89+[1]февраль!CK89+'[1]январь 2015'!CK89</f>
        <v>8</v>
      </c>
      <c r="CL84" s="11">
        <f>[1]март!CL89+[1]февраль!CL89+'[1]январь 2015'!CL89</f>
        <v>20</v>
      </c>
      <c r="CM84" s="11">
        <f>[1]март!CM89+[1]февраль!CM89+'[1]январь 2015'!CM89</f>
        <v>15</v>
      </c>
      <c r="CN84" s="11">
        <f>[1]март!CN89+[1]февраль!CN89+'[1]январь 2015'!CN89</f>
        <v>22</v>
      </c>
      <c r="CO84" s="11">
        <f>[1]март!CO89+[1]февраль!CO89+'[1]январь 2015'!CO89</f>
        <v>13</v>
      </c>
      <c r="CP84" s="11">
        <f>[1]март!CP89+[1]февраль!CP89+'[1]январь 2015'!CP89</f>
        <v>7</v>
      </c>
      <c r="CQ84" s="11">
        <f>[1]март!CQ89+[1]февраль!CQ89+'[1]январь 2015'!CQ89</f>
        <v>10</v>
      </c>
      <c r="CR84" s="11">
        <f>[1]март!CR89+[1]февраль!CR89+'[1]январь 2015'!CR89</f>
        <v>0</v>
      </c>
      <c r="CS84" s="11">
        <f>[1]март!CS89+[1]февраль!CS89+'[1]январь 2015'!CS89</f>
        <v>28</v>
      </c>
      <c r="CT84" s="11">
        <f>[1]март!CT89+[1]февраль!CT89+'[1]январь 2015'!CT89</f>
        <v>29</v>
      </c>
      <c r="CU84" s="11">
        <f>[1]март!CU89+[1]февраль!CU89+'[1]январь 2015'!CU89</f>
        <v>13</v>
      </c>
      <c r="CV84" s="11">
        <f>[1]март!CV89+[1]февраль!CV89+'[1]январь 2015'!CV89</f>
        <v>5</v>
      </c>
      <c r="CW84" s="11">
        <f>[1]март!CW89+[1]февраль!CW89+'[1]январь 2015'!CW89</f>
        <v>13</v>
      </c>
      <c r="CX84" s="11">
        <f>[1]март!CX89+[1]февраль!CX89+'[1]январь 2015'!CX89</f>
        <v>15</v>
      </c>
      <c r="CY84" s="11">
        <f>[1]март!CY89+[1]февраль!CY89+'[1]январь 2015'!CY89</f>
        <v>13</v>
      </c>
      <c r="CZ84" s="11">
        <f>[1]март!CZ89+[1]февраль!CZ89+'[1]январь 2015'!CZ89</f>
        <v>13</v>
      </c>
      <c r="DA84" s="11">
        <f>[1]март!DA89+[1]февраль!DA89+'[1]январь 2015'!DA89</f>
        <v>13</v>
      </c>
      <c r="DB84" s="11">
        <f>[1]март!DB89+[1]февраль!DB89+'[1]январь 2015'!DB89</f>
        <v>15</v>
      </c>
      <c r="DC84" s="11">
        <f>[1]март!DC89+[1]февраль!DC89+'[1]январь 2015'!DC89</f>
        <v>6</v>
      </c>
      <c r="DD84" s="11">
        <f>[1]март!DD89+[1]февраль!DD89+'[1]январь 2015'!DD89</f>
        <v>10</v>
      </c>
      <c r="DE84" s="11">
        <f>[1]март!DE89+[1]февраль!DE89+'[1]январь 2015'!DE89</f>
        <v>15</v>
      </c>
      <c r="DF84" s="11">
        <f>[1]март!DF89+[1]февраль!DF89+'[1]январь 2015'!DF89</f>
        <v>13</v>
      </c>
      <c r="DG84" s="11">
        <f>[1]март!DG89+[1]февраль!DG89+'[1]январь 2015'!DG89</f>
        <v>92</v>
      </c>
      <c r="DH84" s="11">
        <f>[1]март!DH89+[1]февраль!DH89+'[1]январь 2015'!DH89</f>
        <v>123</v>
      </c>
      <c r="DI84" s="11">
        <f>[1]март!DI89+[1]февраль!DI89+'[1]январь 2015'!DI89</f>
        <v>9</v>
      </c>
      <c r="DJ84" s="11">
        <f>[1]март!DJ89+[1]февраль!DJ89+'[1]январь 2015'!DJ89</f>
        <v>54</v>
      </c>
      <c r="DK84" s="11">
        <f>[1]март!DK89+[1]февраль!DK89+'[1]январь 2015'!DK89</f>
        <v>133</v>
      </c>
      <c r="DL84" s="11">
        <f>[1]март!DL89+[1]февраль!DL89+'[1]январь 2015'!DL89</f>
        <v>14</v>
      </c>
      <c r="DM84" s="11">
        <f>[1]март!DM89+[1]февраль!DM89+'[1]январь 2015'!DM89</f>
        <v>0</v>
      </c>
      <c r="DN84" s="11">
        <f>[1]март!DN89+[1]февраль!DN89+'[1]январь 2015'!DN89</f>
        <v>10</v>
      </c>
      <c r="DO84" s="11">
        <f>[1]март!DO89+[1]февраль!DO89+'[1]январь 2015'!DO89</f>
        <v>16</v>
      </c>
      <c r="DP84" s="11">
        <f>[1]март!DP89+[1]февраль!DP89+'[1]январь 2015'!DP89</f>
        <v>16</v>
      </c>
      <c r="DQ84" s="11">
        <f>[1]март!DQ89+[1]февраль!DQ89+'[1]январь 2015'!DQ89</f>
        <v>15</v>
      </c>
      <c r="DR84" s="11">
        <f>[1]март!DR89+[1]февраль!DR89+'[1]январь 2015'!DR89</f>
        <v>4</v>
      </c>
      <c r="DS84" s="11">
        <f>[1]март!DS89+[1]февраль!DS89+'[1]январь 2015'!DS89</f>
        <v>0</v>
      </c>
      <c r="DT84" s="11">
        <f>[1]март!DT89+[1]февраль!DT89+'[1]январь 2015'!DT89</f>
        <v>15</v>
      </c>
      <c r="DU84" s="11">
        <f>[1]март!DU89+[1]февраль!DU89+'[1]январь 2015'!DU89</f>
        <v>122</v>
      </c>
      <c r="DV84" s="11">
        <f>[1]март!DV89+[1]февраль!DV89+'[1]январь 2015'!DV89</f>
        <v>0</v>
      </c>
      <c r="DW84" s="11">
        <f>[1]март!DW89+[1]февраль!DW89+'[1]январь 2015'!DW89</f>
        <v>0</v>
      </c>
      <c r="DX84" s="11">
        <f>[1]март!DX89+[1]февраль!DX89+'[1]январь 2015'!DX89</f>
        <v>368</v>
      </c>
      <c r="DY84" s="11">
        <f>[1]март!DY89+[1]февраль!DY89+'[1]январь 2015'!DY89</f>
        <v>155</v>
      </c>
      <c r="DZ84" s="11">
        <f>[1]март!DZ89+[1]февраль!DZ89+'[1]январь 2015'!DZ89</f>
        <v>0</v>
      </c>
      <c r="EA84" s="11">
        <f>[1]март!EA89+[1]февраль!EA89+'[1]январь 2015'!EA89</f>
        <v>0</v>
      </c>
      <c r="EB84" s="11">
        <f>[1]март!EB89+[1]февраль!EB89+'[1]январь 2015'!EB89</f>
        <v>0</v>
      </c>
      <c r="EC84" s="11">
        <f>[1]март!EC89+[1]февраль!EC89+'[1]январь 2015'!EC89</f>
        <v>26</v>
      </c>
      <c r="ED84" s="11">
        <f>[1]март!ED89+[1]февраль!ED89+'[1]январь 2015'!ED89</f>
        <v>0</v>
      </c>
      <c r="EE84" s="11">
        <f>[1]март!EE89+[1]февраль!EE89+'[1]январь 2015'!EE89</f>
        <v>0</v>
      </c>
      <c r="EF84" s="11">
        <f>[1]март!EF89+[1]февраль!EF89+'[1]январь 2015'!EF89</f>
        <v>4</v>
      </c>
      <c r="EG84" s="11">
        <f>[1]март!EG89+[1]февраль!EG89+'[1]январь 2015'!EG89</f>
        <v>22</v>
      </c>
      <c r="EH84" s="11">
        <f>[1]март!EH89+[1]февраль!EH89+'[1]январь 2015'!EH89</f>
        <v>10</v>
      </c>
      <c r="EI84" s="11">
        <f>[1]март!EI89+[1]февраль!EI89+'[1]январь 2015'!EI89</f>
        <v>15</v>
      </c>
      <c r="EJ84" s="11">
        <f>[1]март!EJ89+[1]февраль!EJ89+'[1]январь 2015'!EJ89</f>
        <v>13</v>
      </c>
      <c r="EK84" s="11">
        <f>[1]март!EK89+[1]февраль!EK89+'[1]январь 2015'!EK89</f>
        <v>13</v>
      </c>
      <c r="EL84" s="11">
        <f>[1]март!EL89+[1]февраль!EL89+'[1]январь 2015'!EL89</f>
        <v>13</v>
      </c>
      <c r="EM84" s="11">
        <f>[1]март!EM89+[1]февраль!EM89+'[1]январь 2015'!EM89</f>
        <v>13</v>
      </c>
      <c r="EN84" s="11">
        <f>[1]март!EN89+[1]февраль!EN89+'[1]январь 2015'!EN89</f>
        <v>181</v>
      </c>
      <c r="EO84" s="11">
        <f>[1]март!EO89+[1]февраль!EO89+'[1]январь 2015'!EO89</f>
        <v>8</v>
      </c>
      <c r="EP84" s="11">
        <f>[1]март!EP89+[1]февраль!EP89+'[1]январь 2015'!EP89</f>
        <v>3</v>
      </c>
      <c r="EQ84" s="11">
        <f>[1]март!EQ89+[1]февраль!EQ89+'[1]январь 2015'!EQ89</f>
        <v>10</v>
      </c>
      <c r="ER84" s="11">
        <f>[1]март!ER89+[1]февраль!ER89+'[1]январь 2015'!ER89</f>
        <v>0</v>
      </c>
      <c r="ES84" s="11">
        <f>[1]март!ES89+[1]февраль!ES89+'[1]январь 2015'!ES89</f>
        <v>0</v>
      </c>
      <c r="ET84" s="11">
        <f>[1]март!ET89+[1]февраль!ET89+'[1]январь 2015'!ET89</f>
        <v>28</v>
      </c>
      <c r="EU84" s="11">
        <f>[1]март!EU89+[1]февраль!EU89+'[1]январь 2015'!EU89</f>
        <v>8</v>
      </c>
      <c r="EV84" s="11">
        <f>[1]март!EV89+[1]февраль!EV89+'[1]январь 2015'!EV89</f>
        <v>0</v>
      </c>
      <c r="EW84" s="11">
        <f>[1]март!EW89+[1]февраль!EW89+'[1]январь 2015'!EW89</f>
        <v>4</v>
      </c>
      <c r="EX84" s="11">
        <f>[1]март!EX89+[1]февраль!EX89+'[1]январь 2015'!EX89</f>
        <v>0</v>
      </c>
      <c r="EY84" s="11">
        <f>[1]март!EY89+[1]февраль!EY89+'[1]январь 2015'!EY89</f>
        <v>0</v>
      </c>
      <c r="EZ84" s="11">
        <f>[1]март!EZ89+[1]февраль!EZ89+'[1]январь 2015'!EZ89</f>
        <v>3</v>
      </c>
      <c r="FA84" s="11">
        <f>[1]март!FA89+[1]февраль!FA89+'[1]январь 2015'!FA89</f>
        <v>0</v>
      </c>
      <c r="FB84" s="11">
        <f>[1]март!FB89+[1]февраль!FB89+'[1]январь 2015'!FB89</f>
        <v>7</v>
      </c>
      <c r="FC84" s="11">
        <f>[1]март!FC89+[1]февраль!FC89+'[1]январь 2015'!FC89</f>
        <v>0</v>
      </c>
      <c r="FD84" s="11">
        <f>[1]март!FD89+[1]февраль!FD89+'[1]январь 2015'!FD89</f>
        <v>3</v>
      </c>
      <c r="FE84" s="11">
        <f>[1]март!FE89+[1]февраль!FE89+'[1]январь 2015'!FE89</f>
        <v>10</v>
      </c>
      <c r="FF84" s="11">
        <f>[1]март!FF89+[1]февраль!FF89+'[1]январь 2015'!FF89</f>
        <v>113</v>
      </c>
      <c r="FG84" s="11">
        <f>[1]март!FG89+[1]февраль!FG89+'[1]январь 2015'!FG89</f>
        <v>36</v>
      </c>
      <c r="FH84" s="11">
        <f>[1]март!FH89+[1]февраль!FH89+'[1]январь 2015'!FH89</f>
        <v>41</v>
      </c>
      <c r="FI84" s="11">
        <f>[1]март!FI89+[1]февраль!FI89+'[1]январь 2015'!FI89</f>
        <v>10</v>
      </c>
      <c r="FJ84" s="11">
        <f>[1]март!FJ89+[1]февраль!FJ89+'[1]январь 2015'!FJ89</f>
        <v>16</v>
      </c>
      <c r="FK84" s="11">
        <f>[1]март!FK89+[1]февраль!FK89+'[1]январь 2015'!FK89</f>
        <v>19</v>
      </c>
      <c r="FL84" s="11">
        <f>[1]март!FL89+[1]февраль!FL89+'[1]январь 2015'!FL89</f>
        <v>0</v>
      </c>
      <c r="FM84" s="11">
        <f>[1]март!FM89+[1]февраль!FM89+'[1]январь 2015'!FM89</f>
        <v>7</v>
      </c>
      <c r="FN84" s="11">
        <f>[1]март!FN89+[1]февраль!FN89+'[1]январь 2015'!FN89</f>
        <v>1</v>
      </c>
      <c r="FO84" s="11">
        <f>[1]март!FO89+[1]февраль!FO89+'[1]январь 2015'!FO89</f>
        <v>0</v>
      </c>
      <c r="FP84" s="11">
        <f>[1]март!FP89+[1]февраль!FP89+'[1]январь 2015'!FP89</f>
        <v>24</v>
      </c>
      <c r="FQ84" s="11">
        <f>[1]март!FQ89+[1]февраль!FQ89+'[1]январь 2015'!FQ89</f>
        <v>13</v>
      </c>
      <c r="FR84" s="11">
        <f>[1]март!FR89+[1]февраль!FR89+'[1]январь 2015'!FR89</f>
        <v>0</v>
      </c>
      <c r="FS84" s="11">
        <f>[1]март!FS89+[1]февраль!FS89+'[1]январь 2015'!FS89</f>
        <v>0</v>
      </c>
      <c r="FT84" s="11">
        <f>[1]март!FT89+[1]февраль!FT89+'[1]январь 2015'!FT89</f>
        <v>0</v>
      </c>
      <c r="FU84" s="11">
        <f>[1]март!FU89+[1]февраль!FU89+'[1]январь 2015'!FU89</f>
        <v>2</v>
      </c>
      <c r="FV84" s="11">
        <f>[1]март!FV89+[1]февраль!FV89+'[1]январь 2015'!FV89</f>
        <v>3</v>
      </c>
      <c r="FW84" s="11">
        <f>[1]март!FW89+[1]февраль!FW89+'[1]январь 2015'!FW89</f>
        <v>5</v>
      </c>
      <c r="FX84" s="11">
        <f>[1]март!FX89+[1]февраль!FX89+'[1]январь 2015'!FX89</f>
        <v>5</v>
      </c>
      <c r="FY84" s="11">
        <f>[1]март!FY89+[1]февраль!FY89+'[1]январь 2015'!FY89</f>
        <v>0</v>
      </c>
      <c r="FZ84" s="11">
        <f>[1]март!FZ89+[1]февраль!FZ89+'[1]январь 2015'!FZ89</f>
        <v>5</v>
      </c>
      <c r="GA84" s="11">
        <f>[1]март!GA89+[1]февраль!GA89+'[1]январь 2015'!GA89</f>
        <v>5</v>
      </c>
      <c r="GB84" s="11">
        <f>[1]март!GB89+[1]февраль!GB89+'[1]январь 2015'!GB89</f>
        <v>58</v>
      </c>
      <c r="GC84" s="11">
        <f>[1]март!GC89+[1]февраль!GC89+'[1]январь 2015'!GC89</f>
        <v>5</v>
      </c>
      <c r="GD84" s="11">
        <f>[1]март!GD89+[1]февраль!GD89+'[1]январь 2015'!GD89</f>
        <v>0</v>
      </c>
      <c r="GE84" s="11">
        <f>[1]март!GE89+[1]февраль!GE89+'[1]январь 2015'!GE89</f>
        <v>0</v>
      </c>
      <c r="GF84" s="11">
        <f>[1]март!GF89+[1]февраль!GF89+'[1]январь 2015'!GF89</f>
        <v>0</v>
      </c>
      <c r="GG84" s="11">
        <f>[1]март!GG89+[1]февраль!GG89+'[1]январь 2015'!GG89</f>
        <v>0</v>
      </c>
      <c r="GH84" s="11">
        <f>[1]март!GH89+[1]февраль!GH89+'[1]январь 2015'!GH89</f>
        <v>8</v>
      </c>
      <c r="GI84" s="11">
        <f>[1]март!GI89+[1]февраль!GI89+'[1]январь 2015'!GI89</f>
        <v>7</v>
      </c>
      <c r="GJ84" s="11">
        <f>[1]март!GJ89+[1]февраль!GJ89+'[1]январь 2015'!GJ89</f>
        <v>2</v>
      </c>
      <c r="GK84" s="11">
        <f>[1]март!GK89+[1]февраль!GK89+'[1]январь 2015'!GK89</f>
        <v>0</v>
      </c>
      <c r="GL84" s="11">
        <f>[1]март!GL89+[1]февраль!GL89+'[1]январь 2015'!GL89</f>
        <v>7</v>
      </c>
      <c r="GM84" s="11">
        <f>[1]март!GM89+[1]февраль!GM89+'[1]январь 2015'!GM89</f>
        <v>13</v>
      </c>
      <c r="GN84" s="11">
        <f>[1]март!GN89+[1]февраль!GN89+'[1]январь 2015'!GN89</f>
        <v>15</v>
      </c>
      <c r="GO84" s="11">
        <f>[1]март!GO89+[1]февраль!GO89+'[1]январь 2015'!GO89</f>
        <v>8</v>
      </c>
      <c r="GP84" s="11">
        <f>[1]март!GP89+[1]февраль!GP89+'[1]январь 2015'!GP89</f>
        <v>0</v>
      </c>
      <c r="GQ84" s="11">
        <f>[1]март!GQ89+[1]февраль!GQ89+'[1]январь 2015'!GQ89</f>
        <v>10</v>
      </c>
      <c r="GR84" s="11">
        <f>[1]март!GR89+[1]февраль!GR89+'[1]январь 2015'!GR89</f>
        <v>11</v>
      </c>
      <c r="GS84" s="11">
        <f>[1]март!GS89+[1]февраль!GS89+'[1]январь 2015'!GS89</f>
        <v>0</v>
      </c>
      <c r="GT84" s="11">
        <f>[1]март!GT89+[1]февраль!GT89+'[1]январь 2015'!GT89</f>
        <v>8</v>
      </c>
      <c r="GU84" s="11">
        <f>[1]март!GU89+[1]февраль!GU89+'[1]январь 2015'!GU89</f>
        <v>8</v>
      </c>
      <c r="GV84" s="11">
        <f>[1]март!GV89+[1]февраль!GV89+'[1]январь 2015'!GV89</f>
        <v>0</v>
      </c>
      <c r="GW84" s="11">
        <f>[1]март!GW89+[1]февраль!GW89+'[1]январь 2015'!GW89</f>
        <v>5</v>
      </c>
      <c r="GX84" s="11">
        <f>[1]март!GX89+[1]февраль!GX89+'[1]январь 2015'!GX89</f>
        <v>0</v>
      </c>
      <c r="GY84" s="11">
        <f>[1]март!GY89+[1]февраль!GY89+'[1]январь 2015'!GY89</f>
        <v>0</v>
      </c>
      <c r="GZ84" s="11">
        <f>[1]март!GZ89+[1]февраль!GZ89+'[1]январь 2015'!GZ89</f>
        <v>0</v>
      </c>
      <c r="HA84" s="11">
        <f>[1]март!HA89+[1]февраль!HA89+'[1]январь 2015'!HA89</f>
        <v>13</v>
      </c>
      <c r="HB84" s="11">
        <f>[1]март!HB89+[1]февраль!HB89+'[1]январь 2015'!HB89</f>
        <v>0</v>
      </c>
      <c r="HC84" s="11">
        <f>[1]март!HC89+[1]февраль!HC89+'[1]январь 2015'!HC89</f>
        <v>13</v>
      </c>
      <c r="HD84" s="11">
        <f>[1]март!HD89+[1]февраль!HD89+'[1]январь 2015'!HD89</f>
        <v>13</v>
      </c>
      <c r="HE84" s="11">
        <f>[1]март!HE89+[1]февраль!HE89+'[1]январь 2015'!HE89</f>
        <v>13</v>
      </c>
      <c r="HF84" s="11">
        <f>[1]март!HF89+[1]февраль!HF89+'[1]январь 2015'!HF89</f>
        <v>5</v>
      </c>
      <c r="HG84" s="11">
        <f>[1]март!HG89+[1]февраль!HG89+'[1]январь 2015'!HG89</f>
        <v>28</v>
      </c>
      <c r="HH84" s="11">
        <f>[1]март!HH89+[1]февраль!HH89+'[1]январь 2015'!HH89</f>
        <v>10</v>
      </c>
      <c r="HI84" s="11">
        <f>[1]март!HI89+[1]февраль!HI89+'[1]январь 2015'!HI89</f>
        <v>8</v>
      </c>
      <c r="HJ84" s="11">
        <f>[1]март!HJ89+[1]февраль!HJ89+'[1]январь 2015'!HJ89</f>
        <v>4</v>
      </c>
      <c r="HK84" s="11">
        <f>[1]март!HK89+[1]февраль!HK89+'[1]январь 2015'!HK89</f>
        <v>7</v>
      </c>
      <c r="HL84" s="11">
        <f>[1]март!HL89+[1]февраль!HL89+'[1]январь 2015'!HL89</f>
        <v>4</v>
      </c>
      <c r="HM84" s="11">
        <f>[1]март!HM89+[1]февраль!HM89+'[1]январь 2015'!HM89</f>
        <v>18</v>
      </c>
      <c r="HN84" s="11">
        <f>[1]март!HN89+[1]февраль!HN89+'[1]январь 2015'!HN89</f>
        <v>0</v>
      </c>
      <c r="HO84" s="11">
        <f>[1]март!HO89+[1]февраль!HO89+'[1]январь 2015'!HO89</f>
        <v>0</v>
      </c>
      <c r="HP84" s="11">
        <f>[1]март!HP89+[1]февраль!HP89+'[1]январь 2015'!HP89</f>
        <v>0</v>
      </c>
      <c r="HQ84" s="11">
        <f>[1]март!HQ89+[1]февраль!HQ89+'[1]январь 2015'!HQ89</f>
        <v>3</v>
      </c>
      <c r="HR84" s="11">
        <f>[1]март!HR89+[1]февраль!HR89+'[1]январь 2015'!HR89</f>
        <v>0</v>
      </c>
      <c r="HS84" s="11">
        <f>[1]март!HS89+[1]февраль!HS89+'[1]январь 2015'!HS89</f>
        <v>0</v>
      </c>
      <c r="HT84" s="11">
        <f>[1]март!HT89+[1]февраль!HT89+'[1]январь 2015'!HT89</f>
        <v>0</v>
      </c>
      <c r="HU84" s="11">
        <f>[1]март!HU89+[1]февраль!HU89+'[1]январь 2015'!HU89</f>
        <v>0</v>
      </c>
      <c r="HV84" s="11">
        <f>[1]март!HV89+[1]февраль!HV89+'[1]январь 2015'!HV89</f>
        <v>10</v>
      </c>
      <c r="HW84" s="11">
        <f>[1]март!HW89+[1]февраль!HW89+'[1]январь 2015'!HW89</f>
        <v>5</v>
      </c>
      <c r="HX84" s="11">
        <f>[1]март!HX89+[1]февраль!HX89+'[1]январь 2015'!HX89</f>
        <v>4</v>
      </c>
    </row>
    <row r="85" spans="1:232">
      <c r="A85" s="19"/>
      <c r="B85" s="14"/>
      <c r="C85" s="20" t="s">
        <v>236</v>
      </c>
      <c r="D85" s="45">
        <f t="shared" si="36"/>
        <v>1904.3259999999993</v>
      </c>
      <c r="E85" s="11">
        <f t="shared" si="37"/>
        <v>1904.3259999999993</v>
      </c>
      <c r="F85" s="11"/>
      <c r="G85" s="11">
        <f>[1]март!G90+[1]февраль!G90+'[1]январь 2015'!G90</f>
        <v>10.995000000000001</v>
      </c>
      <c r="H85" s="11">
        <f>[1]март!H90+[1]февраль!H90+'[1]январь 2015'!H90</f>
        <v>0</v>
      </c>
      <c r="I85" s="11">
        <f>[1]март!I90+[1]февраль!I90+'[1]январь 2015'!I90</f>
        <v>0</v>
      </c>
      <c r="J85" s="11">
        <f>[1]март!J90+[1]февраль!J90+'[1]январь 2015'!J90</f>
        <v>0</v>
      </c>
      <c r="K85" s="11">
        <f>[1]март!K90+[1]февраль!K90+'[1]январь 2015'!K90</f>
        <v>2.0020000000000002</v>
      </c>
      <c r="L85" s="11">
        <f>[1]март!L90+[1]февраль!L90+'[1]январь 2015'!L90</f>
        <v>10.995000000000001</v>
      </c>
      <c r="M85" s="11">
        <f>[1]март!M90+[1]февраль!M90+'[1]январь 2015'!M90</f>
        <v>14.275</v>
      </c>
      <c r="N85" s="11">
        <f>[1]март!N90+[1]февраль!N90+'[1]январь 2015'!N90</f>
        <v>22.896999999999998</v>
      </c>
      <c r="O85" s="11">
        <f>[1]март!O90+[1]февраль!O90+'[1]январь 2015'!O90</f>
        <v>6.9799999999999995</v>
      </c>
      <c r="P85" s="11">
        <f>[1]март!P90+[1]февраль!P90+'[1]январь 2015'!P90</f>
        <v>6.9799999999999995</v>
      </c>
      <c r="Q85" s="11">
        <f>[1]март!Q90+[1]февраль!Q90+'[1]январь 2015'!Q90</f>
        <v>7.4949999999999992</v>
      </c>
      <c r="R85" s="11">
        <f>[1]март!R90+[1]февраль!R90+'[1]январь 2015'!R90</f>
        <v>1.9019999999999999</v>
      </c>
      <c r="S85" s="11">
        <f>[1]март!S90+[1]февраль!S90+'[1]январь 2015'!S90</f>
        <v>5.0969999999999995</v>
      </c>
      <c r="T85" s="11">
        <f>[1]март!T90+[1]февраль!T90+'[1]январь 2015'!T90</f>
        <v>1.0169999999999999</v>
      </c>
      <c r="U85" s="11">
        <f>[1]март!U90+[1]февраль!U90+'[1]январь 2015'!U90</f>
        <v>0.57299999999999995</v>
      </c>
      <c r="V85" s="11">
        <f>[1]март!V90+[1]февраль!V90+'[1]январь 2015'!V90</f>
        <v>0.57299999999999995</v>
      </c>
      <c r="W85" s="11">
        <f>[1]март!W90+[1]февраль!W90+'[1]январь 2015'!W90</f>
        <v>0.51400000000000001</v>
      </c>
      <c r="X85" s="11">
        <f>[1]март!X90+[1]февраль!X90+'[1]январь 2015'!X90</f>
        <v>0.503</v>
      </c>
      <c r="Y85" s="11">
        <f>[1]март!Y90+[1]февраль!Y90+'[1]январь 2015'!Y90</f>
        <v>0</v>
      </c>
      <c r="Z85" s="11">
        <f>[1]март!Z90+[1]февраль!Z90+'[1]январь 2015'!Z90</f>
        <v>10.995000000000001</v>
      </c>
      <c r="AA85" s="11">
        <f>[1]март!AA90+[1]февраль!AA90+'[1]январь 2015'!AA90</f>
        <v>10.995000000000001</v>
      </c>
      <c r="AB85" s="11">
        <f>[1]март!AB90+[1]февраль!AB90+'[1]январь 2015'!AB90</f>
        <v>10.995000000000001</v>
      </c>
      <c r="AC85" s="11">
        <f>[1]март!AC90+[1]февраль!AC90+'[1]январь 2015'!AC90</f>
        <v>10.995000000000001</v>
      </c>
      <c r="AD85" s="11">
        <f>[1]март!AD90+[1]февраль!AD90+'[1]январь 2015'!AD90</f>
        <v>10.995000000000001</v>
      </c>
      <c r="AE85" s="11">
        <f>[1]март!AE90+[1]февраль!AE90+'[1]январь 2015'!AE90</f>
        <v>1.444</v>
      </c>
      <c r="AF85" s="11">
        <f>[1]март!AF90+[1]февраль!AF90+'[1]январь 2015'!AF90</f>
        <v>1.444</v>
      </c>
      <c r="AG85" s="11">
        <f>[1]март!AG90+[1]февраль!AG90+'[1]январь 2015'!AG90</f>
        <v>1.444</v>
      </c>
      <c r="AH85" s="11">
        <f>[1]март!AH90+[1]февраль!AH90+'[1]январь 2015'!AH90</f>
        <v>1.1459999999999999</v>
      </c>
      <c r="AI85" s="11">
        <f>[1]март!AI90+[1]февраль!AI90+'[1]январь 2015'!AI90</f>
        <v>3.0579999999999998</v>
      </c>
      <c r="AJ85" s="11">
        <f>[1]март!AJ90+[1]февраль!AJ90+'[1]январь 2015'!AJ90</f>
        <v>0</v>
      </c>
      <c r="AK85" s="11">
        <f>[1]март!AK90+[1]февраль!AK90+'[1]январь 2015'!AK90</f>
        <v>4.0809999999999995</v>
      </c>
      <c r="AL85" s="11">
        <f>[1]март!AL90+[1]февраль!AL90+'[1]январь 2015'!AL90</f>
        <v>10.995000000000001</v>
      </c>
      <c r="AM85" s="11">
        <f>[1]март!AM90+[1]февраль!AM90+'[1]январь 2015'!AM90</f>
        <v>10.995000000000001</v>
      </c>
      <c r="AN85" s="11">
        <f>[1]март!AN90+[1]февраль!AN90+'[1]январь 2015'!AN90</f>
        <v>6.1189999999999998</v>
      </c>
      <c r="AO85" s="11">
        <f>[1]март!AO90+[1]февраль!AO90+'[1]январь 2015'!AO90</f>
        <v>0</v>
      </c>
      <c r="AP85" s="11">
        <f>[1]март!AP90+[1]февраль!AP90+'[1]январь 2015'!AP90</f>
        <v>5.9489999999999998</v>
      </c>
      <c r="AQ85" s="11">
        <f>[1]март!AQ90+[1]февраль!AQ90+'[1]январь 2015'!AQ90</f>
        <v>5.9489999999999998</v>
      </c>
      <c r="AR85" s="11">
        <f>[1]март!AR90+[1]февраль!AR90+'[1]январь 2015'!AR90</f>
        <v>1.1459999999999999</v>
      </c>
      <c r="AS85" s="11">
        <f>[1]март!AS90+[1]февраль!AS90+'[1]январь 2015'!AS90</f>
        <v>1.444</v>
      </c>
      <c r="AT85" s="11">
        <f>[1]март!AT90+[1]февраль!AT90+'[1]январь 2015'!AT90</f>
        <v>10.995000000000001</v>
      </c>
      <c r="AU85" s="11">
        <f>[1]март!AU90+[1]февраль!AU90+'[1]январь 2015'!AU90</f>
        <v>1.1459999999999999</v>
      </c>
      <c r="AV85" s="11">
        <f>[1]март!AV90+[1]февраль!AV90+'[1]январь 2015'!AV90</f>
        <v>10.995000000000001</v>
      </c>
      <c r="AW85" s="11">
        <f>[1]март!AW90+[1]февраль!AW90+'[1]январь 2015'!AW90</f>
        <v>21.264000000000003</v>
      </c>
      <c r="AX85" s="11">
        <f>[1]март!AX90+[1]февраль!AX90+'[1]январь 2015'!AX90</f>
        <v>10.995000000000001</v>
      </c>
      <c r="AY85" s="11">
        <f>[1]март!AY90+[1]февраль!AY90+'[1]январь 2015'!AY90</f>
        <v>0</v>
      </c>
      <c r="AZ85" s="11">
        <f>[1]март!AZ90+[1]февраль!AZ90+'[1]январь 2015'!AZ90</f>
        <v>1.179</v>
      </c>
      <c r="BA85" s="11">
        <f>[1]март!BA90+[1]февраль!BA90+'[1]январь 2015'!BA90</f>
        <v>0</v>
      </c>
      <c r="BB85" s="11">
        <f>[1]март!BB90+[1]февраль!BB90+'[1]январь 2015'!BB90</f>
        <v>10.995000000000001</v>
      </c>
      <c r="BC85" s="11">
        <f>[1]март!BC90+[1]февраль!BC90+'[1]январь 2015'!BC90</f>
        <v>0</v>
      </c>
      <c r="BD85" s="11">
        <f>[1]март!BD90+[1]февраль!BD90+'[1]январь 2015'!BD90</f>
        <v>10.995000000000001</v>
      </c>
      <c r="BE85" s="11">
        <f>[1]март!BE90+[1]февраль!BE90+'[1]январь 2015'!BE90</f>
        <v>3.0579999999999998</v>
      </c>
      <c r="BF85" s="11">
        <f>[1]март!BF90+[1]февраль!BF90+'[1]январь 2015'!BF90</f>
        <v>10.995000000000001</v>
      </c>
      <c r="BG85" s="11">
        <f>[1]март!BG90+[1]февраль!BG90+'[1]январь 2015'!BG90</f>
        <v>10.995000000000001</v>
      </c>
      <c r="BH85" s="11">
        <f>[1]март!BH90+[1]февраль!BH90+'[1]январь 2015'!BH90</f>
        <v>10.995000000000001</v>
      </c>
      <c r="BI85" s="11">
        <f>[1]март!BI90+[1]февраль!BI90+'[1]январь 2015'!BI90</f>
        <v>10.995000000000001</v>
      </c>
      <c r="BJ85" s="11">
        <f>[1]март!BJ90+[1]февраль!BJ90+'[1]январь 2015'!BJ90</f>
        <v>10.995000000000001</v>
      </c>
      <c r="BK85" s="11">
        <f>[1]март!BK90+[1]февраль!BK90+'[1]январь 2015'!BK90</f>
        <v>10.995000000000001</v>
      </c>
      <c r="BL85" s="11">
        <f>[1]март!BL90+[1]февраль!BL90+'[1]январь 2015'!BL90</f>
        <v>1.0169999999999999</v>
      </c>
      <c r="BM85" s="11">
        <f>[1]март!BM90+[1]февраль!BM90+'[1]январь 2015'!BM90</f>
        <v>10.995000000000001</v>
      </c>
      <c r="BN85" s="11">
        <f>[1]март!BN90+[1]февраль!BN90+'[1]январь 2015'!BN90</f>
        <v>0</v>
      </c>
      <c r="BO85" s="11">
        <f>[1]март!BO90+[1]февраль!BO90+'[1]январь 2015'!BO90</f>
        <v>10.995000000000001</v>
      </c>
      <c r="BP85" s="11">
        <f>[1]март!BP90+[1]февраль!BP90+'[1]январь 2015'!BP90</f>
        <v>7.1169999999999991</v>
      </c>
      <c r="BQ85" s="11">
        <f>[1]март!BQ90+[1]февраль!BQ90+'[1]январь 2015'!BQ90</f>
        <v>9.2780000000000005</v>
      </c>
      <c r="BR85" s="11">
        <f>[1]март!BR90+[1]февраль!BR90+'[1]январь 2015'!BR90</f>
        <v>10.995000000000001</v>
      </c>
      <c r="BS85" s="11">
        <f>[1]март!BS90+[1]февраль!BS90+'[1]январь 2015'!BS90</f>
        <v>7.141</v>
      </c>
      <c r="BT85" s="11">
        <f>[1]март!BT90+[1]февраль!BT90+'[1]январь 2015'!BT90</f>
        <v>13.161</v>
      </c>
      <c r="BU85" s="11">
        <f>[1]март!BU90+[1]февраль!BU90+'[1]январь 2015'!BU90</f>
        <v>10.995000000000001</v>
      </c>
      <c r="BV85" s="11">
        <f>[1]март!BV90+[1]февраль!BV90+'[1]январь 2015'!BV90</f>
        <v>0</v>
      </c>
      <c r="BW85" s="11">
        <f>[1]март!BW90+[1]февраль!BW90+'[1]январь 2015'!BW90</f>
        <v>5.9209999999999994</v>
      </c>
      <c r="BX85" s="11">
        <f>[1]март!BX90+[1]февраль!BX90+'[1]январь 2015'!BX90</f>
        <v>10.995000000000001</v>
      </c>
      <c r="BY85" s="11">
        <f>[1]март!BY90+[1]февраль!BY90+'[1]январь 2015'!BY90</f>
        <v>1.7730000000000001</v>
      </c>
      <c r="BZ85" s="11">
        <f>[1]март!BZ90+[1]февраль!BZ90+'[1]январь 2015'!BZ90</f>
        <v>9.8159999999999989</v>
      </c>
      <c r="CA85" s="11">
        <f>[1]март!CA90+[1]февраль!CA90+'[1]январь 2015'!CA90</f>
        <v>10.271000000000001</v>
      </c>
      <c r="CB85" s="11">
        <f>[1]март!CB90+[1]февраль!CB90+'[1]январь 2015'!CB90</f>
        <v>2.52</v>
      </c>
      <c r="CC85" s="11">
        <f>[1]март!CC90+[1]февраль!CC90+'[1]январь 2015'!CC90</f>
        <v>5.9489999999999998</v>
      </c>
      <c r="CD85" s="11">
        <f>[1]март!CD90+[1]февраль!CD90+'[1]январь 2015'!CD90</f>
        <v>5.9489999999999998</v>
      </c>
      <c r="CE85" s="11">
        <f>[1]март!CE90+[1]февраль!CE90+'[1]январь 2015'!CE90</f>
        <v>5.9489999999999998</v>
      </c>
      <c r="CF85" s="11">
        <f>[1]март!CF90+[1]февраль!CF90+'[1]январь 2015'!CF90</f>
        <v>1.179</v>
      </c>
      <c r="CG85" s="11">
        <f>[1]март!CG90+[1]февраль!CG90+'[1]январь 2015'!CG90</f>
        <v>0.89200000000000002</v>
      </c>
      <c r="CH85" s="11">
        <f>[1]март!CH90+[1]февраль!CH90+'[1]январь 2015'!CH90</f>
        <v>5.5460000000000003</v>
      </c>
      <c r="CI85" s="11">
        <f>[1]март!CI90+[1]февраль!CI90+'[1]январь 2015'!CI90</f>
        <v>9.8159999999999989</v>
      </c>
      <c r="CJ85" s="11">
        <f>[1]март!CJ90+[1]февраль!CJ90+'[1]январь 2015'!CJ90</f>
        <v>9.8159999999999989</v>
      </c>
      <c r="CK85" s="11">
        <f>[1]март!CK90+[1]февраль!CK90+'[1]январь 2015'!CK90</f>
        <v>9.8159999999999989</v>
      </c>
      <c r="CL85" s="11">
        <f>[1]март!CL90+[1]февраль!CL90+'[1]январь 2015'!CL90</f>
        <v>3.8490000000000002</v>
      </c>
      <c r="CM85" s="11">
        <f>[1]март!CM90+[1]февраль!CM90+'[1]январь 2015'!CM90</f>
        <v>10.995000000000001</v>
      </c>
      <c r="CN85" s="11">
        <f>[1]март!CN90+[1]февраль!CN90+'[1]январь 2015'!CN90</f>
        <v>16.649000000000001</v>
      </c>
      <c r="CO85" s="11">
        <f>[1]март!CO90+[1]февраль!CO90+'[1]январь 2015'!CO90</f>
        <v>10.995000000000001</v>
      </c>
      <c r="CP85" s="11">
        <f>[1]март!CP90+[1]февраль!CP90+'[1]январь 2015'!CP90</f>
        <v>2.68</v>
      </c>
      <c r="CQ85" s="11">
        <f>[1]март!CQ90+[1]февраль!CQ90+'[1]январь 2015'!CQ90</f>
        <v>1.4449999999999998</v>
      </c>
      <c r="CR85" s="11">
        <f>[1]март!CR90+[1]февраль!CR90+'[1]январь 2015'!CR90</f>
        <v>0</v>
      </c>
      <c r="CS85" s="11">
        <f>[1]март!CS90+[1]февраль!CS90+'[1]январь 2015'!CS90</f>
        <v>9.2880000000000003</v>
      </c>
      <c r="CT85" s="11">
        <f>[1]март!CT90+[1]февраль!CT90+'[1]январь 2015'!CT90</f>
        <v>17.311</v>
      </c>
      <c r="CU85" s="11">
        <f>[1]март!CU90+[1]февраль!CU90+'[1]январь 2015'!CU90</f>
        <v>10.995000000000001</v>
      </c>
      <c r="CV85" s="11">
        <f>[1]март!CV90+[1]февраль!CV90+'[1]январь 2015'!CV90</f>
        <v>5.5120000000000005</v>
      </c>
      <c r="CW85" s="11">
        <f>[1]март!CW90+[1]февраль!CW90+'[1]январь 2015'!CW90</f>
        <v>10.995000000000001</v>
      </c>
      <c r="CX85" s="11">
        <f>[1]март!CX90+[1]февраль!CX90+'[1]январь 2015'!CX90</f>
        <v>10.995000000000001</v>
      </c>
      <c r="CY85" s="11">
        <f>[1]март!CY90+[1]февраль!CY90+'[1]январь 2015'!CY90</f>
        <v>10.995000000000001</v>
      </c>
      <c r="CZ85" s="11">
        <f>[1]март!CZ90+[1]февраль!CZ90+'[1]январь 2015'!CZ90</f>
        <v>10.995000000000001</v>
      </c>
      <c r="DA85" s="11">
        <f>[1]март!DA90+[1]февраль!DA90+'[1]январь 2015'!DA90</f>
        <v>10.995000000000001</v>
      </c>
      <c r="DB85" s="11">
        <f>[1]март!DB90+[1]февраль!DB90+'[1]январь 2015'!DB90</f>
        <v>10.995000000000001</v>
      </c>
      <c r="DC85" s="11">
        <f>[1]март!DC90+[1]февраль!DC90+'[1]январь 2015'!DC90</f>
        <v>0.86599999999999988</v>
      </c>
      <c r="DD85" s="11">
        <f>[1]март!DD90+[1]февраль!DD90+'[1]январь 2015'!DD90</f>
        <v>5.9489999999999998</v>
      </c>
      <c r="DE85" s="11">
        <f>[1]март!DE90+[1]февраль!DE90+'[1]январь 2015'!DE90</f>
        <v>10.995000000000001</v>
      </c>
      <c r="DF85" s="11">
        <f>[1]март!DF90+[1]февраль!DF90+'[1]январь 2015'!DF90</f>
        <v>10.995000000000001</v>
      </c>
      <c r="DG85" s="11">
        <f>[1]март!DG90+[1]февраль!DG90+'[1]январь 2015'!DG90</f>
        <v>29.888999999999999</v>
      </c>
      <c r="DH85" s="11">
        <f>[1]март!DH90+[1]февраль!DH90+'[1]январь 2015'!DH90</f>
        <v>57.824000000000005</v>
      </c>
      <c r="DI85" s="11">
        <f>[1]март!DI90+[1]февраль!DI90+'[1]январь 2015'!DI90</f>
        <v>7.8279999999999994</v>
      </c>
      <c r="DJ85" s="11">
        <f>[1]март!DJ90+[1]февраль!DJ90+'[1]январь 2015'!DJ90</f>
        <v>18.143000000000001</v>
      </c>
      <c r="DK85" s="11">
        <f>[1]март!DK90+[1]февраль!DK90+'[1]январь 2015'!DK90</f>
        <v>30.981999999999999</v>
      </c>
      <c r="DL85" s="11">
        <f>[1]март!DL90+[1]февраль!DL90+'[1]январь 2015'!DL90</f>
        <v>11.053000000000001</v>
      </c>
      <c r="DM85" s="11">
        <f>[1]март!DM90+[1]февраль!DM90+'[1]январь 2015'!DM90</f>
        <v>0</v>
      </c>
      <c r="DN85" s="11">
        <f>[1]март!DN90+[1]февраль!DN90+'[1]январь 2015'!DN90</f>
        <v>18.761000000000003</v>
      </c>
      <c r="DO85" s="11">
        <f>[1]март!DO90+[1]февраль!DO90+'[1]январь 2015'!DO90</f>
        <v>20.545999999999999</v>
      </c>
      <c r="DP85" s="11">
        <f>[1]март!DP90+[1]февраль!DP90+'[1]январь 2015'!DP90</f>
        <v>20.545999999999999</v>
      </c>
      <c r="DQ85" s="11">
        <f>[1]март!DQ90+[1]февраль!DQ90+'[1]январь 2015'!DQ90</f>
        <v>21.102</v>
      </c>
      <c r="DR85" s="11">
        <f>[1]март!DR90+[1]февраль!DR90+'[1]январь 2015'!DR90</f>
        <v>9.2430000000000003</v>
      </c>
      <c r="DS85" s="11">
        <f>[1]март!DS90+[1]февраль!DS90+'[1]январь 2015'!DS90</f>
        <v>0</v>
      </c>
      <c r="DT85" s="11">
        <f>[1]март!DT90+[1]февраль!DT90+'[1]январь 2015'!DT90</f>
        <v>4.5540000000000003</v>
      </c>
      <c r="DU85" s="11">
        <f>[1]март!DU90+[1]февраль!DU90+'[1]январь 2015'!DU90</f>
        <v>56.89</v>
      </c>
      <c r="DV85" s="11">
        <f>[1]март!DV90+[1]февраль!DV90+'[1]январь 2015'!DV90</f>
        <v>0</v>
      </c>
      <c r="DW85" s="11">
        <f>[1]март!DW90+[1]февраль!DW90+'[1]январь 2015'!DW90</f>
        <v>0</v>
      </c>
      <c r="DX85" s="11">
        <f>[1]март!DX90+[1]февраль!DX90+'[1]январь 2015'!DX90</f>
        <v>158.36000000000001</v>
      </c>
      <c r="DY85" s="11">
        <f>[1]март!DY90+[1]февраль!DY90+'[1]январь 2015'!DY90</f>
        <v>90.829000000000008</v>
      </c>
      <c r="DZ85" s="11">
        <f>[1]март!DZ90+[1]февраль!DZ90+'[1]январь 2015'!DZ90</f>
        <v>0</v>
      </c>
      <c r="EA85" s="11">
        <f>[1]март!EA90+[1]февраль!EA90+'[1]январь 2015'!EA90</f>
        <v>0</v>
      </c>
      <c r="EB85" s="11">
        <f>[1]март!EB90+[1]февраль!EB90+'[1]январь 2015'!EB90</f>
        <v>0</v>
      </c>
      <c r="EC85" s="11">
        <f>[1]март!EC90+[1]февраль!EC90+'[1]январь 2015'!EC90</f>
        <v>29.758000000000003</v>
      </c>
      <c r="ED85" s="11">
        <f>[1]март!ED90+[1]февраль!ED90+'[1]январь 2015'!ED90</f>
        <v>0</v>
      </c>
      <c r="EE85" s="11">
        <f>[1]март!EE90+[1]февраль!EE90+'[1]январь 2015'!EE90</f>
        <v>0</v>
      </c>
      <c r="EF85" s="11">
        <f>[1]март!EF90+[1]февраль!EF90+'[1]январь 2015'!EF90</f>
        <v>2.04</v>
      </c>
      <c r="EG85" s="11">
        <f>[1]март!EG90+[1]февраль!EG90+'[1]январь 2015'!EG90</f>
        <v>13.814</v>
      </c>
      <c r="EH85" s="11">
        <f>[1]март!EH90+[1]февраль!EH90+'[1]январь 2015'!EH90</f>
        <v>2.347</v>
      </c>
      <c r="EI85" s="11">
        <f>[1]март!EI90+[1]февраль!EI90+'[1]январь 2015'!EI90</f>
        <v>10.995000000000001</v>
      </c>
      <c r="EJ85" s="11">
        <f>[1]март!EJ90+[1]февраль!EJ90+'[1]январь 2015'!EJ90</f>
        <v>10.995000000000001</v>
      </c>
      <c r="EK85" s="11">
        <f>[1]март!EK90+[1]февраль!EK90+'[1]январь 2015'!EK90</f>
        <v>10.995000000000001</v>
      </c>
      <c r="EL85" s="11">
        <f>[1]март!EL90+[1]февраль!EL90+'[1]январь 2015'!EL90</f>
        <v>7.1169999999999991</v>
      </c>
      <c r="EM85" s="11">
        <f>[1]март!EM90+[1]февраль!EM90+'[1]январь 2015'!EM90</f>
        <v>10.995000000000001</v>
      </c>
      <c r="EN85" s="11">
        <f>[1]март!EN90+[1]февраль!EN90+'[1]январь 2015'!EN90</f>
        <v>31.884</v>
      </c>
      <c r="EO85" s="11">
        <f>[1]март!EO90+[1]февраль!EO90+'[1]январь 2015'!EO90</f>
        <v>5.9489999999999998</v>
      </c>
      <c r="EP85" s="11">
        <f>[1]март!EP90+[1]февраль!EP90+'[1]январь 2015'!EP90</f>
        <v>4.7699999999999996</v>
      </c>
      <c r="EQ85" s="11">
        <f>[1]март!EQ90+[1]февраль!EQ90+'[1]январь 2015'!EQ90</f>
        <v>5.9489999999999998</v>
      </c>
      <c r="ER85" s="11">
        <f>[1]март!ER90+[1]февраль!ER90+'[1]январь 2015'!ER90</f>
        <v>0</v>
      </c>
      <c r="ES85" s="11">
        <f>[1]март!ES90+[1]февраль!ES90+'[1]январь 2015'!ES90</f>
        <v>0</v>
      </c>
      <c r="ET85" s="11">
        <f>[1]март!ET90+[1]февраль!ET90+'[1]январь 2015'!ET90</f>
        <v>8.06</v>
      </c>
      <c r="EU85" s="11">
        <f>[1]март!EU90+[1]февраль!EU90+'[1]январь 2015'!EU90</f>
        <v>5.9489999999999998</v>
      </c>
      <c r="EV85" s="11">
        <f>[1]март!EV90+[1]февраль!EV90+'[1]январь 2015'!EV90</f>
        <v>0</v>
      </c>
      <c r="EW85" s="11">
        <f>[1]март!EW90+[1]февраль!EW90+'[1]январь 2015'!EW90</f>
        <v>6.5049999999999999</v>
      </c>
      <c r="EX85" s="11">
        <f>[1]март!EX90+[1]февраль!EX90+'[1]январь 2015'!EX90</f>
        <v>0</v>
      </c>
      <c r="EY85" s="11">
        <f>[1]март!EY90+[1]февраль!EY90+'[1]январь 2015'!EY90</f>
        <v>0</v>
      </c>
      <c r="EZ85" s="11">
        <f>[1]март!EZ90+[1]февраль!EZ90+'[1]январь 2015'!EZ90</f>
        <v>1.512</v>
      </c>
      <c r="FA85" s="11">
        <f>[1]март!FA90+[1]февраль!FA90+'[1]январь 2015'!FA90</f>
        <v>0</v>
      </c>
      <c r="FB85" s="11">
        <f>[1]март!FB90+[1]февраль!FB90+'[1]январь 2015'!FB90</f>
        <v>5.2960000000000003</v>
      </c>
      <c r="FC85" s="11">
        <f>[1]март!FC90+[1]февраль!FC90+'[1]январь 2015'!FC90</f>
        <v>0</v>
      </c>
      <c r="FD85" s="11">
        <f>[1]март!FD90+[1]февраль!FD90+'[1]январь 2015'!FD90</f>
        <v>4.7699999999999996</v>
      </c>
      <c r="FE85" s="11">
        <f>[1]март!FE90+[1]февраль!FE90+'[1]январь 2015'!FE90</f>
        <v>9.8159999999999989</v>
      </c>
      <c r="FF85" s="11">
        <f>[1]март!FF90+[1]февраль!FF90+'[1]январь 2015'!FF90</f>
        <v>60.115000000000002</v>
      </c>
      <c r="FG85" s="11">
        <f>[1]март!FG90+[1]февраль!FG90+'[1]январь 2015'!FG90</f>
        <v>9.3249999999999993</v>
      </c>
      <c r="FH85" s="11">
        <f>[1]март!FH90+[1]февраль!FH90+'[1]январь 2015'!FH90</f>
        <v>41.055000000000007</v>
      </c>
      <c r="FI85" s="11">
        <f>[1]март!FI90+[1]февраль!FI90+'[1]январь 2015'!FI90</f>
        <v>5.6909999999999998</v>
      </c>
      <c r="FJ85" s="11">
        <f>[1]март!FJ90+[1]февраль!FJ90+'[1]январь 2015'!FJ90</f>
        <v>5.4049999999999994</v>
      </c>
      <c r="FK85" s="11">
        <f>[1]март!FK90+[1]февраль!FK90+'[1]январь 2015'!FK90</f>
        <v>10.174999999999999</v>
      </c>
      <c r="FL85" s="11">
        <f>[1]март!FL90+[1]февраль!FL90+'[1]январь 2015'!FL90</f>
        <v>0</v>
      </c>
      <c r="FM85" s="11">
        <f>[1]март!FM90+[1]февраль!FM90+'[1]январь 2015'!FM90</f>
        <v>3.5310000000000001</v>
      </c>
      <c r="FN85" s="11">
        <f>[1]март!FN90+[1]февраль!FN90+'[1]январь 2015'!FN90</f>
        <v>2.7290000000000001</v>
      </c>
      <c r="FO85" s="11">
        <f>[1]март!FO90+[1]февраль!FO90+'[1]январь 2015'!FO90</f>
        <v>0</v>
      </c>
      <c r="FP85" s="11">
        <f>[1]март!FP90+[1]февраль!FP90+'[1]январь 2015'!FP90</f>
        <v>11.552999999999999</v>
      </c>
      <c r="FQ85" s="11">
        <f>[1]март!FQ90+[1]февраль!FQ90+'[1]январь 2015'!FQ90</f>
        <v>10.995000000000001</v>
      </c>
      <c r="FR85" s="11">
        <f>[1]март!FR90+[1]февраль!FR90+'[1]январь 2015'!FR90</f>
        <v>0</v>
      </c>
      <c r="FS85" s="11">
        <f>[1]март!FS90+[1]февраль!FS90+'[1]январь 2015'!FS90</f>
        <v>0</v>
      </c>
      <c r="FT85" s="11">
        <f>[1]март!FT90+[1]февраль!FT90+'[1]январь 2015'!FT90</f>
        <v>0</v>
      </c>
      <c r="FU85" s="11">
        <f>[1]март!FU90+[1]февраль!FU90+'[1]январь 2015'!FU90</f>
        <v>0.29799999999999999</v>
      </c>
      <c r="FV85" s="11">
        <f>[1]март!FV90+[1]февраль!FV90+'[1]январь 2015'!FV90</f>
        <v>0.75600000000000001</v>
      </c>
      <c r="FW85" s="11">
        <f>[1]март!FW90+[1]февраль!FW90+'[1]январь 2015'!FW90</f>
        <v>5.6840000000000002</v>
      </c>
      <c r="FX85" s="11">
        <f>[1]март!FX90+[1]февраль!FX90+'[1]январь 2015'!FX90</f>
        <v>4.7699999999999996</v>
      </c>
      <c r="FY85" s="11">
        <f>[1]март!FY90+[1]февраль!FY90+'[1]январь 2015'!FY90</f>
        <v>0</v>
      </c>
      <c r="FZ85" s="11">
        <f>[1]март!FZ90+[1]февраль!FZ90+'[1]январь 2015'!FZ90</f>
        <v>4.7699999999999996</v>
      </c>
      <c r="GA85" s="11">
        <f>[1]март!GA90+[1]февраль!GA90+'[1]январь 2015'!GA90</f>
        <v>4.7699999999999996</v>
      </c>
      <c r="GB85" s="11">
        <f>[1]март!GB90+[1]февраль!GB90+'[1]январь 2015'!GB90</f>
        <v>13.596</v>
      </c>
      <c r="GC85" s="11">
        <f>[1]март!GC90+[1]февраль!GC90+'[1]январь 2015'!GC90</f>
        <v>4.7699999999999996</v>
      </c>
      <c r="GD85" s="11">
        <f>[1]март!GD90+[1]февраль!GD90+'[1]январь 2015'!GD90</f>
        <v>0</v>
      </c>
      <c r="GE85" s="11">
        <f>[1]март!GE90+[1]февраль!GE90+'[1]январь 2015'!GE90</f>
        <v>0</v>
      </c>
      <c r="GF85" s="11">
        <f>[1]март!GF90+[1]февраль!GF90+'[1]январь 2015'!GF90</f>
        <v>0</v>
      </c>
      <c r="GG85" s="11">
        <f>[1]март!GG90+[1]февраль!GG90+'[1]январь 2015'!GG90</f>
        <v>0</v>
      </c>
      <c r="GH85" s="11">
        <f>[1]март!GH90+[1]февраль!GH90+'[1]январь 2015'!GH90</f>
        <v>5.9489999999999998</v>
      </c>
      <c r="GI85" s="11">
        <f>[1]март!GI90+[1]февраль!GI90+'[1]январь 2015'!GI90</f>
        <v>2.863</v>
      </c>
      <c r="GJ85" s="11">
        <f>[1]март!GJ90+[1]февраль!GJ90+'[1]январь 2015'!GJ90</f>
        <v>10.308</v>
      </c>
      <c r="GK85" s="11">
        <f>[1]март!GK90+[1]февраль!GK90+'[1]январь 2015'!GK90</f>
        <v>0</v>
      </c>
      <c r="GL85" s="11">
        <f>[1]март!GL90+[1]февраль!GL90+'[1]январь 2015'!GL90</f>
        <v>2.806</v>
      </c>
      <c r="GM85" s="11">
        <f>[1]март!GM90+[1]февраль!GM90+'[1]январь 2015'!GM90</f>
        <v>10.995000000000001</v>
      </c>
      <c r="GN85" s="11">
        <f>[1]март!GN90+[1]февраль!GN90+'[1]январь 2015'!GN90</f>
        <v>10.995000000000001</v>
      </c>
      <c r="GO85" s="11">
        <f>[1]март!GO90+[1]февраль!GO90+'[1]январь 2015'!GO90</f>
        <v>5.9489999999999998</v>
      </c>
      <c r="GP85" s="11">
        <f>[1]март!GP90+[1]февраль!GP90+'[1]январь 2015'!GP90</f>
        <v>0</v>
      </c>
      <c r="GQ85" s="11">
        <f>[1]март!GQ90+[1]февраль!GQ90+'[1]январь 2015'!GQ90</f>
        <v>6.2250000000000005</v>
      </c>
      <c r="GR85" s="11">
        <f>[1]март!GR90+[1]февраль!GR90+'[1]январь 2015'!GR90</f>
        <v>13.199</v>
      </c>
      <c r="GS85" s="11">
        <f>[1]март!GS90+[1]февраль!GS90+'[1]январь 2015'!GS90</f>
        <v>0</v>
      </c>
      <c r="GT85" s="11">
        <f>[1]март!GT90+[1]февраль!GT90+'[1]январь 2015'!GT90</f>
        <v>10.271000000000001</v>
      </c>
      <c r="GU85" s="11">
        <f>[1]март!GU90+[1]февраль!GU90+'[1]январь 2015'!GU90</f>
        <v>5.9489999999999998</v>
      </c>
      <c r="GV85" s="11">
        <f>[1]март!GV90+[1]февраль!GV90+'[1]январь 2015'!GV90</f>
        <v>0</v>
      </c>
      <c r="GW85" s="11">
        <f>[1]март!GW90+[1]февраль!GW90+'[1]январь 2015'!GW90</f>
        <v>1.179</v>
      </c>
      <c r="GX85" s="11">
        <f>[1]март!GX90+[1]февраль!GX90+'[1]январь 2015'!GX90</f>
        <v>0</v>
      </c>
      <c r="GY85" s="11">
        <f>[1]март!GY90+[1]февраль!GY90+'[1]январь 2015'!GY90</f>
        <v>0</v>
      </c>
      <c r="GZ85" s="11">
        <f>[1]март!GZ90+[1]февраль!GZ90+'[1]январь 2015'!GZ90</f>
        <v>0</v>
      </c>
      <c r="HA85" s="11">
        <f>[1]март!HA90+[1]февраль!HA90+'[1]январь 2015'!HA90</f>
        <v>10.995000000000001</v>
      </c>
      <c r="HB85" s="11">
        <f>[1]март!HB90+[1]февраль!HB90+'[1]январь 2015'!HB90</f>
        <v>0</v>
      </c>
      <c r="HC85" s="11">
        <f>[1]март!HC90+[1]февраль!HC90+'[1]январь 2015'!HC90</f>
        <v>10.995000000000001</v>
      </c>
      <c r="HD85" s="11">
        <f>[1]март!HD90+[1]февраль!HD90+'[1]январь 2015'!HD90</f>
        <v>11.079000000000001</v>
      </c>
      <c r="HE85" s="11">
        <f>[1]март!HE90+[1]февраль!HE90+'[1]январь 2015'!HE90</f>
        <v>10.995000000000001</v>
      </c>
      <c r="HF85" s="11">
        <f>[1]март!HF90+[1]февраль!HF90+'[1]январь 2015'!HF90</f>
        <v>1.179</v>
      </c>
      <c r="HG85" s="11">
        <f>[1]март!HG90+[1]февраль!HG90+'[1]январь 2015'!HG90</f>
        <v>14.272</v>
      </c>
      <c r="HH85" s="11">
        <f>[1]март!HH90+[1]февраль!HH90+'[1]январь 2015'!HH90</f>
        <v>11.028</v>
      </c>
      <c r="HI85" s="11">
        <f>[1]март!HI90+[1]февраль!HI90+'[1]январь 2015'!HI90</f>
        <v>5.9489999999999998</v>
      </c>
      <c r="HJ85" s="11">
        <f>[1]март!HJ90+[1]февраль!HJ90+'[1]январь 2015'!HJ90</f>
        <v>9.2430000000000003</v>
      </c>
      <c r="HK85" s="11">
        <f>[1]март!HK90+[1]февраль!HK90+'[1]январь 2015'!HK90</f>
        <v>14.725</v>
      </c>
      <c r="HL85" s="11">
        <f>[1]март!HL90+[1]февраль!HL90+'[1]январь 2015'!HL90</f>
        <v>9.2430000000000003</v>
      </c>
      <c r="HM85" s="11">
        <f>[1]март!HM90+[1]февраль!HM90+'[1]январь 2015'!HM90</f>
        <v>11.085000000000001</v>
      </c>
      <c r="HN85" s="11">
        <f>[1]март!HN90+[1]февраль!HN90+'[1]январь 2015'!HN90</f>
        <v>0</v>
      </c>
      <c r="HO85" s="11">
        <f>[1]март!HO90+[1]февраль!HO90+'[1]январь 2015'!HO90</f>
        <v>0</v>
      </c>
      <c r="HP85" s="11">
        <f>[1]март!HP90+[1]февраль!HP90+'[1]январь 2015'!HP90</f>
        <v>0</v>
      </c>
      <c r="HQ85" s="11">
        <f>[1]март!HQ90+[1]февраль!HQ90+'[1]январь 2015'!HQ90</f>
        <v>4.7709999999999999</v>
      </c>
      <c r="HR85" s="11">
        <f>[1]март!HR90+[1]февраль!HR90+'[1]январь 2015'!HR90</f>
        <v>0</v>
      </c>
      <c r="HS85" s="11">
        <f>[1]март!HS90+[1]февраль!HS90+'[1]январь 2015'!HS90</f>
        <v>0</v>
      </c>
      <c r="HT85" s="11">
        <f>[1]март!HT90+[1]февраль!HT90+'[1]январь 2015'!HT90</f>
        <v>0</v>
      </c>
      <c r="HU85" s="11">
        <f>[1]март!HU90+[1]февраль!HU90+'[1]январь 2015'!HU90</f>
        <v>0</v>
      </c>
      <c r="HV85" s="11">
        <f>[1]март!HV90+[1]февраль!HV90+'[1]январь 2015'!HV90</f>
        <v>18.761000000000003</v>
      </c>
      <c r="HW85" s="11">
        <f>[1]март!HW90+[1]февраль!HW90+'[1]январь 2015'!HW90</f>
        <v>5.0460000000000003</v>
      </c>
      <c r="HX85" s="11">
        <f>[1]март!HX90+[1]февраль!HX90+'[1]январь 2015'!HX90</f>
        <v>9.2430000000000003</v>
      </c>
    </row>
    <row r="86" spans="1:232">
      <c r="A86" s="22" t="s">
        <v>325</v>
      </c>
      <c r="B86" s="10" t="s">
        <v>326</v>
      </c>
      <c r="C86" s="20" t="s">
        <v>259</v>
      </c>
      <c r="D86" s="45">
        <f t="shared" si="36"/>
        <v>995</v>
      </c>
      <c r="E86" s="11">
        <f t="shared" si="37"/>
        <v>995</v>
      </c>
      <c r="F86" s="11"/>
      <c r="G86" s="11">
        <f>[1]март!G91+[1]февраль!G91+'[1]январь 2015'!G91</f>
        <v>6</v>
      </c>
      <c r="H86" s="11">
        <f>[1]март!H91+[1]февраль!H91+'[1]январь 2015'!H91</f>
        <v>6</v>
      </c>
      <c r="I86" s="11">
        <f>[1]март!I91+[1]февраль!I91+'[1]январь 2015'!I91</f>
        <v>6</v>
      </c>
      <c r="J86" s="11">
        <f>[1]март!J91+[1]февраль!J91+'[1]январь 2015'!J91</f>
        <v>6</v>
      </c>
      <c r="K86" s="11">
        <f>[1]март!K91+[1]февраль!K91+'[1]январь 2015'!K91</f>
        <v>6</v>
      </c>
      <c r="L86" s="11">
        <f>[1]март!L91+[1]февраль!L91+'[1]январь 2015'!L91</f>
        <v>6</v>
      </c>
      <c r="M86" s="11">
        <f>[1]март!M91+[1]февраль!M91+'[1]январь 2015'!M91</f>
        <v>6</v>
      </c>
      <c r="N86" s="11">
        <f>[1]март!N91+[1]февраль!N91+'[1]январь 2015'!N91</f>
        <v>6</v>
      </c>
      <c r="O86" s="11">
        <f>[1]март!O91+[1]февраль!O91+'[1]январь 2015'!O91</f>
        <v>4</v>
      </c>
      <c r="P86" s="11">
        <f>[1]март!P91+[1]февраль!P91+'[1]январь 2015'!P91</f>
        <v>4</v>
      </c>
      <c r="Q86" s="11">
        <f>[1]март!Q91+[1]февраль!Q91+'[1]январь 2015'!Q91</f>
        <v>4</v>
      </c>
      <c r="R86" s="11">
        <f>[1]март!R91+[1]февраль!R91+'[1]январь 2015'!R91</f>
        <v>4</v>
      </c>
      <c r="S86" s="11">
        <f>[1]март!S91+[1]февраль!S91+'[1]январь 2015'!S91</f>
        <v>9</v>
      </c>
      <c r="T86" s="11">
        <f>[1]март!T91+[1]февраль!T91+'[1]январь 2015'!T91</f>
        <v>4</v>
      </c>
      <c r="U86" s="11">
        <f>[1]март!U91+[1]февраль!U91+'[1]январь 2015'!U91</f>
        <v>1</v>
      </c>
      <c r="V86" s="11">
        <f>[1]март!V91+[1]февраль!V91+'[1]январь 2015'!V91</f>
        <v>1</v>
      </c>
      <c r="W86" s="11">
        <f>[1]март!W91+[1]февраль!W91+'[1]январь 2015'!W91</f>
        <v>2</v>
      </c>
      <c r="X86" s="11">
        <f>[1]март!X91+[1]февраль!X91+'[1]январь 2015'!X91</f>
        <v>2</v>
      </c>
      <c r="Y86" s="11">
        <f>[1]март!Y91+[1]февраль!Y91+'[1]январь 2015'!Y91</f>
        <v>6</v>
      </c>
      <c r="Z86" s="11">
        <f>[1]март!Z91+[1]февраль!Z91+'[1]январь 2015'!Z91</f>
        <v>6</v>
      </c>
      <c r="AA86" s="11">
        <f>[1]март!AA91+[1]февраль!AA91+'[1]январь 2015'!AA91</f>
        <v>6</v>
      </c>
      <c r="AB86" s="11">
        <f>[1]март!AB91+[1]февраль!AB91+'[1]январь 2015'!AB91</f>
        <v>6</v>
      </c>
      <c r="AC86" s="11">
        <f>[1]март!AC91+[1]февраль!AC91+'[1]январь 2015'!AC91</f>
        <v>6</v>
      </c>
      <c r="AD86" s="11">
        <f>[1]март!AD91+[1]февраль!AD91+'[1]январь 2015'!AD91</f>
        <v>6</v>
      </c>
      <c r="AE86" s="11">
        <f>[1]март!AE91+[1]февраль!AE91+'[1]январь 2015'!AE91</f>
        <v>3</v>
      </c>
      <c r="AF86" s="11">
        <f>[1]март!AF91+[1]февраль!AF91+'[1]январь 2015'!AF91</f>
        <v>3</v>
      </c>
      <c r="AG86" s="11">
        <f>[1]март!AG91+[1]февраль!AG91+'[1]январь 2015'!AG91</f>
        <v>3</v>
      </c>
      <c r="AH86" s="11">
        <f>[1]март!AH91+[1]февраль!AH91+'[1]январь 2015'!AH91</f>
        <v>2</v>
      </c>
      <c r="AI86" s="11">
        <f>[1]март!AI91+[1]февраль!AI91+'[1]январь 2015'!AI91</f>
        <v>4</v>
      </c>
      <c r="AJ86" s="11">
        <f>[1]март!AJ91+[1]февраль!AJ91+'[1]январь 2015'!AJ91</f>
        <v>6</v>
      </c>
      <c r="AK86" s="11">
        <f>[1]март!AK91+[1]февраль!AK91+'[1]январь 2015'!AK91</f>
        <v>4</v>
      </c>
      <c r="AL86" s="11">
        <f>[1]март!AL91+[1]февраль!AL91+'[1]январь 2015'!AL91</f>
        <v>6</v>
      </c>
      <c r="AM86" s="11">
        <f>[1]март!AM91+[1]февраль!AM91+'[1]январь 2015'!AM91</f>
        <v>6</v>
      </c>
      <c r="AN86" s="11">
        <f>[1]март!AN91+[1]февраль!AN91+'[1]январь 2015'!AN91</f>
        <v>8</v>
      </c>
      <c r="AO86" s="11">
        <f>[1]март!AO91+[1]февраль!AO91+'[1]январь 2015'!AO91</f>
        <v>6</v>
      </c>
      <c r="AP86" s="11">
        <f>[1]март!AP91+[1]февраль!AP91+'[1]январь 2015'!AP91</f>
        <v>4</v>
      </c>
      <c r="AQ86" s="11">
        <f>[1]март!AQ91+[1]февраль!AQ91+'[1]январь 2015'!AQ91</f>
        <v>4</v>
      </c>
      <c r="AR86" s="11">
        <f>[1]март!AR91+[1]февраль!AR91+'[1]январь 2015'!AR91</f>
        <v>2</v>
      </c>
      <c r="AS86" s="11">
        <f>[1]март!AS91+[1]февраль!AS91+'[1]январь 2015'!AS91</f>
        <v>3</v>
      </c>
      <c r="AT86" s="11">
        <f>[1]март!AT91+[1]февраль!AT91+'[1]январь 2015'!AT91</f>
        <v>6</v>
      </c>
      <c r="AU86" s="11">
        <f>[1]март!AU91+[1]февраль!AU91+'[1]январь 2015'!AU91</f>
        <v>0</v>
      </c>
      <c r="AV86" s="11">
        <f>[1]март!AV91+[1]февраль!AV91+'[1]январь 2015'!AV91</f>
        <v>6</v>
      </c>
      <c r="AW86" s="11">
        <f>[1]март!AW91+[1]февраль!AW91+'[1]январь 2015'!AW91</f>
        <v>6</v>
      </c>
      <c r="AX86" s="11">
        <f>[1]март!AX91+[1]февраль!AX91+'[1]январь 2015'!AX91</f>
        <v>6</v>
      </c>
      <c r="AY86" s="11">
        <f>[1]март!AY91+[1]февраль!AY91+'[1]январь 2015'!AY91</f>
        <v>4</v>
      </c>
      <c r="AZ86" s="11">
        <f>[1]март!AZ91+[1]февраль!AZ91+'[1]январь 2015'!AZ91</f>
        <v>2</v>
      </c>
      <c r="BA86" s="11">
        <f>[1]март!BA91+[1]февраль!BA91+'[1]январь 2015'!BA91</f>
        <v>0</v>
      </c>
      <c r="BB86" s="11">
        <f>[1]март!BB91+[1]февраль!BB91+'[1]январь 2015'!BB91</f>
        <v>6</v>
      </c>
      <c r="BC86" s="11">
        <f>[1]март!BC91+[1]февраль!BC91+'[1]январь 2015'!BC91</f>
        <v>0</v>
      </c>
      <c r="BD86" s="11">
        <f>[1]март!BD91+[1]февраль!BD91+'[1]январь 2015'!BD91</f>
        <v>6</v>
      </c>
      <c r="BE86" s="11">
        <f>[1]март!BE91+[1]февраль!BE91+'[1]январь 2015'!BE91</f>
        <v>4</v>
      </c>
      <c r="BF86" s="11">
        <f>[1]март!BF91+[1]февраль!BF91+'[1]январь 2015'!BF91</f>
        <v>6</v>
      </c>
      <c r="BG86" s="11">
        <f>[1]март!BG91+[1]февраль!BG91+'[1]январь 2015'!BG91</f>
        <v>6</v>
      </c>
      <c r="BH86" s="11">
        <f>[1]март!BH91+[1]февраль!BH91+'[1]январь 2015'!BH91</f>
        <v>6</v>
      </c>
      <c r="BI86" s="11">
        <f>[1]март!BI91+[1]февраль!BI91+'[1]январь 2015'!BI91</f>
        <v>6</v>
      </c>
      <c r="BJ86" s="11">
        <f>[1]март!BJ91+[1]февраль!BJ91+'[1]январь 2015'!BJ91</f>
        <v>6</v>
      </c>
      <c r="BK86" s="11">
        <f>[1]март!BK91+[1]февраль!BK91+'[1]январь 2015'!BK91</f>
        <v>6</v>
      </c>
      <c r="BL86" s="11">
        <f>[1]март!BL91+[1]февраль!BL91+'[1]январь 2015'!BL91</f>
        <v>4</v>
      </c>
      <c r="BM86" s="11">
        <f>[1]март!BM91+[1]февраль!BM91+'[1]январь 2015'!BM91</f>
        <v>6</v>
      </c>
      <c r="BN86" s="11">
        <f>[1]март!BN91+[1]февраль!BN91+'[1]январь 2015'!BN91</f>
        <v>6</v>
      </c>
      <c r="BO86" s="11">
        <f>[1]март!BO91+[1]февраль!BO91+'[1]январь 2015'!BO91</f>
        <v>6</v>
      </c>
      <c r="BP86" s="11">
        <f>[1]март!BP91+[1]февраль!BP91+'[1]январь 2015'!BP91</f>
        <v>6</v>
      </c>
      <c r="BQ86" s="11">
        <f>[1]март!BQ91+[1]февраль!BQ91+'[1]январь 2015'!BQ91</f>
        <v>6</v>
      </c>
      <c r="BR86" s="11">
        <f>[1]март!BR91+[1]февраль!BR91+'[1]январь 2015'!BR91</f>
        <v>6</v>
      </c>
      <c r="BS86" s="11">
        <f>[1]март!BS91+[1]февраль!BS91+'[1]январь 2015'!BS91</f>
        <v>6</v>
      </c>
      <c r="BT86" s="11">
        <f>[1]март!BT91+[1]февраль!BT91+'[1]январь 2015'!BT91</f>
        <v>6</v>
      </c>
      <c r="BU86" s="11">
        <f>[1]март!BU91+[1]февраль!BU91+'[1]январь 2015'!BU91</f>
        <v>6</v>
      </c>
      <c r="BV86" s="11">
        <f>[1]март!BV91+[1]февраль!BV91+'[1]январь 2015'!BV91</f>
        <v>6</v>
      </c>
      <c r="BW86" s="11">
        <f>[1]март!BW91+[1]февраль!BW91+'[1]январь 2015'!BW91</f>
        <v>4</v>
      </c>
      <c r="BX86" s="11">
        <f>[1]март!BX91+[1]февраль!BX91+'[1]январь 2015'!BX91</f>
        <v>6</v>
      </c>
      <c r="BY86" s="11">
        <f>[1]март!BY91+[1]февраль!BY91+'[1]январь 2015'!BY91</f>
        <v>4</v>
      </c>
      <c r="BZ86" s="11">
        <f>[1]март!BZ91+[1]февраль!BZ91+'[1]январь 2015'!BZ91</f>
        <v>4</v>
      </c>
      <c r="CA86" s="11">
        <f>[1]март!CA91+[1]февраль!CA91+'[1]январь 2015'!CA91</f>
        <v>6</v>
      </c>
      <c r="CB86" s="11">
        <f>[1]март!CB91+[1]февраль!CB91+'[1]январь 2015'!CB91</f>
        <v>4</v>
      </c>
      <c r="CC86" s="11">
        <f>[1]март!CC91+[1]февраль!CC91+'[1]январь 2015'!CC91</f>
        <v>4</v>
      </c>
      <c r="CD86" s="11">
        <f>[1]март!CD91+[1]февраль!CD91+'[1]январь 2015'!CD91</f>
        <v>4</v>
      </c>
      <c r="CE86" s="11">
        <f>[1]март!CE91+[1]февраль!CE91+'[1]январь 2015'!CE91</f>
        <v>4</v>
      </c>
      <c r="CF86" s="11">
        <f>[1]март!CF91+[1]февраль!CF91+'[1]январь 2015'!CF91</f>
        <v>2</v>
      </c>
      <c r="CG86" s="11">
        <f>[1]март!CG91+[1]февраль!CG91+'[1]январь 2015'!CG91</f>
        <v>3</v>
      </c>
      <c r="CH86" s="11">
        <f>[1]март!CH91+[1]февраль!CH91+'[1]январь 2015'!CH91</f>
        <v>4</v>
      </c>
      <c r="CI86" s="11">
        <f>[1]март!CI91+[1]февраль!CI91+'[1]январь 2015'!CI91</f>
        <v>4</v>
      </c>
      <c r="CJ86" s="11">
        <f>[1]март!CJ91+[1]февраль!CJ91+'[1]январь 2015'!CJ91</f>
        <v>4</v>
      </c>
      <c r="CK86" s="11">
        <f>[1]март!CK91+[1]февраль!CK91+'[1]январь 2015'!CK91</f>
        <v>4</v>
      </c>
      <c r="CL86" s="11">
        <f>[1]март!CL91+[1]февраль!CL91+'[1]январь 2015'!CL91</f>
        <v>4</v>
      </c>
      <c r="CM86" s="11">
        <f>[1]март!CM91+[1]февраль!CM91+'[1]январь 2015'!CM91</f>
        <v>6</v>
      </c>
      <c r="CN86" s="11">
        <f>[1]март!CN91+[1]февраль!CN91+'[1]январь 2015'!CN91</f>
        <v>6</v>
      </c>
      <c r="CO86" s="11">
        <f>[1]март!CO91+[1]февраль!CO91+'[1]январь 2015'!CO91</f>
        <v>6</v>
      </c>
      <c r="CP86" s="11">
        <f>[1]март!CP91+[1]февраль!CP91+'[1]январь 2015'!CP91</f>
        <v>0</v>
      </c>
      <c r="CQ86" s="11">
        <f>[1]март!CQ91+[1]февраль!CQ91+'[1]январь 2015'!CQ91</f>
        <v>3</v>
      </c>
      <c r="CR86" s="11">
        <f>[1]март!CR91+[1]февраль!CR91+'[1]январь 2015'!CR91</f>
        <v>6</v>
      </c>
      <c r="CS86" s="11">
        <f>[1]март!CS91+[1]февраль!CS91+'[1]январь 2015'!CS91</f>
        <v>6</v>
      </c>
      <c r="CT86" s="11">
        <f>[1]март!CT91+[1]февраль!CT91+'[1]январь 2015'!CT91</f>
        <v>4</v>
      </c>
      <c r="CU86" s="11">
        <f>[1]март!CU91+[1]февраль!CU91+'[1]январь 2015'!CU91</f>
        <v>6</v>
      </c>
      <c r="CV86" s="11">
        <f>[1]март!CV91+[1]февраль!CV91+'[1]январь 2015'!CV91</f>
        <v>4</v>
      </c>
      <c r="CW86" s="11">
        <f>[1]март!CW91+[1]февраль!CW91+'[1]январь 2015'!CW91</f>
        <v>6</v>
      </c>
      <c r="CX86" s="11">
        <f>[1]март!CX91+[1]февраль!CX91+'[1]январь 2015'!CX91</f>
        <v>6</v>
      </c>
      <c r="CY86" s="11">
        <f>[1]март!CY91+[1]февраль!CY91+'[1]январь 2015'!CY91</f>
        <v>6</v>
      </c>
      <c r="CZ86" s="11">
        <f>[1]март!CZ91+[1]февраль!CZ91+'[1]январь 2015'!CZ91</f>
        <v>6</v>
      </c>
      <c r="DA86" s="11">
        <f>[1]март!DA91+[1]февраль!DA91+'[1]январь 2015'!DA91</f>
        <v>6</v>
      </c>
      <c r="DB86" s="11">
        <f>[1]март!DB91+[1]февраль!DB91+'[1]январь 2015'!DB91</f>
        <v>6</v>
      </c>
      <c r="DC86" s="11">
        <f>[1]март!DC91+[1]февраль!DC91+'[1]январь 2015'!DC91</f>
        <v>0</v>
      </c>
      <c r="DD86" s="11">
        <f>[1]март!DD91+[1]февраль!DD91+'[1]январь 2015'!DD91</f>
        <v>4</v>
      </c>
      <c r="DE86" s="11">
        <f>[1]март!DE91+[1]февраль!DE91+'[1]январь 2015'!DE91</f>
        <v>6</v>
      </c>
      <c r="DF86" s="11">
        <f>[1]март!DF91+[1]февраль!DF91+'[1]январь 2015'!DF91</f>
        <v>6</v>
      </c>
      <c r="DG86" s="11">
        <f>[1]март!DG91+[1]февраль!DG91+'[1]январь 2015'!DG91</f>
        <v>6</v>
      </c>
      <c r="DH86" s="11">
        <f>[1]март!DH91+[1]февраль!DH91+'[1]январь 2015'!DH91</f>
        <v>10</v>
      </c>
      <c r="DI86" s="11">
        <f>[1]март!DI91+[1]февраль!DI91+'[1]январь 2015'!DI91</f>
        <v>4</v>
      </c>
      <c r="DJ86" s="11">
        <f>[1]март!DJ91+[1]февраль!DJ91+'[1]январь 2015'!DJ91</f>
        <v>6</v>
      </c>
      <c r="DK86" s="11">
        <f>[1]март!DK91+[1]февраль!DK91+'[1]январь 2015'!DK91</f>
        <v>6</v>
      </c>
      <c r="DL86" s="11">
        <f>[1]март!DL91+[1]февраль!DL91+'[1]январь 2015'!DL91</f>
        <v>4</v>
      </c>
      <c r="DM86" s="11">
        <f>[1]март!DM91+[1]февраль!DM91+'[1]январь 2015'!DM91</f>
        <v>0</v>
      </c>
      <c r="DN86" s="11">
        <f>[1]март!DN91+[1]февраль!DN91+'[1]январь 2015'!DN91</f>
        <v>4</v>
      </c>
      <c r="DO86" s="11">
        <f>[1]март!DO91+[1]февраль!DO91+'[1]январь 2015'!DO91</f>
        <v>6</v>
      </c>
      <c r="DP86" s="11">
        <f>[1]март!DP91+[1]февраль!DP91+'[1]январь 2015'!DP91</f>
        <v>6</v>
      </c>
      <c r="DQ86" s="11">
        <f>[1]март!DQ91+[1]февраль!DQ91+'[1]январь 2015'!DQ91</f>
        <v>9</v>
      </c>
      <c r="DR86" s="11">
        <f>[1]март!DR91+[1]февраль!DR91+'[1]январь 2015'!DR91</f>
        <v>2</v>
      </c>
      <c r="DS86" s="11">
        <f>[1]март!DS91+[1]февраль!DS91+'[1]январь 2015'!DS91</f>
        <v>4</v>
      </c>
      <c r="DT86" s="11">
        <f>[1]март!DT91+[1]февраль!DT91+'[1]январь 2015'!DT91</f>
        <v>4</v>
      </c>
      <c r="DU86" s="11">
        <f>[1]март!DU91+[1]февраль!DU91+'[1]январь 2015'!DU91</f>
        <v>0</v>
      </c>
      <c r="DV86" s="11">
        <f>[1]март!DV91+[1]февраль!DV91+'[1]январь 2015'!DV91</f>
        <v>0</v>
      </c>
      <c r="DW86" s="11">
        <f>[1]март!DW91+[1]февраль!DW91+'[1]январь 2015'!DW91</f>
        <v>0</v>
      </c>
      <c r="DX86" s="11">
        <f>[1]март!DX91+[1]февраль!DX91+'[1]январь 2015'!DX91</f>
        <v>30</v>
      </c>
      <c r="DY86" s="11">
        <f>[1]март!DY91+[1]февраль!DY91+'[1]январь 2015'!DY91</f>
        <v>24</v>
      </c>
      <c r="DZ86" s="11">
        <f>[1]март!DZ91+[1]февраль!DZ91+'[1]январь 2015'!DZ91</f>
        <v>12</v>
      </c>
      <c r="EA86" s="11">
        <f>[1]март!EA91+[1]февраль!EA91+'[1]январь 2015'!EA91</f>
        <v>12</v>
      </c>
      <c r="EB86" s="11">
        <f>[1]март!EB91+[1]февраль!EB91+'[1]январь 2015'!EB91</f>
        <v>7</v>
      </c>
      <c r="EC86" s="11">
        <f>[1]март!EC91+[1]февраль!EC91+'[1]январь 2015'!EC91</f>
        <v>12</v>
      </c>
      <c r="ED86" s="11">
        <f>[1]март!ED91+[1]февраль!ED91+'[1]январь 2015'!ED91</f>
        <v>8</v>
      </c>
      <c r="EE86" s="11">
        <f>[1]март!EE91+[1]февраль!EE91+'[1]январь 2015'!EE91</f>
        <v>4</v>
      </c>
      <c r="EF86" s="11">
        <f>[1]март!EF91+[1]февраль!EF91+'[1]январь 2015'!EF91</f>
        <v>8</v>
      </c>
      <c r="EG86" s="11">
        <f>[1]март!EG91+[1]февраль!EG91+'[1]январь 2015'!EG91</f>
        <v>9</v>
      </c>
      <c r="EH86" s="11">
        <f>[1]март!EH91+[1]февраль!EH91+'[1]январь 2015'!EH91</f>
        <v>2</v>
      </c>
      <c r="EI86" s="11">
        <f>[1]март!EI91+[1]февраль!EI91+'[1]январь 2015'!EI91</f>
        <v>6</v>
      </c>
      <c r="EJ86" s="11">
        <f>[1]март!EJ91+[1]февраль!EJ91+'[1]январь 2015'!EJ91</f>
        <v>6</v>
      </c>
      <c r="EK86" s="11">
        <f>[1]март!EK91+[1]февраль!EK91+'[1]январь 2015'!EK91</f>
        <v>6</v>
      </c>
      <c r="EL86" s="11">
        <f>[1]март!EL91+[1]февраль!EL91+'[1]январь 2015'!EL91</f>
        <v>6</v>
      </c>
      <c r="EM86" s="11">
        <f>[1]март!EM91+[1]февраль!EM91+'[1]январь 2015'!EM91</f>
        <v>6</v>
      </c>
      <c r="EN86" s="11">
        <f>[1]март!EN91+[1]февраль!EN91+'[1]январь 2015'!EN91</f>
        <v>6</v>
      </c>
      <c r="EO86" s="11">
        <f>[1]март!EO91+[1]февраль!EO91+'[1]январь 2015'!EO91</f>
        <v>4</v>
      </c>
      <c r="EP86" s="11">
        <f>[1]март!EP91+[1]февраль!EP91+'[1]январь 2015'!EP91</f>
        <v>2</v>
      </c>
      <c r="EQ86" s="11">
        <f>[1]март!EQ91+[1]февраль!EQ91+'[1]январь 2015'!EQ91</f>
        <v>4</v>
      </c>
      <c r="ER86" s="11">
        <f>[1]март!ER91+[1]февраль!ER91+'[1]январь 2015'!ER91</f>
        <v>4</v>
      </c>
      <c r="ES86" s="11">
        <f>[1]март!ES91+[1]февраль!ES91+'[1]январь 2015'!ES91</f>
        <v>8</v>
      </c>
      <c r="ET86" s="11">
        <f>[1]март!ET91+[1]февраль!ET91+'[1]январь 2015'!ET91</f>
        <v>2</v>
      </c>
      <c r="EU86" s="11">
        <f>[1]март!EU91+[1]февраль!EU91+'[1]январь 2015'!EU91</f>
        <v>4</v>
      </c>
      <c r="EV86" s="11">
        <f>[1]март!EV91+[1]февраль!EV91+'[1]январь 2015'!EV91</f>
        <v>0</v>
      </c>
      <c r="EW86" s="11">
        <f>[1]март!EW91+[1]февраль!EW91+'[1]январь 2015'!EW91</f>
        <v>3</v>
      </c>
      <c r="EX86" s="11">
        <f>[1]март!EX91+[1]февраль!EX91+'[1]январь 2015'!EX91</f>
        <v>0</v>
      </c>
      <c r="EY86" s="11">
        <f>[1]март!EY91+[1]февраль!EY91+'[1]январь 2015'!EY91</f>
        <v>0</v>
      </c>
      <c r="EZ86" s="11">
        <f>[1]март!EZ91+[1]февраль!EZ91+'[1]январь 2015'!EZ91</f>
        <v>2</v>
      </c>
      <c r="FA86" s="11">
        <f>[1]март!FA91+[1]февраль!FA91+'[1]январь 2015'!FA91</f>
        <v>2</v>
      </c>
      <c r="FB86" s="11">
        <f>[1]март!FB91+[1]февраль!FB91+'[1]январь 2015'!FB91</f>
        <v>0</v>
      </c>
      <c r="FC86" s="11">
        <f>[1]март!FC91+[1]февраль!FC91+'[1]январь 2015'!FC91</f>
        <v>2</v>
      </c>
      <c r="FD86" s="11">
        <f>[1]март!FD91+[1]февраль!FD91+'[1]январь 2015'!FD91</f>
        <v>2</v>
      </c>
      <c r="FE86" s="11">
        <f>[1]март!FE91+[1]февраль!FE91+'[1]январь 2015'!FE91</f>
        <v>4</v>
      </c>
      <c r="FF86" s="11">
        <f>[1]март!FF91+[1]февраль!FF91+'[1]январь 2015'!FF91</f>
        <v>12</v>
      </c>
      <c r="FG86" s="11">
        <f>[1]март!FG91+[1]февраль!FG91+'[1]январь 2015'!FG91</f>
        <v>3</v>
      </c>
      <c r="FH86" s="11">
        <f>[1]март!FH91+[1]февраль!FH91+'[1]январь 2015'!FH91</f>
        <v>6</v>
      </c>
      <c r="FI86" s="11">
        <f>[1]март!FI91+[1]февраль!FI91+'[1]январь 2015'!FI91</f>
        <v>2</v>
      </c>
      <c r="FJ86" s="11">
        <f>[1]март!FJ91+[1]февраль!FJ91+'[1]январь 2015'!FJ91</f>
        <v>4</v>
      </c>
      <c r="FK86" s="11">
        <f>[1]март!FK91+[1]февраль!FK91+'[1]январь 2015'!FK91</f>
        <v>6</v>
      </c>
      <c r="FL86" s="11">
        <f>[1]март!FL91+[1]февраль!FL91+'[1]январь 2015'!FL91</f>
        <v>0</v>
      </c>
      <c r="FM86" s="11">
        <f>[1]март!FM91+[1]февраль!FM91+'[1]январь 2015'!FM91</f>
        <v>4</v>
      </c>
      <c r="FN86" s="11">
        <f>[1]март!FN91+[1]февраль!FN91+'[1]январь 2015'!FN91</f>
        <v>2</v>
      </c>
      <c r="FO86" s="11">
        <f>[1]март!FO91+[1]февраль!FO91+'[1]январь 2015'!FO91</f>
        <v>0</v>
      </c>
      <c r="FP86" s="11">
        <f>[1]март!FP91+[1]февраль!FP91+'[1]январь 2015'!FP91</f>
        <v>6</v>
      </c>
      <c r="FQ86" s="11">
        <f>[1]март!FQ91+[1]февраль!FQ91+'[1]январь 2015'!FQ91</f>
        <v>3</v>
      </c>
      <c r="FR86" s="11">
        <f>[1]март!FR91+[1]февраль!FR91+'[1]январь 2015'!FR91</f>
        <v>2</v>
      </c>
      <c r="FS86" s="11">
        <f>[1]март!FS91+[1]февраль!FS91+'[1]январь 2015'!FS91</f>
        <v>4</v>
      </c>
      <c r="FT86" s="11">
        <f>[1]март!FT91+[1]февраль!FT91+'[1]январь 2015'!FT91</f>
        <v>2</v>
      </c>
      <c r="FU86" s="11">
        <f>[1]март!FU91+[1]февраль!FU91+'[1]январь 2015'!FU91</f>
        <v>1</v>
      </c>
      <c r="FV86" s="11">
        <f>[1]март!FV91+[1]февраль!FV91+'[1]январь 2015'!FV91</f>
        <v>1</v>
      </c>
      <c r="FW86" s="11">
        <f>[1]март!FW91+[1]февраль!FW91+'[1]январь 2015'!FW91</f>
        <v>2</v>
      </c>
      <c r="FX86" s="11">
        <f>[1]март!FX91+[1]февраль!FX91+'[1]январь 2015'!FX91</f>
        <v>2</v>
      </c>
      <c r="FY86" s="11">
        <f>[1]март!FY91+[1]февраль!FY91+'[1]январь 2015'!FY91</f>
        <v>0</v>
      </c>
      <c r="FZ86" s="11">
        <f>[1]март!FZ91+[1]февраль!FZ91+'[1]январь 2015'!FZ91</f>
        <v>2</v>
      </c>
      <c r="GA86" s="11">
        <f>[1]март!GA91+[1]февраль!GA91+'[1]январь 2015'!GA91</f>
        <v>2</v>
      </c>
      <c r="GB86" s="11">
        <f>[1]март!GB91+[1]февраль!GB91+'[1]январь 2015'!GB91</f>
        <v>6</v>
      </c>
      <c r="GC86" s="11">
        <f>[1]март!GC91+[1]февраль!GC91+'[1]январь 2015'!GC91</f>
        <v>2</v>
      </c>
      <c r="GD86" s="11">
        <f>[1]март!GD91+[1]февраль!GD91+'[1]январь 2015'!GD91</f>
        <v>0</v>
      </c>
      <c r="GE86" s="11">
        <f>[1]март!GE91+[1]февраль!GE91+'[1]январь 2015'!GE91</f>
        <v>6</v>
      </c>
      <c r="GF86" s="11">
        <f>[1]март!GF91+[1]февраль!GF91+'[1]январь 2015'!GF91</f>
        <v>6</v>
      </c>
      <c r="GG86" s="11">
        <f>[1]март!GG91+[1]февраль!GG91+'[1]январь 2015'!GG91</f>
        <v>2</v>
      </c>
      <c r="GH86" s="11">
        <f>[1]март!GH91+[1]февраль!GH91+'[1]январь 2015'!GH91</f>
        <v>4</v>
      </c>
      <c r="GI86" s="11">
        <f>[1]март!GI91+[1]февраль!GI91+'[1]январь 2015'!GI91</f>
        <v>2</v>
      </c>
      <c r="GJ86" s="11">
        <f>[1]март!GJ91+[1]февраль!GJ91+'[1]январь 2015'!GJ91</f>
        <v>2</v>
      </c>
      <c r="GK86" s="11">
        <f>[1]март!GK91+[1]февраль!GK91+'[1]январь 2015'!GK91</f>
        <v>0</v>
      </c>
      <c r="GL86" s="11">
        <f>[1]март!GL91+[1]февраль!GL91+'[1]январь 2015'!GL91</f>
        <v>2</v>
      </c>
      <c r="GM86" s="11">
        <f>[1]март!GM91+[1]февраль!GM91+'[1]январь 2015'!GM91</f>
        <v>6</v>
      </c>
      <c r="GN86" s="11">
        <f>[1]март!GN91+[1]февраль!GN91+'[1]январь 2015'!GN91</f>
        <v>6</v>
      </c>
      <c r="GO86" s="11">
        <f>[1]март!GO91+[1]февраль!GO91+'[1]январь 2015'!GO91</f>
        <v>4</v>
      </c>
      <c r="GP86" s="11">
        <f>[1]март!GP91+[1]февраль!GP91+'[1]январь 2015'!GP91</f>
        <v>2</v>
      </c>
      <c r="GQ86" s="11">
        <f>[1]март!GQ91+[1]февраль!GQ91+'[1]январь 2015'!GQ91</f>
        <v>4</v>
      </c>
      <c r="GR86" s="11">
        <f>[1]март!GR91+[1]февраль!GR91+'[1]январь 2015'!GR91</f>
        <v>9</v>
      </c>
      <c r="GS86" s="11">
        <f>[1]март!GS91+[1]февраль!GS91+'[1]январь 2015'!GS91</f>
        <v>0</v>
      </c>
      <c r="GT86" s="11">
        <f>[1]март!GT91+[1]февраль!GT91+'[1]январь 2015'!GT91</f>
        <v>6</v>
      </c>
      <c r="GU86" s="11">
        <f>[1]март!GU91+[1]февраль!GU91+'[1]январь 2015'!GU91</f>
        <v>4</v>
      </c>
      <c r="GV86" s="11">
        <f>[1]март!GV91+[1]февраль!GV91+'[1]январь 2015'!GV91</f>
        <v>2</v>
      </c>
      <c r="GW86" s="11">
        <f>[1]март!GW91+[1]февраль!GW91+'[1]январь 2015'!GW91</f>
        <v>2</v>
      </c>
      <c r="GX86" s="11">
        <f>[1]март!GX91+[1]февраль!GX91+'[1]январь 2015'!GX91</f>
        <v>0</v>
      </c>
      <c r="GY86" s="11">
        <f>[1]март!GY91+[1]февраль!GY91+'[1]январь 2015'!GY91</f>
        <v>0</v>
      </c>
      <c r="GZ86" s="11">
        <f>[1]март!GZ91+[1]февраль!GZ91+'[1]январь 2015'!GZ91</f>
        <v>6</v>
      </c>
      <c r="HA86" s="11">
        <f>[1]март!HA91+[1]февраль!HA91+'[1]январь 2015'!HA91</f>
        <v>6</v>
      </c>
      <c r="HB86" s="11">
        <f>[1]март!HB91+[1]февраль!HB91+'[1]январь 2015'!HB91</f>
        <v>0</v>
      </c>
      <c r="HC86" s="11">
        <f>[1]март!HC91+[1]февраль!HC91+'[1]январь 2015'!HC91</f>
        <v>6</v>
      </c>
      <c r="HD86" s="11">
        <f>[1]март!HD91+[1]февраль!HD91+'[1]январь 2015'!HD91</f>
        <v>2</v>
      </c>
      <c r="HE86" s="11">
        <f>[1]март!HE91+[1]февраль!HE91+'[1]январь 2015'!HE91</f>
        <v>6</v>
      </c>
      <c r="HF86" s="11">
        <f>[1]март!HF91+[1]февраль!HF91+'[1]январь 2015'!HF91</f>
        <v>2</v>
      </c>
      <c r="HG86" s="11">
        <f>[1]март!HG91+[1]февраль!HG91+'[1]январь 2015'!HG91</f>
        <v>12</v>
      </c>
      <c r="HH86" s="11">
        <f>[1]март!HH91+[1]февраль!HH91+'[1]январь 2015'!HH91</f>
        <v>6</v>
      </c>
      <c r="HI86" s="11">
        <f>[1]март!HI91+[1]февраль!HI91+'[1]январь 2015'!HI91</f>
        <v>4</v>
      </c>
      <c r="HJ86" s="11">
        <f>[1]март!HJ91+[1]февраль!HJ91+'[1]январь 2015'!HJ91</f>
        <v>2</v>
      </c>
      <c r="HK86" s="11">
        <f>[1]март!HK91+[1]февраль!HK91+'[1]январь 2015'!HK91</f>
        <v>3</v>
      </c>
      <c r="HL86" s="11">
        <f>[1]март!HL91+[1]февраль!HL91+'[1]январь 2015'!HL91</f>
        <v>3</v>
      </c>
      <c r="HM86" s="11">
        <f>[1]март!HM91+[1]февраль!HM91+'[1]январь 2015'!HM91</f>
        <v>2</v>
      </c>
      <c r="HN86" s="11">
        <f>[1]март!HN91+[1]февраль!HN91+'[1]январь 2015'!HN91</f>
        <v>2</v>
      </c>
      <c r="HO86" s="11">
        <f>[1]март!HO91+[1]февраль!HO91+'[1]январь 2015'!HO91</f>
        <v>2</v>
      </c>
      <c r="HP86" s="11">
        <f>[1]март!HP91+[1]февраль!HP91+'[1]январь 2015'!HP91</f>
        <v>0</v>
      </c>
      <c r="HQ86" s="11">
        <f>[1]март!HQ91+[1]февраль!HQ91+'[1]январь 2015'!HQ91</f>
        <v>2</v>
      </c>
      <c r="HR86" s="11">
        <f>[1]март!HR91+[1]февраль!HR91+'[1]январь 2015'!HR91</f>
        <v>0</v>
      </c>
      <c r="HS86" s="11">
        <f>[1]март!HS91+[1]февраль!HS91+'[1]январь 2015'!HS91</f>
        <v>2</v>
      </c>
      <c r="HT86" s="11">
        <f>[1]март!HT91+[1]февраль!HT91+'[1]январь 2015'!HT91</f>
        <v>0</v>
      </c>
      <c r="HU86" s="11">
        <f>[1]март!HU91+[1]февраль!HU91+'[1]январь 2015'!HU91</f>
        <v>2</v>
      </c>
      <c r="HV86" s="11">
        <f>[1]март!HV91+[1]февраль!HV91+'[1]январь 2015'!HV91</f>
        <v>6</v>
      </c>
      <c r="HW86" s="11">
        <f>[1]март!HW91+[1]февраль!HW91+'[1]январь 2015'!HW91</f>
        <v>2</v>
      </c>
      <c r="HX86" s="11">
        <f>[1]март!HX91+[1]февраль!HX91+'[1]январь 2015'!HX91</f>
        <v>3</v>
      </c>
    </row>
    <row r="87" spans="1:232">
      <c r="A87" s="22"/>
      <c r="B87" s="10"/>
      <c r="C87" s="20" t="s">
        <v>236</v>
      </c>
      <c r="D87" s="45">
        <f t="shared" si="36"/>
        <v>2300.0699999999993</v>
      </c>
      <c r="E87" s="11">
        <f t="shared" si="37"/>
        <v>2300.0699999999993</v>
      </c>
      <c r="F87" s="11"/>
      <c r="G87" s="11">
        <f>[1]март!G92+[1]февраль!G92+'[1]январь 2015'!G92</f>
        <v>13.834999999999999</v>
      </c>
      <c r="H87" s="11">
        <f>[1]март!H92+[1]февраль!H92+'[1]январь 2015'!H92</f>
        <v>13.834999999999999</v>
      </c>
      <c r="I87" s="11">
        <f>[1]март!I92+[1]февраль!I92+'[1]январь 2015'!I92</f>
        <v>13.834999999999999</v>
      </c>
      <c r="J87" s="11">
        <f>[1]март!J92+[1]февраль!J92+'[1]январь 2015'!J92</f>
        <v>13.834999999999999</v>
      </c>
      <c r="K87" s="11">
        <f>[1]март!K92+[1]февраль!K92+'[1]январь 2015'!K92</f>
        <v>13.834999999999999</v>
      </c>
      <c r="L87" s="11">
        <f>[1]март!L92+[1]февраль!L92+'[1]январь 2015'!L92</f>
        <v>13.834999999999999</v>
      </c>
      <c r="M87" s="11">
        <f>[1]март!M92+[1]февраль!M92+'[1]январь 2015'!M92</f>
        <v>13.834999999999999</v>
      </c>
      <c r="N87" s="11">
        <f>[1]март!N92+[1]февраль!N92+'[1]январь 2015'!N92</f>
        <v>13.834999999999999</v>
      </c>
      <c r="O87" s="11">
        <f>[1]март!O92+[1]февраль!O92+'[1]январь 2015'!O92</f>
        <v>9.2509999999999994</v>
      </c>
      <c r="P87" s="11">
        <f>[1]март!P92+[1]февраль!P92+'[1]январь 2015'!P92</f>
        <v>9.2509999999999994</v>
      </c>
      <c r="Q87" s="11">
        <f>[1]март!Q92+[1]февраль!Q92+'[1]январь 2015'!Q92</f>
        <v>9.2509999999999994</v>
      </c>
      <c r="R87" s="11">
        <f>[1]март!R92+[1]февраль!R92+'[1]январь 2015'!R92</f>
        <v>9.2509999999999994</v>
      </c>
      <c r="S87" s="11">
        <f>[1]март!S92+[1]февраль!S92+'[1]январь 2015'!S92</f>
        <v>20.719000000000001</v>
      </c>
      <c r="T87" s="11">
        <f>[1]март!T92+[1]февраль!T92+'[1]январь 2015'!T92</f>
        <v>9.1679999999999993</v>
      </c>
      <c r="U87" s="11">
        <f>[1]март!U92+[1]февраль!U92+'[1]январь 2015'!U92</f>
        <v>2.3159999999999998</v>
      </c>
      <c r="V87" s="11">
        <f>[1]март!V92+[1]февраль!V92+'[1]январь 2015'!V92</f>
        <v>2.3159999999999998</v>
      </c>
      <c r="W87" s="11">
        <f>[1]март!W92+[1]февраль!W92+'[1]январь 2015'!W92</f>
        <v>4.5839999999999996</v>
      </c>
      <c r="X87" s="11">
        <f>[1]март!X92+[1]февраль!X92+'[1]январь 2015'!X92</f>
        <v>4.5839999999999996</v>
      </c>
      <c r="Y87" s="11">
        <f>[1]март!Y92+[1]февраль!Y92+'[1]январь 2015'!Y92</f>
        <v>13.834999999999999</v>
      </c>
      <c r="Z87" s="11">
        <f>[1]март!Z92+[1]февраль!Z92+'[1]январь 2015'!Z92</f>
        <v>13.834999999999999</v>
      </c>
      <c r="AA87" s="11">
        <f>[1]март!AA92+[1]февраль!AA92+'[1]январь 2015'!AA92</f>
        <v>13.834999999999999</v>
      </c>
      <c r="AB87" s="11">
        <f>[1]март!AB92+[1]февраль!AB92+'[1]январь 2015'!AB92</f>
        <v>13.834999999999999</v>
      </c>
      <c r="AC87" s="11">
        <f>[1]март!AC92+[1]февраль!AC92+'[1]январь 2015'!AC92</f>
        <v>13.834999999999999</v>
      </c>
      <c r="AD87" s="11">
        <f>[1]март!AD92+[1]февраль!AD92+'[1]январь 2015'!AD92</f>
        <v>13.834999999999999</v>
      </c>
      <c r="AE87" s="11">
        <f>[1]март!AE92+[1]февраль!AE92+'[1]январь 2015'!AE92</f>
        <v>6.9489999999999998</v>
      </c>
      <c r="AF87" s="11">
        <f>[1]март!AF92+[1]февраль!AF92+'[1]январь 2015'!AF92</f>
        <v>6.9489999999999998</v>
      </c>
      <c r="AG87" s="11">
        <f>[1]март!AG92+[1]февраль!AG92+'[1]январь 2015'!AG92</f>
        <v>6.9489999999999998</v>
      </c>
      <c r="AH87" s="11">
        <f>[1]март!AH92+[1]февраль!AH92+'[1]январь 2015'!AH92</f>
        <v>4.6319999999999997</v>
      </c>
      <c r="AI87" s="11">
        <f>[1]март!AI92+[1]февраль!AI92+'[1]январь 2015'!AI92</f>
        <v>9.1679999999999993</v>
      </c>
      <c r="AJ87" s="11">
        <f>[1]март!AJ92+[1]февраль!AJ92+'[1]январь 2015'!AJ92</f>
        <v>13.834999999999999</v>
      </c>
      <c r="AK87" s="11">
        <f>[1]март!AK92+[1]февраль!AK92+'[1]январь 2015'!AK92</f>
        <v>9.1679999999999993</v>
      </c>
      <c r="AL87" s="11">
        <f>[1]март!AL92+[1]февраль!AL92+'[1]январь 2015'!AL92</f>
        <v>13.834999999999999</v>
      </c>
      <c r="AM87" s="11">
        <f>[1]март!AM92+[1]февраль!AM92+'[1]январь 2015'!AM92</f>
        <v>13.834999999999999</v>
      </c>
      <c r="AN87" s="11">
        <f>[1]март!AN92+[1]февраль!AN92+'[1]январь 2015'!AN92</f>
        <v>18.332000000000001</v>
      </c>
      <c r="AO87" s="11">
        <f>[1]март!AO92+[1]февраль!AO92+'[1]январь 2015'!AO92</f>
        <v>13.834999999999999</v>
      </c>
      <c r="AP87" s="11">
        <f>[1]март!AP92+[1]февраль!AP92+'[1]январь 2015'!AP92</f>
        <v>9.2509999999999994</v>
      </c>
      <c r="AQ87" s="11">
        <f>[1]март!AQ92+[1]февраль!AQ92+'[1]январь 2015'!AQ92</f>
        <v>9.2509999999999994</v>
      </c>
      <c r="AR87" s="11">
        <f>[1]март!AR92+[1]февраль!AR92+'[1]январь 2015'!AR92</f>
        <v>4.6319999999999997</v>
      </c>
      <c r="AS87" s="11">
        <f>[1]март!AS92+[1]февраль!AS92+'[1]январь 2015'!AS92</f>
        <v>6.9479999999999995</v>
      </c>
      <c r="AT87" s="11">
        <f>[1]март!AT92+[1]февраль!AT92+'[1]январь 2015'!AT92</f>
        <v>13.834999999999999</v>
      </c>
      <c r="AU87" s="11">
        <f>[1]март!AU92+[1]февраль!AU92+'[1]январь 2015'!AU92</f>
        <v>0</v>
      </c>
      <c r="AV87" s="11">
        <f>[1]март!AV92+[1]февраль!AV92+'[1]январь 2015'!AV92</f>
        <v>13.834999999999999</v>
      </c>
      <c r="AW87" s="11">
        <f>[1]март!AW92+[1]февраль!AW92+'[1]январь 2015'!AW92</f>
        <v>13.834999999999999</v>
      </c>
      <c r="AX87" s="11">
        <f>[1]март!AX92+[1]февраль!AX92+'[1]январь 2015'!AX92</f>
        <v>13.834999999999999</v>
      </c>
      <c r="AY87" s="11">
        <f>[1]март!AY92+[1]февраль!AY92+'[1]январь 2015'!AY92</f>
        <v>9.1679999999999993</v>
      </c>
      <c r="AZ87" s="11">
        <f>[1]март!AZ92+[1]февраль!AZ92+'[1]январь 2015'!AZ92</f>
        <v>4.5839999999999996</v>
      </c>
      <c r="BA87" s="11">
        <f>[1]март!BA92+[1]февраль!BA92+'[1]январь 2015'!BA92</f>
        <v>0</v>
      </c>
      <c r="BB87" s="11">
        <f>[1]март!BB92+[1]февраль!BB92+'[1]январь 2015'!BB92</f>
        <v>13.834999999999999</v>
      </c>
      <c r="BC87" s="11">
        <f>[1]март!BC92+[1]февраль!BC92+'[1]январь 2015'!BC92</f>
        <v>0</v>
      </c>
      <c r="BD87" s="11">
        <f>[1]март!BD92+[1]февраль!BD92+'[1]январь 2015'!BD92</f>
        <v>13.834999999999999</v>
      </c>
      <c r="BE87" s="11">
        <f>[1]март!BE92+[1]февраль!BE92+'[1]январь 2015'!BE92</f>
        <v>9.1679999999999993</v>
      </c>
      <c r="BF87" s="11">
        <f>[1]март!BF92+[1]февраль!BF92+'[1]январь 2015'!BF92</f>
        <v>13.834999999999999</v>
      </c>
      <c r="BG87" s="11">
        <f>[1]март!BG92+[1]февраль!BG92+'[1]январь 2015'!BG92</f>
        <v>13.834999999999999</v>
      </c>
      <c r="BH87" s="11">
        <f>[1]март!BH92+[1]февраль!BH92+'[1]январь 2015'!BH92</f>
        <v>13.834999999999999</v>
      </c>
      <c r="BI87" s="11">
        <f>[1]март!BI92+[1]февраль!BI92+'[1]январь 2015'!BI92</f>
        <v>13.834999999999999</v>
      </c>
      <c r="BJ87" s="11">
        <f>[1]март!BJ92+[1]февраль!BJ92+'[1]январь 2015'!BJ92</f>
        <v>13.834999999999999</v>
      </c>
      <c r="BK87" s="11">
        <f>[1]март!BK92+[1]февраль!BK92+'[1]январь 2015'!BK92</f>
        <v>13.834999999999999</v>
      </c>
      <c r="BL87" s="11">
        <f>[1]март!BL92+[1]февраль!BL92+'[1]январь 2015'!BL92</f>
        <v>9.1679999999999993</v>
      </c>
      <c r="BM87" s="11">
        <f>[1]март!BM92+[1]февраль!BM92+'[1]январь 2015'!BM92</f>
        <v>13.834999999999999</v>
      </c>
      <c r="BN87" s="11">
        <f>[1]март!BN92+[1]февраль!BN92+'[1]январь 2015'!BN92</f>
        <v>13.834999999999999</v>
      </c>
      <c r="BO87" s="11">
        <f>[1]март!BO92+[1]февраль!BO92+'[1]январь 2015'!BO92</f>
        <v>13.834999999999999</v>
      </c>
      <c r="BP87" s="11">
        <f>[1]март!BP92+[1]февраль!BP92+'[1]январь 2015'!BP92</f>
        <v>13.834999999999999</v>
      </c>
      <c r="BQ87" s="11">
        <f>[1]март!BQ92+[1]февраль!BQ92+'[1]январь 2015'!BQ92</f>
        <v>13.834999999999999</v>
      </c>
      <c r="BR87" s="11">
        <f>[1]март!BR92+[1]февраль!BR92+'[1]январь 2015'!BR92</f>
        <v>13.834999999999999</v>
      </c>
      <c r="BS87" s="11">
        <f>[1]март!BS92+[1]февраль!BS92+'[1]январь 2015'!BS92</f>
        <v>13.75</v>
      </c>
      <c r="BT87" s="11">
        <f>[1]март!BT92+[1]февраль!BT92+'[1]январь 2015'!BT92</f>
        <v>13.834999999999999</v>
      </c>
      <c r="BU87" s="11">
        <f>[1]март!BU92+[1]февраль!BU92+'[1]январь 2015'!BU92</f>
        <v>13.834999999999999</v>
      </c>
      <c r="BV87" s="11">
        <f>[1]март!BV92+[1]февраль!BV92+'[1]январь 2015'!BV92</f>
        <v>13.834999999999999</v>
      </c>
      <c r="BW87" s="11">
        <f>[1]март!BW92+[1]февраль!BW92+'[1]январь 2015'!BW92</f>
        <v>9.1679999999999993</v>
      </c>
      <c r="BX87" s="11">
        <f>[1]март!BX92+[1]февраль!BX92+'[1]январь 2015'!BX92</f>
        <v>13.834999999999999</v>
      </c>
      <c r="BY87" s="11">
        <f>[1]март!BY92+[1]февраль!BY92+'[1]январь 2015'!BY92</f>
        <v>9.1679999999999993</v>
      </c>
      <c r="BZ87" s="11">
        <f>[1]март!BZ92+[1]февраль!BZ92+'[1]январь 2015'!BZ92</f>
        <v>9.2509999999999994</v>
      </c>
      <c r="CA87" s="11">
        <f>[1]март!CA92+[1]февраль!CA92+'[1]январь 2015'!CA92</f>
        <v>13.834999999999999</v>
      </c>
      <c r="CB87" s="11">
        <f>[1]март!CB92+[1]февраль!CB92+'[1]январь 2015'!CB92</f>
        <v>9.2509999999999994</v>
      </c>
      <c r="CC87" s="11">
        <f>[1]март!CC92+[1]февраль!CC92+'[1]январь 2015'!CC92</f>
        <v>9.2509999999999994</v>
      </c>
      <c r="CD87" s="11">
        <f>[1]март!CD92+[1]февраль!CD92+'[1]январь 2015'!CD92</f>
        <v>9.2509999999999994</v>
      </c>
      <c r="CE87" s="11">
        <f>[1]март!CE92+[1]февраль!CE92+'[1]январь 2015'!CE92</f>
        <v>9.2509999999999994</v>
      </c>
      <c r="CF87" s="11">
        <f>[1]март!CF92+[1]февраль!CF92+'[1]январь 2015'!CF92</f>
        <v>4.5839999999999996</v>
      </c>
      <c r="CG87" s="11">
        <f>[1]март!CG92+[1]февраль!CG92+'[1]январь 2015'!CG92</f>
        <v>4.7519999999999998</v>
      </c>
      <c r="CH87" s="11">
        <f>[1]март!CH92+[1]февраль!CH92+'[1]январь 2015'!CH92</f>
        <v>9.16</v>
      </c>
      <c r="CI87" s="11">
        <f>[1]март!CI92+[1]февраль!CI92+'[1]январь 2015'!CI92</f>
        <v>9.2509999999999994</v>
      </c>
      <c r="CJ87" s="11">
        <f>[1]март!CJ92+[1]февраль!CJ92+'[1]январь 2015'!CJ92</f>
        <v>9.2509999999999994</v>
      </c>
      <c r="CK87" s="11">
        <f>[1]март!CK92+[1]февраль!CK92+'[1]январь 2015'!CK92</f>
        <v>9.2509999999999994</v>
      </c>
      <c r="CL87" s="11">
        <f>[1]март!CL92+[1]февраль!CL92+'[1]январь 2015'!CL92</f>
        <v>9.1679999999999993</v>
      </c>
      <c r="CM87" s="11">
        <f>[1]март!CM92+[1]февраль!CM92+'[1]январь 2015'!CM92</f>
        <v>13.834999999999999</v>
      </c>
      <c r="CN87" s="11">
        <f>[1]март!CN92+[1]февраль!CN92+'[1]январь 2015'!CN92</f>
        <v>13.834999999999999</v>
      </c>
      <c r="CO87" s="11">
        <f>[1]март!CO92+[1]февраль!CO92+'[1]январь 2015'!CO92</f>
        <v>13.834999999999999</v>
      </c>
      <c r="CP87" s="11">
        <f>[1]март!CP92+[1]февраль!CP92+'[1]январь 2015'!CP92</f>
        <v>0</v>
      </c>
      <c r="CQ87" s="11">
        <f>[1]март!CQ92+[1]февраль!CQ92+'[1]январь 2015'!CQ92</f>
        <v>6.8859999999999992</v>
      </c>
      <c r="CR87" s="11">
        <f>[1]март!CR92+[1]февраль!CR92+'[1]январь 2015'!CR92</f>
        <v>13.834999999999999</v>
      </c>
      <c r="CS87" s="11">
        <f>[1]март!CS92+[1]февраль!CS92+'[1]январь 2015'!CS92</f>
        <v>13.834999999999999</v>
      </c>
      <c r="CT87" s="11">
        <f>[1]март!CT92+[1]февраль!CT92+'[1]январь 2015'!CT92</f>
        <v>9.1679999999999993</v>
      </c>
      <c r="CU87" s="11">
        <f>[1]март!CU92+[1]февраль!CU92+'[1]январь 2015'!CU92</f>
        <v>13.834999999999999</v>
      </c>
      <c r="CV87" s="11">
        <f>[1]март!CV92+[1]февраль!CV92+'[1]январь 2015'!CV92</f>
        <v>9.2509999999999994</v>
      </c>
      <c r="CW87" s="11">
        <f>[1]март!CW92+[1]февраль!CW92+'[1]январь 2015'!CW92</f>
        <v>13.834999999999999</v>
      </c>
      <c r="CX87" s="11">
        <f>[1]март!CX92+[1]февраль!CX92+'[1]январь 2015'!CX92</f>
        <v>13.834999999999999</v>
      </c>
      <c r="CY87" s="11">
        <f>[1]март!CY92+[1]февраль!CY92+'[1]январь 2015'!CY92</f>
        <v>13.834999999999999</v>
      </c>
      <c r="CZ87" s="11">
        <f>[1]март!CZ92+[1]февраль!CZ92+'[1]январь 2015'!CZ92</f>
        <v>13.834999999999999</v>
      </c>
      <c r="DA87" s="11">
        <f>[1]март!DA92+[1]февраль!DA92+'[1]январь 2015'!DA92</f>
        <v>13.834999999999999</v>
      </c>
      <c r="DB87" s="11">
        <f>[1]март!DB92+[1]февраль!DB92+'[1]январь 2015'!DB92</f>
        <v>13.834999999999999</v>
      </c>
      <c r="DC87" s="11">
        <f>[1]март!DC92+[1]февраль!DC92+'[1]январь 2015'!DC92</f>
        <v>0</v>
      </c>
      <c r="DD87" s="11">
        <f>[1]март!DD92+[1]февраль!DD92+'[1]январь 2015'!DD92</f>
        <v>9.2509999999999994</v>
      </c>
      <c r="DE87" s="11">
        <f>[1]март!DE92+[1]февраль!DE92+'[1]январь 2015'!DE92</f>
        <v>13.834999999999999</v>
      </c>
      <c r="DF87" s="11">
        <f>[1]март!DF92+[1]февраль!DF92+'[1]январь 2015'!DF92</f>
        <v>13.834999999999999</v>
      </c>
      <c r="DG87" s="11">
        <f>[1]март!DG92+[1]февраль!DG92+'[1]январь 2015'!DG92</f>
        <v>15.911999999999999</v>
      </c>
      <c r="DH87" s="11">
        <f>[1]март!DH92+[1]февраль!DH92+'[1]январь 2015'!DH92</f>
        <v>23.1</v>
      </c>
      <c r="DI87" s="11">
        <f>[1]март!DI92+[1]февраль!DI92+'[1]январь 2015'!DI92</f>
        <v>9.1679999999999993</v>
      </c>
      <c r="DJ87" s="11">
        <f>[1]март!DJ92+[1]февраль!DJ92+'[1]январь 2015'!DJ92</f>
        <v>13.834999999999999</v>
      </c>
      <c r="DK87" s="11">
        <f>[1]март!DK92+[1]февраль!DK92+'[1]январь 2015'!DK92</f>
        <v>13.834999999999999</v>
      </c>
      <c r="DL87" s="11">
        <f>[1]март!DL92+[1]февраль!DL92+'[1]январь 2015'!DL92</f>
        <v>9.2509999999999994</v>
      </c>
      <c r="DM87" s="11">
        <f>[1]март!DM92+[1]февраль!DM92+'[1]январь 2015'!DM92</f>
        <v>0</v>
      </c>
      <c r="DN87" s="11">
        <f>[1]март!DN92+[1]февраль!DN92+'[1]январь 2015'!DN92</f>
        <v>9.2519999999999989</v>
      </c>
      <c r="DO87" s="11">
        <f>[1]март!DO92+[1]февраль!DO92+'[1]январь 2015'!DO92</f>
        <v>13.834999999999999</v>
      </c>
      <c r="DP87" s="11">
        <f>[1]март!DP92+[1]февраль!DP92+'[1]январь 2015'!DP92</f>
        <v>13.834999999999999</v>
      </c>
      <c r="DQ87" s="11">
        <f>[1]март!DQ92+[1]февраль!DQ92+'[1]январь 2015'!DQ92</f>
        <v>20.719000000000001</v>
      </c>
      <c r="DR87" s="11">
        <f>[1]март!DR92+[1]февраль!DR92+'[1]январь 2015'!DR92</f>
        <v>4.6669999999999998</v>
      </c>
      <c r="DS87" s="11">
        <f>[1]март!DS92+[1]февраль!DS92+'[1]январь 2015'!DS92</f>
        <v>9.1660000000000004</v>
      </c>
      <c r="DT87" s="11">
        <f>[1]март!DT92+[1]февраль!DT92+'[1]январь 2015'!DT92</f>
        <v>9.1660000000000004</v>
      </c>
      <c r="DU87" s="11">
        <f>[1]март!DU92+[1]февраль!DU92+'[1]январь 2015'!DU92</f>
        <v>0</v>
      </c>
      <c r="DV87" s="11">
        <f>[1]март!DV92+[1]февраль!DV92+'[1]январь 2015'!DV92</f>
        <v>0</v>
      </c>
      <c r="DW87" s="11">
        <f>[1]март!DW92+[1]февраль!DW92+'[1]январь 2015'!DW92</f>
        <v>0</v>
      </c>
      <c r="DX87" s="11">
        <f>[1]март!DX92+[1]февраль!DX92+'[1]январь 2015'!DX92</f>
        <v>69.168000000000006</v>
      </c>
      <c r="DY87" s="11">
        <f>[1]март!DY92+[1]февраль!DY92+'[1]январь 2015'!DY92</f>
        <v>55.268999999999998</v>
      </c>
      <c r="DZ87" s="11">
        <f>[1]март!DZ92+[1]февраль!DZ92+'[1]январь 2015'!DZ92</f>
        <v>27.664999999999999</v>
      </c>
      <c r="EA87" s="11">
        <f>[1]март!EA92+[1]февраль!EA92+'[1]январь 2015'!EA92</f>
        <v>27.664999999999999</v>
      </c>
      <c r="EB87" s="11">
        <f>[1]март!EB92+[1]февраль!EB92+'[1]январь 2015'!EB92</f>
        <v>18.500999999999998</v>
      </c>
      <c r="EC87" s="11">
        <f>[1]март!EC92+[1]февраль!EC92+'[1]январь 2015'!EC92</f>
        <v>27.751999999999999</v>
      </c>
      <c r="ED87" s="11">
        <f>[1]март!ED92+[1]февраль!ED92+'[1]январь 2015'!ED92</f>
        <v>18.499000000000002</v>
      </c>
      <c r="EE87" s="11">
        <f>[1]март!EE92+[1]февраль!EE92+'[1]январь 2015'!EE92</f>
        <v>9.2509999999999994</v>
      </c>
      <c r="EF87" s="11">
        <f>[1]март!EF92+[1]февраль!EF92+'[1]январь 2015'!EF92</f>
        <v>18.332000000000001</v>
      </c>
      <c r="EG87" s="11">
        <f>[1]март!EG92+[1]февраль!EG92+'[1]январь 2015'!EG92</f>
        <v>20.719000000000001</v>
      </c>
      <c r="EH87" s="11">
        <f>[1]март!EH92+[1]февраль!EH92+'[1]январь 2015'!EH92</f>
        <v>4.5359999999999996</v>
      </c>
      <c r="EI87" s="11">
        <f>[1]март!EI92+[1]февраль!EI92+'[1]январь 2015'!EI92</f>
        <v>13.834999999999999</v>
      </c>
      <c r="EJ87" s="11">
        <f>[1]март!EJ92+[1]февраль!EJ92+'[1]январь 2015'!EJ92</f>
        <v>13.834999999999999</v>
      </c>
      <c r="EK87" s="11">
        <f>[1]март!EK92+[1]февраль!EK92+'[1]январь 2015'!EK92</f>
        <v>13.834999999999999</v>
      </c>
      <c r="EL87" s="11">
        <f>[1]март!EL92+[1]февраль!EL92+'[1]январь 2015'!EL92</f>
        <v>13.834999999999999</v>
      </c>
      <c r="EM87" s="11">
        <f>[1]март!EM92+[1]февраль!EM92+'[1]январь 2015'!EM92</f>
        <v>13.834999999999999</v>
      </c>
      <c r="EN87" s="11">
        <f>[1]март!EN92+[1]февраль!EN92+'[1]январь 2015'!EN92</f>
        <v>13.834999999999999</v>
      </c>
      <c r="EO87" s="11">
        <f>[1]март!EO92+[1]февраль!EO92+'[1]январь 2015'!EO92</f>
        <v>9.2509999999999994</v>
      </c>
      <c r="EP87" s="11">
        <f>[1]март!EP92+[1]февраль!EP92+'[1]январь 2015'!EP92</f>
        <v>4.6669999999999998</v>
      </c>
      <c r="EQ87" s="11">
        <f>[1]март!EQ92+[1]февраль!EQ92+'[1]январь 2015'!EQ92</f>
        <v>9.2509999999999994</v>
      </c>
      <c r="ER87" s="11">
        <f>[1]март!ER92+[1]февраль!ER92+'[1]январь 2015'!ER92</f>
        <v>9.2509999999999994</v>
      </c>
      <c r="ES87" s="11">
        <f>[1]март!ES92+[1]февраль!ES92+'[1]январь 2015'!ES92</f>
        <v>18.499000000000002</v>
      </c>
      <c r="ET87" s="11">
        <f>[1]март!ET92+[1]февраль!ET92+'[1]январь 2015'!ET92</f>
        <v>4.6669999999999998</v>
      </c>
      <c r="EU87" s="11">
        <f>[1]март!EU92+[1]февраль!EU92+'[1]январь 2015'!EU92</f>
        <v>9.2509999999999994</v>
      </c>
      <c r="EV87" s="11">
        <f>[1]март!EV92+[1]февраль!EV92+'[1]январь 2015'!EV92</f>
        <v>0</v>
      </c>
      <c r="EW87" s="11">
        <f>[1]март!EW92+[1]февраль!EW92+'[1]январь 2015'!EW92</f>
        <v>7.0170000000000003</v>
      </c>
      <c r="EX87" s="11">
        <f>[1]март!EX92+[1]февраль!EX92+'[1]январь 2015'!EX92</f>
        <v>0</v>
      </c>
      <c r="EY87" s="11">
        <f>[1]март!EY92+[1]февраль!EY92+'[1]январь 2015'!EY92</f>
        <v>0</v>
      </c>
      <c r="EZ87" s="11">
        <f>[1]март!EZ92+[1]февраль!EZ92+'[1]январь 2015'!EZ92</f>
        <v>4.5839999999999996</v>
      </c>
      <c r="FA87" s="11">
        <f>[1]март!FA92+[1]февраль!FA92+'[1]январь 2015'!FA92</f>
        <v>4.6669999999999998</v>
      </c>
      <c r="FB87" s="11">
        <f>[1]март!FB92+[1]февраль!FB92+'[1]январь 2015'!FB92</f>
        <v>0</v>
      </c>
      <c r="FC87" s="11">
        <f>[1]март!FC92+[1]февраль!FC92+'[1]январь 2015'!FC92</f>
        <v>4.6669999999999998</v>
      </c>
      <c r="FD87" s="11">
        <f>[1]март!FD92+[1]февраль!FD92+'[1]январь 2015'!FD92</f>
        <v>4.6669999999999998</v>
      </c>
      <c r="FE87" s="11">
        <f>[1]март!FE92+[1]февраль!FE92+'[1]январь 2015'!FE92</f>
        <v>9.2509999999999994</v>
      </c>
      <c r="FF87" s="11">
        <f>[1]март!FF92+[1]февраль!FF92+'[1]январь 2015'!FF92</f>
        <v>27.609000000000002</v>
      </c>
      <c r="FG87" s="11">
        <f>[1]март!FG92+[1]февраль!FG92+'[1]январь 2015'!FG92</f>
        <v>9.2509999999999994</v>
      </c>
      <c r="FH87" s="11">
        <f>[1]март!FH92+[1]февраль!FH92+'[1]январь 2015'!FH92</f>
        <v>13.834999999999999</v>
      </c>
      <c r="FI87" s="11">
        <f>[1]март!FI92+[1]февраль!FI92+'[1]январь 2015'!FI92</f>
        <v>4.6669999999999998</v>
      </c>
      <c r="FJ87" s="11">
        <f>[1]март!FJ92+[1]февраль!FJ92+'[1]январь 2015'!FJ92</f>
        <v>9.1679999999999993</v>
      </c>
      <c r="FK87" s="11">
        <f>[1]март!FK92+[1]февраль!FK92+'[1]январь 2015'!FK92</f>
        <v>13.834999999999999</v>
      </c>
      <c r="FL87" s="11">
        <f>[1]март!FL92+[1]февраль!FL92+'[1]январь 2015'!FL92</f>
        <v>0</v>
      </c>
      <c r="FM87" s="11">
        <f>[1]март!FM92+[1]февраль!FM92+'[1]январь 2015'!FM92</f>
        <v>9.2509999999999994</v>
      </c>
      <c r="FN87" s="11">
        <f>[1]март!FN92+[1]февраль!FN92+'[1]январь 2015'!FN92</f>
        <v>4.6669999999999998</v>
      </c>
      <c r="FO87" s="11">
        <f>[1]март!FO92+[1]февраль!FO92+'[1]январь 2015'!FO92</f>
        <v>0</v>
      </c>
      <c r="FP87" s="11">
        <f>[1]март!FP92+[1]февраль!FP92+'[1]январь 2015'!FP92</f>
        <v>13.834999999999999</v>
      </c>
      <c r="FQ87" s="11">
        <f>[1]март!FQ92+[1]февраль!FQ92+'[1]январь 2015'!FQ92</f>
        <v>6.9489999999999998</v>
      </c>
      <c r="FR87" s="11">
        <f>[1]март!FR92+[1]февраль!FR92+'[1]январь 2015'!FR92</f>
        <v>4.6669999999999998</v>
      </c>
      <c r="FS87" s="11">
        <f>[1]март!FS92+[1]февраль!FS92+'[1]январь 2015'!FS92</f>
        <v>9.3330000000000002</v>
      </c>
      <c r="FT87" s="11">
        <f>[1]март!FT92+[1]февраль!FT92+'[1]январь 2015'!FT92</f>
        <v>4.6669999999999998</v>
      </c>
      <c r="FU87" s="11">
        <f>[1]март!FU92+[1]февраль!FU92+'[1]январь 2015'!FU92</f>
        <v>2.3170000000000002</v>
      </c>
      <c r="FV87" s="11">
        <f>[1]март!FV92+[1]февраль!FV92+'[1]январь 2015'!FV92</f>
        <v>2.3170000000000002</v>
      </c>
      <c r="FW87" s="11">
        <f>[1]март!FW92+[1]февраль!FW92+'[1]январь 2015'!FW92</f>
        <v>4.6669999999999998</v>
      </c>
      <c r="FX87" s="11">
        <f>[1]март!FX92+[1]февраль!FX92+'[1]январь 2015'!FX92</f>
        <v>4.6669999999999998</v>
      </c>
      <c r="FY87" s="11">
        <f>[1]март!FY92+[1]февраль!FY92+'[1]январь 2015'!FY92</f>
        <v>0</v>
      </c>
      <c r="FZ87" s="11">
        <f>[1]март!FZ92+[1]февраль!FZ92+'[1]январь 2015'!FZ92</f>
        <v>4.6669999999999998</v>
      </c>
      <c r="GA87" s="11">
        <f>[1]март!GA92+[1]февраль!GA92+'[1]январь 2015'!GA92</f>
        <v>4.6669999999999998</v>
      </c>
      <c r="GB87" s="11">
        <f>[1]март!GB92+[1]февраль!GB92+'[1]январь 2015'!GB92</f>
        <v>13.834999999999999</v>
      </c>
      <c r="GC87" s="11">
        <f>[1]март!GC92+[1]февраль!GC92+'[1]январь 2015'!GC92</f>
        <v>4.6669999999999998</v>
      </c>
      <c r="GD87" s="11">
        <f>[1]март!GD92+[1]февраль!GD92+'[1]январь 2015'!GD92</f>
        <v>0</v>
      </c>
      <c r="GE87" s="11">
        <f>[1]март!GE92+[1]февраль!GE92+'[1]январь 2015'!GE92</f>
        <v>13.834999999999999</v>
      </c>
      <c r="GF87" s="11">
        <f>[1]март!GF92+[1]февраль!GF92+'[1]январь 2015'!GF92</f>
        <v>13.834999999999999</v>
      </c>
      <c r="GG87" s="11">
        <f>[1]март!GG92+[1]февраль!GG92+'[1]январь 2015'!GG92</f>
        <v>4.5839999999999996</v>
      </c>
      <c r="GH87" s="11">
        <f>[1]март!GH92+[1]февраль!GH92+'[1]январь 2015'!GH92</f>
        <v>9.2509999999999994</v>
      </c>
      <c r="GI87" s="11">
        <f>[1]март!GI92+[1]февраль!GI92+'[1]январь 2015'!GI92</f>
        <v>4.5839999999999996</v>
      </c>
      <c r="GJ87" s="11">
        <f>[1]март!GJ92+[1]февраль!GJ92+'[1]январь 2015'!GJ92</f>
        <v>4.5839999999999996</v>
      </c>
      <c r="GK87" s="11">
        <f>[1]март!GK92+[1]февраль!GK92+'[1]январь 2015'!GK92</f>
        <v>0</v>
      </c>
      <c r="GL87" s="11">
        <f>[1]март!GL92+[1]февраль!GL92+'[1]январь 2015'!GL92</f>
        <v>4.5839999999999996</v>
      </c>
      <c r="GM87" s="11">
        <f>[1]март!GM92+[1]февраль!GM92+'[1]январь 2015'!GM92</f>
        <v>13.834999999999999</v>
      </c>
      <c r="GN87" s="11">
        <f>[1]март!GN92+[1]февраль!GN92+'[1]январь 2015'!GN92</f>
        <v>13.834999999999999</v>
      </c>
      <c r="GO87" s="11">
        <f>[1]март!GO92+[1]февраль!GO92+'[1]январь 2015'!GO92</f>
        <v>9.2509999999999994</v>
      </c>
      <c r="GP87" s="11">
        <f>[1]март!GP92+[1]февраль!GP92+'[1]январь 2015'!GP92</f>
        <v>4.6669999999999998</v>
      </c>
      <c r="GQ87" s="11">
        <f>[1]март!GQ92+[1]февраль!GQ92+'[1]январь 2015'!GQ92</f>
        <v>9.1679999999999993</v>
      </c>
      <c r="GR87" s="11">
        <f>[1]март!GR92+[1]февраль!GR92+'[1]январь 2015'!GR92</f>
        <v>20.719000000000001</v>
      </c>
      <c r="GS87" s="11">
        <f>[1]март!GS92+[1]февраль!GS92+'[1]январь 2015'!GS92</f>
        <v>0</v>
      </c>
      <c r="GT87" s="11">
        <f>[1]март!GT92+[1]февраль!GT92+'[1]январь 2015'!GT92</f>
        <v>13.834999999999999</v>
      </c>
      <c r="GU87" s="11">
        <f>[1]март!GU92+[1]февраль!GU92+'[1]январь 2015'!GU92</f>
        <v>9.2509999999999994</v>
      </c>
      <c r="GV87" s="11">
        <f>[1]март!GV92+[1]февраль!GV92+'[1]январь 2015'!GV92</f>
        <v>4.5839999999999996</v>
      </c>
      <c r="GW87" s="11">
        <f>[1]март!GW92+[1]февраль!GW92+'[1]январь 2015'!GW92</f>
        <v>4.5839999999999996</v>
      </c>
      <c r="GX87" s="11">
        <f>[1]март!GX92+[1]февраль!GX92+'[1]январь 2015'!GX92</f>
        <v>0</v>
      </c>
      <c r="GY87" s="11">
        <f>[1]март!GY92+[1]февраль!GY92+'[1]январь 2015'!GY92</f>
        <v>0</v>
      </c>
      <c r="GZ87" s="11">
        <f>[1]март!GZ92+[1]февраль!GZ92+'[1]январь 2015'!GZ92</f>
        <v>13.834999999999999</v>
      </c>
      <c r="HA87" s="11">
        <f>[1]март!HA92+[1]февраль!HA92+'[1]январь 2015'!HA92</f>
        <v>13.834999999999999</v>
      </c>
      <c r="HB87" s="11">
        <f>[1]март!HB92+[1]февраль!HB92+'[1]январь 2015'!HB92</f>
        <v>0</v>
      </c>
      <c r="HC87" s="11">
        <f>[1]март!HC92+[1]февраль!HC92+'[1]январь 2015'!HC92</f>
        <v>13.834999999999999</v>
      </c>
      <c r="HD87" s="11">
        <f>[1]март!HD92+[1]февраль!HD92+'[1]январь 2015'!HD92</f>
        <v>4.6189999999999998</v>
      </c>
      <c r="HE87" s="11">
        <f>[1]март!HE92+[1]февраль!HE92+'[1]январь 2015'!HE92</f>
        <v>13.834999999999999</v>
      </c>
      <c r="HF87" s="11">
        <f>[1]март!HF92+[1]февраль!HF92+'[1]январь 2015'!HF92</f>
        <v>4.5839999999999996</v>
      </c>
      <c r="HG87" s="11">
        <f>[1]март!HG92+[1]февраль!HG92+'[1]январь 2015'!HG92</f>
        <v>27.664999999999999</v>
      </c>
      <c r="HH87" s="11">
        <f>[1]март!HH92+[1]февраль!HH92+'[1]январь 2015'!HH92</f>
        <v>13.868</v>
      </c>
      <c r="HI87" s="11">
        <f>[1]март!HI92+[1]февраль!HI92+'[1]январь 2015'!HI92</f>
        <v>9.2509999999999994</v>
      </c>
      <c r="HJ87" s="11">
        <f>[1]март!HJ92+[1]февраль!HJ92+'[1]январь 2015'!HJ92</f>
        <v>4.6669999999999998</v>
      </c>
      <c r="HK87" s="11">
        <f>[1]март!HK92+[1]февраль!HK92+'[1]январь 2015'!HK92</f>
        <v>7.0179999999999998</v>
      </c>
      <c r="HL87" s="11">
        <f>[1]март!HL92+[1]февраль!HL92+'[1]январь 2015'!HL92</f>
        <v>7.0170000000000003</v>
      </c>
      <c r="HM87" s="11">
        <f>[1]март!HM92+[1]февраль!HM92+'[1]январь 2015'!HM92</f>
        <v>4.6669999999999998</v>
      </c>
      <c r="HN87" s="11">
        <f>[1]март!HN92+[1]февраль!HN92+'[1]январь 2015'!HN92</f>
        <v>4.6669999999999998</v>
      </c>
      <c r="HO87" s="11">
        <f>[1]март!HO92+[1]февраль!HO92+'[1]январь 2015'!HO92</f>
        <v>4.6669999999999998</v>
      </c>
      <c r="HP87" s="11">
        <f>[1]март!HP92+[1]февраль!HP92+'[1]январь 2015'!HP92</f>
        <v>0</v>
      </c>
      <c r="HQ87" s="11">
        <f>[1]март!HQ92+[1]февраль!HQ92+'[1]январь 2015'!HQ92</f>
        <v>4.6669999999999998</v>
      </c>
      <c r="HR87" s="11">
        <f>[1]март!HR92+[1]февраль!HR92+'[1]январь 2015'!HR92</f>
        <v>0</v>
      </c>
      <c r="HS87" s="11">
        <f>[1]март!HS92+[1]февраль!HS92+'[1]январь 2015'!HS92</f>
        <v>4.6669999999999998</v>
      </c>
      <c r="HT87" s="11">
        <f>[1]март!HT92+[1]февраль!HT92+'[1]январь 2015'!HT92</f>
        <v>0</v>
      </c>
      <c r="HU87" s="11">
        <f>[1]март!HU92+[1]февраль!HU92+'[1]январь 2015'!HU92</f>
        <v>4.6669999999999998</v>
      </c>
      <c r="HV87" s="11">
        <f>[1]март!HV92+[1]февраль!HV92+'[1]январь 2015'!HV92</f>
        <v>13.869</v>
      </c>
      <c r="HW87" s="11">
        <f>[1]март!HW92+[1]февраль!HW92+'[1]январь 2015'!HW92</f>
        <v>4.5839999999999996</v>
      </c>
      <c r="HX87" s="11">
        <f>[1]март!HX92+[1]февраль!HX92+'[1]январь 2015'!HX92</f>
        <v>7.0170000000000003</v>
      </c>
    </row>
    <row r="88" spans="1:232" s="9" customFormat="1" ht="15" customHeight="1">
      <c r="A88" s="34" t="s">
        <v>327</v>
      </c>
      <c r="B88" s="43" t="s">
        <v>328</v>
      </c>
      <c r="C88" s="34" t="s">
        <v>236</v>
      </c>
      <c r="D88" s="44">
        <f>D89+D90</f>
        <v>0</v>
      </c>
      <c r="E88" s="44">
        <f>E89+E90</f>
        <v>0</v>
      </c>
      <c r="F88" s="44">
        <f t="shared" ref="F88:BQ88" si="38">F89+F90</f>
        <v>0</v>
      </c>
      <c r="G88" s="44">
        <f t="shared" si="38"/>
        <v>0</v>
      </c>
      <c r="H88" s="44">
        <f t="shared" si="38"/>
        <v>0</v>
      </c>
      <c r="I88" s="44">
        <f t="shared" si="38"/>
        <v>0</v>
      </c>
      <c r="J88" s="44">
        <f t="shared" si="38"/>
        <v>0</v>
      </c>
      <c r="K88" s="44">
        <f t="shared" si="38"/>
        <v>0</v>
      </c>
      <c r="L88" s="44">
        <f t="shared" si="38"/>
        <v>0</v>
      </c>
      <c r="M88" s="44">
        <f t="shared" si="38"/>
        <v>0</v>
      </c>
      <c r="N88" s="44">
        <f t="shared" si="38"/>
        <v>0</v>
      </c>
      <c r="O88" s="44">
        <f t="shared" si="38"/>
        <v>0</v>
      </c>
      <c r="P88" s="44">
        <f t="shared" si="38"/>
        <v>0</v>
      </c>
      <c r="Q88" s="44">
        <f t="shared" si="38"/>
        <v>0</v>
      </c>
      <c r="R88" s="44">
        <f t="shared" si="38"/>
        <v>0</v>
      </c>
      <c r="S88" s="44">
        <f t="shared" si="38"/>
        <v>0</v>
      </c>
      <c r="T88" s="44">
        <f t="shared" si="38"/>
        <v>0</v>
      </c>
      <c r="U88" s="44">
        <f t="shared" si="38"/>
        <v>0</v>
      </c>
      <c r="V88" s="44">
        <f t="shared" si="38"/>
        <v>0</v>
      </c>
      <c r="W88" s="44">
        <f t="shared" si="38"/>
        <v>0</v>
      </c>
      <c r="X88" s="44">
        <f t="shared" si="38"/>
        <v>0</v>
      </c>
      <c r="Y88" s="44">
        <f t="shared" si="38"/>
        <v>0</v>
      </c>
      <c r="Z88" s="44">
        <f t="shared" si="38"/>
        <v>0</v>
      </c>
      <c r="AA88" s="44">
        <f t="shared" si="38"/>
        <v>0</v>
      </c>
      <c r="AB88" s="44">
        <f t="shared" si="38"/>
        <v>0</v>
      </c>
      <c r="AC88" s="44">
        <f t="shared" si="38"/>
        <v>0</v>
      </c>
      <c r="AD88" s="44">
        <f t="shared" si="38"/>
        <v>0</v>
      </c>
      <c r="AE88" s="44">
        <f t="shared" si="38"/>
        <v>0</v>
      </c>
      <c r="AF88" s="44">
        <f t="shared" si="38"/>
        <v>0</v>
      </c>
      <c r="AG88" s="44">
        <f t="shared" si="38"/>
        <v>0</v>
      </c>
      <c r="AH88" s="44">
        <f t="shared" si="38"/>
        <v>0</v>
      </c>
      <c r="AI88" s="44">
        <f t="shared" si="38"/>
        <v>0</v>
      </c>
      <c r="AJ88" s="44">
        <f t="shared" si="38"/>
        <v>0</v>
      </c>
      <c r="AK88" s="44">
        <f t="shared" si="38"/>
        <v>0</v>
      </c>
      <c r="AL88" s="44">
        <f t="shared" si="38"/>
        <v>0</v>
      </c>
      <c r="AM88" s="44">
        <f t="shared" si="38"/>
        <v>0</v>
      </c>
      <c r="AN88" s="44">
        <f t="shared" si="38"/>
        <v>0</v>
      </c>
      <c r="AO88" s="44">
        <f t="shared" si="38"/>
        <v>0</v>
      </c>
      <c r="AP88" s="44">
        <f t="shared" si="38"/>
        <v>0</v>
      </c>
      <c r="AQ88" s="44">
        <f t="shared" si="38"/>
        <v>0</v>
      </c>
      <c r="AR88" s="44">
        <f t="shared" si="38"/>
        <v>0</v>
      </c>
      <c r="AS88" s="44">
        <f t="shared" si="38"/>
        <v>0</v>
      </c>
      <c r="AT88" s="44">
        <f t="shared" si="38"/>
        <v>0</v>
      </c>
      <c r="AU88" s="44">
        <f t="shared" si="38"/>
        <v>0</v>
      </c>
      <c r="AV88" s="44">
        <f t="shared" si="38"/>
        <v>0</v>
      </c>
      <c r="AW88" s="44">
        <f t="shared" si="38"/>
        <v>0</v>
      </c>
      <c r="AX88" s="44">
        <f t="shared" si="38"/>
        <v>0</v>
      </c>
      <c r="AY88" s="44">
        <f t="shared" si="38"/>
        <v>0</v>
      </c>
      <c r="AZ88" s="44">
        <f t="shared" si="38"/>
        <v>0</v>
      </c>
      <c r="BA88" s="44">
        <f t="shared" si="38"/>
        <v>0</v>
      </c>
      <c r="BB88" s="44">
        <f t="shared" si="38"/>
        <v>0</v>
      </c>
      <c r="BC88" s="44">
        <f t="shared" si="38"/>
        <v>0</v>
      </c>
      <c r="BD88" s="44">
        <f t="shared" si="38"/>
        <v>0</v>
      </c>
      <c r="BE88" s="44">
        <f t="shared" si="38"/>
        <v>0</v>
      </c>
      <c r="BF88" s="44">
        <f t="shared" si="38"/>
        <v>0</v>
      </c>
      <c r="BG88" s="44">
        <f t="shared" si="38"/>
        <v>0</v>
      </c>
      <c r="BH88" s="44">
        <f t="shared" si="38"/>
        <v>0</v>
      </c>
      <c r="BI88" s="44">
        <f t="shared" si="38"/>
        <v>0</v>
      </c>
      <c r="BJ88" s="44">
        <f t="shared" si="38"/>
        <v>0</v>
      </c>
      <c r="BK88" s="44">
        <f t="shared" si="38"/>
        <v>0</v>
      </c>
      <c r="BL88" s="44">
        <f t="shared" si="38"/>
        <v>0</v>
      </c>
      <c r="BM88" s="44">
        <f t="shared" si="38"/>
        <v>0</v>
      </c>
      <c r="BN88" s="44">
        <f t="shared" si="38"/>
        <v>0</v>
      </c>
      <c r="BO88" s="44">
        <f t="shared" si="38"/>
        <v>0</v>
      </c>
      <c r="BP88" s="44">
        <f t="shared" si="38"/>
        <v>0</v>
      </c>
      <c r="BQ88" s="44">
        <f t="shared" si="38"/>
        <v>0</v>
      </c>
      <c r="BR88" s="44">
        <f t="shared" ref="BR88:EC88" si="39">BR89+BR90</f>
        <v>0</v>
      </c>
      <c r="BS88" s="44">
        <f t="shared" si="39"/>
        <v>0</v>
      </c>
      <c r="BT88" s="44">
        <f t="shared" si="39"/>
        <v>0</v>
      </c>
      <c r="BU88" s="44">
        <f t="shared" si="39"/>
        <v>0</v>
      </c>
      <c r="BV88" s="44">
        <f t="shared" si="39"/>
        <v>0</v>
      </c>
      <c r="BW88" s="44">
        <f t="shared" si="39"/>
        <v>0</v>
      </c>
      <c r="BX88" s="44">
        <f t="shared" si="39"/>
        <v>0</v>
      </c>
      <c r="BY88" s="44">
        <f t="shared" si="39"/>
        <v>0</v>
      </c>
      <c r="BZ88" s="44">
        <f t="shared" si="39"/>
        <v>0</v>
      </c>
      <c r="CA88" s="44">
        <f t="shared" si="39"/>
        <v>0</v>
      </c>
      <c r="CB88" s="44">
        <f t="shared" si="39"/>
        <v>0</v>
      </c>
      <c r="CC88" s="44">
        <f t="shared" si="39"/>
        <v>0</v>
      </c>
      <c r="CD88" s="44">
        <f t="shared" si="39"/>
        <v>0</v>
      </c>
      <c r="CE88" s="44">
        <f t="shared" si="39"/>
        <v>0</v>
      </c>
      <c r="CF88" s="44">
        <f t="shared" si="39"/>
        <v>0</v>
      </c>
      <c r="CG88" s="44">
        <f t="shared" si="39"/>
        <v>0</v>
      </c>
      <c r="CH88" s="44">
        <f t="shared" si="39"/>
        <v>0</v>
      </c>
      <c r="CI88" s="44">
        <f t="shared" si="39"/>
        <v>0</v>
      </c>
      <c r="CJ88" s="44">
        <f t="shared" si="39"/>
        <v>0</v>
      </c>
      <c r="CK88" s="44">
        <f t="shared" si="39"/>
        <v>0</v>
      </c>
      <c r="CL88" s="44">
        <f t="shared" si="39"/>
        <v>0</v>
      </c>
      <c r="CM88" s="44">
        <f t="shared" si="39"/>
        <v>0</v>
      </c>
      <c r="CN88" s="44">
        <f t="shared" si="39"/>
        <v>0</v>
      </c>
      <c r="CO88" s="44">
        <f t="shared" si="39"/>
        <v>0</v>
      </c>
      <c r="CP88" s="44">
        <f t="shared" si="39"/>
        <v>0</v>
      </c>
      <c r="CQ88" s="44">
        <f t="shared" si="39"/>
        <v>0</v>
      </c>
      <c r="CR88" s="44">
        <f t="shared" si="39"/>
        <v>0</v>
      </c>
      <c r="CS88" s="44">
        <f t="shared" si="39"/>
        <v>0</v>
      </c>
      <c r="CT88" s="44">
        <f t="shared" si="39"/>
        <v>0</v>
      </c>
      <c r="CU88" s="44">
        <f t="shared" si="39"/>
        <v>0</v>
      </c>
      <c r="CV88" s="44">
        <f t="shared" si="39"/>
        <v>0</v>
      </c>
      <c r="CW88" s="44">
        <f t="shared" si="39"/>
        <v>0</v>
      </c>
      <c r="CX88" s="44">
        <f t="shared" si="39"/>
        <v>0</v>
      </c>
      <c r="CY88" s="44">
        <f t="shared" si="39"/>
        <v>0</v>
      </c>
      <c r="CZ88" s="44">
        <f t="shared" si="39"/>
        <v>0</v>
      </c>
      <c r="DA88" s="44">
        <f t="shared" si="39"/>
        <v>0</v>
      </c>
      <c r="DB88" s="44">
        <f t="shared" si="39"/>
        <v>0</v>
      </c>
      <c r="DC88" s="44">
        <f t="shared" si="39"/>
        <v>0</v>
      </c>
      <c r="DD88" s="44">
        <f t="shared" si="39"/>
        <v>0</v>
      </c>
      <c r="DE88" s="44">
        <f t="shared" si="39"/>
        <v>0</v>
      </c>
      <c r="DF88" s="44">
        <f t="shared" si="39"/>
        <v>0</v>
      </c>
      <c r="DG88" s="44">
        <f t="shared" si="39"/>
        <v>0</v>
      </c>
      <c r="DH88" s="44">
        <f t="shared" si="39"/>
        <v>0</v>
      </c>
      <c r="DI88" s="44">
        <f t="shared" si="39"/>
        <v>0</v>
      </c>
      <c r="DJ88" s="44">
        <f t="shared" si="39"/>
        <v>0</v>
      </c>
      <c r="DK88" s="44">
        <f t="shared" si="39"/>
        <v>0</v>
      </c>
      <c r="DL88" s="44">
        <f t="shared" si="39"/>
        <v>0</v>
      </c>
      <c r="DM88" s="44">
        <f t="shared" si="39"/>
        <v>0</v>
      </c>
      <c r="DN88" s="44">
        <f t="shared" si="39"/>
        <v>0</v>
      </c>
      <c r="DO88" s="44">
        <f t="shared" si="39"/>
        <v>0</v>
      </c>
      <c r="DP88" s="44">
        <f t="shared" si="39"/>
        <v>0</v>
      </c>
      <c r="DQ88" s="44">
        <f t="shared" si="39"/>
        <v>0</v>
      </c>
      <c r="DR88" s="44">
        <f t="shared" si="39"/>
        <v>0</v>
      </c>
      <c r="DS88" s="44">
        <f t="shared" si="39"/>
        <v>0</v>
      </c>
      <c r="DT88" s="44">
        <f t="shared" si="39"/>
        <v>0</v>
      </c>
      <c r="DU88" s="44">
        <f t="shared" si="39"/>
        <v>0</v>
      </c>
      <c r="DV88" s="44">
        <f t="shared" si="39"/>
        <v>0</v>
      </c>
      <c r="DW88" s="44">
        <f t="shared" si="39"/>
        <v>0</v>
      </c>
      <c r="DX88" s="44">
        <f t="shared" si="39"/>
        <v>0</v>
      </c>
      <c r="DY88" s="44">
        <f t="shared" si="39"/>
        <v>0</v>
      </c>
      <c r="DZ88" s="44">
        <f t="shared" si="39"/>
        <v>0</v>
      </c>
      <c r="EA88" s="44">
        <f t="shared" si="39"/>
        <v>0</v>
      </c>
      <c r="EB88" s="44">
        <f t="shared" si="39"/>
        <v>0</v>
      </c>
      <c r="EC88" s="44">
        <f t="shared" si="39"/>
        <v>0</v>
      </c>
      <c r="ED88" s="44">
        <f t="shared" ref="ED88:GO88" si="40">ED89+ED90</f>
        <v>0</v>
      </c>
      <c r="EE88" s="44">
        <f t="shared" si="40"/>
        <v>0</v>
      </c>
      <c r="EF88" s="44">
        <f t="shared" si="40"/>
        <v>0</v>
      </c>
      <c r="EG88" s="44">
        <f t="shared" si="40"/>
        <v>0</v>
      </c>
      <c r="EH88" s="44">
        <f t="shared" si="40"/>
        <v>0</v>
      </c>
      <c r="EI88" s="44">
        <f t="shared" si="40"/>
        <v>0</v>
      </c>
      <c r="EJ88" s="44">
        <f t="shared" si="40"/>
        <v>0</v>
      </c>
      <c r="EK88" s="44">
        <f t="shared" si="40"/>
        <v>0</v>
      </c>
      <c r="EL88" s="44">
        <f t="shared" si="40"/>
        <v>0</v>
      </c>
      <c r="EM88" s="44">
        <f t="shared" si="40"/>
        <v>0</v>
      </c>
      <c r="EN88" s="44">
        <f t="shared" si="40"/>
        <v>0</v>
      </c>
      <c r="EO88" s="44">
        <f t="shared" si="40"/>
        <v>0</v>
      </c>
      <c r="EP88" s="44">
        <f t="shared" si="40"/>
        <v>0</v>
      </c>
      <c r="EQ88" s="44">
        <f t="shared" si="40"/>
        <v>0</v>
      </c>
      <c r="ER88" s="44">
        <f t="shared" si="40"/>
        <v>0</v>
      </c>
      <c r="ES88" s="44">
        <f t="shared" si="40"/>
        <v>0</v>
      </c>
      <c r="ET88" s="44">
        <f t="shared" si="40"/>
        <v>0</v>
      </c>
      <c r="EU88" s="44">
        <f t="shared" si="40"/>
        <v>0</v>
      </c>
      <c r="EV88" s="44">
        <f t="shared" si="40"/>
        <v>0</v>
      </c>
      <c r="EW88" s="44">
        <f t="shared" si="40"/>
        <v>0</v>
      </c>
      <c r="EX88" s="44">
        <f t="shared" si="40"/>
        <v>0</v>
      </c>
      <c r="EY88" s="44">
        <f t="shared" si="40"/>
        <v>0</v>
      </c>
      <c r="EZ88" s="44">
        <f t="shared" si="40"/>
        <v>0</v>
      </c>
      <c r="FA88" s="44">
        <f t="shared" si="40"/>
        <v>0</v>
      </c>
      <c r="FB88" s="44">
        <f t="shared" si="40"/>
        <v>0</v>
      </c>
      <c r="FC88" s="44">
        <f t="shared" si="40"/>
        <v>0</v>
      </c>
      <c r="FD88" s="44">
        <f t="shared" si="40"/>
        <v>0</v>
      </c>
      <c r="FE88" s="44">
        <f t="shared" si="40"/>
        <v>0</v>
      </c>
      <c r="FF88" s="44">
        <f t="shared" si="40"/>
        <v>0</v>
      </c>
      <c r="FG88" s="44">
        <f t="shared" si="40"/>
        <v>0</v>
      </c>
      <c r="FH88" s="44">
        <f t="shared" si="40"/>
        <v>0</v>
      </c>
      <c r="FI88" s="44">
        <f t="shared" si="40"/>
        <v>0</v>
      </c>
      <c r="FJ88" s="44">
        <f t="shared" si="40"/>
        <v>0</v>
      </c>
      <c r="FK88" s="44">
        <f t="shared" si="40"/>
        <v>0</v>
      </c>
      <c r="FL88" s="44">
        <f t="shared" si="40"/>
        <v>0</v>
      </c>
      <c r="FM88" s="44">
        <f t="shared" si="40"/>
        <v>0</v>
      </c>
      <c r="FN88" s="44">
        <f t="shared" si="40"/>
        <v>0</v>
      </c>
      <c r="FO88" s="44">
        <f t="shared" si="40"/>
        <v>0</v>
      </c>
      <c r="FP88" s="44">
        <f t="shared" si="40"/>
        <v>0</v>
      </c>
      <c r="FQ88" s="44">
        <f t="shared" si="40"/>
        <v>0</v>
      </c>
      <c r="FR88" s="44">
        <f t="shared" si="40"/>
        <v>0</v>
      </c>
      <c r="FS88" s="44">
        <f t="shared" si="40"/>
        <v>0</v>
      </c>
      <c r="FT88" s="44">
        <f t="shared" si="40"/>
        <v>0</v>
      </c>
      <c r="FU88" s="44">
        <f t="shared" si="40"/>
        <v>0</v>
      </c>
      <c r="FV88" s="44">
        <f t="shared" si="40"/>
        <v>0</v>
      </c>
      <c r="FW88" s="44">
        <f t="shared" si="40"/>
        <v>0</v>
      </c>
      <c r="FX88" s="44">
        <f t="shared" si="40"/>
        <v>0</v>
      </c>
      <c r="FY88" s="44">
        <f t="shared" si="40"/>
        <v>0</v>
      </c>
      <c r="FZ88" s="44">
        <f t="shared" si="40"/>
        <v>0</v>
      </c>
      <c r="GA88" s="44">
        <f t="shared" si="40"/>
        <v>0</v>
      </c>
      <c r="GB88" s="44">
        <f t="shared" si="40"/>
        <v>0</v>
      </c>
      <c r="GC88" s="44">
        <f t="shared" si="40"/>
        <v>0</v>
      </c>
      <c r="GD88" s="44">
        <f t="shared" si="40"/>
        <v>0</v>
      </c>
      <c r="GE88" s="44">
        <f t="shared" si="40"/>
        <v>0</v>
      </c>
      <c r="GF88" s="44">
        <f t="shared" si="40"/>
        <v>0</v>
      </c>
      <c r="GG88" s="44">
        <f t="shared" si="40"/>
        <v>0</v>
      </c>
      <c r="GH88" s="44">
        <f t="shared" si="40"/>
        <v>0</v>
      </c>
      <c r="GI88" s="44">
        <f t="shared" si="40"/>
        <v>0</v>
      </c>
      <c r="GJ88" s="44">
        <f t="shared" si="40"/>
        <v>0</v>
      </c>
      <c r="GK88" s="44">
        <f t="shared" si="40"/>
        <v>0</v>
      </c>
      <c r="GL88" s="44">
        <f t="shared" si="40"/>
        <v>0</v>
      </c>
      <c r="GM88" s="44">
        <f t="shared" si="40"/>
        <v>0</v>
      </c>
      <c r="GN88" s="44">
        <f t="shared" si="40"/>
        <v>0</v>
      </c>
      <c r="GO88" s="44">
        <f t="shared" si="40"/>
        <v>0</v>
      </c>
      <c r="GP88" s="44">
        <f t="shared" ref="GP88:HX88" si="41">GP89+GP90</f>
        <v>0</v>
      </c>
      <c r="GQ88" s="44">
        <f t="shared" si="41"/>
        <v>0</v>
      </c>
      <c r="GR88" s="44">
        <f t="shared" si="41"/>
        <v>0</v>
      </c>
      <c r="GS88" s="44">
        <f t="shared" si="41"/>
        <v>0</v>
      </c>
      <c r="GT88" s="44">
        <f t="shared" si="41"/>
        <v>0</v>
      </c>
      <c r="GU88" s="44">
        <f t="shared" si="41"/>
        <v>0</v>
      </c>
      <c r="GV88" s="44">
        <f t="shared" si="41"/>
        <v>0</v>
      </c>
      <c r="GW88" s="44">
        <f t="shared" si="41"/>
        <v>0</v>
      </c>
      <c r="GX88" s="44">
        <f t="shared" si="41"/>
        <v>0</v>
      </c>
      <c r="GY88" s="44">
        <f t="shared" si="41"/>
        <v>0</v>
      </c>
      <c r="GZ88" s="44">
        <f t="shared" si="41"/>
        <v>0</v>
      </c>
      <c r="HA88" s="44">
        <f t="shared" si="41"/>
        <v>0</v>
      </c>
      <c r="HB88" s="44">
        <f t="shared" si="41"/>
        <v>0</v>
      </c>
      <c r="HC88" s="44">
        <f t="shared" si="41"/>
        <v>0</v>
      </c>
      <c r="HD88" s="44">
        <f t="shared" si="41"/>
        <v>0</v>
      </c>
      <c r="HE88" s="44">
        <f t="shared" si="41"/>
        <v>0</v>
      </c>
      <c r="HF88" s="44">
        <f t="shared" si="41"/>
        <v>0</v>
      </c>
      <c r="HG88" s="44">
        <f t="shared" si="41"/>
        <v>0</v>
      </c>
      <c r="HH88" s="44">
        <f t="shared" si="41"/>
        <v>0</v>
      </c>
      <c r="HI88" s="44">
        <f t="shared" si="41"/>
        <v>0</v>
      </c>
      <c r="HJ88" s="44">
        <f t="shared" si="41"/>
        <v>0</v>
      </c>
      <c r="HK88" s="44">
        <f t="shared" si="41"/>
        <v>0</v>
      </c>
      <c r="HL88" s="44">
        <f t="shared" si="41"/>
        <v>0</v>
      </c>
      <c r="HM88" s="44">
        <f t="shared" si="41"/>
        <v>0</v>
      </c>
      <c r="HN88" s="44">
        <f t="shared" si="41"/>
        <v>0</v>
      </c>
      <c r="HO88" s="44">
        <f t="shared" si="41"/>
        <v>0</v>
      </c>
      <c r="HP88" s="44">
        <f t="shared" si="41"/>
        <v>0</v>
      </c>
      <c r="HQ88" s="44">
        <f t="shared" si="41"/>
        <v>0</v>
      </c>
      <c r="HR88" s="44">
        <f t="shared" si="41"/>
        <v>0</v>
      </c>
      <c r="HS88" s="44">
        <f t="shared" si="41"/>
        <v>0</v>
      </c>
      <c r="HT88" s="44">
        <f t="shared" si="41"/>
        <v>0</v>
      </c>
      <c r="HU88" s="44">
        <f t="shared" si="41"/>
        <v>0</v>
      </c>
      <c r="HV88" s="44">
        <f t="shared" si="41"/>
        <v>0</v>
      </c>
      <c r="HW88" s="44">
        <f t="shared" si="41"/>
        <v>0</v>
      </c>
      <c r="HX88" s="44">
        <f t="shared" si="41"/>
        <v>0</v>
      </c>
    </row>
    <row r="89" spans="1:232">
      <c r="A89" s="22" t="s">
        <v>329</v>
      </c>
      <c r="B89" s="10" t="s">
        <v>345</v>
      </c>
      <c r="C89" s="20" t="s">
        <v>236</v>
      </c>
      <c r="D89" s="45"/>
      <c r="E89" s="11"/>
      <c r="F89" s="11"/>
      <c r="G89" s="11">
        <f>[1]март!G94+[1]февраль!G94+'[1]январь 2015'!G94</f>
        <v>0</v>
      </c>
      <c r="H89" s="11">
        <f>[1]март!H94+[1]февраль!H94+'[1]январь 2015'!H94</f>
        <v>0</v>
      </c>
      <c r="I89" s="11">
        <f>[1]март!I94+[1]февраль!I94+'[1]январь 2015'!I94</f>
        <v>0</v>
      </c>
      <c r="J89" s="11">
        <f>[1]март!J94+[1]февраль!J94+'[1]январь 2015'!J94</f>
        <v>0</v>
      </c>
      <c r="K89" s="11">
        <f>[1]март!K94+[1]февраль!K94+'[1]январь 2015'!K94</f>
        <v>0</v>
      </c>
      <c r="L89" s="11">
        <f>[1]март!L94+[1]февраль!L94+'[1]январь 2015'!L94</f>
        <v>0</v>
      </c>
      <c r="M89" s="11">
        <f>[1]март!M94+[1]февраль!M94+'[1]январь 2015'!M94</f>
        <v>0</v>
      </c>
      <c r="N89" s="11">
        <f>[1]март!N94+[1]февраль!N94+'[1]январь 2015'!N94</f>
        <v>0</v>
      </c>
      <c r="O89" s="11">
        <f>[1]март!O94+[1]февраль!O94+'[1]январь 2015'!O94</f>
        <v>0</v>
      </c>
      <c r="P89" s="11">
        <f>[1]март!P94+[1]февраль!P94+'[1]январь 2015'!P94</f>
        <v>0</v>
      </c>
      <c r="Q89" s="11">
        <f>[1]март!Q94+[1]февраль!Q94+'[1]январь 2015'!Q94</f>
        <v>0</v>
      </c>
      <c r="R89" s="11">
        <f>[1]март!R94+[1]февраль!R94+'[1]январь 2015'!R94</f>
        <v>0</v>
      </c>
      <c r="S89" s="11">
        <f>[1]март!S94+[1]февраль!S94+'[1]январь 2015'!S94</f>
        <v>0</v>
      </c>
      <c r="T89" s="11">
        <f>[1]март!T94+[1]февраль!T94+'[1]январь 2015'!T94</f>
        <v>0</v>
      </c>
      <c r="U89" s="11">
        <f>[1]март!U94+[1]февраль!U94+'[1]январь 2015'!U94</f>
        <v>0</v>
      </c>
      <c r="V89" s="11">
        <f>[1]март!V94+[1]февраль!V94+'[1]январь 2015'!V94</f>
        <v>0</v>
      </c>
      <c r="W89" s="11">
        <f>[1]март!W94+[1]февраль!W94+'[1]январь 2015'!W94</f>
        <v>0</v>
      </c>
      <c r="X89" s="11">
        <f>[1]март!X94+[1]февраль!X94+'[1]январь 2015'!X94</f>
        <v>0</v>
      </c>
      <c r="Y89" s="11">
        <f>[1]март!Y94+[1]февраль!Y94+'[1]январь 2015'!Y94</f>
        <v>0</v>
      </c>
      <c r="Z89" s="11">
        <f>[1]март!Z94+[1]февраль!Z94+'[1]январь 2015'!Z94</f>
        <v>0</v>
      </c>
      <c r="AA89" s="11">
        <f>[1]март!AA94+[1]февраль!AA94+'[1]январь 2015'!AA94</f>
        <v>0</v>
      </c>
      <c r="AB89" s="11">
        <f>[1]март!AB94+[1]февраль!AB94+'[1]январь 2015'!AB94</f>
        <v>0</v>
      </c>
      <c r="AC89" s="11">
        <f>[1]март!AC94+[1]февраль!AC94+'[1]январь 2015'!AC94</f>
        <v>0</v>
      </c>
      <c r="AD89" s="11">
        <f>[1]март!AD94+[1]февраль!AD94+'[1]январь 2015'!AD94</f>
        <v>0</v>
      </c>
      <c r="AE89" s="11">
        <f>[1]март!AE94+[1]февраль!AE94+'[1]январь 2015'!AE94</f>
        <v>0</v>
      </c>
      <c r="AF89" s="11">
        <f>[1]март!AF94+[1]февраль!AF94+'[1]январь 2015'!AF94</f>
        <v>0</v>
      </c>
      <c r="AG89" s="11">
        <f>[1]март!AG94+[1]февраль!AG94+'[1]январь 2015'!AG94</f>
        <v>0</v>
      </c>
      <c r="AH89" s="11">
        <f>[1]март!AH94+[1]февраль!AH94+'[1]январь 2015'!AH94</f>
        <v>0</v>
      </c>
      <c r="AI89" s="11">
        <f>[1]март!AI94+[1]февраль!AI94+'[1]январь 2015'!AI94</f>
        <v>0</v>
      </c>
      <c r="AJ89" s="11">
        <f>[1]март!AJ94+[1]февраль!AJ94+'[1]январь 2015'!AJ94</f>
        <v>0</v>
      </c>
      <c r="AK89" s="11">
        <f>[1]март!AK94+[1]февраль!AK94+'[1]январь 2015'!AK94</f>
        <v>0</v>
      </c>
      <c r="AL89" s="11">
        <f>[1]март!AL94+[1]февраль!AL94+'[1]январь 2015'!AL94</f>
        <v>0</v>
      </c>
      <c r="AM89" s="11">
        <f>[1]март!AM94+[1]февраль!AM94+'[1]январь 2015'!AM94</f>
        <v>0</v>
      </c>
      <c r="AN89" s="11">
        <f>[1]март!AN94+[1]февраль!AN94+'[1]январь 2015'!AN94</f>
        <v>0</v>
      </c>
      <c r="AO89" s="11">
        <f>[1]март!AO94+[1]февраль!AO94+'[1]январь 2015'!AO94</f>
        <v>0</v>
      </c>
      <c r="AP89" s="11">
        <f>[1]март!AP94+[1]февраль!AP94+'[1]январь 2015'!AP94</f>
        <v>0</v>
      </c>
      <c r="AQ89" s="11">
        <f>[1]март!AQ94+[1]февраль!AQ94+'[1]январь 2015'!AQ94</f>
        <v>0</v>
      </c>
      <c r="AR89" s="11">
        <f>[1]март!AR94+[1]февраль!AR94+'[1]январь 2015'!AR94</f>
        <v>0</v>
      </c>
      <c r="AS89" s="11">
        <f>[1]март!AS94+[1]февраль!AS94+'[1]январь 2015'!AS94</f>
        <v>0</v>
      </c>
      <c r="AT89" s="11">
        <f>[1]март!AT94+[1]февраль!AT94+'[1]январь 2015'!AT94</f>
        <v>0</v>
      </c>
      <c r="AU89" s="11">
        <f>[1]март!AU94+[1]февраль!AU94+'[1]январь 2015'!AU94</f>
        <v>0</v>
      </c>
      <c r="AV89" s="11">
        <f>[1]март!AV94+[1]февраль!AV94+'[1]январь 2015'!AV94</f>
        <v>0</v>
      </c>
      <c r="AW89" s="11">
        <f>[1]март!AW94+[1]февраль!AW94+'[1]январь 2015'!AW94</f>
        <v>0</v>
      </c>
      <c r="AX89" s="11">
        <f>[1]март!AX94+[1]февраль!AX94+'[1]январь 2015'!AX94</f>
        <v>0</v>
      </c>
      <c r="AY89" s="11">
        <f>[1]март!AY94+[1]февраль!AY94+'[1]январь 2015'!AY94</f>
        <v>0</v>
      </c>
      <c r="AZ89" s="11">
        <f>[1]март!AZ94+[1]февраль!AZ94+'[1]январь 2015'!AZ94</f>
        <v>0</v>
      </c>
      <c r="BA89" s="11">
        <f>[1]март!BA94+[1]февраль!BA94+'[1]январь 2015'!BA94</f>
        <v>0</v>
      </c>
      <c r="BB89" s="11">
        <f>[1]март!BB94+[1]февраль!BB94+'[1]январь 2015'!BB94</f>
        <v>0</v>
      </c>
      <c r="BC89" s="11">
        <f>[1]март!BC94+[1]февраль!BC94+'[1]январь 2015'!BC94</f>
        <v>0</v>
      </c>
      <c r="BD89" s="11">
        <f>[1]март!BD94+[1]февраль!BD94+'[1]январь 2015'!BD94</f>
        <v>0</v>
      </c>
      <c r="BE89" s="11">
        <f>[1]март!BE94+[1]февраль!BE94+'[1]январь 2015'!BE94</f>
        <v>0</v>
      </c>
      <c r="BF89" s="11">
        <f>[1]март!BF94+[1]февраль!BF94+'[1]январь 2015'!BF94</f>
        <v>0</v>
      </c>
      <c r="BG89" s="11">
        <f>[1]март!BG94+[1]февраль!BG94+'[1]январь 2015'!BG94</f>
        <v>0</v>
      </c>
      <c r="BH89" s="11">
        <f>[1]март!BH94+[1]февраль!BH94+'[1]январь 2015'!BH94</f>
        <v>0</v>
      </c>
      <c r="BI89" s="11">
        <f>[1]март!BI94+[1]февраль!BI94+'[1]январь 2015'!BI94</f>
        <v>0</v>
      </c>
      <c r="BJ89" s="11">
        <f>[1]март!BJ94+[1]февраль!BJ94+'[1]январь 2015'!BJ94</f>
        <v>0</v>
      </c>
      <c r="BK89" s="11">
        <f>[1]март!BK94+[1]февраль!BK94+'[1]январь 2015'!BK94</f>
        <v>0</v>
      </c>
      <c r="BL89" s="11">
        <f>[1]март!BL94+[1]февраль!BL94+'[1]январь 2015'!BL94</f>
        <v>0</v>
      </c>
      <c r="BM89" s="11">
        <f>[1]март!BM94+[1]февраль!BM94+'[1]январь 2015'!BM94</f>
        <v>0</v>
      </c>
      <c r="BN89" s="11">
        <f>[1]март!BN94+[1]февраль!BN94+'[1]январь 2015'!BN94</f>
        <v>0</v>
      </c>
      <c r="BO89" s="11">
        <f>[1]март!BO94+[1]февраль!BO94+'[1]январь 2015'!BO94</f>
        <v>0</v>
      </c>
      <c r="BP89" s="11">
        <f>[1]март!BP94+[1]февраль!BP94+'[1]январь 2015'!BP94</f>
        <v>0</v>
      </c>
      <c r="BQ89" s="11">
        <f>[1]март!BQ94+[1]февраль!BQ94+'[1]январь 2015'!BQ94</f>
        <v>0</v>
      </c>
      <c r="BR89" s="11">
        <f>[1]март!BR94+[1]февраль!BR94+'[1]январь 2015'!BR94</f>
        <v>0</v>
      </c>
      <c r="BS89" s="11">
        <f>[1]март!BS94+[1]февраль!BS94+'[1]январь 2015'!BS94</f>
        <v>0</v>
      </c>
      <c r="BT89" s="11">
        <f>[1]март!BT94+[1]февраль!BT94+'[1]январь 2015'!BT94</f>
        <v>0</v>
      </c>
      <c r="BU89" s="11">
        <f>[1]март!BU94+[1]февраль!BU94+'[1]январь 2015'!BU94</f>
        <v>0</v>
      </c>
      <c r="BV89" s="11">
        <f>[1]март!BV94+[1]февраль!BV94+'[1]январь 2015'!BV94</f>
        <v>0</v>
      </c>
      <c r="BW89" s="11">
        <f>[1]март!BW94+[1]февраль!BW94+'[1]январь 2015'!BW94</f>
        <v>0</v>
      </c>
      <c r="BX89" s="11">
        <f>[1]март!BX94+[1]февраль!BX94+'[1]январь 2015'!BX94</f>
        <v>0</v>
      </c>
      <c r="BY89" s="11">
        <f>[1]март!BY94+[1]февраль!BY94+'[1]январь 2015'!BY94</f>
        <v>0</v>
      </c>
      <c r="BZ89" s="11">
        <f>[1]март!BZ94+[1]февраль!BZ94+'[1]январь 2015'!BZ94</f>
        <v>0</v>
      </c>
      <c r="CA89" s="11">
        <f>[1]март!CA94+[1]февраль!CA94+'[1]январь 2015'!CA94</f>
        <v>0</v>
      </c>
      <c r="CB89" s="11">
        <f>[1]март!CB94+[1]февраль!CB94+'[1]январь 2015'!CB94</f>
        <v>0</v>
      </c>
      <c r="CC89" s="11">
        <f>[1]март!CC94+[1]февраль!CC94+'[1]январь 2015'!CC94</f>
        <v>0</v>
      </c>
      <c r="CD89" s="11">
        <f>[1]март!CD94+[1]февраль!CD94+'[1]январь 2015'!CD94</f>
        <v>0</v>
      </c>
      <c r="CE89" s="11">
        <f>[1]март!CE94+[1]февраль!CE94+'[1]январь 2015'!CE94</f>
        <v>0</v>
      </c>
      <c r="CF89" s="11">
        <f>[1]март!CF94+[1]февраль!CF94+'[1]январь 2015'!CF94</f>
        <v>0</v>
      </c>
      <c r="CG89" s="11">
        <f>[1]март!CG94+[1]февраль!CG94+'[1]январь 2015'!CG94</f>
        <v>0</v>
      </c>
      <c r="CH89" s="11">
        <f>[1]март!CH94+[1]февраль!CH94+'[1]январь 2015'!CH94</f>
        <v>0</v>
      </c>
      <c r="CI89" s="11">
        <f>[1]март!CI94+[1]февраль!CI94+'[1]январь 2015'!CI94</f>
        <v>0</v>
      </c>
      <c r="CJ89" s="11">
        <f>[1]март!CJ94+[1]февраль!CJ94+'[1]январь 2015'!CJ94</f>
        <v>0</v>
      </c>
      <c r="CK89" s="11">
        <f>[1]март!CK94+[1]февраль!CK94+'[1]январь 2015'!CK94</f>
        <v>0</v>
      </c>
      <c r="CL89" s="11">
        <f>[1]март!CL94+[1]февраль!CL94+'[1]январь 2015'!CL94</f>
        <v>0</v>
      </c>
      <c r="CM89" s="11">
        <f>[1]март!CM94+[1]февраль!CM94+'[1]январь 2015'!CM94</f>
        <v>0</v>
      </c>
      <c r="CN89" s="11">
        <f>[1]март!CN94+[1]февраль!CN94+'[1]январь 2015'!CN94</f>
        <v>0</v>
      </c>
      <c r="CO89" s="11">
        <f>[1]март!CO94+[1]февраль!CO94+'[1]январь 2015'!CO94</f>
        <v>0</v>
      </c>
      <c r="CP89" s="11">
        <f>[1]март!CP94+[1]февраль!CP94+'[1]январь 2015'!CP94</f>
        <v>0</v>
      </c>
      <c r="CQ89" s="11">
        <f>[1]март!CQ94+[1]февраль!CQ94+'[1]январь 2015'!CQ94</f>
        <v>0</v>
      </c>
      <c r="CR89" s="11">
        <f>[1]март!CR94+[1]февраль!CR94+'[1]январь 2015'!CR94</f>
        <v>0</v>
      </c>
      <c r="CS89" s="11">
        <f>[1]март!CS94+[1]февраль!CS94+'[1]январь 2015'!CS94</f>
        <v>0</v>
      </c>
      <c r="CT89" s="11">
        <f>[1]март!CT94+[1]февраль!CT94+'[1]январь 2015'!CT94</f>
        <v>0</v>
      </c>
      <c r="CU89" s="11">
        <f>[1]март!CU94+[1]февраль!CU94+'[1]январь 2015'!CU94</f>
        <v>0</v>
      </c>
      <c r="CV89" s="11">
        <f>[1]март!CV94+[1]февраль!CV94+'[1]январь 2015'!CV94</f>
        <v>0</v>
      </c>
      <c r="CW89" s="11">
        <f>[1]март!CW94+[1]февраль!CW94+'[1]январь 2015'!CW94</f>
        <v>0</v>
      </c>
      <c r="CX89" s="11">
        <f>[1]март!CX94+[1]февраль!CX94+'[1]январь 2015'!CX94</f>
        <v>0</v>
      </c>
      <c r="CY89" s="11">
        <f>[1]март!CY94+[1]февраль!CY94+'[1]январь 2015'!CY94</f>
        <v>0</v>
      </c>
      <c r="CZ89" s="11">
        <f>[1]март!CZ94+[1]февраль!CZ94+'[1]январь 2015'!CZ94</f>
        <v>0</v>
      </c>
      <c r="DA89" s="11">
        <f>[1]март!DA94+[1]февраль!DA94+'[1]январь 2015'!DA94</f>
        <v>0</v>
      </c>
      <c r="DB89" s="11">
        <f>[1]март!DB94+[1]февраль!DB94+'[1]январь 2015'!DB94</f>
        <v>0</v>
      </c>
      <c r="DC89" s="11">
        <f>[1]март!DC94+[1]февраль!DC94+'[1]январь 2015'!DC94</f>
        <v>0</v>
      </c>
      <c r="DD89" s="11">
        <f>[1]март!DD94+[1]февраль!DD94+'[1]январь 2015'!DD94</f>
        <v>0</v>
      </c>
      <c r="DE89" s="11">
        <f>[1]март!DE94+[1]февраль!DE94+'[1]январь 2015'!DE94</f>
        <v>0</v>
      </c>
      <c r="DF89" s="11">
        <f>[1]март!DF94+[1]февраль!DF94+'[1]январь 2015'!DF94</f>
        <v>0</v>
      </c>
      <c r="DG89" s="11">
        <f>[1]март!DG94+[1]февраль!DG94+'[1]январь 2015'!DG94</f>
        <v>0</v>
      </c>
      <c r="DH89" s="11">
        <f>[1]март!DH94+[1]февраль!DH94+'[1]январь 2015'!DH94</f>
        <v>0</v>
      </c>
      <c r="DI89" s="11">
        <f>[1]март!DI94+[1]февраль!DI94+'[1]январь 2015'!DI94</f>
        <v>0</v>
      </c>
      <c r="DJ89" s="11">
        <f>[1]март!DJ94+[1]февраль!DJ94+'[1]январь 2015'!DJ94</f>
        <v>0</v>
      </c>
      <c r="DK89" s="11">
        <f>[1]март!DK94+[1]февраль!DK94+'[1]январь 2015'!DK94</f>
        <v>0</v>
      </c>
      <c r="DL89" s="11">
        <f>[1]март!DL94+[1]февраль!DL94+'[1]январь 2015'!DL94</f>
        <v>0</v>
      </c>
      <c r="DM89" s="11">
        <f>[1]март!DM94+[1]февраль!DM94+'[1]январь 2015'!DM94</f>
        <v>0</v>
      </c>
      <c r="DN89" s="11">
        <f>[1]март!DN94+[1]февраль!DN94+'[1]январь 2015'!DN94</f>
        <v>0</v>
      </c>
      <c r="DO89" s="11">
        <f>[1]март!DO94+[1]февраль!DO94+'[1]январь 2015'!DO94</f>
        <v>0</v>
      </c>
      <c r="DP89" s="11">
        <f>[1]март!DP94+[1]февраль!DP94+'[1]январь 2015'!DP94</f>
        <v>0</v>
      </c>
      <c r="DQ89" s="11">
        <f>[1]март!DQ94+[1]февраль!DQ94+'[1]январь 2015'!DQ94</f>
        <v>0</v>
      </c>
      <c r="DR89" s="11">
        <f>[1]март!DR94+[1]февраль!DR94+'[1]январь 2015'!DR94</f>
        <v>0</v>
      </c>
      <c r="DS89" s="11">
        <f>[1]март!DS94+[1]февраль!DS94+'[1]январь 2015'!DS94</f>
        <v>0</v>
      </c>
      <c r="DT89" s="11">
        <f>[1]март!DT94+[1]февраль!DT94+'[1]январь 2015'!DT94</f>
        <v>0</v>
      </c>
      <c r="DU89" s="11">
        <f>[1]март!DU94+[1]февраль!DU94+'[1]январь 2015'!DU94</f>
        <v>0</v>
      </c>
      <c r="DV89" s="11">
        <f>[1]март!DV94+[1]февраль!DV94+'[1]январь 2015'!DV94</f>
        <v>0</v>
      </c>
      <c r="DW89" s="11">
        <f>[1]март!DW94+[1]февраль!DW94+'[1]январь 2015'!DW94</f>
        <v>0</v>
      </c>
      <c r="DX89" s="11">
        <f>[1]март!DX94+[1]февраль!DX94+'[1]январь 2015'!DX94</f>
        <v>0</v>
      </c>
      <c r="DY89" s="11">
        <f>[1]март!DY94+[1]февраль!DY94+'[1]январь 2015'!DY94</f>
        <v>0</v>
      </c>
      <c r="DZ89" s="11">
        <f>[1]март!DZ94+[1]февраль!DZ94+'[1]январь 2015'!DZ94</f>
        <v>0</v>
      </c>
      <c r="EA89" s="11">
        <f>[1]март!EA94+[1]февраль!EA94+'[1]январь 2015'!EA94</f>
        <v>0</v>
      </c>
      <c r="EB89" s="11">
        <f>[1]март!EB94+[1]февраль!EB94+'[1]январь 2015'!EB94</f>
        <v>0</v>
      </c>
      <c r="EC89" s="11">
        <f>[1]март!EC94+[1]февраль!EC94+'[1]январь 2015'!EC94</f>
        <v>0</v>
      </c>
      <c r="ED89" s="11">
        <f>[1]март!ED94+[1]февраль!ED94+'[1]январь 2015'!ED94</f>
        <v>0</v>
      </c>
      <c r="EE89" s="11">
        <f>[1]март!EE94+[1]февраль!EE94+'[1]январь 2015'!EE94</f>
        <v>0</v>
      </c>
      <c r="EF89" s="11">
        <f>[1]март!EF94+[1]февраль!EF94+'[1]январь 2015'!EF94</f>
        <v>0</v>
      </c>
      <c r="EG89" s="11">
        <f>[1]март!EG94+[1]февраль!EG94+'[1]январь 2015'!EG94</f>
        <v>0</v>
      </c>
      <c r="EH89" s="11">
        <f>[1]март!EH94+[1]февраль!EH94+'[1]январь 2015'!EH94</f>
        <v>0</v>
      </c>
      <c r="EI89" s="11">
        <f>[1]март!EI94+[1]февраль!EI94+'[1]январь 2015'!EI94</f>
        <v>0</v>
      </c>
      <c r="EJ89" s="11">
        <f>[1]март!EJ94+[1]февраль!EJ94+'[1]январь 2015'!EJ94</f>
        <v>0</v>
      </c>
      <c r="EK89" s="11">
        <f>[1]март!EK94+[1]февраль!EK94+'[1]январь 2015'!EK94</f>
        <v>0</v>
      </c>
      <c r="EL89" s="11">
        <f>[1]март!EL94+[1]февраль!EL94+'[1]январь 2015'!EL94</f>
        <v>0</v>
      </c>
      <c r="EM89" s="11">
        <f>[1]март!EM94+[1]февраль!EM94+'[1]январь 2015'!EM94</f>
        <v>0</v>
      </c>
      <c r="EN89" s="11">
        <f>[1]март!EN94+[1]февраль!EN94+'[1]январь 2015'!EN94</f>
        <v>0</v>
      </c>
      <c r="EO89" s="11">
        <f>[1]март!EO94+[1]февраль!EO94+'[1]январь 2015'!EO94</f>
        <v>0</v>
      </c>
      <c r="EP89" s="11">
        <f>[1]март!EP94+[1]февраль!EP94+'[1]январь 2015'!EP94</f>
        <v>0</v>
      </c>
      <c r="EQ89" s="11">
        <f>[1]март!EQ94+[1]февраль!EQ94+'[1]январь 2015'!EQ94</f>
        <v>0</v>
      </c>
      <c r="ER89" s="11">
        <f>[1]март!ER94+[1]февраль!ER94+'[1]январь 2015'!ER94</f>
        <v>0</v>
      </c>
      <c r="ES89" s="11">
        <f>[1]март!ES94+[1]февраль!ES94+'[1]январь 2015'!ES94</f>
        <v>0</v>
      </c>
      <c r="ET89" s="11">
        <f>[1]март!ET94+[1]февраль!ET94+'[1]январь 2015'!ET94</f>
        <v>0</v>
      </c>
      <c r="EU89" s="11">
        <f>[1]март!EU94+[1]февраль!EU94+'[1]январь 2015'!EU94</f>
        <v>0</v>
      </c>
      <c r="EV89" s="11">
        <f>[1]март!EV94+[1]февраль!EV94+'[1]январь 2015'!EV94</f>
        <v>0</v>
      </c>
      <c r="EW89" s="11">
        <f>[1]март!EW94+[1]февраль!EW94+'[1]январь 2015'!EW94</f>
        <v>0</v>
      </c>
      <c r="EX89" s="11">
        <f>[1]март!EX94+[1]февраль!EX94+'[1]январь 2015'!EX94</f>
        <v>0</v>
      </c>
      <c r="EY89" s="11">
        <f>[1]март!EY94+[1]февраль!EY94+'[1]январь 2015'!EY94</f>
        <v>0</v>
      </c>
      <c r="EZ89" s="11">
        <f>[1]март!EZ94+[1]февраль!EZ94+'[1]январь 2015'!EZ94</f>
        <v>0</v>
      </c>
      <c r="FA89" s="11">
        <f>[1]март!FA94+[1]февраль!FA94+'[1]январь 2015'!FA94</f>
        <v>0</v>
      </c>
      <c r="FB89" s="11">
        <f>[1]март!FB94+[1]февраль!FB94+'[1]январь 2015'!FB94</f>
        <v>0</v>
      </c>
      <c r="FC89" s="11">
        <f>[1]март!FC94+[1]февраль!FC94+'[1]январь 2015'!FC94</f>
        <v>0</v>
      </c>
      <c r="FD89" s="11">
        <f>[1]март!FD94+[1]февраль!FD94+'[1]январь 2015'!FD94</f>
        <v>0</v>
      </c>
      <c r="FE89" s="11">
        <f>[1]март!FE94+[1]февраль!FE94+'[1]январь 2015'!FE94</f>
        <v>0</v>
      </c>
      <c r="FF89" s="11">
        <f>[1]март!FF94+[1]февраль!FF94+'[1]январь 2015'!FF94</f>
        <v>0</v>
      </c>
      <c r="FG89" s="11">
        <f>[1]март!FG94+[1]февраль!FG94+'[1]январь 2015'!FG94</f>
        <v>0</v>
      </c>
      <c r="FH89" s="11">
        <f>[1]март!FH94+[1]февраль!FH94+'[1]январь 2015'!FH94</f>
        <v>0</v>
      </c>
      <c r="FI89" s="11">
        <f>[1]март!FI94+[1]февраль!FI94+'[1]январь 2015'!FI94</f>
        <v>0</v>
      </c>
      <c r="FJ89" s="11">
        <f>[1]март!FJ94+[1]февраль!FJ94+'[1]январь 2015'!FJ94</f>
        <v>0</v>
      </c>
      <c r="FK89" s="11">
        <f>[1]март!FK94+[1]февраль!FK94+'[1]январь 2015'!FK94</f>
        <v>0</v>
      </c>
      <c r="FL89" s="11">
        <f>[1]март!FL94+[1]февраль!FL94+'[1]январь 2015'!FL94</f>
        <v>0</v>
      </c>
      <c r="FM89" s="11">
        <f>[1]март!FM94+[1]февраль!FM94+'[1]январь 2015'!FM94</f>
        <v>0</v>
      </c>
      <c r="FN89" s="11">
        <f>[1]март!FN94+[1]февраль!FN94+'[1]январь 2015'!FN94</f>
        <v>0</v>
      </c>
      <c r="FO89" s="11">
        <f>[1]март!FO94+[1]февраль!FO94+'[1]январь 2015'!FO94</f>
        <v>0</v>
      </c>
      <c r="FP89" s="11">
        <f>[1]март!FP94+[1]февраль!FP94+'[1]январь 2015'!FP94</f>
        <v>0</v>
      </c>
      <c r="FQ89" s="11">
        <f>[1]март!FQ94+[1]февраль!FQ94+'[1]январь 2015'!FQ94</f>
        <v>0</v>
      </c>
      <c r="FR89" s="11">
        <f>[1]март!FR94+[1]февраль!FR94+'[1]январь 2015'!FR94</f>
        <v>0</v>
      </c>
      <c r="FS89" s="11">
        <f>[1]март!FS94+[1]февраль!FS94+'[1]январь 2015'!FS94</f>
        <v>0</v>
      </c>
      <c r="FT89" s="11">
        <f>[1]март!FT94+[1]февраль!FT94+'[1]январь 2015'!FT94</f>
        <v>0</v>
      </c>
      <c r="FU89" s="11">
        <f>[1]март!FU94+[1]февраль!FU94+'[1]январь 2015'!FU94</f>
        <v>0</v>
      </c>
      <c r="FV89" s="11">
        <f>[1]март!FV94+[1]февраль!FV94+'[1]январь 2015'!FV94</f>
        <v>0</v>
      </c>
      <c r="FW89" s="11">
        <f>[1]март!FW94+[1]февраль!FW94+'[1]январь 2015'!FW94</f>
        <v>0</v>
      </c>
      <c r="FX89" s="11">
        <f>[1]март!FX94+[1]февраль!FX94+'[1]январь 2015'!FX94</f>
        <v>0</v>
      </c>
      <c r="FY89" s="11">
        <f>[1]март!FY94+[1]февраль!FY94+'[1]январь 2015'!FY94</f>
        <v>0</v>
      </c>
      <c r="FZ89" s="11">
        <f>[1]март!FZ94+[1]февраль!FZ94+'[1]январь 2015'!FZ94</f>
        <v>0</v>
      </c>
      <c r="GA89" s="11">
        <f>[1]март!GA94+[1]февраль!GA94+'[1]январь 2015'!GA94</f>
        <v>0</v>
      </c>
      <c r="GB89" s="11">
        <f>[1]март!GB94+[1]февраль!GB94+'[1]январь 2015'!GB94</f>
        <v>0</v>
      </c>
      <c r="GC89" s="11">
        <f>[1]март!GC94+[1]февраль!GC94+'[1]январь 2015'!GC94</f>
        <v>0</v>
      </c>
      <c r="GD89" s="11">
        <f>[1]март!GD94+[1]февраль!GD94+'[1]январь 2015'!GD94</f>
        <v>0</v>
      </c>
      <c r="GE89" s="11">
        <f>[1]март!GE94+[1]февраль!GE94+'[1]январь 2015'!GE94</f>
        <v>0</v>
      </c>
      <c r="GF89" s="11">
        <f>[1]март!GF94+[1]февраль!GF94+'[1]январь 2015'!GF94</f>
        <v>0</v>
      </c>
      <c r="GG89" s="11">
        <f>[1]март!GG94+[1]февраль!GG94+'[1]январь 2015'!GG94</f>
        <v>0</v>
      </c>
      <c r="GH89" s="11">
        <f>[1]март!GH94+[1]февраль!GH94+'[1]январь 2015'!GH94</f>
        <v>0</v>
      </c>
      <c r="GI89" s="11">
        <f>[1]март!GI94+[1]февраль!GI94+'[1]январь 2015'!GI94</f>
        <v>0</v>
      </c>
      <c r="GJ89" s="11">
        <f>[1]март!GJ94+[1]февраль!GJ94+'[1]январь 2015'!GJ94</f>
        <v>0</v>
      </c>
      <c r="GK89" s="11">
        <f>[1]март!GK94+[1]февраль!GK94+'[1]январь 2015'!GK94</f>
        <v>0</v>
      </c>
      <c r="GL89" s="11">
        <f>[1]март!GL94+[1]февраль!GL94+'[1]январь 2015'!GL94</f>
        <v>0</v>
      </c>
      <c r="GM89" s="11">
        <f>[1]март!GM94+[1]февраль!GM94+'[1]январь 2015'!GM94</f>
        <v>0</v>
      </c>
      <c r="GN89" s="11">
        <f>[1]март!GN94+[1]февраль!GN94+'[1]январь 2015'!GN94</f>
        <v>0</v>
      </c>
      <c r="GO89" s="11">
        <f>[1]март!GO94+[1]февраль!GO94+'[1]январь 2015'!GO94</f>
        <v>0</v>
      </c>
      <c r="GP89" s="11">
        <f>[1]март!GP94+[1]февраль!GP94+'[1]январь 2015'!GP94</f>
        <v>0</v>
      </c>
      <c r="GQ89" s="11">
        <f>[1]март!GQ94+[1]февраль!GQ94+'[1]январь 2015'!GQ94</f>
        <v>0</v>
      </c>
      <c r="GR89" s="11">
        <f>[1]март!GR94+[1]февраль!GR94+'[1]январь 2015'!GR94</f>
        <v>0</v>
      </c>
      <c r="GS89" s="11">
        <f>[1]март!GS94+[1]февраль!GS94+'[1]январь 2015'!GS94</f>
        <v>0</v>
      </c>
      <c r="GT89" s="11">
        <f>[1]март!GT94+[1]февраль!GT94+'[1]январь 2015'!GT94</f>
        <v>0</v>
      </c>
      <c r="GU89" s="11">
        <f>[1]март!GU94+[1]февраль!GU94+'[1]январь 2015'!GU94</f>
        <v>0</v>
      </c>
      <c r="GV89" s="11">
        <f>[1]март!GV94+[1]февраль!GV94+'[1]январь 2015'!GV94</f>
        <v>0</v>
      </c>
      <c r="GW89" s="11">
        <f>[1]март!GW94+[1]февраль!GW94+'[1]январь 2015'!GW94</f>
        <v>0</v>
      </c>
      <c r="GX89" s="11">
        <f>[1]март!GX94+[1]февраль!GX94+'[1]январь 2015'!GX94</f>
        <v>0</v>
      </c>
      <c r="GY89" s="11">
        <f>[1]март!GY94+[1]февраль!GY94+'[1]январь 2015'!GY94</f>
        <v>0</v>
      </c>
      <c r="GZ89" s="11">
        <f>[1]март!GZ94+[1]февраль!GZ94+'[1]январь 2015'!GZ94</f>
        <v>0</v>
      </c>
      <c r="HA89" s="11">
        <f>[1]март!HA94+[1]февраль!HA94+'[1]январь 2015'!HA94</f>
        <v>0</v>
      </c>
      <c r="HB89" s="11">
        <f>[1]март!HB94+[1]февраль!HB94+'[1]январь 2015'!HB94</f>
        <v>0</v>
      </c>
      <c r="HC89" s="11">
        <f>[1]март!HC94+[1]февраль!HC94+'[1]январь 2015'!HC94</f>
        <v>0</v>
      </c>
      <c r="HD89" s="11">
        <f>[1]март!HD94+[1]февраль!HD94+'[1]январь 2015'!HD94</f>
        <v>0</v>
      </c>
      <c r="HE89" s="11">
        <f>[1]март!HE94+[1]февраль!HE94+'[1]январь 2015'!HE94</f>
        <v>0</v>
      </c>
      <c r="HF89" s="11">
        <f>[1]март!HF94+[1]февраль!HF94+'[1]январь 2015'!HF94</f>
        <v>0</v>
      </c>
      <c r="HG89" s="11">
        <f>[1]март!HG94+[1]февраль!HG94+'[1]январь 2015'!HG94</f>
        <v>0</v>
      </c>
      <c r="HH89" s="11">
        <f>[1]март!HH94+[1]февраль!HH94+'[1]январь 2015'!HH94</f>
        <v>0</v>
      </c>
      <c r="HI89" s="11">
        <f>[1]март!HI94+[1]февраль!HI94+'[1]январь 2015'!HI94</f>
        <v>0</v>
      </c>
      <c r="HJ89" s="11">
        <f>[1]март!HJ94+[1]февраль!HJ94+'[1]январь 2015'!HJ94</f>
        <v>0</v>
      </c>
      <c r="HK89" s="11">
        <f>[1]март!HK94+[1]февраль!HK94+'[1]январь 2015'!HK94</f>
        <v>0</v>
      </c>
      <c r="HL89" s="11">
        <f>[1]март!HL94+[1]февраль!HL94+'[1]январь 2015'!HL94</f>
        <v>0</v>
      </c>
      <c r="HM89" s="11">
        <f>[1]март!HM94+[1]февраль!HM94+'[1]январь 2015'!HM94</f>
        <v>0</v>
      </c>
      <c r="HN89" s="11">
        <f>[1]март!HN94+[1]февраль!HN94+'[1]январь 2015'!HN94</f>
        <v>0</v>
      </c>
      <c r="HO89" s="11">
        <f>[1]март!HO94+[1]февраль!HO94+'[1]январь 2015'!HO94</f>
        <v>0</v>
      </c>
      <c r="HP89" s="11">
        <f>[1]март!HP94+[1]февраль!HP94+'[1]январь 2015'!HP94</f>
        <v>0</v>
      </c>
      <c r="HQ89" s="11">
        <f>[1]март!HQ94+[1]февраль!HQ94+'[1]январь 2015'!HQ94</f>
        <v>0</v>
      </c>
      <c r="HR89" s="11">
        <f>[1]март!HR94+[1]февраль!HR94+'[1]январь 2015'!HR94</f>
        <v>0</v>
      </c>
      <c r="HS89" s="11">
        <f>[1]март!HS94+[1]февраль!HS94+'[1]январь 2015'!HS94</f>
        <v>0</v>
      </c>
      <c r="HT89" s="11">
        <f>[1]март!HT94+[1]февраль!HT94+'[1]январь 2015'!HT94</f>
        <v>0</v>
      </c>
      <c r="HU89" s="11">
        <f>[1]март!HU94+[1]февраль!HU94+'[1]январь 2015'!HU94</f>
        <v>0</v>
      </c>
      <c r="HV89" s="11">
        <f>[1]март!HV94+[1]февраль!HV94+'[1]январь 2015'!HV94</f>
        <v>0</v>
      </c>
      <c r="HW89" s="11">
        <f>[1]март!HW94+[1]февраль!HW94+'[1]январь 2015'!HW94</f>
        <v>0</v>
      </c>
      <c r="HX89" s="11">
        <f>[1]март!HX94+[1]февраль!HX94+'[1]январь 2015'!HX94</f>
        <v>0</v>
      </c>
    </row>
    <row r="90" spans="1:232">
      <c r="A90" s="22" t="s">
        <v>330</v>
      </c>
      <c r="B90" s="10" t="s">
        <v>346</v>
      </c>
      <c r="C90" s="20" t="s">
        <v>236</v>
      </c>
      <c r="D90" s="45"/>
      <c r="E90" s="11"/>
      <c r="F90" s="11"/>
      <c r="G90" s="11">
        <f>[1]март!G95+[1]февраль!G95+'[1]январь 2015'!G95</f>
        <v>0</v>
      </c>
      <c r="H90" s="11">
        <f>[1]март!H95+[1]февраль!H95+'[1]январь 2015'!H95</f>
        <v>0</v>
      </c>
      <c r="I90" s="11">
        <f>[1]март!I95+[1]февраль!I95+'[1]январь 2015'!I95</f>
        <v>0</v>
      </c>
      <c r="J90" s="11">
        <f>[1]март!J95+[1]февраль!J95+'[1]январь 2015'!J95</f>
        <v>0</v>
      </c>
      <c r="K90" s="11">
        <f>[1]март!K95+[1]февраль!K95+'[1]январь 2015'!K95</f>
        <v>0</v>
      </c>
      <c r="L90" s="11">
        <f>[1]март!L95+[1]февраль!L95+'[1]январь 2015'!L95</f>
        <v>0</v>
      </c>
      <c r="M90" s="11">
        <f>[1]март!M95+[1]февраль!M95+'[1]январь 2015'!M95</f>
        <v>0</v>
      </c>
      <c r="N90" s="11">
        <f>[1]март!N95+[1]февраль!N95+'[1]январь 2015'!N95</f>
        <v>0</v>
      </c>
      <c r="O90" s="11">
        <f>[1]март!O95+[1]февраль!O95+'[1]январь 2015'!O95</f>
        <v>0</v>
      </c>
      <c r="P90" s="11">
        <f>[1]март!P95+[1]февраль!P95+'[1]январь 2015'!P95</f>
        <v>0</v>
      </c>
      <c r="Q90" s="11">
        <f>[1]март!Q95+[1]февраль!Q95+'[1]январь 2015'!Q95</f>
        <v>0</v>
      </c>
      <c r="R90" s="11">
        <f>[1]март!R95+[1]февраль!R95+'[1]январь 2015'!R95</f>
        <v>0</v>
      </c>
      <c r="S90" s="11">
        <f>[1]март!S95+[1]февраль!S95+'[1]январь 2015'!S95</f>
        <v>0</v>
      </c>
      <c r="T90" s="11">
        <f>[1]март!T95+[1]февраль!T95+'[1]январь 2015'!T95</f>
        <v>0</v>
      </c>
      <c r="U90" s="11">
        <f>[1]март!U95+[1]февраль!U95+'[1]январь 2015'!U95</f>
        <v>0</v>
      </c>
      <c r="V90" s="11">
        <f>[1]март!V95+[1]февраль!V95+'[1]январь 2015'!V95</f>
        <v>0</v>
      </c>
      <c r="W90" s="11">
        <f>[1]март!W95+[1]февраль!W95+'[1]январь 2015'!W95</f>
        <v>0</v>
      </c>
      <c r="X90" s="11">
        <f>[1]март!X95+[1]февраль!X95+'[1]январь 2015'!X95</f>
        <v>0</v>
      </c>
      <c r="Y90" s="11">
        <f>[1]март!Y95+[1]февраль!Y95+'[1]январь 2015'!Y95</f>
        <v>0</v>
      </c>
      <c r="Z90" s="11">
        <f>[1]март!Z95+[1]февраль!Z95+'[1]январь 2015'!Z95</f>
        <v>0</v>
      </c>
      <c r="AA90" s="11">
        <f>[1]март!AA95+[1]февраль!AA95+'[1]январь 2015'!AA95</f>
        <v>0</v>
      </c>
      <c r="AB90" s="11">
        <f>[1]март!AB95+[1]февраль!AB95+'[1]январь 2015'!AB95</f>
        <v>0</v>
      </c>
      <c r="AC90" s="11">
        <f>[1]март!AC95+[1]февраль!AC95+'[1]январь 2015'!AC95</f>
        <v>0</v>
      </c>
      <c r="AD90" s="11">
        <f>[1]март!AD95+[1]февраль!AD95+'[1]январь 2015'!AD95</f>
        <v>0</v>
      </c>
      <c r="AE90" s="11">
        <f>[1]март!AE95+[1]февраль!AE95+'[1]январь 2015'!AE95</f>
        <v>0</v>
      </c>
      <c r="AF90" s="11">
        <f>[1]март!AF95+[1]февраль!AF95+'[1]январь 2015'!AF95</f>
        <v>0</v>
      </c>
      <c r="AG90" s="11">
        <f>[1]март!AG95+[1]февраль!AG95+'[1]январь 2015'!AG95</f>
        <v>0</v>
      </c>
      <c r="AH90" s="11">
        <f>[1]март!AH95+[1]февраль!AH95+'[1]январь 2015'!AH95</f>
        <v>0</v>
      </c>
      <c r="AI90" s="11">
        <f>[1]март!AI95+[1]февраль!AI95+'[1]январь 2015'!AI95</f>
        <v>0</v>
      </c>
      <c r="AJ90" s="11">
        <f>[1]март!AJ95+[1]февраль!AJ95+'[1]январь 2015'!AJ95</f>
        <v>0</v>
      </c>
      <c r="AK90" s="11">
        <f>[1]март!AK95+[1]февраль!AK95+'[1]январь 2015'!AK95</f>
        <v>0</v>
      </c>
      <c r="AL90" s="11">
        <f>[1]март!AL95+[1]февраль!AL95+'[1]январь 2015'!AL95</f>
        <v>0</v>
      </c>
      <c r="AM90" s="11">
        <f>[1]март!AM95+[1]февраль!AM95+'[1]январь 2015'!AM95</f>
        <v>0</v>
      </c>
      <c r="AN90" s="11">
        <f>[1]март!AN95+[1]февраль!AN95+'[1]январь 2015'!AN95</f>
        <v>0</v>
      </c>
      <c r="AO90" s="11">
        <f>[1]март!AO95+[1]февраль!AO95+'[1]январь 2015'!AO95</f>
        <v>0</v>
      </c>
      <c r="AP90" s="11">
        <f>[1]март!AP95+[1]февраль!AP95+'[1]январь 2015'!AP95</f>
        <v>0</v>
      </c>
      <c r="AQ90" s="11">
        <f>[1]март!AQ95+[1]февраль!AQ95+'[1]январь 2015'!AQ95</f>
        <v>0</v>
      </c>
      <c r="AR90" s="11">
        <f>[1]март!AR95+[1]февраль!AR95+'[1]январь 2015'!AR95</f>
        <v>0</v>
      </c>
      <c r="AS90" s="11">
        <f>[1]март!AS95+[1]февраль!AS95+'[1]январь 2015'!AS95</f>
        <v>0</v>
      </c>
      <c r="AT90" s="11">
        <f>[1]март!AT95+[1]февраль!AT95+'[1]январь 2015'!AT95</f>
        <v>0</v>
      </c>
      <c r="AU90" s="11">
        <f>[1]март!AU95+[1]февраль!AU95+'[1]январь 2015'!AU95</f>
        <v>0</v>
      </c>
      <c r="AV90" s="11">
        <f>[1]март!AV95+[1]февраль!AV95+'[1]январь 2015'!AV95</f>
        <v>0</v>
      </c>
      <c r="AW90" s="11">
        <f>[1]март!AW95+[1]февраль!AW95+'[1]январь 2015'!AW95</f>
        <v>0</v>
      </c>
      <c r="AX90" s="11">
        <f>[1]март!AX95+[1]февраль!AX95+'[1]январь 2015'!AX95</f>
        <v>0</v>
      </c>
      <c r="AY90" s="11">
        <f>[1]март!AY95+[1]февраль!AY95+'[1]январь 2015'!AY95</f>
        <v>0</v>
      </c>
      <c r="AZ90" s="11">
        <f>[1]март!AZ95+[1]февраль!AZ95+'[1]январь 2015'!AZ95</f>
        <v>0</v>
      </c>
      <c r="BA90" s="11">
        <f>[1]март!BA95+[1]февраль!BA95+'[1]январь 2015'!BA95</f>
        <v>0</v>
      </c>
      <c r="BB90" s="11">
        <f>[1]март!BB95+[1]февраль!BB95+'[1]январь 2015'!BB95</f>
        <v>0</v>
      </c>
      <c r="BC90" s="11">
        <f>[1]март!BC95+[1]февраль!BC95+'[1]январь 2015'!BC95</f>
        <v>0</v>
      </c>
      <c r="BD90" s="11">
        <f>[1]март!BD95+[1]февраль!BD95+'[1]январь 2015'!BD95</f>
        <v>0</v>
      </c>
      <c r="BE90" s="11">
        <f>[1]март!BE95+[1]февраль!BE95+'[1]январь 2015'!BE95</f>
        <v>0</v>
      </c>
      <c r="BF90" s="11">
        <f>[1]март!BF95+[1]февраль!BF95+'[1]январь 2015'!BF95</f>
        <v>0</v>
      </c>
      <c r="BG90" s="11">
        <f>[1]март!BG95+[1]февраль!BG95+'[1]январь 2015'!BG95</f>
        <v>0</v>
      </c>
      <c r="BH90" s="11">
        <f>[1]март!BH95+[1]февраль!BH95+'[1]январь 2015'!BH95</f>
        <v>0</v>
      </c>
      <c r="BI90" s="11">
        <f>[1]март!BI95+[1]февраль!BI95+'[1]январь 2015'!BI95</f>
        <v>0</v>
      </c>
      <c r="BJ90" s="11">
        <f>[1]март!BJ95+[1]февраль!BJ95+'[1]январь 2015'!BJ95</f>
        <v>0</v>
      </c>
      <c r="BK90" s="11">
        <f>[1]март!BK95+[1]февраль!BK95+'[1]январь 2015'!BK95</f>
        <v>0</v>
      </c>
      <c r="BL90" s="11">
        <f>[1]март!BL95+[1]февраль!BL95+'[1]январь 2015'!BL95</f>
        <v>0</v>
      </c>
      <c r="BM90" s="11">
        <f>[1]март!BM95+[1]февраль!BM95+'[1]январь 2015'!BM95</f>
        <v>0</v>
      </c>
      <c r="BN90" s="11">
        <f>[1]март!BN95+[1]февраль!BN95+'[1]январь 2015'!BN95</f>
        <v>0</v>
      </c>
      <c r="BO90" s="11">
        <f>[1]март!BO95+[1]февраль!BO95+'[1]январь 2015'!BO95</f>
        <v>0</v>
      </c>
      <c r="BP90" s="11">
        <f>[1]март!BP95+[1]февраль!BP95+'[1]январь 2015'!BP95</f>
        <v>0</v>
      </c>
      <c r="BQ90" s="11">
        <f>[1]март!BQ95+[1]февраль!BQ95+'[1]январь 2015'!BQ95</f>
        <v>0</v>
      </c>
      <c r="BR90" s="11">
        <f>[1]март!BR95+[1]февраль!BR95+'[1]январь 2015'!BR95</f>
        <v>0</v>
      </c>
      <c r="BS90" s="11">
        <f>[1]март!BS95+[1]февраль!BS95+'[1]январь 2015'!BS95</f>
        <v>0</v>
      </c>
      <c r="BT90" s="11">
        <f>[1]март!BT95+[1]февраль!BT95+'[1]январь 2015'!BT95</f>
        <v>0</v>
      </c>
      <c r="BU90" s="11">
        <f>[1]март!BU95+[1]февраль!BU95+'[1]январь 2015'!BU95</f>
        <v>0</v>
      </c>
      <c r="BV90" s="11">
        <f>[1]март!BV95+[1]февраль!BV95+'[1]январь 2015'!BV95</f>
        <v>0</v>
      </c>
      <c r="BW90" s="11">
        <f>[1]март!BW95+[1]февраль!BW95+'[1]январь 2015'!BW95</f>
        <v>0</v>
      </c>
      <c r="BX90" s="11">
        <f>[1]март!BX95+[1]февраль!BX95+'[1]январь 2015'!BX95</f>
        <v>0</v>
      </c>
      <c r="BY90" s="11">
        <f>[1]март!BY95+[1]февраль!BY95+'[1]январь 2015'!BY95</f>
        <v>0</v>
      </c>
      <c r="BZ90" s="11">
        <f>[1]март!BZ95+[1]февраль!BZ95+'[1]январь 2015'!BZ95</f>
        <v>0</v>
      </c>
      <c r="CA90" s="11">
        <f>[1]март!CA95+[1]февраль!CA95+'[1]январь 2015'!CA95</f>
        <v>0</v>
      </c>
      <c r="CB90" s="11">
        <f>[1]март!CB95+[1]февраль!CB95+'[1]январь 2015'!CB95</f>
        <v>0</v>
      </c>
      <c r="CC90" s="11">
        <f>[1]март!CC95+[1]февраль!CC95+'[1]январь 2015'!CC95</f>
        <v>0</v>
      </c>
      <c r="CD90" s="11">
        <f>[1]март!CD95+[1]февраль!CD95+'[1]январь 2015'!CD95</f>
        <v>0</v>
      </c>
      <c r="CE90" s="11">
        <f>[1]март!CE95+[1]февраль!CE95+'[1]январь 2015'!CE95</f>
        <v>0</v>
      </c>
      <c r="CF90" s="11">
        <f>[1]март!CF95+[1]февраль!CF95+'[1]январь 2015'!CF95</f>
        <v>0</v>
      </c>
      <c r="CG90" s="11">
        <f>[1]март!CG95+[1]февраль!CG95+'[1]январь 2015'!CG95</f>
        <v>0</v>
      </c>
      <c r="CH90" s="11">
        <f>[1]март!CH95+[1]февраль!CH95+'[1]январь 2015'!CH95</f>
        <v>0</v>
      </c>
      <c r="CI90" s="11">
        <f>[1]март!CI95+[1]февраль!CI95+'[1]январь 2015'!CI95</f>
        <v>0</v>
      </c>
      <c r="CJ90" s="11">
        <f>[1]март!CJ95+[1]февраль!CJ95+'[1]январь 2015'!CJ95</f>
        <v>0</v>
      </c>
      <c r="CK90" s="11">
        <f>[1]март!CK95+[1]февраль!CK95+'[1]январь 2015'!CK95</f>
        <v>0</v>
      </c>
      <c r="CL90" s="11">
        <f>[1]март!CL95+[1]февраль!CL95+'[1]январь 2015'!CL95</f>
        <v>0</v>
      </c>
      <c r="CM90" s="11">
        <f>[1]март!CM95+[1]февраль!CM95+'[1]январь 2015'!CM95</f>
        <v>0</v>
      </c>
      <c r="CN90" s="11">
        <f>[1]март!CN95+[1]февраль!CN95+'[1]январь 2015'!CN95</f>
        <v>0</v>
      </c>
      <c r="CO90" s="11">
        <f>[1]март!CO95+[1]февраль!CO95+'[1]январь 2015'!CO95</f>
        <v>0</v>
      </c>
      <c r="CP90" s="11">
        <f>[1]март!CP95+[1]февраль!CP95+'[1]январь 2015'!CP95</f>
        <v>0</v>
      </c>
      <c r="CQ90" s="11">
        <f>[1]март!CQ95+[1]февраль!CQ95+'[1]январь 2015'!CQ95</f>
        <v>0</v>
      </c>
      <c r="CR90" s="11">
        <f>[1]март!CR95+[1]февраль!CR95+'[1]январь 2015'!CR95</f>
        <v>0</v>
      </c>
      <c r="CS90" s="11">
        <f>[1]март!CS95+[1]февраль!CS95+'[1]январь 2015'!CS95</f>
        <v>0</v>
      </c>
      <c r="CT90" s="11">
        <f>[1]март!CT95+[1]февраль!CT95+'[1]январь 2015'!CT95</f>
        <v>0</v>
      </c>
      <c r="CU90" s="11">
        <f>[1]март!CU95+[1]февраль!CU95+'[1]январь 2015'!CU95</f>
        <v>0</v>
      </c>
      <c r="CV90" s="11">
        <f>[1]март!CV95+[1]февраль!CV95+'[1]январь 2015'!CV95</f>
        <v>0</v>
      </c>
      <c r="CW90" s="11">
        <f>[1]март!CW95+[1]февраль!CW95+'[1]январь 2015'!CW95</f>
        <v>0</v>
      </c>
      <c r="CX90" s="11">
        <f>[1]март!CX95+[1]февраль!CX95+'[1]январь 2015'!CX95</f>
        <v>0</v>
      </c>
      <c r="CY90" s="11">
        <f>[1]март!CY95+[1]февраль!CY95+'[1]январь 2015'!CY95</f>
        <v>0</v>
      </c>
      <c r="CZ90" s="11">
        <f>[1]март!CZ95+[1]февраль!CZ95+'[1]январь 2015'!CZ95</f>
        <v>0</v>
      </c>
      <c r="DA90" s="11">
        <f>[1]март!DA95+[1]февраль!DA95+'[1]январь 2015'!DA95</f>
        <v>0</v>
      </c>
      <c r="DB90" s="11">
        <f>[1]март!DB95+[1]февраль!DB95+'[1]январь 2015'!DB95</f>
        <v>0</v>
      </c>
      <c r="DC90" s="11">
        <f>[1]март!DC95+[1]февраль!DC95+'[1]январь 2015'!DC95</f>
        <v>0</v>
      </c>
      <c r="DD90" s="11">
        <f>[1]март!DD95+[1]февраль!DD95+'[1]январь 2015'!DD95</f>
        <v>0</v>
      </c>
      <c r="DE90" s="11">
        <f>[1]март!DE95+[1]февраль!DE95+'[1]январь 2015'!DE95</f>
        <v>0</v>
      </c>
      <c r="DF90" s="11">
        <f>[1]март!DF95+[1]февраль!DF95+'[1]январь 2015'!DF95</f>
        <v>0</v>
      </c>
      <c r="DG90" s="11">
        <f>[1]март!DG95+[1]февраль!DG95+'[1]январь 2015'!DG95</f>
        <v>0</v>
      </c>
      <c r="DH90" s="11">
        <f>[1]март!DH95+[1]февраль!DH95+'[1]январь 2015'!DH95</f>
        <v>0</v>
      </c>
      <c r="DI90" s="11">
        <f>[1]март!DI95+[1]февраль!DI95+'[1]январь 2015'!DI95</f>
        <v>0</v>
      </c>
      <c r="DJ90" s="11">
        <f>[1]март!DJ95+[1]февраль!DJ95+'[1]январь 2015'!DJ95</f>
        <v>0</v>
      </c>
      <c r="DK90" s="11">
        <f>[1]март!DK95+[1]февраль!DK95+'[1]январь 2015'!DK95</f>
        <v>0</v>
      </c>
      <c r="DL90" s="11">
        <f>[1]март!DL95+[1]февраль!DL95+'[1]январь 2015'!DL95</f>
        <v>0</v>
      </c>
      <c r="DM90" s="11">
        <f>[1]март!DM95+[1]февраль!DM95+'[1]январь 2015'!DM95</f>
        <v>0</v>
      </c>
      <c r="DN90" s="11">
        <f>[1]март!DN95+[1]февраль!DN95+'[1]январь 2015'!DN95</f>
        <v>0</v>
      </c>
      <c r="DO90" s="11">
        <f>[1]март!DO95+[1]февраль!DO95+'[1]январь 2015'!DO95</f>
        <v>0</v>
      </c>
      <c r="DP90" s="11">
        <f>[1]март!DP95+[1]февраль!DP95+'[1]январь 2015'!DP95</f>
        <v>0</v>
      </c>
      <c r="DQ90" s="11">
        <f>[1]март!DQ95+[1]февраль!DQ95+'[1]январь 2015'!DQ95</f>
        <v>0</v>
      </c>
      <c r="DR90" s="11">
        <f>[1]март!DR95+[1]февраль!DR95+'[1]январь 2015'!DR95</f>
        <v>0</v>
      </c>
      <c r="DS90" s="11">
        <f>[1]март!DS95+[1]февраль!DS95+'[1]январь 2015'!DS95</f>
        <v>0</v>
      </c>
      <c r="DT90" s="11">
        <f>[1]март!DT95+[1]февраль!DT95+'[1]январь 2015'!DT95</f>
        <v>0</v>
      </c>
      <c r="DU90" s="11">
        <f>[1]март!DU95+[1]февраль!DU95+'[1]январь 2015'!DU95</f>
        <v>0</v>
      </c>
      <c r="DV90" s="11">
        <f>[1]март!DV95+[1]февраль!DV95+'[1]январь 2015'!DV95</f>
        <v>0</v>
      </c>
      <c r="DW90" s="11">
        <f>[1]март!DW95+[1]февраль!DW95+'[1]январь 2015'!DW95</f>
        <v>0</v>
      </c>
      <c r="DX90" s="11">
        <f>[1]март!DX95+[1]февраль!DX95+'[1]январь 2015'!DX95</f>
        <v>0</v>
      </c>
      <c r="DY90" s="11">
        <f>[1]март!DY95+[1]февраль!DY95+'[1]январь 2015'!DY95</f>
        <v>0</v>
      </c>
      <c r="DZ90" s="11">
        <f>[1]март!DZ95+[1]февраль!DZ95+'[1]январь 2015'!DZ95</f>
        <v>0</v>
      </c>
      <c r="EA90" s="11">
        <f>[1]март!EA95+[1]февраль!EA95+'[1]январь 2015'!EA95</f>
        <v>0</v>
      </c>
      <c r="EB90" s="11">
        <f>[1]март!EB95+[1]февраль!EB95+'[1]январь 2015'!EB95</f>
        <v>0</v>
      </c>
      <c r="EC90" s="11">
        <f>[1]март!EC95+[1]февраль!EC95+'[1]январь 2015'!EC95</f>
        <v>0</v>
      </c>
      <c r="ED90" s="11">
        <f>[1]март!ED95+[1]февраль!ED95+'[1]январь 2015'!ED95</f>
        <v>0</v>
      </c>
      <c r="EE90" s="11">
        <f>[1]март!EE95+[1]февраль!EE95+'[1]январь 2015'!EE95</f>
        <v>0</v>
      </c>
      <c r="EF90" s="11">
        <f>[1]март!EF95+[1]февраль!EF95+'[1]январь 2015'!EF95</f>
        <v>0</v>
      </c>
      <c r="EG90" s="11">
        <f>[1]март!EG95+[1]февраль!EG95+'[1]январь 2015'!EG95</f>
        <v>0</v>
      </c>
      <c r="EH90" s="11">
        <f>[1]март!EH95+[1]февраль!EH95+'[1]январь 2015'!EH95</f>
        <v>0</v>
      </c>
      <c r="EI90" s="11">
        <f>[1]март!EI95+[1]февраль!EI95+'[1]январь 2015'!EI95</f>
        <v>0</v>
      </c>
      <c r="EJ90" s="11">
        <f>[1]март!EJ95+[1]февраль!EJ95+'[1]январь 2015'!EJ95</f>
        <v>0</v>
      </c>
      <c r="EK90" s="11">
        <f>[1]март!EK95+[1]февраль!EK95+'[1]январь 2015'!EK95</f>
        <v>0</v>
      </c>
      <c r="EL90" s="11">
        <f>[1]март!EL95+[1]февраль!EL95+'[1]январь 2015'!EL95</f>
        <v>0</v>
      </c>
      <c r="EM90" s="11">
        <f>[1]март!EM95+[1]февраль!EM95+'[1]январь 2015'!EM95</f>
        <v>0</v>
      </c>
      <c r="EN90" s="11">
        <f>[1]март!EN95+[1]февраль!EN95+'[1]январь 2015'!EN95</f>
        <v>0</v>
      </c>
      <c r="EO90" s="11">
        <f>[1]март!EO95+[1]февраль!EO95+'[1]январь 2015'!EO95</f>
        <v>0</v>
      </c>
      <c r="EP90" s="11">
        <f>[1]март!EP95+[1]февраль!EP95+'[1]январь 2015'!EP95</f>
        <v>0</v>
      </c>
      <c r="EQ90" s="11">
        <f>[1]март!EQ95+[1]февраль!EQ95+'[1]январь 2015'!EQ95</f>
        <v>0</v>
      </c>
      <c r="ER90" s="11">
        <f>[1]март!ER95+[1]февраль!ER95+'[1]январь 2015'!ER95</f>
        <v>0</v>
      </c>
      <c r="ES90" s="11">
        <f>[1]март!ES95+[1]февраль!ES95+'[1]январь 2015'!ES95</f>
        <v>0</v>
      </c>
      <c r="ET90" s="11">
        <f>[1]март!ET95+[1]февраль!ET95+'[1]январь 2015'!ET95</f>
        <v>0</v>
      </c>
      <c r="EU90" s="11">
        <f>[1]март!EU95+[1]февраль!EU95+'[1]январь 2015'!EU95</f>
        <v>0</v>
      </c>
      <c r="EV90" s="11">
        <f>[1]март!EV95+[1]февраль!EV95+'[1]январь 2015'!EV95</f>
        <v>0</v>
      </c>
      <c r="EW90" s="11">
        <f>[1]март!EW95+[1]февраль!EW95+'[1]январь 2015'!EW95</f>
        <v>0</v>
      </c>
      <c r="EX90" s="11">
        <f>[1]март!EX95+[1]февраль!EX95+'[1]январь 2015'!EX95</f>
        <v>0</v>
      </c>
      <c r="EY90" s="11">
        <f>[1]март!EY95+[1]февраль!EY95+'[1]январь 2015'!EY95</f>
        <v>0</v>
      </c>
      <c r="EZ90" s="11">
        <f>[1]март!EZ95+[1]февраль!EZ95+'[1]январь 2015'!EZ95</f>
        <v>0</v>
      </c>
      <c r="FA90" s="11">
        <f>[1]март!FA95+[1]февраль!FA95+'[1]январь 2015'!FA95</f>
        <v>0</v>
      </c>
      <c r="FB90" s="11">
        <f>[1]март!FB95+[1]февраль!FB95+'[1]январь 2015'!FB95</f>
        <v>0</v>
      </c>
      <c r="FC90" s="11">
        <f>[1]март!FC95+[1]февраль!FC95+'[1]январь 2015'!FC95</f>
        <v>0</v>
      </c>
      <c r="FD90" s="11">
        <f>[1]март!FD95+[1]февраль!FD95+'[1]январь 2015'!FD95</f>
        <v>0</v>
      </c>
      <c r="FE90" s="11">
        <f>[1]март!FE95+[1]февраль!FE95+'[1]январь 2015'!FE95</f>
        <v>0</v>
      </c>
      <c r="FF90" s="11">
        <f>[1]март!FF95+[1]февраль!FF95+'[1]январь 2015'!FF95</f>
        <v>0</v>
      </c>
      <c r="FG90" s="11">
        <f>[1]март!FG95+[1]февраль!FG95+'[1]январь 2015'!FG95</f>
        <v>0</v>
      </c>
      <c r="FH90" s="11">
        <f>[1]март!FH95+[1]февраль!FH95+'[1]январь 2015'!FH95</f>
        <v>0</v>
      </c>
      <c r="FI90" s="11">
        <f>[1]март!FI95+[1]февраль!FI95+'[1]январь 2015'!FI95</f>
        <v>0</v>
      </c>
      <c r="FJ90" s="11">
        <f>[1]март!FJ95+[1]февраль!FJ95+'[1]январь 2015'!FJ95</f>
        <v>0</v>
      </c>
      <c r="FK90" s="11">
        <f>[1]март!FK95+[1]февраль!FK95+'[1]январь 2015'!FK95</f>
        <v>0</v>
      </c>
      <c r="FL90" s="11">
        <f>[1]март!FL95+[1]февраль!FL95+'[1]январь 2015'!FL95</f>
        <v>0</v>
      </c>
      <c r="FM90" s="11">
        <f>[1]март!FM95+[1]февраль!FM95+'[1]январь 2015'!FM95</f>
        <v>0</v>
      </c>
      <c r="FN90" s="11">
        <f>[1]март!FN95+[1]февраль!FN95+'[1]январь 2015'!FN95</f>
        <v>0</v>
      </c>
      <c r="FO90" s="11">
        <f>[1]март!FO95+[1]февраль!FO95+'[1]январь 2015'!FO95</f>
        <v>0</v>
      </c>
      <c r="FP90" s="11">
        <f>[1]март!FP95+[1]февраль!FP95+'[1]январь 2015'!FP95</f>
        <v>0</v>
      </c>
      <c r="FQ90" s="11">
        <f>[1]март!FQ95+[1]февраль!FQ95+'[1]январь 2015'!FQ95</f>
        <v>0</v>
      </c>
      <c r="FR90" s="11">
        <f>[1]март!FR95+[1]февраль!FR95+'[1]январь 2015'!FR95</f>
        <v>0</v>
      </c>
      <c r="FS90" s="11">
        <f>[1]март!FS95+[1]февраль!FS95+'[1]январь 2015'!FS95</f>
        <v>0</v>
      </c>
      <c r="FT90" s="11">
        <f>[1]март!FT95+[1]февраль!FT95+'[1]январь 2015'!FT95</f>
        <v>0</v>
      </c>
      <c r="FU90" s="11">
        <f>[1]март!FU95+[1]февраль!FU95+'[1]январь 2015'!FU95</f>
        <v>0</v>
      </c>
      <c r="FV90" s="11">
        <f>[1]март!FV95+[1]февраль!FV95+'[1]январь 2015'!FV95</f>
        <v>0</v>
      </c>
      <c r="FW90" s="11">
        <f>[1]март!FW95+[1]февраль!FW95+'[1]январь 2015'!FW95</f>
        <v>0</v>
      </c>
      <c r="FX90" s="11">
        <f>[1]март!FX95+[1]февраль!FX95+'[1]январь 2015'!FX95</f>
        <v>0</v>
      </c>
      <c r="FY90" s="11">
        <f>[1]март!FY95+[1]февраль!FY95+'[1]январь 2015'!FY95</f>
        <v>0</v>
      </c>
      <c r="FZ90" s="11">
        <f>[1]март!FZ95+[1]февраль!FZ95+'[1]январь 2015'!FZ95</f>
        <v>0</v>
      </c>
      <c r="GA90" s="11">
        <f>[1]март!GA95+[1]февраль!GA95+'[1]январь 2015'!GA95</f>
        <v>0</v>
      </c>
      <c r="GB90" s="11">
        <f>[1]март!GB95+[1]февраль!GB95+'[1]январь 2015'!GB95</f>
        <v>0</v>
      </c>
      <c r="GC90" s="11">
        <f>[1]март!GC95+[1]февраль!GC95+'[1]январь 2015'!GC95</f>
        <v>0</v>
      </c>
      <c r="GD90" s="11">
        <f>[1]март!GD95+[1]февраль!GD95+'[1]январь 2015'!GD95</f>
        <v>0</v>
      </c>
      <c r="GE90" s="11">
        <f>[1]март!GE95+[1]февраль!GE95+'[1]январь 2015'!GE95</f>
        <v>0</v>
      </c>
      <c r="GF90" s="11">
        <f>[1]март!GF95+[1]февраль!GF95+'[1]январь 2015'!GF95</f>
        <v>0</v>
      </c>
      <c r="GG90" s="11">
        <f>[1]март!GG95+[1]февраль!GG95+'[1]январь 2015'!GG95</f>
        <v>0</v>
      </c>
      <c r="GH90" s="11">
        <f>[1]март!GH95+[1]февраль!GH95+'[1]январь 2015'!GH95</f>
        <v>0</v>
      </c>
      <c r="GI90" s="11">
        <f>[1]март!GI95+[1]февраль!GI95+'[1]январь 2015'!GI95</f>
        <v>0</v>
      </c>
      <c r="GJ90" s="11">
        <f>[1]март!GJ95+[1]февраль!GJ95+'[1]январь 2015'!GJ95</f>
        <v>0</v>
      </c>
      <c r="GK90" s="11">
        <f>[1]март!GK95+[1]февраль!GK95+'[1]январь 2015'!GK95</f>
        <v>0</v>
      </c>
      <c r="GL90" s="11">
        <f>[1]март!GL95+[1]февраль!GL95+'[1]январь 2015'!GL95</f>
        <v>0</v>
      </c>
      <c r="GM90" s="11">
        <f>[1]март!GM95+[1]февраль!GM95+'[1]январь 2015'!GM95</f>
        <v>0</v>
      </c>
      <c r="GN90" s="11">
        <f>[1]март!GN95+[1]февраль!GN95+'[1]январь 2015'!GN95</f>
        <v>0</v>
      </c>
      <c r="GO90" s="11">
        <f>[1]март!GO95+[1]февраль!GO95+'[1]январь 2015'!GO95</f>
        <v>0</v>
      </c>
      <c r="GP90" s="11">
        <f>[1]март!GP95+[1]февраль!GP95+'[1]январь 2015'!GP95</f>
        <v>0</v>
      </c>
      <c r="GQ90" s="11">
        <f>[1]март!GQ95+[1]февраль!GQ95+'[1]январь 2015'!GQ95</f>
        <v>0</v>
      </c>
      <c r="GR90" s="11">
        <f>[1]март!GR95+[1]февраль!GR95+'[1]январь 2015'!GR95</f>
        <v>0</v>
      </c>
      <c r="GS90" s="11">
        <f>[1]март!GS95+[1]февраль!GS95+'[1]январь 2015'!GS95</f>
        <v>0</v>
      </c>
      <c r="GT90" s="11">
        <f>[1]март!GT95+[1]февраль!GT95+'[1]январь 2015'!GT95</f>
        <v>0</v>
      </c>
      <c r="GU90" s="11">
        <f>[1]март!GU95+[1]февраль!GU95+'[1]январь 2015'!GU95</f>
        <v>0</v>
      </c>
      <c r="GV90" s="11">
        <f>[1]март!GV95+[1]февраль!GV95+'[1]январь 2015'!GV95</f>
        <v>0</v>
      </c>
      <c r="GW90" s="11">
        <f>[1]март!GW95+[1]февраль!GW95+'[1]январь 2015'!GW95</f>
        <v>0</v>
      </c>
      <c r="GX90" s="11">
        <f>[1]март!GX95+[1]февраль!GX95+'[1]январь 2015'!GX95</f>
        <v>0</v>
      </c>
      <c r="GY90" s="11">
        <f>[1]март!GY95+[1]февраль!GY95+'[1]январь 2015'!GY95</f>
        <v>0</v>
      </c>
      <c r="GZ90" s="11">
        <f>[1]март!GZ95+[1]февраль!GZ95+'[1]январь 2015'!GZ95</f>
        <v>0</v>
      </c>
      <c r="HA90" s="11">
        <f>[1]март!HA95+[1]февраль!HA95+'[1]январь 2015'!HA95</f>
        <v>0</v>
      </c>
      <c r="HB90" s="11">
        <f>[1]март!HB95+[1]февраль!HB95+'[1]январь 2015'!HB95</f>
        <v>0</v>
      </c>
      <c r="HC90" s="11">
        <f>[1]март!HC95+[1]февраль!HC95+'[1]январь 2015'!HC95</f>
        <v>0</v>
      </c>
      <c r="HD90" s="11">
        <f>[1]март!HD95+[1]февраль!HD95+'[1]январь 2015'!HD95</f>
        <v>0</v>
      </c>
      <c r="HE90" s="11">
        <f>[1]март!HE95+[1]февраль!HE95+'[1]январь 2015'!HE95</f>
        <v>0</v>
      </c>
      <c r="HF90" s="11">
        <f>[1]март!HF95+[1]февраль!HF95+'[1]январь 2015'!HF95</f>
        <v>0</v>
      </c>
      <c r="HG90" s="11">
        <f>[1]март!HG95+[1]февраль!HG95+'[1]январь 2015'!HG95</f>
        <v>0</v>
      </c>
      <c r="HH90" s="11">
        <f>[1]март!HH95+[1]февраль!HH95+'[1]январь 2015'!HH95</f>
        <v>0</v>
      </c>
      <c r="HI90" s="11">
        <f>[1]март!HI95+[1]февраль!HI95+'[1]январь 2015'!HI95</f>
        <v>0</v>
      </c>
      <c r="HJ90" s="11">
        <f>[1]март!HJ95+[1]февраль!HJ95+'[1]январь 2015'!HJ95</f>
        <v>0</v>
      </c>
      <c r="HK90" s="11">
        <f>[1]март!HK95+[1]февраль!HK95+'[1]январь 2015'!HK95</f>
        <v>0</v>
      </c>
      <c r="HL90" s="11">
        <f>[1]март!HL95+[1]февраль!HL95+'[1]январь 2015'!HL95</f>
        <v>0</v>
      </c>
      <c r="HM90" s="11">
        <f>[1]март!HM95+[1]февраль!HM95+'[1]январь 2015'!HM95</f>
        <v>0</v>
      </c>
      <c r="HN90" s="11">
        <f>[1]март!HN95+[1]февраль!HN95+'[1]январь 2015'!HN95</f>
        <v>0</v>
      </c>
      <c r="HO90" s="11">
        <f>[1]март!HO95+[1]февраль!HO95+'[1]январь 2015'!HO95</f>
        <v>0</v>
      </c>
      <c r="HP90" s="11">
        <f>[1]март!HP95+[1]февраль!HP95+'[1]январь 2015'!HP95</f>
        <v>0</v>
      </c>
      <c r="HQ90" s="11">
        <f>[1]март!HQ95+[1]февраль!HQ95+'[1]январь 2015'!HQ95</f>
        <v>0</v>
      </c>
      <c r="HR90" s="11">
        <f>[1]март!HR95+[1]февраль!HR95+'[1]январь 2015'!HR95</f>
        <v>0</v>
      </c>
      <c r="HS90" s="11">
        <f>[1]март!HS95+[1]февраль!HS95+'[1]январь 2015'!HS95</f>
        <v>0</v>
      </c>
      <c r="HT90" s="11">
        <f>[1]март!HT95+[1]февраль!HT95+'[1]январь 2015'!HT95</f>
        <v>0</v>
      </c>
      <c r="HU90" s="11">
        <f>[1]март!HU95+[1]февраль!HU95+'[1]январь 2015'!HU95</f>
        <v>0</v>
      </c>
      <c r="HV90" s="11">
        <f>[1]март!HV95+[1]февраль!HV95+'[1]январь 2015'!HV95</f>
        <v>0</v>
      </c>
      <c r="HW90" s="11">
        <f>[1]март!HW95+[1]февраль!HW95+'[1]январь 2015'!HW95</f>
        <v>0</v>
      </c>
      <c r="HX90" s="11">
        <f>[1]март!HX95+[1]февраль!HX95+'[1]январь 2015'!HX95</f>
        <v>0</v>
      </c>
    </row>
    <row r="91" spans="1:232" ht="15" customHeight="1">
      <c r="A91" s="22" t="s">
        <v>331</v>
      </c>
      <c r="B91" s="10" t="s">
        <v>332</v>
      </c>
      <c r="C91" s="20" t="s">
        <v>236</v>
      </c>
      <c r="D91" s="45">
        <f>E91+F91</f>
        <v>931.51600000000042</v>
      </c>
      <c r="E91" s="11">
        <f>SUM(G91:HX91)</f>
        <v>931.51600000000042</v>
      </c>
      <c r="F91" s="11"/>
      <c r="G91" s="11">
        <f>[1]март!G96+[1]февраль!G96+'[1]январь 2015'!G96</f>
        <v>0</v>
      </c>
      <c r="H91" s="11">
        <f>[1]март!H96+[1]февраль!H96+'[1]январь 2015'!H96</f>
        <v>52.132999999999996</v>
      </c>
      <c r="I91" s="11">
        <f>[1]март!I96+[1]февраль!I96+'[1]январь 2015'!I96</f>
        <v>0</v>
      </c>
      <c r="J91" s="11">
        <f>[1]март!J96+[1]февраль!J96+'[1]январь 2015'!J96</f>
        <v>0</v>
      </c>
      <c r="K91" s="11">
        <f>[1]март!K96+[1]февраль!K96+'[1]январь 2015'!K96</f>
        <v>12.981</v>
      </c>
      <c r="L91" s="11">
        <f>[1]март!L96+[1]февраль!L96+'[1]январь 2015'!L96</f>
        <v>5.0289999999999999</v>
      </c>
      <c r="M91" s="11">
        <f>[1]март!M96+[1]февраль!M96+'[1]январь 2015'!M96</f>
        <v>5.0289999999999999</v>
      </c>
      <c r="N91" s="11">
        <f>[1]март!N96+[1]февраль!N96+'[1]январь 2015'!N96</f>
        <v>5.3879999999999999</v>
      </c>
      <c r="O91" s="11">
        <f>[1]март!O96+[1]февраль!O96+'[1]январь 2015'!O96</f>
        <v>5.3879999999999999</v>
      </c>
      <c r="P91" s="11">
        <f>[1]март!P96+[1]февраль!P96+'[1]январь 2015'!P96</f>
        <v>6.1059999999999999</v>
      </c>
      <c r="Q91" s="11">
        <f>[1]март!Q96+[1]февраль!Q96+'[1]январь 2015'!Q96</f>
        <v>5.3879999999999999</v>
      </c>
      <c r="R91" s="11">
        <f>[1]март!R96+[1]февраль!R96+'[1]январь 2015'!R96</f>
        <v>5.3879999999999999</v>
      </c>
      <c r="S91" s="11">
        <f>[1]март!S96+[1]февраль!S96+'[1]январь 2015'!S96</f>
        <v>12.874999999999998</v>
      </c>
      <c r="T91" s="11">
        <f>[1]март!T96+[1]февраль!T96+'[1]январь 2015'!T96</f>
        <v>5.3879999999999999</v>
      </c>
      <c r="U91" s="11">
        <f>[1]март!U96+[1]февраль!U96+'[1]январь 2015'!U96</f>
        <v>5.3879999999999999</v>
      </c>
      <c r="V91" s="11">
        <f>[1]март!V96+[1]февраль!V96+'[1]январь 2015'!V96</f>
        <v>5.3879999999999999</v>
      </c>
      <c r="W91" s="11">
        <f>[1]март!W96+[1]февраль!W96+'[1]январь 2015'!W96</f>
        <v>5.3879999999999999</v>
      </c>
      <c r="X91" s="11">
        <f>[1]март!X96+[1]февраль!X96+'[1]январь 2015'!X96</f>
        <v>5.3879999999999999</v>
      </c>
      <c r="Y91" s="11">
        <f>[1]март!Y96+[1]февраль!Y96+'[1]январь 2015'!Y96</f>
        <v>0</v>
      </c>
      <c r="Z91" s="11">
        <f>[1]март!Z96+[1]февраль!Z96+'[1]январь 2015'!Z96</f>
        <v>0</v>
      </c>
      <c r="AA91" s="11">
        <f>[1]март!AA96+[1]февраль!AA96+'[1]январь 2015'!AA96</f>
        <v>34.857999999999997</v>
      </c>
      <c r="AB91" s="11">
        <f>[1]март!AB96+[1]февраль!AB96+'[1]январь 2015'!AB96</f>
        <v>30.288</v>
      </c>
      <c r="AC91" s="11">
        <f>[1]март!AC96+[1]февраль!AC96+'[1]январь 2015'!AC96</f>
        <v>0</v>
      </c>
      <c r="AD91" s="11">
        <f>[1]март!AD96+[1]февраль!AD96+'[1]январь 2015'!AD96</f>
        <v>0</v>
      </c>
      <c r="AE91" s="11">
        <f>[1]март!AE96+[1]февраль!AE96+'[1]январь 2015'!AE96</f>
        <v>0</v>
      </c>
      <c r="AF91" s="11">
        <f>[1]март!AF96+[1]февраль!AF96+'[1]январь 2015'!AF96</f>
        <v>0</v>
      </c>
      <c r="AG91" s="11">
        <f>[1]март!AG96+[1]февраль!AG96+'[1]январь 2015'!AG96</f>
        <v>0</v>
      </c>
      <c r="AH91" s="11">
        <f>[1]март!AH96+[1]февраль!AH96+'[1]январь 2015'!AH96</f>
        <v>0</v>
      </c>
      <c r="AI91" s="11">
        <f>[1]март!AI96+[1]февраль!AI96+'[1]январь 2015'!AI96</f>
        <v>0</v>
      </c>
      <c r="AJ91" s="11">
        <f>[1]март!AJ96+[1]февраль!AJ96+'[1]январь 2015'!AJ96</f>
        <v>0</v>
      </c>
      <c r="AK91" s="11">
        <f>[1]март!AK96+[1]февраль!AK96+'[1]январь 2015'!AK96</f>
        <v>12.170999999999999</v>
      </c>
      <c r="AL91" s="11">
        <f>[1]март!AL96+[1]февраль!AL96+'[1]январь 2015'!AL96</f>
        <v>0</v>
      </c>
      <c r="AM91" s="11">
        <f>[1]март!AM96+[1]февраль!AM96+'[1]январь 2015'!AM96</f>
        <v>0</v>
      </c>
      <c r="AN91" s="11">
        <f>[1]март!AN96+[1]февраль!AN96+'[1]январь 2015'!AN96</f>
        <v>0</v>
      </c>
      <c r="AO91" s="11">
        <f>[1]март!AO96+[1]февраль!AO96+'[1]январь 2015'!AO96</f>
        <v>0</v>
      </c>
      <c r="AP91" s="11">
        <f>[1]март!AP96+[1]февраль!AP96+'[1]январь 2015'!AP96</f>
        <v>0</v>
      </c>
      <c r="AQ91" s="11">
        <f>[1]март!AQ96+[1]февраль!AQ96+'[1]январь 2015'!AQ96</f>
        <v>0</v>
      </c>
      <c r="AR91" s="11">
        <f>[1]март!AR96+[1]февраль!AR96+'[1]январь 2015'!AR96</f>
        <v>0</v>
      </c>
      <c r="AS91" s="11">
        <f>[1]март!AS96+[1]февраль!AS96+'[1]январь 2015'!AS96</f>
        <v>0</v>
      </c>
      <c r="AT91" s="11">
        <f>[1]март!AT96+[1]февраль!AT96+'[1]январь 2015'!AT96</f>
        <v>15.909000000000001</v>
      </c>
      <c r="AU91" s="11">
        <f>[1]март!AU96+[1]февраль!AU96+'[1]январь 2015'!AU96</f>
        <v>0</v>
      </c>
      <c r="AV91" s="11">
        <f>[1]март!AV96+[1]февраль!AV96+'[1]январь 2015'!AV96</f>
        <v>0</v>
      </c>
      <c r="AW91" s="11">
        <f>[1]март!AW96+[1]февраль!AW96+'[1]январь 2015'!AW96</f>
        <v>0</v>
      </c>
      <c r="AX91" s="11">
        <f>[1]март!AX96+[1]февраль!AX96+'[1]январь 2015'!AX96</f>
        <v>22.041999999999998</v>
      </c>
      <c r="AY91" s="11">
        <f>[1]март!AY96+[1]февраль!AY96+'[1]январь 2015'!AY96</f>
        <v>7.1829999999999998</v>
      </c>
      <c r="AZ91" s="11">
        <f>[1]март!AZ96+[1]февраль!AZ96+'[1]январь 2015'!AZ96</f>
        <v>12.981</v>
      </c>
      <c r="BA91" s="11">
        <f>[1]март!BA96+[1]февраль!BA96+'[1]январь 2015'!BA96</f>
        <v>0</v>
      </c>
      <c r="BB91" s="11">
        <f>[1]март!BB96+[1]февраль!BB96+'[1]январь 2015'!BB96</f>
        <v>59.375999999999998</v>
      </c>
      <c r="BC91" s="11">
        <f>[1]март!BC96+[1]февраль!BC96+'[1]январь 2015'!BC96</f>
        <v>21.635000000000002</v>
      </c>
      <c r="BD91" s="11">
        <f>[1]март!BD96+[1]февраль!BD96+'[1]январь 2015'!BD96</f>
        <v>0</v>
      </c>
      <c r="BE91" s="11">
        <f>[1]март!BE96+[1]февраль!BE96+'[1]январь 2015'!BE96</f>
        <v>0</v>
      </c>
      <c r="BF91" s="11">
        <f>[1]март!BF96+[1]февраль!BF96+'[1]январь 2015'!BF96</f>
        <v>0</v>
      </c>
      <c r="BG91" s="11">
        <f>[1]март!BG96+[1]февраль!BG96+'[1]январь 2015'!BG96</f>
        <v>0</v>
      </c>
      <c r="BH91" s="11">
        <f>[1]март!BH96+[1]февраль!BH96+'[1]январь 2015'!BH96</f>
        <v>0</v>
      </c>
      <c r="BI91" s="11">
        <f>[1]март!BI96+[1]февраль!BI96+'[1]январь 2015'!BI96</f>
        <v>0</v>
      </c>
      <c r="BJ91" s="11">
        <f>[1]март!BJ96+[1]февраль!BJ96+'[1]январь 2015'!BJ96</f>
        <v>26.934999999999999</v>
      </c>
      <c r="BK91" s="11">
        <f>[1]март!BK96+[1]февраль!BK96+'[1]январь 2015'!BK96</f>
        <v>6.1059999999999999</v>
      </c>
      <c r="BL91" s="11">
        <f>[1]март!BL96+[1]февраль!BL96+'[1]январь 2015'!BL96</f>
        <v>6.1059999999999999</v>
      </c>
      <c r="BM91" s="11">
        <f>[1]март!BM96+[1]февраль!BM96+'[1]январь 2015'!BM96</f>
        <v>0</v>
      </c>
      <c r="BN91" s="11">
        <f>[1]март!BN96+[1]февраль!BN96+'[1]январь 2015'!BN96</f>
        <v>6.4649999999999999</v>
      </c>
      <c r="BO91" s="11">
        <f>[1]март!BO96+[1]февраль!BO96+'[1]январь 2015'!BO96</f>
        <v>7.0549999999999997</v>
      </c>
      <c r="BP91" s="11">
        <f>[1]март!BP96+[1]февраль!BP96+'[1]январь 2015'!BP96</f>
        <v>7.6070000000000002</v>
      </c>
      <c r="BQ91" s="11">
        <f>[1]март!BQ96+[1]февраль!BQ96+'[1]январь 2015'!BQ96</f>
        <v>3.3070000000000004</v>
      </c>
      <c r="BR91" s="11">
        <f>[1]март!BR96+[1]февраль!BR96+'[1]январь 2015'!BR96</f>
        <v>6.3640000000000008</v>
      </c>
      <c r="BS91" s="11">
        <f>[1]март!BS96+[1]февраль!BS96+'[1]январь 2015'!BS96</f>
        <v>0</v>
      </c>
      <c r="BT91" s="11">
        <f>[1]март!BT96+[1]февраль!BT96+'[1]январь 2015'!BT96</f>
        <v>5.3879999999999999</v>
      </c>
      <c r="BU91" s="11">
        <f>[1]март!BU96+[1]февраль!BU96+'[1]январь 2015'!BU96</f>
        <v>0</v>
      </c>
      <c r="BV91" s="11">
        <f>[1]март!BV96+[1]февраль!BV96+'[1]январь 2015'!BV96</f>
        <v>0</v>
      </c>
      <c r="BW91" s="11">
        <f>[1]март!BW96+[1]февраль!BW96+'[1]январь 2015'!BW96</f>
        <v>6.4639999999999995</v>
      </c>
      <c r="BX91" s="11">
        <f>[1]март!BX96+[1]февраль!BX96+'[1]январь 2015'!BX96</f>
        <v>4.3090000000000002</v>
      </c>
      <c r="BY91" s="11">
        <f>[1]март!BY96+[1]февраль!BY96+'[1]январь 2015'!BY96</f>
        <v>3.5920000000000001</v>
      </c>
      <c r="BZ91" s="11">
        <f>[1]март!BZ96+[1]февраль!BZ96+'[1]январь 2015'!BZ96</f>
        <v>5.3879999999999999</v>
      </c>
      <c r="CA91" s="11">
        <f>[1]март!CA96+[1]февраль!CA96+'[1]январь 2015'!CA96</f>
        <v>0.434</v>
      </c>
      <c r="CB91" s="11">
        <f>[1]март!CB96+[1]февраль!CB96+'[1]январь 2015'!CB96</f>
        <v>4.8570000000000002</v>
      </c>
      <c r="CC91" s="11">
        <f>[1]март!CC96+[1]февраль!CC96+'[1]январь 2015'!CC96</f>
        <v>14.522</v>
      </c>
      <c r="CD91" s="11">
        <f>[1]март!CD96+[1]февраль!CD96+'[1]январь 2015'!CD96</f>
        <v>0</v>
      </c>
      <c r="CE91" s="11">
        <f>[1]март!CE96+[1]февраль!CE96+'[1]январь 2015'!CE96</f>
        <v>4.327</v>
      </c>
      <c r="CF91" s="11">
        <f>[1]март!CF96+[1]февраль!CF96+'[1]январь 2015'!CF96</f>
        <v>4.327</v>
      </c>
      <c r="CG91" s="11">
        <f>[1]март!CG96+[1]февраль!CG96+'[1]январь 2015'!CG96</f>
        <v>3.952</v>
      </c>
      <c r="CH91" s="11">
        <f>[1]март!CH96+[1]февраль!CH96+'[1]январь 2015'!CH96</f>
        <v>2.2040000000000002</v>
      </c>
      <c r="CI91" s="11">
        <f>[1]март!CI96+[1]февраль!CI96+'[1]январь 2015'!CI96</f>
        <v>0</v>
      </c>
      <c r="CJ91" s="11">
        <f>[1]март!CJ96+[1]февраль!CJ96+'[1]январь 2015'!CJ96</f>
        <v>0</v>
      </c>
      <c r="CK91" s="11">
        <f>[1]март!CK96+[1]февраль!CK96+'[1]январь 2015'!CK96</f>
        <v>2.1579999999999999</v>
      </c>
      <c r="CL91" s="11">
        <f>[1]март!CL96+[1]февраль!CL96+'[1]январь 2015'!CL96</f>
        <v>0</v>
      </c>
      <c r="CM91" s="11">
        <f>[1]март!CM96+[1]февраль!CM96+'[1]январь 2015'!CM96</f>
        <v>0</v>
      </c>
      <c r="CN91" s="11">
        <f>[1]март!CN96+[1]февраль!CN96+'[1]январь 2015'!CN96</f>
        <v>0</v>
      </c>
      <c r="CO91" s="11">
        <f>[1]март!CO96+[1]февраль!CO96+'[1]январь 2015'!CO96</f>
        <v>0</v>
      </c>
      <c r="CP91" s="11">
        <f>[1]март!CP96+[1]февраль!CP96+'[1]январь 2015'!CP96</f>
        <v>0</v>
      </c>
      <c r="CQ91" s="11">
        <f>[1]март!CQ96+[1]февраль!CQ96+'[1]январь 2015'!CQ96</f>
        <v>5.7469999999999999</v>
      </c>
      <c r="CR91" s="11">
        <f>[1]март!CR96+[1]февраль!CR96+'[1]январь 2015'!CR96</f>
        <v>1.8049999999999999</v>
      </c>
      <c r="CS91" s="11">
        <f>[1]март!CS96+[1]февраль!CS96+'[1]январь 2015'!CS96</f>
        <v>0</v>
      </c>
      <c r="CT91" s="11">
        <f>[1]март!CT96+[1]февраль!CT96+'[1]январь 2015'!CT96</f>
        <v>0</v>
      </c>
      <c r="CU91" s="11">
        <f>[1]март!CU96+[1]февраль!CU96+'[1]январь 2015'!CU96</f>
        <v>0</v>
      </c>
      <c r="CV91" s="11">
        <f>[1]март!CV96+[1]февраль!CV96+'[1]январь 2015'!CV96</f>
        <v>0</v>
      </c>
      <c r="CW91" s="11">
        <f>[1]март!CW96+[1]февраль!CW96+'[1]январь 2015'!CW96</f>
        <v>1.796</v>
      </c>
      <c r="CX91" s="11">
        <f>[1]март!CX96+[1]февраль!CX96+'[1]январь 2015'!CX96</f>
        <v>0</v>
      </c>
      <c r="CY91" s="11">
        <f>[1]март!CY96+[1]февраль!CY96+'[1]январь 2015'!CY96</f>
        <v>1.796</v>
      </c>
      <c r="CZ91" s="11">
        <f>[1]март!CZ96+[1]февраль!CZ96+'[1]январь 2015'!CZ96</f>
        <v>0</v>
      </c>
      <c r="DA91" s="11">
        <f>[1]март!DA96+[1]февраль!DA96+'[1]январь 2015'!DA96</f>
        <v>9.3369999999999997</v>
      </c>
      <c r="DB91" s="11">
        <f>[1]март!DB96+[1]февраль!DB96+'[1]январь 2015'!DB96</f>
        <v>0</v>
      </c>
      <c r="DC91" s="11">
        <f>[1]март!DC96+[1]февраль!DC96+'[1]январь 2015'!DC96</f>
        <v>0</v>
      </c>
      <c r="DD91" s="11">
        <f>[1]март!DD96+[1]февраль!DD96+'[1]январь 2015'!DD96</f>
        <v>0</v>
      </c>
      <c r="DE91" s="11">
        <f>[1]март!DE96+[1]февраль!DE96+'[1]январь 2015'!DE96</f>
        <v>7.1829999999999998</v>
      </c>
      <c r="DF91" s="11">
        <f>[1]март!DF96+[1]февраль!DF96+'[1]январь 2015'!DF96</f>
        <v>7.1829999999999998</v>
      </c>
      <c r="DG91" s="11">
        <f>[1]март!DG96+[1]февраль!DG96+'[1]январь 2015'!DG96</f>
        <v>3.738</v>
      </c>
      <c r="DH91" s="11">
        <f>[1]март!DH96+[1]февраль!DH96+'[1]январь 2015'!DH96</f>
        <v>17.956</v>
      </c>
      <c r="DI91" s="11">
        <f>[1]март!DI96+[1]февраль!DI96+'[1]январь 2015'!DI96</f>
        <v>10.167999999999999</v>
      </c>
      <c r="DJ91" s="11">
        <f>[1]март!DJ96+[1]февраль!DJ96+'[1]январь 2015'!DJ96</f>
        <v>0</v>
      </c>
      <c r="DK91" s="11">
        <f>[1]март!DK96+[1]февраль!DK96+'[1]январь 2015'!DK96</f>
        <v>21.189999999999998</v>
      </c>
      <c r="DL91" s="11">
        <f>[1]март!DL96+[1]февраль!DL96+'[1]январь 2015'!DL96</f>
        <v>0</v>
      </c>
      <c r="DM91" s="11">
        <f>[1]март!DM96+[1]февраль!DM96+'[1]январь 2015'!DM96</f>
        <v>0.97799999999999998</v>
      </c>
      <c r="DN91" s="11">
        <f>[1]март!DN96+[1]февраль!DN96+'[1]январь 2015'!DN96</f>
        <v>0</v>
      </c>
      <c r="DO91" s="11">
        <f>[1]март!DO96+[1]февраль!DO96+'[1]январь 2015'!DO96</f>
        <v>0</v>
      </c>
      <c r="DP91" s="11">
        <f>[1]март!DP96+[1]февраль!DP96+'[1]январь 2015'!DP96</f>
        <v>0</v>
      </c>
      <c r="DQ91" s="11">
        <f>[1]март!DQ96+[1]февраль!DQ96+'[1]январь 2015'!DQ96</f>
        <v>1.901</v>
      </c>
      <c r="DR91" s="11">
        <f>[1]март!DR96+[1]февраль!DR96+'[1]январь 2015'!DR96</f>
        <v>0.96399999999999997</v>
      </c>
      <c r="DS91" s="11">
        <f>[1]март!DS96+[1]февраль!DS96+'[1]январь 2015'!DS96</f>
        <v>11.512</v>
      </c>
      <c r="DT91" s="11">
        <f>[1]март!DT96+[1]февраль!DT96+'[1]январь 2015'!DT96</f>
        <v>1.7150000000000001</v>
      </c>
      <c r="DU91" s="11">
        <f>[1]март!DU96+[1]февраль!DU96+'[1]январь 2015'!DU96</f>
        <v>54.052999999999997</v>
      </c>
      <c r="DV91" s="11">
        <f>[1]март!DV96+[1]февраль!DV96+'[1]январь 2015'!DV96</f>
        <v>0</v>
      </c>
      <c r="DW91" s="11">
        <f>[1]март!DW96+[1]февраль!DW96+'[1]январь 2015'!DW96</f>
        <v>0</v>
      </c>
      <c r="DX91" s="11">
        <f>[1]март!DX96+[1]февраль!DX96+'[1]январь 2015'!DX96</f>
        <v>35.914000000000001</v>
      </c>
      <c r="DY91" s="11">
        <f>[1]март!DY96+[1]февраль!DY96+'[1]январь 2015'!DY96</f>
        <v>12.57</v>
      </c>
      <c r="DZ91" s="11">
        <f>[1]март!DZ96+[1]февраль!DZ96+'[1]январь 2015'!DZ96</f>
        <v>19.706</v>
      </c>
      <c r="EA91" s="11">
        <f>[1]март!EA96+[1]февраль!EA96+'[1]январь 2015'!EA96</f>
        <v>0</v>
      </c>
      <c r="EB91" s="11">
        <f>[1]март!EB96+[1]февраль!EB96+'[1]январь 2015'!EB96</f>
        <v>17.957000000000001</v>
      </c>
      <c r="EC91" s="11">
        <f>[1]март!EC96+[1]февраль!EC96+'[1]январь 2015'!EC96</f>
        <v>3.5910000000000002</v>
      </c>
      <c r="ED91" s="11">
        <f>[1]март!ED96+[1]февраль!ED96+'[1]январь 2015'!ED96</f>
        <v>0</v>
      </c>
      <c r="EE91" s="11">
        <f>[1]март!EE96+[1]февраль!EE96+'[1]январь 2015'!EE96</f>
        <v>7.1829999999999998</v>
      </c>
      <c r="EF91" s="11">
        <f>[1]март!EF96+[1]февраль!EF96+'[1]январь 2015'!EF96</f>
        <v>0</v>
      </c>
      <c r="EG91" s="11">
        <f>[1]март!EG96+[1]февраль!EG96+'[1]январь 2015'!EG96</f>
        <v>0</v>
      </c>
      <c r="EH91" s="11">
        <f>[1]март!EH96+[1]февраль!EH96+'[1]январь 2015'!EH96</f>
        <v>0</v>
      </c>
      <c r="EI91" s="11">
        <f>[1]март!EI96+[1]февраль!EI96+'[1]январь 2015'!EI96</f>
        <v>0</v>
      </c>
      <c r="EJ91" s="11">
        <f>[1]март!EJ96+[1]февраль!EJ96+'[1]январь 2015'!EJ96</f>
        <v>0</v>
      </c>
      <c r="EK91" s="11">
        <f>[1]март!EK96+[1]февраль!EK96+'[1]январь 2015'!EK96</f>
        <v>0</v>
      </c>
      <c r="EL91" s="11">
        <f>[1]март!EL96+[1]февраль!EL96+'[1]январь 2015'!EL96</f>
        <v>0</v>
      </c>
      <c r="EM91" s="11">
        <f>[1]март!EM96+[1]февраль!EM96+'[1]январь 2015'!EM96</f>
        <v>0</v>
      </c>
      <c r="EN91" s="11">
        <f>[1]март!EN96+[1]февраль!EN96+'[1]январь 2015'!EN96</f>
        <v>0</v>
      </c>
      <c r="EO91" s="11">
        <f>[1]март!EO96+[1]февраль!EO96+'[1]январь 2015'!EO96</f>
        <v>0</v>
      </c>
      <c r="EP91" s="11">
        <f>[1]март!EP96+[1]февраль!EP96+'[1]январь 2015'!EP96</f>
        <v>0</v>
      </c>
      <c r="EQ91" s="11">
        <f>[1]март!EQ96+[1]февраль!EQ96+'[1]январь 2015'!EQ96</f>
        <v>5.3879999999999999</v>
      </c>
      <c r="ER91" s="11">
        <f>[1]март!ER96+[1]февраль!ER96+'[1]январь 2015'!ER96</f>
        <v>0</v>
      </c>
      <c r="ES91" s="11">
        <f>[1]март!ES96+[1]февраль!ES96+'[1]январь 2015'!ES96</f>
        <v>25.512</v>
      </c>
      <c r="ET91" s="11">
        <f>[1]март!ET96+[1]февраль!ET96+'[1]январь 2015'!ET96</f>
        <v>0</v>
      </c>
      <c r="EU91" s="11">
        <f>[1]март!EU96+[1]февраль!EU96+'[1]январь 2015'!EU96</f>
        <v>0</v>
      </c>
      <c r="EV91" s="11">
        <f>[1]март!EV96+[1]февраль!EV96+'[1]январь 2015'!EV96</f>
        <v>1.462</v>
      </c>
      <c r="EW91" s="11">
        <f>[1]март!EW96+[1]февраль!EW96+'[1]январь 2015'!EW96</f>
        <v>1.796</v>
      </c>
      <c r="EX91" s="11">
        <f>[1]март!EX96+[1]февраль!EX96+'[1]январь 2015'!EX96</f>
        <v>1.796</v>
      </c>
      <c r="EY91" s="11">
        <f>[1]март!EY96+[1]февраль!EY96+'[1]январь 2015'!EY96</f>
        <v>0</v>
      </c>
      <c r="EZ91" s="11">
        <f>[1]март!EZ96+[1]февраль!EZ96+'[1]январь 2015'!EZ96</f>
        <v>9.2119999999999997</v>
      </c>
      <c r="FA91" s="11">
        <f>[1]март!FA96+[1]февраль!FA96+'[1]январь 2015'!FA96</f>
        <v>0</v>
      </c>
      <c r="FB91" s="11">
        <f>[1]март!FB96+[1]февраль!FB96+'[1]январь 2015'!FB96</f>
        <v>0</v>
      </c>
      <c r="FC91" s="11">
        <f>[1]март!FC96+[1]февраль!FC96+'[1]январь 2015'!FC96</f>
        <v>0</v>
      </c>
      <c r="FD91" s="11">
        <f>[1]март!FD96+[1]февраль!FD96+'[1]январь 2015'!FD96</f>
        <v>0</v>
      </c>
      <c r="FE91" s="11">
        <f>[1]март!FE96+[1]февраль!FE96+'[1]январь 2015'!FE96</f>
        <v>0</v>
      </c>
      <c r="FF91" s="11">
        <f>[1]март!FF96+[1]февраль!FF96+'[1]январь 2015'!FF96</f>
        <v>51.547000000000004</v>
      </c>
      <c r="FG91" s="11">
        <f>[1]март!FG96+[1]февраль!FG96+'[1]январь 2015'!FG96</f>
        <v>2.1579999999999999</v>
      </c>
      <c r="FH91" s="11">
        <f>[1]март!FH96+[1]февраль!FH96+'[1]январь 2015'!FH96</f>
        <v>0</v>
      </c>
      <c r="FI91" s="11">
        <f>[1]март!FI96+[1]февраль!FI96+'[1]январь 2015'!FI96</f>
        <v>3.2370000000000001</v>
      </c>
      <c r="FJ91" s="11">
        <f>[1]март!FJ96+[1]февраль!FJ96+'[1]январь 2015'!FJ96</f>
        <v>7.1829999999999998</v>
      </c>
      <c r="FK91" s="11">
        <f>[1]март!FK96+[1]февраль!FK96+'[1]январь 2015'!FK96</f>
        <v>0</v>
      </c>
      <c r="FL91" s="11">
        <f>[1]март!FL96+[1]февраль!FL96+'[1]январь 2015'!FL96</f>
        <v>3.9539999999999997</v>
      </c>
      <c r="FM91" s="11">
        <f>[1]март!FM96+[1]февраль!FM96+'[1]январь 2015'!FM96</f>
        <v>0</v>
      </c>
      <c r="FN91" s="11">
        <f>[1]март!FN96+[1]февраль!FN96+'[1]январь 2015'!FN96</f>
        <v>11.407</v>
      </c>
      <c r="FO91" s="11">
        <f>[1]март!FO96+[1]февраль!FO96+'[1]январь 2015'!FO96</f>
        <v>0</v>
      </c>
      <c r="FP91" s="11">
        <f>[1]март!FP96+[1]февраль!FP96+'[1]январь 2015'!FP96</f>
        <v>0</v>
      </c>
      <c r="FQ91" s="11">
        <f>[1]март!FQ96+[1]февраль!FQ96+'[1]январь 2015'!FQ96</f>
        <v>0</v>
      </c>
      <c r="FR91" s="11">
        <f>[1]март!FR96+[1]февраль!FR96+'[1]январь 2015'!FR96</f>
        <v>0</v>
      </c>
      <c r="FS91" s="11">
        <f>[1]март!FS96+[1]февраль!FS96+'[1]январь 2015'!FS96</f>
        <v>0</v>
      </c>
      <c r="FT91" s="11">
        <f>[1]март!FT96+[1]февраль!FT96+'[1]январь 2015'!FT96</f>
        <v>0.27700000000000002</v>
      </c>
      <c r="FU91" s="11">
        <f>[1]март!FU96+[1]февраль!FU96+'[1]январь 2015'!FU96</f>
        <v>0</v>
      </c>
      <c r="FV91" s="11">
        <f>[1]март!FV96+[1]февраль!FV96+'[1]январь 2015'!FV96</f>
        <v>0</v>
      </c>
      <c r="FW91" s="11">
        <f>[1]март!FW96+[1]февраль!FW96+'[1]январь 2015'!FW96</f>
        <v>0</v>
      </c>
      <c r="FX91" s="11">
        <f>[1]март!FX96+[1]февраль!FX96+'[1]январь 2015'!FX96</f>
        <v>0</v>
      </c>
      <c r="FY91" s="11">
        <f>[1]март!FY96+[1]февраль!FY96+'[1]январь 2015'!FY96</f>
        <v>0</v>
      </c>
      <c r="FZ91" s="11">
        <f>[1]март!FZ96+[1]февраль!FZ96+'[1]январь 2015'!FZ96</f>
        <v>0</v>
      </c>
      <c r="GA91" s="11">
        <f>[1]март!GA96+[1]февраль!GA96+'[1]январь 2015'!GA96</f>
        <v>0</v>
      </c>
      <c r="GB91" s="11">
        <f>[1]март!GB96+[1]февраль!GB96+'[1]январь 2015'!GB96</f>
        <v>0</v>
      </c>
      <c r="GC91" s="11">
        <f>[1]март!GC96+[1]февраль!GC96+'[1]январь 2015'!GC96</f>
        <v>0</v>
      </c>
      <c r="GD91" s="11">
        <f>[1]март!GD96+[1]февраль!GD96+'[1]январь 2015'!GD96</f>
        <v>0</v>
      </c>
      <c r="GE91" s="11">
        <f>[1]март!GE96+[1]февраль!GE96+'[1]январь 2015'!GE96</f>
        <v>0</v>
      </c>
      <c r="GF91" s="11">
        <f>[1]март!GF96+[1]февраль!GF96+'[1]январь 2015'!GF96</f>
        <v>2.1579999999999999</v>
      </c>
      <c r="GG91" s="11">
        <f>[1]март!GG96+[1]февраль!GG96+'[1]январь 2015'!GG96</f>
        <v>0</v>
      </c>
      <c r="GH91" s="11">
        <f>[1]март!GH96+[1]февраль!GH96+'[1]январь 2015'!GH96</f>
        <v>0</v>
      </c>
      <c r="GI91" s="11">
        <f>[1]март!GI96+[1]февраль!GI96+'[1]январь 2015'!GI96</f>
        <v>0</v>
      </c>
      <c r="GJ91" s="11">
        <f>[1]март!GJ96+[1]февраль!GJ96+'[1]январь 2015'!GJ96</f>
        <v>0</v>
      </c>
      <c r="GK91" s="11">
        <f>[1]март!GK96+[1]февраль!GK96+'[1]январь 2015'!GK96</f>
        <v>0</v>
      </c>
      <c r="GL91" s="11">
        <f>[1]март!GL96+[1]февраль!GL96+'[1]январь 2015'!GL96</f>
        <v>0</v>
      </c>
      <c r="GM91" s="11">
        <f>[1]март!GM96+[1]февраль!GM96+'[1]январь 2015'!GM96</f>
        <v>0</v>
      </c>
      <c r="GN91" s="11">
        <f>[1]март!GN96+[1]февраль!GN96+'[1]январь 2015'!GN96</f>
        <v>0</v>
      </c>
      <c r="GO91" s="11">
        <f>[1]март!GO96+[1]февраль!GO96+'[1]январь 2015'!GO96</f>
        <v>1.0209999999999999</v>
      </c>
      <c r="GP91" s="11">
        <f>[1]март!GP96+[1]февраль!GP96+'[1]январь 2015'!GP96</f>
        <v>0</v>
      </c>
      <c r="GQ91" s="11">
        <f>[1]март!GQ96+[1]февраль!GQ96+'[1]январь 2015'!GQ96</f>
        <v>0</v>
      </c>
      <c r="GR91" s="11">
        <f>[1]март!GR96+[1]февраль!GR96+'[1]январь 2015'!GR96</f>
        <v>0</v>
      </c>
      <c r="GS91" s="11">
        <f>[1]март!GS96+[1]февраль!GS96+'[1]январь 2015'!GS96</f>
        <v>10.773</v>
      </c>
      <c r="GT91" s="11">
        <f>[1]март!GT96+[1]февраль!GT96+'[1]январь 2015'!GT96</f>
        <v>1.355</v>
      </c>
      <c r="GU91" s="11">
        <f>[1]март!GU96+[1]февраль!GU96+'[1]январь 2015'!GU96</f>
        <v>0</v>
      </c>
      <c r="GV91" s="11">
        <f>[1]март!GV96+[1]февраль!GV96+'[1]январь 2015'!GV96</f>
        <v>0</v>
      </c>
      <c r="GW91" s="11">
        <f>[1]март!GW96+[1]февраль!GW96+'[1]январь 2015'!GW96</f>
        <v>2.7719999999999998</v>
      </c>
      <c r="GX91" s="11">
        <f>[1]март!GX96+[1]февраль!GX96+'[1]январь 2015'!GX96</f>
        <v>0</v>
      </c>
      <c r="GY91" s="11">
        <f>[1]март!GY96+[1]февраль!GY96+'[1]январь 2015'!GY96</f>
        <v>0</v>
      </c>
      <c r="GZ91" s="11">
        <f>[1]март!GZ96+[1]февраль!GZ96+'[1]январь 2015'!GZ96</f>
        <v>0</v>
      </c>
      <c r="HA91" s="11">
        <f>[1]март!HA96+[1]февраль!HA96+'[1]январь 2015'!HA96</f>
        <v>0</v>
      </c>
      <c r="HB91" s="11">
        <f>[1]март!HB96+[1]февраль!HB96+'[1]январь 2015'!HB96</f>
        <v>0</v>
      </c>
      <c r="HC91" s="11">
        <f>[1]март!HC96+[1]февраль!HC96+'[1]январь 2015'!HC96</f>
        <v>0</v>
      </c>
      <c r="HD91" s="11">
        <f>[1]март!HD96+[1]февраль!HD96+'[1]январь 2015'!HD96</f>
        <v>0</v>
      </c>
      <c r="HE91" s="11">
        <f>[1]март!HE96+[1]февраль!HE96+'[1]январь 2015'!HE96</f>
        <v>0</v>
      </c>
      <c r="HF91" s="11">
        <f>[1]март!HF96+[1]февраль!HF96+'[1]январь 2015'!HF96</f>
        <v>0</v>
      </c>
      <c r="HG91" s="11">
        <f>[1]март!HG96+[1]февраль!HG96+'[1]январь 2015'!HG96</f>
        <v>6.8250000000000002</v>
      </c>
      <c r="HH91" s="11">
        <f>[1]март!HH96+[1]февраль!HH96+'[1]январь 2015'!HH96</f>
        <v>0</v>
      </c>
      <c r="HI91" s="11">
        <f>[1]март!HI96+[1]февраль!HI96+'[1]январь 2015'!HI96</f>
        <v>3.5920000000000001</v>
      </c>
      <c r="HJ91" s="11">
        <f>[1]март!HJ96+[1]февраль!HJ96+'[1]январь 2015'!HJ96</f>
        <v>3.5920000000000001</v>
      </c>
      <c r="HK91" s="11">
        <f>[1]март!HK96+[1]февраль!HK96+'[1]январь 2015'!HK96</f>
        <v>3.5869999999999997</v>
      </c>
      <c r="HL91" s="11">
        <f>[1]март!HL96+[1]февраль!HL96+'[1]январь 2015'!HL96</f>
        <v>2.1579999999999999</v>
      </c>
      <c r="HM91" s="11">
        <f>[1]март!HM96+[1]февраль!HM96+'[1]январь 2015'!HM96</f>
        <v>0</v>
      </c>
      <c r="HN91" s="11">
        <f>[1]март!HN96+[1]февраль!HN96+'[1]январь 2015'!HN96</f>
        <v>0</v>
      </c>
      <c r="HO91" s="11">
        <f>[1]март!HO96+[1]февраль!HO96+'[1]январь 2015'!HO96</f>
        <v>0</v>
      </c>
      <c r="HP91" s="11">
        <f>[1]март!HP96+[1]февраль!HP96+'[1]январь 2015'!HP96</f>
        <v>5.3879999999999999</v>
      </c>
      <c r="HQ91" s="11">
        <f>[1]март!HQ96+[1]февраль!HQ96+'[1]январь 2015'!HQ96</f>
        <v>0</v>
      </c>
      <c r="HR91" s="11">
        <f>[1]март!HR96+[1]февраль!HR96+'[1]январь 2015'!HR96</f>
        <v>0</v>
      </c>
      <c r="HS91" s="11">
        <f>[1]март!HS96+[1]февраль!HS96+'[1]январь 2015'!HS96</f>
        <v>0</v>
      </c>
      <c r="HT91" s="11">
        <f>[1]март!HT96+[1]февраль!HT96+'[1]январь 2015'!HT96</f>
        <v>0</v>
      </c>
      <c r="HU91" s="11">
        <f>[1]март!HU96+[1]февраль!HU96+'[1]январь 2015'!HU96</f>
        <v>0</v>
      </c>
      <c r="HV91" s="11">
        <f>[1]март!HV96+[1]февраль!HV96+'[1]январь 2015'!HV96</f>
        <v>0</v>
      </c>
      <c r="HW91" s="11">
        <f>[1]март!HW96+[1]февраль!HW96+'[1]январь 2015'!HW96</f>
        <v>16.468</v>
      </c>
      <c r="HX91" s="11">
        <f>[1]март!HX96+[1]февраль!HX96+'[1]январь 2015'!HX96</f>
        <v>0</v>
      </c>
    </row>
    <row r="92" spans="1:232" s="2" customFormat="1" ht="16.5" customHeight="1">
      <c r="A92" s="34"/>
      <c r="B92" s="42" t="s">
        <v>333</v>
      </c>
      <c r="C92" s="36" t="s">
        <v>236</v>
      </c>
      <c r="D92" s="45">
        <f>D91+D88+D81+D66+D7</f>
        <v>15235.813300000003</v>
      </c>
      <c r="E92" s="45">
        <f>E91+E88+E81+E66+E7</f>
        <v>12403.325300000004</v>
      </c>
      <c r="F92" s="45">
        <f t="shared" ref="F92:BQ92" si="42">F91+F88+F81+F66+F7</f>
        <v>2832.4879999999994</v>
      </c>
      <c r="G92" s="45">
        <f t="shared" si="42"/>
        <v>25.321999999999999</v>
      </c>
      <c r="H92" s="45">
        <f t="shared" si="42"/>
        <v>72.787999999999982</v>
      </c>
      <c r="I92" s="45">
        <f t="shared" si="42"/>
        <v>15.590999999999999</v>
      </c>
      <c r="J92" s="45">
        <f t="shared" si="42"/>
        <v>14.242999999999999</v>
      </c>
      <c r="K92" s="45">
        <f t="shared" si="42"/>
        <v>29.750999999999998</v>
      </c>
      <c r="L92" s="45">
        <f t="shared" si="42"/>
        <v>68.591999999999999</v>
      </c>
      <c r="M92" s="45">
        <f t="shared" si="42"/>
        <v>209.03799999999998</v>
      </c>
      <c r="N92" s="45">
        <f t="shared" si="42"/>
        <v>227.91100000000003</v>
      </c>
      <c r="O92" s="45">
        <f t="shared" si="42"/>
        <v>36.293999999999997</v>
      </c>
      <c r="P92" s="45">
        <f t="shared" si="42"/>
        <v>146.85</v>
      </c>
      <c r="Q92" s="45">
        <f t="shared" si="42"/>
        <v>125.785</v>
      </c>
      <c r="R92" s="45">
        <f t="shared" si="42"/>
        <v>214.00800000000001</v>
      </c>
      <c r="S92" s="45">
        <f t="shared" si="42"/>
        <v>175.57900000000001</v>
      </c>
      <c r="T92" s="45">
        <f t="shared" si="42"/>
        <v>43.201000000000001</v>
      </c>
      <c r="U92" s="45">
        <f t="shared" si="42"/>
        <v>19.952999999999999</v>
      </c>
      <c r="V92" s="45">
        <f t="shared" si="42"/>
        <v>28.741999999999997</v>
      </c>
      <c r="W92" s="45">
        <f t="shared" si="42"/>
        <v>110.55799999999999</v>
      </c>
      <c r="X92" s="45">
        <f t="shared" si="42"/>
        <v>20.817</v>
      </c>
      <c r="Y92" s="45">
        <f t="shared" si="42"/>
        <v>34.563000000000002</v>
      </c>
      <c r="Z92" s="45">
        <f t="shared" si="42"/>
        <v>34.784999999999997</v>
      </c>
      <c r="AA92" s="45">
        <f t="shared" si="42"/>
        <v>75.989999999999995</v>
      </c>
      <c r="AB92" s="45">
        <f t="shared" si="42"/>
        <v>61.517999999999994</v>
      </c>
      <c r="AC92" s="45">
        <f t="shared" si="42"/>
        <v>69.582999999999998</v>
      </c>
      <c r="AD92" s="45">
        <f t="shared" si="42"/>
        <v>63.994999999999997</v>
      </c>
      <c r="AE92" s="45">
        <f t="shared" si="42"/>
        <v>17.788</v>
      </c>
      <c r="AF92" s="45">
        <f t="shared" si="42"/>
        <v>12.831</v>
      </c>
      <c r="AG92" s="45">
        <f t="shared" si="42"/>
        <v>18.901</v>
      </c>
      <c r="AH92" s="45">
        <f t="shared" si="42"/>
        <v>18.076999999999998</v>
      </c>
      <c r="AI92" s="45">
        <f t="shared" si="42"/>
        <v>28.658000000000001</v>
      </c>
      <c r="AJ92" s="45">
        <f t="shared" si="42"/>
        <v>30.444000000000003</v>
      </c>
      <c r="AK92" s="45">
        <f t="shared" si="42"/>
        <v>80.206999999999994</v>
      </c>
      <c r="AL92" s="45">
        <f t="shared" si="42"/>
        <v>71.012</v>
      </c>
      <c r="AM92" s="45">
        <f t="shared" si="42"/>
        <v>48.785999999999994</v>
      </c>
      <c r="AN92" s="45">
        <f t="shared" si="42"/>
        <v>503.72600000000006</v>
      </c>
      <c r="AO92" s="45">
        <f t="shared" si="42"/>
        <v>28.99</v>
      </c>
      <c r="AP92" s="45">
        <f t="shared" si="42"/>
        <v>129.505</v>
      </c>
      <c r="AQ92" s="45">
        <f t="shared" si="42"/>
        <v>64.018000000000001</v>
      </c>
      <c r="AR92" s="45">
        <f t="shared" si="42"/>
        <v>29.410999999999994</v>
      </c>
      <c r="AS92" s="45">
        <f t="shared" si="42"/>
        <v>30.024999999999995</v>
      </c>
      <c r="AT92" s="45">
        <f t="shared" si="42"/>
        <v>73.656999999999996</v>
      </c>
      <c r="AU92" s="45">
        <f t="shared" si="42"/>
        <v>22.252000000000002</v>
      </c>
      <c r="AV92" s="45">
        <f t="shared" si="42"/>
        <v>46.561</v>
      </c>
      <c r="AW92" s="45">
        <f t="shared" si="42"/>
        <v>63.14200000000001</v>
      </c>
      <c r="AX92" s="45">
        <f t="shared" si="42"/>
        <v>86.405000000000001</v>
      </c>
      <c r="AY92" s="45">
        <f t="shared" si="42"/>
        <v>32.183999999999997</v>
      </c>
      <c r="AZ92" s="45">
        <f t="shared" si="42"/>
        <v>67.260000000000005</v>
      </c>
      <c r="BA92" s="45">
        <f t="shared" si="42"/>
        <v>15.856</v>
      </c>
      <c r="BB92" s="45">
        <f t="shared" si="42"/>
        <v>112.87299999999999</v>
      </c>
      <c r="BC92" s="45">
        <f t="shared" si="42"/>
        <v>54.665000000000006</v>
      </c>
      <c r="BD92" s="45">
        <f t="shared" si="42"/>
        <v>32.658000000000001</v>
      </c>
      <c r="BE92" s="45">
        <f t="shared" si="42"/>
        <v>20.503999999999998</v>
      </c>
      <c r="BF92" s="45">
        <f t="shared" si="42"/>
        <v>26.831</v>
      </c>
      <c r="BG92" s="45">
        <f t="shared" si="42"/>
        <v>35.449999999999996</v>
      </c>
      <c r="BH92" s="45">
        <f t="shared" si="42"/>
        <v>62.629999999999995</v>
      </c>
      <c r="BI92" s="45">
        <f t="shared" si="42"/>
        <v>126.44499999999999</v>
      </c>
      <c r="BJ92" s="45">
        <f t="shared" si="42"/>
        <v>75.992000000000004</v>
      </c>
      <c r="BK92" s="45">
        <f t="shared" si="42"/>
        <v>57.19</v>
      </c>
      <c r="BL92" s="45">
        <f t="shared" si="42"/>
        <v>35.336999999999996</v>
      </c>
      <c r="BM92" s="45">
        <f t="shared" si="42"/>
        <v>50.831000000000003</v>
      </c>
      <c r="BN92" s="45">
        <f t="shared" si="42"/>
        <v>43.852999999999994</v>
      </c>
      <c r="BO92" s="45">
        <f t="shared" si="42"/>
        <v>49.846999999999994</v>
      </c>
      <c r="BP92" s="45">
        <f t="shared" si="42"/>
        <v>36.658999999999992</v>
      </c>
      <c r="BQ92" s="45">
        <f t="shared" si="42"/>
        <v>155.06100000000001</v>
      </c>
      <c r="BR92" s="45">
        <f t="shared" ref="BR92:EC92" si="43">BR91+BR88+BR81+BR66+BR7</f>
        <v>41.632999999999996</v>
      </c>
      <c r="BS92" s="45">
        <f t="shared" si="43"/>
        <v>21.456</v>
      </c>
      <c r="BT92" s="45">
        <f t="shared" si="43"/>
        <v>47.844999999999999</v>
      </c>
      <c r="BU92" s="45">
        <f t="shared" si="43"/>
        <v>24.83</v>
      </c>
      <c r="BV92" s="45">
        <f t="shared" si="43"/>
        <v>17.878</v>
      </c>
      <c r="BW92" s="45">
        <f t="shared" si="43"/>
        <v>31.904999999999998</v>
      </c>
      <c r="BX92" s="45">
        <f t="shared" si="43"/>
        <v>234.92599999999999</v>
      </c>
      <c r="BY92" s="45">
        <f t="shared" si="43"/>
        <v>31.43</v>
      </c>
      <c r="BZ92" s="45">
        <f t="shared" si="43"/>
        <v>31.547999999999998</v>
      </c>
      <c r="CA92" s="45">
        <f t="shared" si="43"/>
        <v>37.681000000000004</v>
      </c>
      <c r="CB92" s="45">
        <f t="shared" si="43"/>
        <v>44.840999999999994</v>
      </c>
      <c r="CC92" s="45">
        <f t="shared" si="43"/>
        <v>34.764000000000003</v>
      </c>
      <c r="CD92" s="45">
        <f t="shared" si="43"/>
        <v>21.552</v>
      </c>
      <c r="CE92" s="45">
        <f t="shared" si="43"/>
        <v>22.852</v>
      </c>
      <c r="CF92" s="45">
        <f t="shared" si="43"/>
        <v>12.524999999999999</v>
      </c>
      <c r="CG92" s="45">
        <f t="shared" si="43"/>
        <v>15.847000000000001</v>
      </c>
      <c r="CH92" s="45">
        <f t="shared" si="43"/>
        <v>47.042000000000002</v>
      </c>
      <c r="CI92" s="45">
        <f t="shared" si="43"/>
        <v>23.06</v>
      </c>
      <c r="CJ92" s="45">
        <f t="shared" si="43"/>
        <v>24.199000000000002</v>
      </c>
      <c r="CK92" s="45">
        <f t="shared" si="43"/>
        <v>37.302000000000007</v>
      </c>
      <c r="CL92" s="45">
        <f t="shared" si="43"/>
        <v>30.645999999999997</v>
      </c>
      <c r="CM92" s="45">
        <f t="shared" si="43"/>
        <v>42.337999999999994</v>
      </c>
      <c r="CN92" s="45">
        <f t="shared" si="43"/>
        <v>56.373999999999995</v>
      </c>
      <c r="CO92" s="45">
        <f t="shared" si="43"/>
        <v>35.287999999999997</v>
      </c>
      <c r="CP92" s="45">
        <f t="shared" si="43"/>
        <v>346.72899999999993</v>
      </c>
      <c r="CQ92" s="45">
        <f t="shared" si="43"/>
        <v>33.887</v>
      </c>
      <c r="CR92" s="45">
        <f t="shared" si="43"/>
        <v>31.620999999999999</v>
      </c>
      <c r="CS92" s="45">
        <f t="shared" si="43"/>
        <v>42.092999999999996</v>
      </c>
      <c r="CT92" s="45">
        <f t="shared" si="43"/>
        <v>306.05700000000002</v>
      </c>
      <c r="CU92" s="45">
        <f t="shared" si="43"/>
        <v>41.662999999999997</v>
      </c>
      <c r="CV92" s="45">
        <f t="shared" si="43"/>
        <v>140.02799999999999</v>
      </c>
      <c r="CW92" s="45">
        <f t="shared" si="43"/>
        <v>65.713999999999999</v>
      </c>
      <c r="CX92" s="45">
        <f t="shared" si="43"/>
        <v>152.04000000000002</v>
      </c>
      <c r="CY92" s="45">
        <f t="shared" si="43"/>
        <v>48.997</v>
      </c>
      <c r="CZ92" s="45">
        <f t="shared" si="43"/>
        <v>138.80000000000001</v>
      </c>
      <c r="DA92" s="45">
        <f t="shared" si="43"/>
        <v>50.055000000000007</v>
      </c>
      <c r="DB92" s="45">
        <f t="shared" si="43"/>
        <v>27.68</v>
      </c>
      <c r="DC92" s="45">
        <f t="shared" si="43"/>
        <v>202.59099999999998</v>
      </c>
      <c r="DD92" s="45">
        <f t="shared" si="43"/>
        <v>15.2</v>
      </c>
      <c r="DE92" s="45">
        <f t="shared" si="43"/>
        <v>166.321</v>
      </c>
      <c r="DF92" s="45">
        <f t="shared" si="43"/>
        <v>167.18599999999998</v>
      </c>
      <c r="DG92" s="45">
        <f t="shared" si="43"/>
        <v>225.74299999999999</v>
      </c>
      <c r="DH92" s="45">
        <f t="shared" si="43"/>
        <v>176.84960000000001</v>
      </c>
      <c r="DI92" s="45">
        <f t="shared" si="43"/>
        <v>97.125999999999991</v>
      </c>
      <c r="DJ92" s="45">
        <f t="shared" si="43"/>
        <v>100.3867</v>
      </c>
      <c r="DK92" s="45">
        <f t="shared" si="43"/>
        <v>230.37600000000003</v>
      </c>
      <c r="DL92" s="45">
        <f t="shared" si="43"/>
        <v>82.822999999999993</v>
      </c>
      <c r="DM92" s="45">
        <f t="shared" si="43"/>
        <v>23.37</v>
      </c>
      <c r="DN92" s="45">
        <f t="shared" si="43"/>
        <v>33.230000000000004</v>
      </c>
      <c r="DO92" s="45">
        <f t="shared" si="43"/>
        <v>51.42</v>
      </c>
      <c r="DP92" s="45">
        <f t="shared" si="43"/>
        <v>50.805999999999997</v>
      </c>
      <c r="DQ92" s="45">
        <f t="shared" si="43"/>
        <v>59.823</v>
      </c>
      <c r="DR92" s="45">
        <f t="shared" si="43"/>
        <v>46.289000000000001</v>
      </c>
      <c r="DS92" s="45">
        <f t="shared" si="43"/>
        <v>128.27699999999999</v>
      </c>
      <c r="DT92" s="45">
        <f t="shared" si="43"/>
        <v>83.110000000000014</v>
      </c>
      <c r="DU92" s="45">
        <f t="shared" si="43"/>
        <v>361.63200000000001</v>
      </c>
      <c r="DV92" s="45">
        <f t="shared" si="43"/>
        <v>49.650000000000006</v>
      </c>
      <c r="DW92" s="45">
        <f t="shared" si="43"/>
        <v>85.225999999999999</v>
      </c>
      <c r="DX92" s="45">
        <f t="shared" si="43"/>
        <v>487.05</v>
      </c>
      <c r="DY92" s="45">
        <f t="shared" si="43"/>
        <v>214.06400000000002</v>
      </c>
      <c r="DZ92" s="45">
        <f t="shared" si="43"/>
        <v>90.524000000000001</v>
      </c>
      <c r="EA92" s="45">
        <f t="shared" si="43"/>
        <v>83.602000000000004</v>
      </c>
      <c r="EB92" s="45">
        <f t="shared" si="43"/>
        <v>91.472999999999985</v>
      </c>
      <c r="EC92" s="45">
        <f t="shared" si="43"/>
        <v>100.80499999999999</v>
      </c>
      <c r="ED92" s="45">
        <f t="shared" ref="ED92:GO92" si="44">ED91+ED88+ED81+ED66+ED7</f>
        <v>111.666</v>
      </c>
      <c r="EE92" s="45">
        <f t="shared" si="44"/>
        <v>90.102000000000004</v>
      </c>
      <c r="EF92" s="45">
        <f t="shared" si="44"/>
        <v>36.835000000000001</v>
      </c>
      <c r="EG92" s="45">
        <f t="shared" si="44"/>
        <v>50.788000000000004</v>
      </c>
      <c r="EH92" s="45">
        <f t="shared" si="44"/>
        <v>22.381</v>
      </c>
      <c r="EI92" s="45">
        <f t="shared" si="44"/>
        <v>51.886000000000003</v>
      </c>
      <c r="EJ92" s="45">
        <f t="shared" si="44"/>
        <v>147.55200000000002</v>
      </c>
      <c r="EK92" s="45">
        <f t="shared" si="44"/>
        <v>45.936</v>
      </c>
      <c r="EL92" s="45">
        <f t="shared" si="44"/>
        <v>52.721999999999994</v>
      </c>
      <c r="EM92" s="45">
        <f t="shared" si="44"/>
        <v>49.508999999999993</v>
      </c>
      <c r="EN92" s="45">
        <f t="shared" si="44"/>
        <v>64.812999999999988</v>
      </c>
      <c r="EO92" s="45">
        <f t="shared" si="44"/>
        <v>47.037999999999997</v>
      </c>
      <c r="EP92" s="45">
        <f t="shared" si="44"/>
        <v>22.265999999999998</v>
      </c>
      <c r="EQ92" s="45">
        <f t="shared" si="44"/>
        <v>154.001</v>
      </c>
      <c r="ER92" s="45">
        <f t="shared" si="44"/>
        <v>9.2509999999999994</v>
      </c>
      <c r="ES92" s="45">
        <f t="shared" si="44"/>
        <v>85.316000000000003</v>
      </c>
      <c r="ET92" s="45">
        <f t="shared" si="44"/>
        <v>73.701999999999998</v>
      </c>
      <c r="EU92" s="45">
        <f t="shared" si="44"/>
        <v>31.395000000000003</v>
      </c>
      <c r="EV92" s="45">
        <f t="shared" si="44"/>
        <v>84.824000000000012</v>
      </c>
      <c r="EW92" s="45">
        <f t="shared" si="44"/>
        <v>21.709999999999997</v>
      </c>
      <c r="EX92" s="45">
        <f t="shared" si="44"/>
        <v>27.723000000000003</v>
      </c>
      <c r="EY92" s="45">
        <f t="shared" si="44"/>
        <v>36.257000000000005</v>
      </c>
      <c r="EZ92" s="45">
        <f t="shared" si="44"/>
        <v>32.003999999999998</v>
      </c>
      <c r="FA92" s="45">
        <f t="shared" si="44"/>
        <v>194.37200000000001</v>
      </c>
      <c r="FB92" s="45">
        <f t="shared" si="44"/>
        <v>15.896000000000001</v>
      </c>
      <c r="FC92" s="45">
        <f t="shared" si="44"/>
        <v>8.64</v>
      </c>
      <c r="FD92" s="45">
        <f t="shared" si="44"/>
        <v>32.5</v>
      </c>
      <c r="FE92" s="45">
        <f t="shared" si="44"/>
        <v>23.048000000000002</v>
      </c>
      <c r="FF92" s="45">
        <f t="shared" si="44"/>
        <v>396.10699999999997</v>
      </c>
      <c r="FG92" s="45">
        <f t="shared" si="44"/>
        <v>283.45800000000003</v>
      </c>
      <c r="FH92" s="45">
        <f t="shared" si="44"/>
        <v>120.613</v>
      </c>
      <c r="FI92" s="45">
        <f t="shared" si="44"/>
        <v>30.215000000000003</v>
      </c>
      <c r="FJ92" s="45">
        <f t="shared" si="44"/>
        <v>112.30800000000001</v>
      </c>
      <c r="FK92" s="45">
        <f t="shared" si="44"/>
        <v>104.066</v>
      </c>
      <c r="FL92" s="45">
        <f t="shared" si="44"/>
        <v>7.3259999999999996</v>
      </c>
      <c r="FM92" s="45">
        <f t="shared" si="44"/>
        <v>23.124000000000002</v>
      </c>
      <c r="FN92" s="45">
        <f t="shared" si="44"/>
        <v>41.838999999999999</v>
      </c>
      <c r="FO92" s="45">
        <f t="shared" si="44"/>
        <v>0</v>
      </c>
      <c r="FP92" s="45">
        <f t="shared" si="44"/>
        <v>77.358000000000004</v>
      </c>
      <c r="FQ92" s="45">
        <f t="shared" si="44"/>
        <v>55.014000000000003</v>
      </c>
      <c r="FR92" s="45">
        <f t="shared" si="44"/>
        <v>42.377000000000002</v>
      </c>
      <c r="FS92" s="45">
        <f t="shared" si="44"/>
        <v>13.992000000000001</v>
      </c>
      <c r="FT92" s="45">
        <f t="shared" si="44"/>
        <v>29.95</v>
      </c>
      <c r="FU92" s="45">
        <f t="shared" si="44"/>
        <v>39.338000000000001</v>
      </c>
      <c r="FV92" s="45">
        <f t="shared" si="44"/>
        <v>26.179000000000002</v>
      </c>
      <c r="FW92" s="45">
        <f t="shared" si="44"/>
        <v>34.643999999999998</v>
      </c>
      <c r="FX92" s="45">
        <f t="shared" si="44"/>
        <v>41.657999999999994</v>
      </c>
      <c r="FY92" s="45">
        <f t="shared" si="44"/>
        <v>19.667999999999999</v>
      </c>
      <c r="FZ92" s="45">
        <f t="shared" si="44"/>
        <v>11.437999999999999</v>
      </c>
      <c r="GA92" s="45">
        <f t="shared" si="44"/>
        <v>43.681999999999995</v>
      </c>
      <c r="GB92" s="45">
        <f t="shared" si="44"/>
        <v>58.213999999999992</v>
      </c>
      <c r="GC92" s="45">
        <f t="shared" si="44"/>
        <v>24.829000000000001</v>
      </c>
      <c r="GD92" s="45">
        <f t="shared" si="44"/>
        <v>0.75600000000000001</v>
      </c>
      <c r="GE92" s="45">
        <f t="shared" si="44"/>
        <v>22.021000000000001</v>
      </c>
      <c r="GF92" s="45">
        <f t="shared" si="44"/>
        <v>28.513999999999999</v>
      </c>
      <c r="GG92" s="45">
        <f t="shared" si="44"/>
        <v>4.5839999999999996</v>
      </c>
      <c r="GH92" s="45">
        <f t="shared" si="44"/>
        <v>15.2</v>
      </c>
      <c r="GI92" s="45">
        <f t="shared" si="44"/>
        <v>43.058000000000007</v>
      </c>
      <c r="GJ92" s="45">
        <f t="shared" si="44"/>
        <v>45.477999999999994</v>
      </c>
      <c r="GK92" s="45">
        <f t="shared" si="44"/>
        <v>0</v>
      </c>
      <c r="GL92" s="45">
        <f t="shared" si="44"/>
        <v>38.914999999999999</v>
      </c>
      <c r="GM92" s="45">
        <f t="shared" si="44"/>
        <v>45.117999999999995</v>
      </c>
      <c r="GN92" s="45">
        <f t="shared" si="44"/>
        <v>55.663999999999994</v>
      </c>
      <c r="GO92" s="45">
        <f t="shared" si="44"/>
        <v>49.49799999999999</v>
      </c>
      <c r="GP92" s="45">
        <f t="shared" ref="GP92:HX92" si="45">GP91+GP88+GP81+GP66+GP7</f>
        <v>9.4390000000000001</v>
      </c>
      <c r="GQ92" s="45">
        <f t="shared" si="45"/>
        <v>15.393000000000001</v>
      </c>
      <c r="GR92" s="45">
        <f t="shared" si="45"/>
        <v>38.555999999999997</v>
      </c>
      <c r="GS92" s="45">
        <f t="shared" si="45"/>
        <v>19.520000000000003</v>
      </c>
      <c r="GT92" s="45">
        <f t="shared" si="45"/>
        <v>49.920000000000009</v>
      </c>
      <c r="GU92" s="45">
        <f t="shared" si="45"/>
        <v>45.307999999999993</v>
      </c>
      <c r="GV92" s="45">
        <f t="shared" si="45"/>
        <v>31.965999999999998</v>
      </c>
      <c r="GW92" s="45">
        <f t="shared" si="45"/>
        <v>52.098000000000006</v>
      </c>
      <c r="GX92" s="45">
        <f t="shared" si="45"/>
        <v>9.0860000000000003</v>
      </c>
      <c r="GY92" s="45">
        <f t="shared" si="45"/>
        <v>9.9770000000000003</v>
      </c>
      <c r="GZ92" s="45">
        <f t="shared" si="45"/>
        <v>60.881999999999998</v>
      </c>
      <c r="HA92" s="45">
        <f t="shared" si="45"/>
        <v>49.193999999999996</v>
      </c>
      <c r="HB92" s="45">
        <f t="shared" si="45"/>
        <v>0</v>
      </c>
      <c r="HC92" s="45">
        <f t="shared" si="45"/>
        <v>30.833999999999996</v>
      </c>
      <c r="HD92" s="45">
        <f t="shared" si="45"/>
        <v>38.24</v>
      </c>
      <c r="HE92" s="45">
        <f t="shared" si="45"/>
        <v>52.211999999999996</v>
      </c>
      <c r="HF92" s="45">
        <f t="shared" si="45"/>
        <v>34.604999999999997</v>
      </c>
      <c r="HG92" s="45">
        <f t="shared" si="45"/>
        <v>84.599000000000018</v>
      </c>
      <c r="HH92" s="45">
        <f t="shared" si="45"/>
        <v>59.097999999999999</v>
      </c>
      <c r="HI92" s="45">
        <f t="shared" si="45"/>
        <v>26.722999999999999</v>
      </c>
      <c r="HJ92" s="45">
        <f t="shared" si="45"/>
        <v>24.628</v>
      </c>
      <c r="HK92" s="45">
        <f t="shared" si="45"/>
        <v>55.224999999999994</v>
      </c>
      <c r="HL92" s="45">
        <f t="shared" si="45"/>
        <v>18.418000000000003</v>
      </c>
      <c r="HM92" s="45">
        <f t="shared" si="45"/>
        <v>27.266999999999999</v>
      </c>
      <c r="HN92" s="45">
        <f t="shared" si="45"/>
        <v>21.832000000000001</v>
      </c>
      <c r="HO92" s="45">
        <f t="shared" si="45"/>
        <v>206.23699999999997</v>
      </c>
      <c r="HP92" s="45">
        <f t="shared" si="45"/>
        <v>7.9029999999999996</v>
      </c>
      <c r="HQ92" s="45">
        <f t="shared" si="45"/>
        <v>17.372</v>
      </c>
      <c r="HR92" s="45">
        <f t="shared" si="45"/>
        <v>14.675000000000001</v>
      </c>
      <c r="HS92" s="45">
        <f t="shared" si="45"/>
        <v>10.022</v>
      </c>
      <c r="HT92" s="45">
        <f t="shared" si="45"/>
        <v>4.0630000000000006</v>
      </c>
      <c r="HU92" s="45">
        <f t="shared" si="45"/>
        <v>4.6669999999999998</v>
      </c>
      <c r="HV92" s="45">
        <f t="shared" si="45"/>
        <v>53.893000000000001</v>
      </c>
      <c r="HW92" s="45">
        <f t="shared" si="45"/>
        <v>40.772999999999996</v>
      </c>
      <c r="HX92" s="45">
        <f t="shared" si="45"/>
        <v>78.793999999999997</v>
      </c>
    </row>
    <row r="93" spans="1:232" s="7" customFormat="1">
      <c r="A93" s="30"/>
      <c r="B93" s="31" t="s">
        <v>334</v>
      </c>
      <c r="C93" s="39" t="s">
        <v>335</v>
      </c>
      <c r="D93" s="50">
        <f>SUM(G93:HX93)</f>
        <v>999725</v>
      </c>
      <c r="E93" s="39"/>
      <c r="F93" s="39"/>
      <c r="G93" s="39">
        <v>4639</v>
      </c>
      <c r="H93" s="39">
        <v>3257</v>
      </c>
      <c r="I93" s="39">
        <v>1863</v>
      </c>
      <c r="J93" s="39">
        <v>1043</v>
      </c>
      <c r="K93" s="39">
        <v>3532</v>
      </c>
      <c r="L93" s="39">
        <v>1683</v>
      </c>
      <c r="M93" s="39">
        <v>2508</v>
      </c>
      <c r="N93" s="39">
        <v>4164</v>
      </c>
      <c r="O93" s="39">
        <v>2360</v>
      </c>
      <c r="P93" s="39">
        <v>5598</v>
      </c>
      <c r="Q93" s="39">
        <v>4435</v>
      </c>
      <c r="R93" s="39">
        <v>4187</v>
      </c>
      <c r="S93" s="39">
        <v>4155</v>
      </c>
      <c r="T93" s="39">
        <v>4191</v>
      </c>
      <c r="U93" s="39">
        <v>3458</v>
      </c>
      <c r="V93" s="39">
        <v>3462</v>
      </c>
      <c r="W93" s="39">
        <v>1606</v>
      </c>
      <c r="X93" s="39">
        <v>2571</v>
      </c>
      <c r="Y93" s="39">
        <v>4927</v>
      </c>
      <c r="Z93" s="39">
        <v>4626</v>
      </c>
      <c r="AA93" s="39">
        <v>4759</v>
      </c>
      <c r="AB93" s="39">
        <v>2272</v>
      </c>
      <c r="AC93" s="39">
        <v>5075</v>
      </c>
      <c r="AD93" s="39">
        <v>4478</v>
      </c>
      <c r="AE93" s="39">
        <v>2279</v>
      </c>
      <c r="AF93" s="39">
        <v>1313</v>
      </c>
      <c r="AG93" s="39">
        <v>1384</v>
      </c>
      <c r="AH93" s="39">
        <v>3253</v>
      </c>
      <c r="AI93" s="39">
        <v>1250</v>
      </c>
      <c r="AJ93" s="39">
        <v>1620</v>
      </c>
      <c r="AK93" s="39">
        <v>4506</v>
      </c>
      <c r="AL93" s="39">
        <v>2647</v>
      </c>
      <c r="AM93" s="39">
        <v>798</v>
      </c>
      <c r="AN93" s="39">
        <v>6024</v>
      </c>
      <c r="AO93" s="39">
        <v>1575</v>
      </c>
      <c r="AP93" s="39">
        <v>2631</v>
      </c>
      <c r="AQ93" s="39">
        <v>4817</v>
      </c>
      <c r="AR93" s="39">
        <v>1980</v>
      </c>
      <c r="AS93" s="39">
        <v>3098</v>
      </c>
      <c r="AT93" s="39">
        <v>4807</v>
      </c>
      <c r="AU93" s="39">
        <v>870</v>
      </c>
      <c r="AV93" s="39">
        <v>4152</v>
      </c>
      <c r="AW93" s="39">
        <v>2942</v>
      </c>
      <c r="AX93" s="39">
        <v>2762</v>
      </c>
      <c r="AY93" s="39">
        <v>3770</v>
      </c>
      <c r="AZ93" s="39">
        <v>2762</v>
      </c>
      <c r="BA93" s="39">
        <v>2126</v>
      </c>
      <c r="BB93" s="39">
        <v>3033</v>
      </c>
      <c r="BC93" s="39">
        <v>6121</v>
      </c>
      <c r="BD93" s="39">
        <v>745</v>
      </c>
      <c r="BE93" s="39">
        <v>544</v>
      </c>
      <c r="BF93" s="39">
        <v>781</v>
      </c>
      <c r="BG93" s="39">
        <v>935</v>
      </c>
      <c r="BH93" s="39">
        <v>5770</v>
      </c>
      <c r="BI93" s="39">
        <v>2389</v>
      </c>
      <c r="BJ93" s="39">
        <v>5645</v>
      </c>
      <c r="BK93" s="39">
        <v>4371</v>
      </c>
      <c r="BL93" s="39">
        <v>536</v>
      </c>
      <c r="BM93" s="39">
        <v>1445</v>
      </c>
      <c r="BN93" s="39">
        <v>1117</v>
      </c>
      <c r="BO93" s="39">
        <v>4336</v>
      </c>
      <c r="BP93" s="39">
        <v>6394</v>
      </c>
      <c r="BQ93" s="39">
        <v>11905</v>
      </c>
      <c r="BR93" s="39">
        <v>2260</v>
      </c>
      <c r="BS93" s="39">
        <v>296</v>
      </c>
      <c r="BT93" s="39">
        <v>5442</v>
      </c>
      <c r="BU93" s="39">
        <v>4801</v>
      </c>
      <c r="BV93" s="39">
        <v>342</v>
      </c>
      <c r="BW93" s="39">
        <v>5664</v>
      </c>
      <c r="BX93" s="39">
        <v>4539</v>
      </c>
      <c r="BY93" s="39">
        <v>3926</v>
      </c>
      <c r="BZ93" s="39">
        <v>5478</v>
      </c>
      <c r="CA93" s="39">
        <v>5333</v>
      </c>
      <c r="CB93" s="39">
        <v>4187</v>
      </c>
      <c r="CC93" s="39">
        <v>2228</v>
      </c>
      <c r="CD93" s="39">
        <v>1844</v>
      </c>
      <c r="CE93" s="39">
        <v>251</v>
      </c>
      <c r="CF93" s="39">
        <v>1580</v>
      </c>
      <c r="CG93" s="39">
        <v>2489</v>
      </c>
      <c r="CH93" s="39">
        <v>5516</v>
      </c>
      <c r="CI93" s="39">
        <v>4134</v>
      </c>
      <c r="CJ93" s="39">
        <v>5838</v>
      </c>
      <c r="CK93" s="39">
        <v>2541</v>
      </c>
      <c r="CL93" s="39">
        <v>2048</v>
      </c>
      <c r="CM93" s="39">
        <v>4131</v>
      </c>
      <c r="CN93" s="39">
        <v>2280</v>
      </c>
      <c r="CO93" s="39">
        <v>2271</v>
      </c>
      <c r="CP93" s="39">
        <v>3555</v>
      </c>
      <c r="CQ93" s="39">
        <v>3395</v>
      </c>
      <c r="CR93" s="39">
        <v>3208</v>
      </c>
      <c r="CS93" s="39">
        <v>4140</v>
      </c>
      <c r="CT93" s="39">
        <v>2948</v>
      </c>
      <c r="CU93" s="39">
        <v>2343</v>
      </c>
      <c r="CV93" s="39">
        <v>2280</v>
      </c>
      <c r="CW93" s="39">
        <v>7372</v>
      </c>
      <c r="CX93" s="39">
        <v>1621</v>
      </c>
      <c r="CY93" s="39">
        <v>3006</v>
      </c>
      <c r="CZ93" s="39">
        <v>2508</v>
      </c>
      <c r="DA93" s="39">
        <v>10846</v>
      </c>
      <c r="DB93" s="39">
        <v>487</v>
      </c>
      <c r="DC93" s="39">
        <v>4809</v>
      </c>
      <c r="DD93" s="39">
        <v>2405</v>
      </c>
      <c r="DE93" s="39">
        <v>4748</v>
      </c>
      <c r="DF93" s="39">
        <v>4665</v>
      </c>
      <c r="DG93" s="39">
        <v>29219</v>
      </c>
      <c r="DH93" s="39">
        <v>24914</v>
      </c>
      <c r="DI93" s="39">
        <v>28123</v>
      </c>
      <c r="DJ93" s="39">
        <v>10774</v>
      </c>
      <c r="DK93" s="39">
        <v>28311</v>
      </c>
      <c r="DL93" s="39">
        <v>14754</v>
      </c>
      <c r="DM93" s="39">
        <v>2760</v>
      </c>
      <c r="DN93" s="39">
        <v>2560</v>
      </c>
      <c r="DO93" s="39">
        <v>3508</v>
      </c>
      <c r="DP93" s="39">
        <v>2532</v>
      </c>
      <c r="DQ93" s="39">
        <v>4378</v>
      </c>
      <c r="DR93" s="39">
        <v>2904</v>
      </c>
      <c r="DS93" s="39">
        <v>17434</v>
      </c>
      <c r="DT93" s="39">
        <v>6734</v>
      </c>
      <c r="DU93" s="39">
        <v>24816</v>
      </c>
      <c r="DV93" s="39">
        <v>6440</v>
      </c>
      <c r="DW93" s="39">
        <v>6977</v>
      </c>
      <c r="DX93" s="39">
        <v>34690</v>
      </c>
      <c r="DY93" s="39">
        <v>6332</v>
      </c>
      <c r="DZ93" s="39">
        <v>6986</v>
      </c>
      <c r="EA93" s="39">
        <v>6984</v>
      </c>
      <c r="EB93" s="39">
        <v>4694</v>
      </c>
      <c r="EC93" s="39">
        <v>4596</v>
      </c>
      <c r="ED93" s="39">
        <v>7359</v>
      </c>
      <c r="EE93" s="39">
        <v>5976</v>
      </c>
      <c r="EF93" s="39">
        <v>2901</v>
      </c>
      <c r="EG93" s="39">
        <v>3404</v>
      </c>
      <c r="EH93" s="39">
        <v>982</v>
      </c>
      <c r="EI93" s="39">
        <v>2349</v>
      </c>
      <c r="EJ93" s="39">
        <v>2348</v>
      </c>
      <c r="EK93" s="39">
        <v>2359</v>
      </c>
      <c r="EL93" s="39">
        <v>4942</v>
      </c>
      <c r="EM93" s="39">
        <v>3076</v>
      </c>
      <c r="EN93" s="39">
        <v>3202</v>
      </c>
      <c r="EO93" s="39">
        <v>3964</v>
      </c>
      <c r="EP93" s="39">
        <v>1919</v>
      </c>
      <c r="EQ93" s="39">
        <v>2151</v>
      </c>
      <c r="ER93" s="39">
        <v>3643</v>
      </c>
      <c r="ES93" s="39">
        <v>15242</v>
      </c>
      <c r="ET93" s="39">
        <v>7344</v>
      </c>
      <c r="EU93" s="39">
        <v>4324</v>
      </c>
      <c r="EV93" s="39">
        <v>4568</v>
      </c>
      <c r="EW93" s="39">
        <v>4950</v>
      </c>
      <c r="EX93" s="39">
        <v>4193</v>
      </c>
      <c r="EY93" s="39">
        <v>5479</v>
      </c>
      <c r="EZ93" s="39">
        <v>3494</v>
      </c>
      <c r="FA93" s="39">
        <v>3557</v>
      </c>
      <c r="FB93" s="39">
        <v>4140</v>
      </c>
      <c r="FC93" s="39">
        <v>4184</v>
      </c>
      <c r="FD93" s="39">
        <v>3413</v>
      </c>
      <c r="FE93" s="39">
        <v>3474</v>
      </c>
      <c r="FF93" s="39">
        <v>28987</v>
      </c>
      <c r="FG93" s="39">
        <v>5956</v>
      </c>
      <c r="FH93" s="39">
        <v>8350</v>
      </c>
      <c r="FI93" s="39">
        <v>2536</v>
      </c>
      <c r="FJ93" s="39">
        <v>4311</v>
      </c>
      <c r="FK93" s="39">
        <v>5192</v>
      </c>
      <c r="FL93" s="39">
        <v>3766</v>
      </c>
      <c r="FM93" s="39">
        <v>2537</v>
      </c>
      <c r="FN93" s="39">
        <v>2804</v>
      </c>
      <c r="FO93" s="39">
        <v>4306</v>
      </c>
      <c r="FP93" s="39">
        <v>2048</v>
      </c>
      <c r="FQ93" s="39">
        <v>3014</v>
      </c>
      <c r="FR93" s="39">
        <v>3596</v>
      </c>
      <c r="FS93" s="39">
        <v>2573</v>
      </c>
      <c r="FT93" s="39">
        <v>3802</v>
      </c>
      <c r="FU93" s="39">
        <v>3457</v>
      </c>
      <c r="FV93" s="39">
        <v>1252</v>
      </c>
      <c r="FW93" s="39">
        <v>3463</v>
      </c>
      <c r="FX93" s="39">
        <v>4031</v>
      </c>
      <c r="FY93" s="39">
        <v>1798</v>
      </c>
      <c r="FZ93" s="39">
        <v>411</v>
      </c>
      <c r="GA93" s="39">
        <v>3453</v>
      </c>
      <c r="GB93" s="39">
        <v>2245</v>
      </c>
      <c r="GC93" s="39">
        <v>3514</v>
      </c>
      <c r="GD93" s="39">
        <v>4086</v>
      </c>
      <c r="GE93" s="39">
        <v>1069</v>
      </c>
      <c r="GF93" s="39">
        <v>1022</v>
      </c>
      <c r="GG93" s="39">
        <v>1753</v>
      </c>
      <c r="GH93" s="39">
        <v>2458</v>
      </c>
      <c r="GI93" s="39">
        <v>3905</v>
      </c>
      <c r="GJ93" s="39">
        <v>2568</v>
      </c>
      <c r="GK93" s="39">
        <v>1604</v>
      </c>
      <c r="GL93" s="39">
        <v>5032</v>
      </c>
      <c r="GM93" s="39">
        <v>2637</v>
      </c>
      <c r="GN93" s="39">
        <v>2741</v>
      </c>
      <c r="GO93" s="39">
        <v>2000</v>
      </c>
      <c r="GP93" s="39">
        <v>1424</v>
      </c>
      <c r="GQ93" s="39">
        <v>1178</v>
      </c>
      <c r="GR93" s="39">
        <v>2139</v>
      </c>
      <c r="GS93" s="39">
        <v>1208</v>
      </c>
      <c r="GT93" s="39">
        <v>5282</v>
      </c>
      <c r="GU93" s="39">
        <v>3935</v>
      </c>
      <c r="GV93" s="39">
        <v>3433</v>
      </c>
      <c r="GW93" s="39">
        <v>8273</v>
      </c>
      <c r="GX93" s="39">
        <v>195</v>
      </c>
      <c r="GY93" s="39">
        <v>590</v>
      </c>
      <c r="GZ93" s="39">
        <v>1759</v>
      </c>
      <c r="HA93" s="39">
        <v>2041</v>
      </c>
      <c r="HB93" s="39">
        <v>2112</v>
      </c>
      <c r="HC93" s="39">
        <v>871</v>
      </c>
      <c r="HD93" s="39">
        <v>5125</v>
      </c>
      <c r="HE93" s="39">
        <v>3929</v>
      </c>
      <c r="HF93" s="39">
        <v>1980</v>
      </c>
      <c r="HG93" s="39">
        <v>13634</v>
      </c>
      <c r="HH93" s="39">
        <v>2485</v>
      </c>
      <c r="HI93" s="39">
        <v>2374</v>
      </c>
      <c r="HJ93" s="39">
        <v>2540</v>
      </c>
      <c r="HK93" s="39">
        <v>5261</v>
      </c>
      <c r="HL93" s="39">
        <v>3360</v>
      </c>
      <c r="HM93" s="39">
        <v>4202</v>
      </c>
      <c r="HN93" s="39">
        <v>1582</v>
      </c>
      <c r="HO93" s="39">
        <v>4517</v>
      </c>
      <c r="HP93" s="39">
        <v>2745</v>
      </c>
      <c r="HQ93" s="39">
        <v>2787</v>
      </c>
      <c r="HR93" s="39">
        <v>2570</v>
      </c>
      <c r="HS93" s="39">
        <v>2401</v>
      </c>
      <c r="HT93" s="39">
        <v>1642</v>
      </c>
      <c r="HU93" s="39">
        <v>2556</v>
      </c>
      <c r="HV93" s="39">
        <v>5550</v>
      </c>
      <c r="HW93" s="39">
        <v>2561</v>
      </c>
      <c r="HX93" s="39">
        <v>4813</v>
      </c>
    </row>
    <row r="94" spans="1:232">
      <c r="A94" s="24"/>
      <c r="B94" s="32" t="s">
        <v>336</v>
      </c>
      <c r="C94" s="40" t="s">
        <v>236</v>
      </c>
      <c r="D94" s="50"/>
      <c r="E94" s="40"/>
      <c r="F94" s="41"/>
      <c r="G94" s="41">
        <f>G93*5.08/1000</f>
        <v>23.566119999999998</v>
      </c>
      <c r="H94" s="41">
        <f t="shared" ref="H94:BT94" si="46">H93*5.08/1000</f>
        <v>16.545560000000002</v>
      </c>
      <c r="I94" s="41">
        <f t="shared" si="46"/>
        <v>9.4640400000000007</v>
      </c>
      <c r="J94" s="41">
        <f t="shared" si="46"/>
        <v>5.2984400000000003</v>
      </c>
      <c r="K94" s="41">
        <f t="shared" si="46"/>
        <v>17.94256</v>
      </c>
      <c r="L94" s="41">
        <f t="shared" si="46"/>
        <v>8.5496400000000001</v>
      </c>
      <c r="M94" s="41">
        <f t="shared" si="46"/>
        <v>12.740639999999999</v>
      </c>
      <c r="N94" s="41">
        <f t="shared" si="46"/>
        <v>21.153119999999998</v>
      </c>
      <c r="O94" s="41">
        <f t="shared" si="46"/>
        <v>11.988799999999999</v>
      </c>
      <c r="P94" s="41">
        <f t="shared" si="46"/>
        <v>28.437840000000001</v>
      </c>
      <c r="Q94" s="41">
        <f t="shared" si="46"/>
        <v>22.529799999999998</v>
      </c>
      <c r="R94" s="41">
        <f t="shared" si="46"/>
        <v>21.269959999999998</v>
      </c>
      <c r="S94" s="41">
        <f t="shared" si="46"/>
        <v>21.107400000000002</v>
      </c>
      <c r="T94" s="41">
        <f t="shared" si="46"/>
        <v>21.290279999999999</v>
      </c>
      <c r="U94" s="41">
        <f t="shared" si="46"/>
        <v>17.56664</v>
      </c>
      <c r="V94" s="41">
        <f t="shared" si="46"/>
        <v>17.586959999999998</v>
      </c>
      <c r="W94" s="41">
        <f t="shared" si="46"/>
        <v>8.1584800000000008</v>
      </c>
      <c r="X94" s="41">
        <f t="shared" si="46"/>
        <v>13.06068</v>
      </c>
      <c r="Y94" s="41">
        <f t="shared" si="46"/>
        <v>25.029160000000001</v>
      </c>
      <c r="Z94" s="41">
        <f t="shared" si="46"/>
        <v>23.500080000000001</v>
      </c>
      <c r="AA94" s="41">
        <f t="shared" si="46"/>
        <v>24.175720000000002</v>
      </c>
      <c r="AB94" s="41">
        <f t="shared" si="46"/>
        <v>11.54176</v>
      </c>
      <c r="AC94" s="41">
        <f t="shared" si="46"/>
        <v>25.780999999999999</v>
      </c>
      <c r="AD94" s="41">
        <f t="shared" si="46"/>
        <v>22.748240000000003</v>
      </c>
      <c r="AE94" s="41">
        <f t="shared" si="46"/>
        <v>11.57732</v>
      </c>
      <c r="AF94" s="41">
        <f t="shared" si="46"/>
        <v>6.6700400000000002</v>
      </c>
      <c r="AG94" s="41">
        <f t="shared" si="46"/>
        <v>7.0307200000000005</v>
      </c>
      <c r="AH94" s="41">
        <f t="shared" si="46"/>
        <v>16.52524</v>
      </c>
      <c r="AI94" s="41">
        <f t="shared" si="46"/>
        <v>6.35</v>
      </c>
      <c r="AJ94" s="41">
        <f t="shared" si="46"/>
        <v>8.2295999999999996</v>
      </c>
      <c r="AK94" s="41">
        <f t="shared" si="46"/>
        <v>22.89048</v>
      </c>
      <c r="AL94" s="41">
        <f t="shared" si="46"/>
        <v>13.446759999999999</v>
      </c>
      <c r="AM94" s="41">
        <f t="shared" si="46"/>
        <v>4.0538400000000001</v>
      </c>
      <c r="AN94" s="41">
        <f t="shared" si="46"/>
        <v>30.601920000000003</v>
      </c>
      <c r="AO94" s="41">
        <f t="shared" si="46"/>
        <v>8.0009999999999994</v>
      </c>
      <c r="AP94" s="41">
        <f t="shared" si="46"/>
        <v>13.36548</v>
      </c>
      <c r="AQ94" s="41">
        <f t="shared" si="46"/>
        <v>24.470359999999999</v>
      </c>
      <c r="AR94" s="41">
        <f t="shared" si="46"/>
        <v>10.058399999999999</v>
      </c>
      <c r="AS94" s="41">
        <f t="shared" si="46"/>
        <v>15.73784</v>
      </c>
      <c r="AT94" s="41">
        <f t="shared" si="46"/>
        <v>24.419560000000001</v>
      </c>
      <c r="AU94" s="41">
        <f t="shared" si="46"/>
        <v>4.4196</v>
      </c>
      <c r="AV94" s="41">
        <f t="shared" si="46"/>
        <v>21.09216</v>
      </c>
      <c r="AW94" s="41">
        <f t="shared" si="46"/>
        <v>14.945360000000001</v>
      </c>
      <c r="AX94" s="41">
        <f t="shared" si="46"/>
        <v>14.03096</v>
      </c>
      <c r="AY94" s="41">
        <f t="shared" si="46"/>
        <v>19.151599999999998</v>
      </c>
      <c r="AZ94" s="41">
        <f t="shared" si="46"/>
        <v>14.03096</v>
      </c>
      <c r="BA94" s="41">
        <f t="shared" si="46"/>
        <v>10.800079999999999</v>
      </c>
      <c r="BB94" s="41">
        <f t="shared" si="46"/>
        <v>15.407639999999999</v>
      </c>
      <c r="BC94" s="41">
        <f t="shared" si="46"/>
        <v>31.09468</v>
      </c>
      <c r="BD94" s="41">
        <f t="shared" si="46"/>
        <v>3.7845999999999997</v>
      </c>
      <c r="BE94" s="41">
        <f t="shared" si="46"/>
        <v>2.7635200000000002</v>
      </c>
      <c r="BF94" s="41">
        <f t="shared" si="46"/>
        <v>3.9674800000000001</v>
      </c>
      <c r="BG94" s="41">
        <f t="shared" si="46"/>
        <v>4.7498000000000005</v>
      </c>
      <c r="BH94" s="41">
        <f t="shared" si="46"/>
        <v>29.311600000000002</v>
      </c>
      <c r="BI94" s="41">
        <f t="shared" si="46"/>
        <v>12.13612</v>
      </c>
      <c r="BJ94" s="41">
        <f t="shared" si="46"/>
        <v>28.676600000000001</v>
      </c>
      <c r="BK94" s="41">
        <f t="shared" si="46"/>
        <v>22.20468</v>
      </c>
      <c r="BL94" s="41">
        <f t="shared" si="46"/>
        <v>2.72288</v>
      </c>
      <c r="BM94" s="41">
        <f t="shared" si="46"/>
        <v>7.3406000000000002</v>
      </c>
      <c r="BN94" s="41">
        <f t="shared" si="46"/>
        <v>5.6743600000000001</v>
      </c>
      <c r="BO94" s="41">
        <f t="shared" si="46"/>
        <v>22.026880000000002</v>
      </c>
      <c r="BP94" s="41">
        <f t="shared" si="46"/>
        <v>32.481520000000003</v>
      </c>
      <c r="BQ94" s="41">
        <f t="shared" si="46"/>
        <v>60.477400000000003</v>
      </c>
      <c r="BR94" s="41">
        <f t="shared" si="46"/>
        <v>11.480799999999999</v>
      </c>
      <c r="BS94" s="41">
        <f t="shared" si="46"/>
        <v>1.5036800000000001</v>
      </c>
      <c r="BT94" s="41">
        <f t="shared" si="46"/>
        <v>27.64536</v>
      </c>
      <c r="BU94" s="41">
        <f t="shared" ref="BU94:EF94" si="47">BU93*5.08/1000</f>
        <v>24.389080000000003</v>
      </c>
      <c r="BV94" s="41">
        <f t="shared" si="47"/>
        <v>1.7373600000000002</v>
      </c>
      <c r="BW94" s="41">
        <f t="shared" si="47"/>
        <v>28.773119999999999</v>
      </c>
      <c r="BX94" s="41">
        <f t="shared" si="47"/>
        <v>23.058119999999999</v>
      </c>
      <c r="BY94" s="41">
        <f t="shared" si="47"/>
        <v>19.944080000000003</v>
      </c>
      <c r="BZ94" s="41">
        <f t="shared" si="47"/>
        <v>27.828240000000001</v>
      </c>
      <c r="CA94" s="41">
        <f t="shared" si="47"/>
        <v>27.091639999999998</v>
      </c>
      <c r="CB94" s="41">
        <f t="shared" si="47"/>
        <v>21.269959999999998</v>
      </c>
      <c r="CC94" s="41">
        <f t="shared" si="47"/>
        <v>11.318239999999999</v>
      </c>
      <c r="CD94" s="41">
        <f t="shared" si="47"/>
        <v>9.3675200000000007</v>
      </c>
      <c r="CE94" s="41">
        <f t="shared" si="47"/>
        <v>1.27508</v>
      </c>
      <c r="CF94" s="41">
        <f t="shared" si="47"/>
        <v>8.0264000000000006</v>
      </c>
      <c r="CG94" s="41">
        <f t="shared" si="47"/>
        <v>12.644120000000001</v>
      </c>
      <c r="CH94" s="41">
        <f t="shared" si="47"/>
        <v>28.021279999999997</v>
      </c>
      <c r="CI94" s="41">
        <f t="shared" si="47"/>
        <v>21.000720000000001</v>
      </c>
      <c r="CJ94" s="41">
        <f t="shared" si="47"/>
        <v>29.657040000000002</v>
      </c>
      <c r="CK94" s="41">
        <f t="shared" si="47"/>
        <v>12.908280000000001</v>
      </c>
      <c r="CL94" s="41">
        <f t="shared" si="47"/>
        <v>10.403840000000001</v>
      </c>
      <c r="CM94" s="41">
        <f t="shared" si="47"/>
        <v>20.985479999999999</v>
      </c>
      <c r="CN94" s="41">
        <f t="shared" si="47"/>
        <v>11.5824</v>
      </c>
      <c r="CO94" s="41">
        <f t="shared" si="47"/>
        <v>11.53668</v>
      </c>
      <c r="CP94" s="41">
        <f t="shared" si="47"/>
        <v>18.0594</v>
      </c>
      <c r="CQ94" s="41">
        <f t="shared" si="47"/>
        <v>17.246599999999997</v>
      </c>
      <c r="CR94" s="41">
        <f t="shared" si="47"/>
        <v>16.29664</v>
      </c>
      <c r="CS94" s="41">
        <f t="shared" si="47"/>
        <v>21.031200000000002</v>
      </c>
      <c r="CT94" s="41">
        <f t="shared" si="47"/>
        <v>14.97584</v>
      </c>
      <c r="CU94" s="41">
        <f t="shared" si="47"/>
        <v>11.90244</v>
      </c>
      <c r="CV94" s="41">
        <f t="shared" si="47"/>
        <v>11.5824</v>
      </c>
      <c r="CW94" s="41">
        <f t="shared" si="47"/>
        <v>37.449760000000005</v>
      </c>
      <c r="CX94" s="41">
        <f t="shared" si="47"/>
        <v>8.2346800000000009</v>
      </c>
      <c r="CY94" s="41">
        <f t="shared" si="47"/>
        <v>15.270479999999999</v>
      </c>
      <c r="CZ94" s="41">
        <f t="shared" si="47"/>
        <v>12.740639999999999</v>
      </c>
      <c r="DA94" s="41">
        <f t="shared" si="47"/>
        <v>55.097679999999997</v>
      </c>
      <c r="DB94" s="41">
        <f t="shared" si="47"/>
        <v>2.4739599999999999</v>
      </c>
      <c r="DC94" s="41">
        <f t="shared" si="47"/>
        <v>24.42972</v>
      </c>
      <c r="DD94" s="41">
        <f t="shared" si="47"/>
        <v>12.2174</v>
      </c>
      <c r="DE94" s="41">
        <f t="shared" si="47"/>
        <v>24.11984</v>
      </c>
      <c r="DF94" s="41">
        <f t="shared" si="47"/>
        <v>23.6982</v>
      </c>
      <c r="DG94" s="41">
        <f t="shared" si="47"/>
        <v>148.43251999999998</v>
      </c>
      <c r="DH94" s="41">
        <f t="shared" si="47"/>
        <v>126.56312</v>
      </c>
      <c r="DI94" s="41">
        <f t="shared" si="47"/>
        <v>142.86483999999999</v>
      </c>
      <c r="DJ94" s="41">
        <f t="shared" si="47"/>
        <v>54.731919999999995</v>
      </c>
      <c r="DK94" s="41">
        <f t="shared" si="47"/>
        <v>143.81988000000001</v>
      </c>
      <c r="DL94" s="41">
        <f t="shared" si="47"/>
        <v>74.950320000000005</v>
      </c>
      <c r="DM94" s="41">
        <f t="shared" si="47"/>
        <v>14.020800000000001</v>
      </c>
      <c r="DN94" s="41">
        <f t="shared" si="47"/>
        <v>13.004799999999999</v>
      </c>
      <c r="DO94" s="41">
        <f t="shared" si="47"/>
        <v>17.820640000000001</v>
      </c>
      <c r="DP94" s="41">
        <f t="shared" si="47"/>
        <v>12.86256</v>
      </c>
      <c r="DQ94" s="41">
        <f t="shared" si="47"/>
        <v>22.24024</v>
      </c>
      <c r="DR94" s="41">
        <f t="shared" si="47"/>
        <v>14.752319999999999</v>
      </c>
      <c r="DS94" s="41">
        <f t="shared" si="47"/>
        <v>88.564719999999994</v>
      </c>
      <c r="DT94" s="41">
        <f t="shared" si="47"/>
        <v>34.20872</v>
      </c>
      <c r="DU94" s="41">
        <f t="shared" si="47"/>
        <v>126.06528</v>
      </c>
      <c r="DV94" s="41">
        <f t="shared" si="47"/>
        <v>32.715200000000003</v>
      </c>
      <c r="DW94" s="41">
        <f t="shared" si="47"/>
        <v>35.443160000000006</v>
      </c>
      <c r="DX94" s="41">
        <f t="shared" si="47"/>
        <v>176.2252</v>
      </c>
      <c r="DY94" s="41">
        <f t="shared" si="47"/>
        <v>32.166560000000004</v>
      </c>
      <c r="DZ94" s="41">
        <f t="shared" si="47"/>
        <v>35.488879999999995</v>
      </c>
      <c r="EA94" s="41">
        <f t="shared" si="47"/>
        <v>35.478720000000003</v>
      </c>
      <c r="EB94" s="41">
        <f t="shared" si="47"/>
        <v>23.84552</v>
      </c>
      <c r="EC94" s="41">
        <f t="shared" si="47"/>
        <v>23.34768</v>
      </c>
      <c r="ED94" s="41">
        <f t="shared" si="47"/>
        <v>37.383720000000004</v>
      </c>
      <c r="EE94" s="41">
        <f t="shared" si="47"/>
        <v>30.358080000000001</v>
      </c>
      <c r="EF94" s="41">
        <f t="shared" si="47"/>
        <v>14.737080000000001</v>
      </c>
      <c r="EG94" s="41">
        <f t="shared" ref="EG94:GR94" si="48">EG93*5.08/1000</f>
        <v>17.29232</v>
      </c>
      <c r="EH94" s="41">
        <f t="shared" si="48"/>
        <v>4.9885600000000005</v>
      </c>
      <c r="EI94" s="41">
        <f t="shared" si="48"/>
        <v>11.932919999999999</v>
      </c>
      <c r="EJ94" s="41">
        <f t="shared" si="48"/>
        <v>11.92784</v>
      </c>
      <c r="EK94" s="41">
        <f t="shared" si="48"/>
        <v>11.98372</v>
      </c>
      <c r="EL94" s="41">
        <f t="shared" si="48"/>
        <v>25.105360000000001</v>
      </c>
      <c r="EM94" s="41">
        <f t="shared" si="48"/>
        <v>15.62608</v>
      </c>
      <c r="EN94" s="41">
        <f t="shared" si="48"/>
        <v>16.266159999999999</v>
      </c>
      <c r="EO94" s="41">
        <f t="shared" si="48"/>
        <v>20.137119999999999</v>
      </c>
      <c r="EP94" s="41">
        <f t="shared" si="48"/>
        <v>9.748520000000001</v>
      </c>
      <c r="EQ94" s="41">
        <f t="shared" si="48"/>
        <v>10.92708</v>
      </c>
      <c r="ER94" s="41">
        <f t="shared" si="48"/>
        <v>18.506439999999998</v>
      </c>
      <c r="ES94" s="41">
        <f t="shared" si="48"/>
        <v>77.429360000000003</v>
      </c>
      <c r="ET94" s="41">
        <f t="shared" si="48"/>
        <v>37.307520000000004</v>
      </c>
      <c r="EU94" s="41">
        <f t="shared" si="48"/>
        <v>21.965920000000001</v>
      </c>
      <c r="EV94" s="41">
        <f t="shared" si="48"/>
        <v>23.205439999999999</v>
      </c>
      <c r="EW94" s="41">
        <f t="shared" si="48"/>
        <v>25.146000000000001</v>
      </c>
      <c r="EX94" s="41">
        <f t="shared" si="48"/>
        <v>21.300439999999998</v>
      </c>
      <c r="EY94" s="41">
        <f t="shared" si="48"/>
        <v>27.833320000000001</v>
      </c>
      <c r="EZ94" s="41">
        <f t="shared" si="48"/>
        <v>17.74952</v>
      </c>
      <c r="FA94" s="41">
        <f t="shared" si="48"/>
        <v>18.069560000000003</v>
      </c>
      <c r="FB94" s="41">
        <f t="shared" si="48"/>
        <v>21.031200000000002</v>
      </c>
      <c r="FC94" s="41">
        <f t="shared" si="48"/>
        <v>21.254720000000002</v>
      </c>
      <c r="FD94" s="41">
        <f t="shared" si="48"/>
        <v>17.338039999999999</v>
      </c>
      <c r="FE94" s="41">
        <f t="shared" si="48"/>
        <v>17.647920000000003</v>
      </c>
      <c r="FF94" s="41">
        <f t="shared" si="48"/>
        <v>147.25395999999998</v>
      </c>
      <c r="FG94" s="41">
        <f t="shared" si="48"/>
        <v>30.25648</v>
      </c>
      <c r="FH94" s="41">
        <f t="shared" si="48"/>
        <v>42.417999999999999</v>
      </c>
      <c r="FI94" s="41">
        <f t="shared" si="48"/>
        <v>12.882880000000002</v>
      </c>
      <c r="FJ94" s="41">
        <f t="shared" si="48"/>
        <v>21.89988</v>
      </c>
      <c r="FK94" s="41">
        <f t="shared" si="48"/>
        <v>26.375360000000001</v>
      </c>
      <c r="FL94" s="41">
        <f t="shared" si="48"/>
        <v>19.13128</v>
      </c>
      <c r="FM94" s="41">
        <f t="shared" si="48"/>
        <v>12.887960000000001</v>
      </c>
      <c r="FN94" s="41">
        <f t="shared" si="48"/>
        <v>14.24432</v>
      </c>
      <c r="FO94" s="41">
        <f t="shared" si="48"/>
        <v>21.874479999999998</v>
      </c>
      <c r="FP94" s="41">
        <f t="shared" si="48"/>
        <v>10.403840000000001</v>
      </c>
      <c r="FQ94" s="41">
        <f t="shared" si="48"/>
        <v>15.311120000000001</v>
      </c>
      <c r="FR94" s="41">
        <f t="shared" si="48"/>
        <v>18.267679999999999</v>
      </c>
      <c r="FS94" s="41">
        <f t="shared" si="48"/>
        <v>13.07084</v>
      </c>
      <c r="FT94" s="41">
        <f t="shared" si="48"/>
        <v>19.314160000000001</v>
      </c>
      <c r="FU94" s="41">
        <f t="shared" si="48"/>
        <v>17.56156</v>
      </c>
      <c r="FV94" s="41">
        <f t="shared" si="48"/>
        <v>6.3601599999999996</v>
      </c>
      <c r="FW94" s="41">
        <f t="shared" si="48"/>
        <v>17.592040000000001</v>
      </c>
      <c r="FX94" s="41">
        <f t="shared" si="48"/>
        <v>20.47748</v>
      </c>
      <c r="FY94" s="41">
        <f t="shared" si="48"/>
        <v>9.1338399999999993</v>
      </c>
      <c r="FZ94" s="41">
        <f t="shared" si="48"/>
        <v>2.0878800000000002</v>
      </c>
      <c r="GA94" s="41">
        <f t="shared" si="48"/>
        <v>17.541240000000002</v>
      </c>
      <c r="GB94" s="41">
        <f t="shared" si="48"/>
        <v>11.4046</v>
      </c>
      <c r="GC94" s="41">
        <f t="shared" si="48"/>
        <v>17.851119999999998</v>
      </c>
      <c r="GD94" s="41">
        <f t="shared" si="48"/>
        <v>20.756880000000002</v>
      </c>
      <c r="GE94" s="41">
        <f t="shared" si="48"/>
        <v>5.4305200000000005</v>
      </c>
      <c r="GF94" s="41">
        <f t="shared" si="48"/>
        <v>5.1917600000000004</v>
      </c>
      <c r="GG94" s="41">
        <f t="shared" si="48"/>
        <v>8.9052399999999992</v>
      </c>
      <c r="GH94" s="41">
        <f t="shared" si="48"/>
        <v>12.48664</v>
      </c>
      <c r="GI94" s="41">
        <f t="shared" si="48"/>
        <v>19.837400000000002</v>
      </c>
      <c r="GJ94" s="41">
        <f t="shared" si="48"/>
        <v>13.045440000000001</v>
      </c>
      <c r="GK94" s="41">
        <f t="shared" si="48"/>
        <v>8.14832</v>
      </c>
      <c r="GL94" s="41">
        <f t="shared" si="48"/>
        <v>25.562560000000001</v>
      </c>
      <c r="GM94" s="41">
        <f t="shared" si="48"/>
        <v>13.395960000000001</v>
      </c>
      <c r="GN94" s="41">
        <f t="shared" si="48"/>
        <v>13.924280000000001</v>
      </c>
      <c r="GO94" s="41">
        <f t="shared" si="48"/>
        <v>10.16</v>
      </c>
      <c r="GP94" s="41">
        <f t="shared" si="48"/>
        <v>7.2339200000000003</v>
      </c>
      <c r="GQ94" s="41">
        <f t="shared" si="48"/>
        <v>5.9842399999999998</v>
      </c>
      <c r="GR94" s="41">
        <f t="shared" si="48"/>
        <v>10.86612</v>
      </c>
      <c r="GS94" s="41">
        <f t="shared" ref="GS94:HX94" si="49">GS93*5.08/1000</f>
        <v>6.1366400000000008</v>
      </c>
      <c r="GT94" s="41">
        <f t="shared" si="49"/>
        <v>26.832560000000001</v>
      </c>
      <c r="GU94" s="41">
        <f t="shared" si="49"/>
        <v>19.989799999999999</v>
      </c>
      <c r="GV94" s="41">
        <f t="shared" si="49"/>
        <v>17.439640000000001</v>
      </c>
      <c r="GW94" s="41">
        <f t="shared" si="49"/>
        <v>42.026840000000007</v>
      </c>
      <c r="GX94" s="41">
        <f t="shared" si="49"/>
        <v>0.99060000000000004</v>
      </c>
      <c r="GY94" s="41">
        <f t="shared" si="49"/>
        <v>2.9971999999999999</v>
      </c>
      <c r="GZ94" s="41">
        <f t="shared" si="49"/>
        <v>8.9357199999999999</v>
      </c>
      <c r="HA94" s="41">
        <f t="shared" si="49"/>
        <v>10.36828</v>
      </c>
      <c r="HB94" s="41">
        <f t="shared" si="49"/>
        <v>10.728960000000001</v>
      </c>
      <c r="HC94" s="41">
        <f t="shared" si="49"/>
        <v>4.4246800000000004</v>
      </c>
      <c r="HD94" s="41">
        <f t="shared" si="49"/>
        <v>26.035</v>
      </c>
      <c r="HE94" s="41">
        <f t="shared" si="49"/>
        <v>19.959319999999998</v>
      </c>
      <c r="HF94" s="41">
        <f t="shared" si="49"/>
        <v>10.058399999999999</v>
      </c>
      <c r="HG94" s="41">
        <f t="shared" si="49"/>
        <v>69.260720000000006</v>
      </c>
      <c r="HH94" s="41">
        <f t="shared" si="49"/>
        <v>12.623799999999999</v>
      </c>
      <c r="HI94" s="41">
        <f t="shared" si="49"/>
        <v>12.05992</v>
      </c>
      <c r="HJ94" s="41">
        <f t="shared" si="49"/>
        <v>12.9032</v>
      </c>
      <c r="HK94" s="41">
        <f t="shared" si="49"/>
        <v>26.72588</v>
      </c>
      <c r="HL94" s="41">
        <f t="shared" si="49"/>
        <v>17.0688</v>
      </c>
      <c r="HM94" s="41">
        <f t="shared" si="49"/>
        <v>21.346160000000001</v>
      </c>
      <c r="HN94" s="41">
        <f t="shared" si="49"/>
        <v>8.0365599999999997</v>
      </c>
      <c r="HO94" s="41">
        <f t="shared" si="49"/>
        <v>22.946360000000002</v>
      </c>
      <c r="HP94" s="41">
        <f t="shared" si="49"/>
        <v>13.944600000000001</v>
      </c>
      <c r="HQ94" s="41">
        <f t="shared" si="49"/>
        <v>14.157960000000001</v>
      </c>
      <c r="HR94" s="41">
        <f t="shared" si="49"/>
        <v>13.0556</v>
      </c>
      <c r="HS94" s="41">
        <f t="shared" si="49"/>
        <v>12.19708</v>
      </c>
      <c r="HT94" s="41">
        <f t="shared" si="49"/>
        <v>8.3413599999999999</v>
      </c>
      <c r="HU94" s="41">
        <f t="shared" si="49"/>
        <v>12.98448</v>
      </c>
      <c r="HV94" s="41">
        <f t="shared" si="49"/>
        <v>28.193999999999999</v>
      </c>
      <c r="HW94" s="41">
        <f t="shared" si="49"/>
        <v>13.009880000000001</v>
      </c>
      <c r="HX94" s="41">
        <f t="shared" si="49"/>
        <v>24.450040000000001</v>
      </c>
    </row>
    <row r="95" spans="1:232" ht="15" customHeight="1">
      <c r="A95" s="24"/>
      <c r="B95" s="32" t="s">
        <v>337</v>
      </c>
      <c r="C95" s="40" t="s">
        <v>236</v>
      </c>
      <c r="D95" s="50">
        <f>SUM(G95:HX95)</f>
        <v>60943.235999999968</v>
      </c>
      <c r="E95" s="41"/>
      <c r="F95" s="40"/>
      <c r="G95" s="41">
        <f t="shared" ref="G95:BS95" si="50">G94*12</f>
        <v>282.79343999999998</v>
      </c>
      <c r="H95" s="41">
        <f t="shared" si="50"/>
        <v>198.54672000000002</v>
      </c>
      <c r="I95" s="41">
        <f t="shared" si="50"/>
        <v>113.56848000000001</v>
      </c>
      <c r="J95" s="41">
        <f t="shared" si="50"/>
        <v>63.581280000000007</v>
      </c>
      <c r="K95" s="41">
        <f t="shared" si="50"/>
        <v>215.31072</v>
      </c>
      <c r="L95" s="41">
        <f t="shared" si="50"/>
        <v>102.59568</v>
      </c>
      <c r="M95" s="41">
        <f t="shared" si="50"/>
        <v>152.88767999999999</v>
      </c>
      <c r="N95" s="41">
        <f t="shared" si="50"/>
        <v>253.83743999999996</v>
      </c>
      <c r="O95" s="41">
        <f t="shared" si="50"/>
        <v>143.8656</v>
      </c>
      <c r="P95" s="41">
        <f t="shared" si="50"/>
        <v>341.25408000000004</v>
      </c>
      <c r="Q95" s="41">
        <f t="shared" si="50"/>
        <v>270.35759999999999</v>
      </c>
      <c r="R95" s="41">
        <f t="shared" si="50"/>
        <v>255.23951999999997</v>
      </c>
      <c r="S95" s="41">
        <f t="shared" si="50"/>
        <v>253.28880000000004</v>
      </c>
      <c r="T95" s="41">
        <f t="shared" si="50"/>
        <v>255.48336</v>
      </c>
      <c r="U95" s="41">
        <f t="shared" si="50"/>
        <v>210.79968</v>
      </c>
      <c r="V95" s="41">
        <f t="shared" si="50"/>
        <v>211.04351999999997</v>
      </c>
      <c r="W95" s="41">
        <f t="shared" si="50"/>
        <v>97.90176000000001</v>
      </c>
      <c r="X95" s="41">
        <f t="shared" si="50"/>
        <v>156.72816</v>
      </c>
      <c r="Y95" s="41">
        <f t="shared" si="50"/>
        <v>300.34992</v>
      </c>
      <c r="Z95" s="41">
        <f t="shared" si="50"/>
        <v>282.00096000000002</v>
      </c>
      <c r="AA95" s="41">
        <f t="shared" si="50"/>
        <v>290.10864000000004</v>
      </c>
      <c r="AB95" s="41">
        <f t="shared" si="50"/>
        <v>138.50112000000001</v>
      </c>
      <c r="AC95" s="41">
        <f t="shared" si="50"/>
        <v>309.37199999999996</v>
      </c>
      <c r="AD95" s="41">
        <f t="shared" si="50"/>
        <v>272.97888</v>
      </c>
      <c r="AE95" s="41">
        <f t="shared" si="50"/>
        <v>138.92784</v>
      </c>
      <c r="AF95" s="41">
        <f t="shared" si="50"/>
        <v>80.040480000000002</v>
      </c>
      <c r="AG95" s="41">
        <f t="shared" si="50"/>
        <v>84.368639999999999</v>
      </c>
      <c r="AH95" s="41">
        <f t="shared" si="50"/>
        <v>198.30288000000002</v>
      </c>
      <c r="AI95" s="41">
        <f t="shared" si="50"/>
        <v>76.199999999999989</v>
      </c>
      <c r="AJ95" s="41">
        <f t="shared" si="50"/>
        <v>98.755200000000002</v>
      </c>
      <c r="AK95" s="41">
        <f t="shared" si="50"/>
        <v>274.68576000000002</v>
      </c>
      <c r="AL95" s="41">
        <f t="shared" si="50"/>
        <v>161.36112</v>
      </c>
      <c r="AM95" s="41">
        <f t="shared" si="50"/>
        <v>48.646079999999998</v>
      </c>
      <c r="AN95" s="41">
        <f t="shared" si="50"/>
        <v>367.22304000000003</v>
      </c>
      <c r="AO95" s="41">
        <f t="shared" si="50"/>
        <v>96.012</v>
      </c>
      <c r="AP95" s="41">
        <f t="shared" si="50"/>
        <v>160.38576</v>
      </c>
      <c r="AQ95" s="41">
        <f t="shared" si="50"/>
        <v>293.64431999999999</v>
      </c>
      <c r="AR95" s="41">
        <f t="shared" si="50"/>
        <v>120.70079999999999</v>
      </c>
      <c r="AS95" s="41">
        <f t="shared" si="50"/>
        <v>188.85408000000001</v>
      </c>
      <c r="AT95" s="41">
        <f t="shared" si="50"/>
        <v>293.03471999999999</v>
      </c>
      <c r="AU95" s="41">
        <f t="shared" si="50"/>
        <v>53.035200000000003</v>
      </c>
      <c r="AV95" s="41">
        <f t="shared" si="50"/>
        <v>253.10592</v>
      </c>
      <c r="AW95" s="41">
        <f t="shared" si="50"/>
        <v>179.34432000000001</v>
      </c>
      <c r="AX95" s="41">
        <f t="shared" si="50"/>
        <v>168.37152</v>
      </c>
      <c r="AY95" s="41">
        <f t="shared" si="50"/>
        <v>229.81919999999997</v>
      </c>
      <c r="AZ95" s="41">
        <f t="shared" si="50"/>
        <v>168.37152</v>
      </c>
      <c r="BA95" s="41">
        <f t="shared" si="50"/>
        <v>129.60095999999999</v>
      </c>
      <c r="BB95" s="41">
        <f t="shared" si="50"/>
        <v>184.89167999999998</v>
      </c>
      <c r="BC95" s="41">
        <f t="shared" si="50"/>
        <v>373.13616000000002</v>
      </c>
      <c r="BD95" s="41">
        <f t="shared" si="50"/>
        <v>45.415199999999999</v>
      </c>
      <c r="BE95" s="41">
        <f t="shared" si="50"/>
        <v>33.162240000000004</v>
      </c>
      <c r="BF95" s="41">
        <f t="shared" si="50"/>
        <v>47.609760000000001</v>
      </c>
      <c r="BG95" s="41">
        <f t="shared" si="50"/>
        <v>56.997600000000006</v>
      </c>
      <c r="BH95" s="41">
        <f t="shared" si="50"/>
        <v>351.73920000000004</v>
      </c>
      <c r="BI95" s="41">
        <f t="shared" si="50"/>
        <v>145.63344000000001</v>
      </c>
      <c r="BJ95" s="41">
        <f t="shared" si="50"/>
        <v>344.11919999999998</v>
      </c>
      <c r="BK95" s="41">
        <f t="shared" si="50"/>
        <v>266.45616000000001</v>
      </c>
      <c r="BL95" s="41">
        <f t="shared" si="50"/>
        <v>32.67456</v>
      </c>
      <c r="BM95" s="41">
        <f t="shared" si="50"/>
        <v>88.087199999999996</v>
      </c>
      <c r="BN95" s="41">
        <f t="shared" si="50"/>
        <v>68.092320000000001</v>
      </c>
      <c r="BO95" s="41">
        <f t="shared" si="50"/>
        <v>264.32256000000001</v>
      </c>
      <c r="BP95" s="41">
        <f t="shared" si="50"/>
        <v>389.77824000000004</v>
      </c>
      <c r="BQ95" s="41">
        <f t="shared" si="50"/>
        <v>725.72880000000009</v>
      </c>
      <c r="BR95" s="41">
        <f t="shared" si="50"/>
        <v>137.76959999999997</v>
      </c>
      <c r="BS95" s="41">
        <f t="shared" si="50"/>
        <v>18.044160000000002</v>
      </c>
      <c r="BT95" s="41">
        <f t="shared" ref="BT95:EE95" si="51">BT94*12</f>
        <v>331.74432000000002</v>
      </c>
      <c r="BU95" s="41">
        <f t="shared" si="51"/>
        <v>292.66896000000003</v>
      </c>
      <c r="BV95" s="41">
        <f t="shared" si="51"/>
        <v>20.848320000000001</v>
      </c>
      <c r="BW95" s="41">
        <f t="shared" si="51"/>
        <v>345.27743999999996</v>
      </c>
      <c r="BX95" s="41">
        <f t="shared" si="51"/>
        <v>276.69743999999997</v>
      </c>
      <c r="BY95" s="41">
        <f t="shared" si="51"/>
        <v>239.32896000000005</v>
      </c>
      <c r="BZ95" s="41">
        <f t="shared" si="51"/>
        <v>333.93888000000004</v>
      </c>
      <c r="CA95" s="41">
        <f t="shared" si="51"/>
        <v>325.09967999999998</v>
      </c>
      <c r="CB95" s="41">
        <f t="shared" si="51"/>
        <v>255.23951999999997</v>
      </c>
      <c r="CC95" s="41">
        <f t="shared" si="51"/>
        <v>135.81887999999998</v>
      </c>
      <c r="CD95" s="41">
        <f t="shared" si="51"/>
        <v>112.41024000000002</v>
      </c>
      <c r="CE95" s="41">
        <f t="shared" si="51"/>
        <v>15.30096</v>
      </c>
      <c r="CF95" s="41">
        <f t="shared" si="51"/>
        <v>96.316800000000001</v>
      </c>
      <c r="CG95" s="41">
        <f t="shared" si="51"/>
        <v>151.72944000000001</v>
      </c>
      <c r="CH95" s="41">
        <f t="shared" si="51"/>
        <v>336.25536</v>
      </c>
      <c r="CI95" s="41">
        <f t="shared" si="51"/>
        <v>252.00864000000001</v>
      </c>
      <c r="CJ95" s="41">
        <f t="shared" si="51"/>
        <v>355.88448000000005</v>
      </c>
      <c r="CK95" s="41">
        <f t="shared" si="51"/>
        <v>154.89936</v>
      </c>
      <c r="CL95" s="41">
        <f t="shared" si="51"/>
        <v>124.84608</v>
      </c>
      <c r="CM95" s="41">
        <f t="shared" si="51"/>
        <v>251.82576</v>
      </c>
      <c r="CN95" s="41">
        <f t="shared" si="51"/>
        <v>138.9888</v>
      </c>
      <c r="CO95" s="41">
        <f t="shared" si="51"/>
        <v>138.44015999999999</v>
      </c>
      <c r="CP95" s="41">
        <f t="shared" si="51"/>
        <v>216.71280000000002</v>
      </c>
      <c r="CQ95" s="41">
        <f t="shared" si="51"/>
        <v>206.95919999999995</v>
      </c>
      <c r="CR95" s="41">
        <f t="shared" si="51"/>
        <v>195.55968000000001</v>
      </c>
      <c r="CS95" s="41">
        <f t="shared" si="51"/>
        <v>252.37440000000004</v>
      </c>
      <c r="CT95" s="41">
        <f t="shared" si="51"/>
        <v>179.71008</v>
      </c>
      <c r="CU95" s="41">
        <f t="shared" si="51"/>
        <v>142.82928000000001</v>
      </c>
      <c r="CV95" s="41">
        <f t="shared" si="51"/>
        <v>138.9888</v>
      </c>
      <c r="CW95" s="41">
        <f t="shared" si="51"/>
        <v>449.39712000000009</v>
      </c>
      <c r="CX95" s="41">
        <f t="shared" si="51"/>
        <v>98.816160000000011</v>
      </c>
      <c r="CY95" s="41">
        <f t="shared" si="51"/>
        <v>183.24575999999999</v>
      </c>
      <c r="CZ95" s="41">
        <f t="shared" si="51"/>
        <v>152.88767999999999</v>
      </c>
      <c r="DA95" s="41">
        <f t="shared" si="51"/>
        <v>661.17215999999996</v>
      </c>
      <c r="DB95" s="41">
        <f t="shared" si="51"/>
        <v>29.687519999999999</v>
      </c>
      <c r="DC95" s="41">
        <f t="shared" si="51"/>
        <v>293.15663999999998</v>
      </c>
      <c r="DD95" s="41">
        <f t="shared" si="51"/>
        <v>146.6088</v>
      </c>
      <c r="DE95" s="41">
        <f t="shared" si="51"/>
        <v>289.43808000000001</v>
      </c>
      <c r="DF95" s="41">
        <f t="shared" si="51"/>
        <v>284.3784</v>
      </c>
      <c r="DG95" s="41">
        <f t="shared" si="51"/>
        <v>1781.1902399999999</v>
      </c>
      <c r="DH95" s="41">
        <f t="shared" si="51"/>
        <v>1518.7574399999999</v>
      </c>
      <c r="DI95" s="41">
        <f t="shared" si="51"/>
        <v>1714.37808</v>
      </c>
      <c r="DJ95" s="41">
        <f t="shared" si="51"/>
        <v>656.78303999999991</v>
      </c>
      <c r="DK95" s="41">
        <f t="shared" si="51"/>
        <v>1725.8385600000001</v>
      </c>
      <c r="DL95" s="41">
        <f t="shared" si="51"/>
        <v>899.40384000000006</v>
      </c>
      <c r="DM95" s="41">
        <f t="shared" si="51"/>
        <v>168.24960000000002</v>
      </c>
      <c r="DN95" s="41">
        <f t="shared" si="51"/>
        <v>156.05759999999998</v>
      </c>
      <c r="DO95" s="41">
        <f t="shared" si="51"/>
        <v>213.84768000000003</v>
      </c>
      <c r="DP95" s="41">
        <f t="shared" si="51"/>
        <v>154.35072</v>
      </c>
      <c r="DQ95" s="41">
        <f t="shared" si="51"/>
        <v>266.88288</v>
      </c>
      <c r="DR95" s="41">
        <f t="shared" si="51"/>
        <v>177.02784</v>
      </c>
      <c r="DS95" s="41">
        <f t="shared" si="51"/>
        <v>1062.77664</v>
      </c>
      <c r="DT95" s="41">
        <f t="shared" si="51"/>
        <v>410.50463999999999</v>
      </c>
      <c r="DU95" s="41">
        <f t="shared" si="51"/>
        <v>1512.7833599999999</v>
      </c>
      <c r="DV95" s="41">
        <f t="shared" si="51"/>
        <v>392.58240000000001</v>
      </c>
      <c r="DW95" s="41">
        <f t="shared" si="51"/>
        <v>425.31792000000007</v>
      </c>
      <c r="DX95" s="41">
        <f t="shared" si="51"/>
        <v>2114.7024000000001</v>
      </c>
      <c r="DY95" s="41">
        <f t="shared" si="51"/>
        <v>385.99872000000005</v>
      </c>
      <c r="DZ95" s="41">
        <f t="shared" si="51"/>
        <v>425.86655999999994</v>
      </c>
      <c r="EA95" s="41">
        <f t="shared" si="51"/>
        <v>425.74464</v>
      </c>
      <c r="EB95" s="41">
        <f t="shared" si="51"/>
        <v>286.14624000000003</v>
      </c>
      <c r="EC95" s="41">
        <f t="shared" si="51"/>
        <v>280.17216000000002</v>
      </c>
      <c r="ED95" s="41">
        <f t="shared" si="51"/>
        <v>448.60464000000002</v>
      </c>
      <c r="EE95" s="41">
        <f t="shared" si="51"/>
        <v>364.29696000000001</v>
      </c>
      <c r="EF95" s="41">
        <f t="shared" ref="EF95:GQ95" si="52">EF94*12</f>
        <v>176.84496000000001</v>
      </c>
      <c r="EG95" s="41">
        <f t="shared" si="52"/>
        <v>207.50783999999999</v>
      </c>
      <c r="EH95" s="41">
        <f t="shared" si="52"/>
        <v>59.86272000000001</v>
      </c>
      <c r="EI95" s="41">
        <f t="shared" si="52"/>
        <v>143.19504000000001</v>
      </c>
      <c r="EJ95" s="41">
        <f t="shared" si="52"/>
        <v>143.13407999999998</v>
      </c>
      <c r="EK95" s="41">
        <f t="shared" si="52"/>
        <v>143.80464000000001</v>
      </c>
      <c r="EL95" s="41">
        <f t="shared" si="52"/>
        <v>301.26432</v>
      </c>
      <c r="EM95" s="41">
        <f t="shared" si="52"/>
        <v>187.51295999999999</v>
      </c>
      <c r="EN95" s="41">
        <f t="shared" si="52"/>
        <v>195.19391999999999</v>
      </c>
      <c r="EO95" s="41">
        <f t="shared" si="52"/>
        <v>241.64544000000001</v>
      </c>
      <c r="EP95" s="41">
        <f t="shared" si="52"/>
        <v>116.98224000000002</v>
      </c>
      <c r="EQ95" s="41">
        <f t="shared" si="52"/>
        <v>131.12495999999999</v>
      </c>
      <c r="ER95" s="41">
        <f t="shared" si="52"/>
        <v>222.07727999999997</v>
      </c>
      <c r="ES95" s="41">
        <f t="shared" si="52"/>
        <v>929.15232000000003</v>
      </c>
      <c r="ET95" s="41">
        <f t="shared" si="52"/>
        <v>447.69024000000002</v>
      </c>
      <c r="EU95" s="41">
        <f t="shared" si="52"/>
        <v>263.59104000000002</v>
      </c>
      <c r="EV95" s="41">
        <f t="shared" si="52"/>
        <v>278.46528000000001</v>
      </c>
      <c r="EW95" s="41">
        <f t="shared" si="52"/>
        <v>301.75200000000001</v>
      </c>
      <c r="EX95" s="41">
        <f t="shared" si="52"/>
        <v>255.60527999999999</v>
      </c>
      <c r="EY95" s="41">
        <f t="shared" si="52"/>
        <v>333.99984000000001</v>
      </c>
      <c r="EZ95" s="41">
        <f t="shared" si="52"/>
        <v>212.99423999999999</v>
      </c>
      <c r="FA95" s="41">
        <f t="shared" si="52"/>
        <v>216.83472000000003</v>
      </c>
      <c r="FB95" s="41">
        <f t="shared" si="52"/>
        <v>252.37440000000004</v>
      </c>
      <c r="FC95" s="41">
        <f t="shared" si="52"/>
        <v>255.05664000000002</v>
      </c>
      <c r="FD95" s="41">
        <f t="shared" si="52"/>
        <v>208.05647999999999</v>
      </c>
      <c r="FE95" s="41">
        <f t="shared" si="52"/>
        <v>211.77504000000005</v>
      </c>
      <c r="FF95" s="41">
        <f t="shared" si="52"/>
        <v>1767.0475199999996</v>
      </c>
      <c r="FG95" s="41">
        <f t="shared" si="52"/>
        <v>363.07776000000001</v>
      </c>
      <c r="FH95" s="41">
        <f t="shared" si="52"/>
        <v>509.01599999999996</v>
      </c>
      <c r="FI95" s="41">
        <f t="shared" si="52"/>
        <v>154.59456000000003</v>
      </c>
      <c r="FJ95" s="41">
        <f t="shared" si="52"/>
        <v>262.79856000000001</v>
      </c>
      <c r="FK95" s="41">
        <f t="shared" si="52"/>
        <v>316.50432000000001</v>
      </c>
      <c r="FL95" s="41">
        <f t="shared" si="52"/>
        <v>229.57535999999999</v>
      </c>
      <c r="FM95" s="41">
        <f t="shared" si="52"/>
        <v>154.65552000000002</v>
      </c>
      <c r="FN95" s="41">
        <f t="shared" si="52"/>
        <v>170.93183999999999</v>
      </c>
      <c r="FO95" s="41">
        <f t="shared" si="52"/>
        <v>262.49375999999995</v>
      </c>
      <c r="FP95" s="41">
        <f t="shared" si="52"/>
        <v>124.84608</v>
      </c>
      <c r="FQ95" s="41">
        <f t="shared" si="52"/>
        <v>183.73344</v>
      </c>
      <c r="FR95" s="41">
        <f t="shared" si="52"/>
        <v>219.21215999999998</v>
      </c>
      <c r="FS95" s="41">
        <f t="shared" si="52"/>
        <v>156.85007999999999</v>
      </c>
      <c r="FT95" s="41">
        <f t="shared" si="52"/>
        <v>231.76992000000001</v>
      </c>
      <c r="FU95" s="41">
        <f t="shared" si="52"/>
        <v>210.73872</v>
      </c>
      <c r="FV95" s="41">
        <f t="shared" si="52"/>
        <v>76.321919999999992</v>
      </c>
      <c r="FW95" s="41">
        <f t="shared" si="52"/>
        <v>211.10448000000002</v>
      </c>
      <c r="FX95" s="41">
        <f t="shared" si="52"/>
        <v>245.72976</v>
      </c>
      <c r="FY95" s="41">
        <f t="shared" si="52"/>
        <v>109.60607999999999</v>
      </c>
      <c r="FZ95" s="41">
        <f t="shared" si="52"/>
        <v>25.054560000000002</v>
      </c>
      <c r="GA95" s="41">
        <f t="shared" si="52"/>
        <v>210.49488000000002</v>
      </c>
      <c r="GB95" s="41">
        <f t="shared" si="52"/>
        <v>136.8552</v>
      </c>
      <c r="GC95" s="41">
        <f t="shared" si="52"/>
        <v>214.21343999999999</v>
      </c>
      <c r="GD95" s="41">
        <f t="shared" si="52"/>
        <v>249.08256000000003</v>
      </c>
      <c r="GE95" s="41">
        <f t="shared" si="52"/>
        <v>65.166240000000002</v>
      </c>
      <c r="GF95" s="41">
        <f t="shared" si="52"/>
        <v>62.301120000000004</v>
      </c>
      <c r="GG95" s="41">
        <f t="shared" si="52"/>
        <v>106.86287999999999</v>
      </c>
      <c r="GH95" s="41">
        <f t="shared" si="52"/>
        <v>149.83967999999999</v>
      </c>
      <c r="GI95" s="41">
        <f t="shared" si="52"/>
        <v>238.04880000000003</v>
      </c>
      <c r="GJ95" s="41">
        <f t="shared" si="52"/>
        <v>156.54528000000002</v>
      </c>
      <c r="GK95" s="41">
        <f t="shared" si="52"/>
        <v>97.779840000000007</v>
      </c>
      <c r="GL95" s="41">
        <f t="shared" si="52"/>
        <v>306.75072</v>
      </c>
      <c r="GM95" s="41">
        <f t="shared" si="52"/>
        <v>160.75152</v>
      </c>
      <c r="GN95" s="41">
        <f t="shared" si="52"/>
        <v>167.09136000000001</v>
      </c>
      <c r="GO95" s="41">
        <f t="shared" si="52"/>
        <v>121.92</v>
      </c>
      <c r="GP95" s="41">
        <f t="shared" si="52"/>
        <v>86.807040000000001</v>
      </c>
      <c r="GQ95" s="41">
        <f t="shared" si="52"/>
        <v>71.810879999999997</v>
      </c>
      <c r="GR95" s="41">
        <f t="shared" ref="GR95:HX95" si="53">GR94*12</f>
        <v>130.39344</v>
      </c>
      <c r="GS95" s="41">
        <f t="shared" si="53"/>
        <v>73.639680000000013</v>
      </c>
      <c r="GT95" s="41">
        <f t="shared" si="53"/>
        <v>321.99072000000001</v>
      </c>
      <c r="GU95" s="41">
        <f t="shared" si="53"/>
        <v>239.87759999999997</v>
      </c>
      <c r="GV95" s="41">
        <f t="shared" si="53"/>
        <v>209.27568000000002</v>
      </c>
      <c r="GW95" s="41">
        <f t="shared" si="53"/>
        <v>504.32208000000008</v>
      </c>
      <c r="GX95" s="41">
        <f t="shared" si="53"/>
        <v>11.8872</v>
      </c>
      <c r="GY95" s="41">
        <f t="shared" si="53"/>
        <v>35.9664</v>
      </c>
      <c r="GZ95" s="41">
        <f t="shared" si="53"/>
        <v>107.22864</v>
      </c>
      <c r="HA95" s="41">
        <f t="shared" si="53"/>
        <v>124.41936000000001</v>
      </c>
      <c r="HB95" s="41">
        <f t="shared" si="53"/>
        <v>128.74752000000001</v>
      </c>
      <c r="HC95" s="41">
        <f t="shared" si="53"/>
        <v>53.096160000000005</v>
      </c>
      <c r="HD95" s="41">
        <f t="shared" si="53"/>
        <v>312.42</v>
      </c>
      <c r="HE95" s="41">
        <f t="shared" si="53"/>
        <v>239.51183999999998</v>
      </c>
      <c r="HF95" s="41">
        <f t="shared" si="53"/>
        <v>120.70079999999999</v>
      </c>
      <c r="HG95" s="41">
        <f t="shared" si="53"/>
        <v>831.12864000000013</v>
      </c>
      <c r="HH95" s="41">
        <f t="shared" si="53"/>
        <v>151.48559999999998</v>
      </c>
      <c r="HI95" s="41">
        <f t="shared" si="53"/>
        <v>144.71904000000001</v>
      </c>
      <c r="HJ95" s="41">
        <f t="shared" si="53"/>
        <v>154.83840000000001</v>
      </c>
      <c r="HK95" s="41">
        <f t="shared" si="53"/>
        <v>320.71055999999999</v>
      </c>
      <c r="HL95" s="41">
        <f t="shared" si="53"/>
        <v>204.82560000000001</v>
      </c>
      <c r="HM95" s="41">
        <f t="shared" si="53"/>
        <v>256.15392000000003</v>
      </c>
      <c r="HN95" s="41">
        <f t="shared" si="53"/>
        <v>96.438719999999989</v>
      </c>
      <c r="HO95" s="41">
        <f t="shared" si="53"/>
        <v>275.35632000000004</v>
      </c>
      <c r="HP95" s="41">
        <f t="shared" si="53"/>
        <v>167.33520000000001</v>
      </c>
      <c r="HQ95" s="41">
        <f t="shared" si="53"/>
        <v>169.89552</v>
      </c>
      <c r="HR95" s="41">
        <f t="shared" si="53"/>
        <v>156.66720000000001</v>
      </c>
      <c r="HS95" s="41">
        <f t="shared" si="53"/>
        <v>146.36496</v>
      </c>
      <c r="HT95" s="41">
        <f t="shared" si="53"/>
        <v>100.09631999999999</v>
      </c>
      <c r="HU95" s="41">
        <f t="shared" si="53"/>
        <v>155.81376</v>
      </c>
      <c r="HV95" s="41">
        <f t="shared" si="53"/>
        <v>338.32799999999997</v>
      </c>
      <c r="HW95" s="41">
        <f t="shared" si="53"/>
        <v>156.11856</v>
      </c>
      <c r="HX95" s="41">
        <f t="shared" si="53"/>
        <v>293.40048000000002</v>
      </c>
    </row>
    <row r="96" spans="1:232">
      <c r="A96" s="24"/>
      <c r="B96" s="32" t="s">
        <v>347</v>
      </c>
      <c r="C96" s="40" t="s">
        <v>236</v>
      </c>
      <c r="D96" s="50">
        <f>D95-D92</f>
        <v>45707.422699999966</v>
      </c>
      <c r="E96" s="41"/>
      <c r="F96" s="41"/>
      <c r="G96" s="41">
        <f>G95-G92</f>
        <v>257.47143999999997</v>
      </c>
      <c r="H96" s="41">
        <f t="shared" ref="H96:BT96" si="54">H95-H92</f>
        <v>125.75872000000004</v>
      </c>
      <c r="I96" s="41">
        <f t="shared" si="54"/>
        <v>97.977480000000014</v>
      </c>
      <c r="J96" s="41">
        <f t="shared" si="54"/>
        <v>49.338280000000012</v>
      </c>
      <c r="K96" s="41">
        <f t="shared" si="54"/>
        <v>185.55972</v>
      </c>
      <c r="L96" s="41">
        <f t="shared" si="54"/>
        <v>34.003680000000003</v>
      </c>
      <c r="M96" s="41">
        <f t="shared" si="54"/>
        <v>-56.150319999999994</v>
      </c>
      <c r="N96" s="41">
        <f t="shared" si="54"/>
        <v>25.926439999999928</v>
      </c>
      <c r="O96" s="41">
        <f t="shared" si="54"/>
        <v>107.5716</v>
      </c>
      <c r="P96" s="41">
        <f t="shared" si="54"/>
        <v>194.40408000000005</v>
      </c>
      <c r="Q96" s="41">
        <f t="shared" si="54"/>
        <v>144.57259999999999</v>
      </c>
      <c r="R96" s="41">
        <f t="shared" si="54"/>
        <v>41.231519999999961</v>
      </c>
      <c r="S96" s="41">
        <f t="shared" si="54"/>
        <v>77.70980000000003</v>
      </c>
      <c r="T96" s="41">
        <f t="shared" si="54"/>
        <v>212.28236000000001</v>
      </c>
      <c r="U96" s="41">
        <f t="shared" si="54"/>
        <v>190.84667999999999</v>
      </c>
      <c r="V96" s="41">
        <f t="shared" si="54"/>
        <v>182.30151999999998</v>
      </c>
      <c r="W96" s="41">
        <f t="shared" si="54"/>
        <v>-12.656239999999983</v>
      </c>
      <c r="X96" s="41">
        <f t="shared" si="54"/>
        <v>135.91116</v>
      </c>
      <c r="Y96" s="41">
        <f>Y95-Y92</f>
        <v>265.78692000000001</v>
      </c>
      <c r="Z96" s="41">
        <f t="shared" si="54"/>
        <v>247.21596000000002</v>
      </c>
      <c r="AA96" s="41">
        <f t="shared" si="54"/>
        <v>214.11864000000003</v>
      </c>
      <c r="AB96" s="41">
        <f t="shared" si="54"/>
        <v>76.983120000000014</v>
      </c>
      <c r="AC96" s="41">
        <f t="shared" si="54"/>
        <v>239.78899999999996</v>
      </c>
      <c r="AD96" s="41">
        <f t="shared" si="54"/>
        <v>208.98388</v>
      </c>
      <c r="AE96" s="41">
        <f t="shared" si="54"/>
        <v>121.13984000000001</v>
      </c>
      <c r="AF96" s="41">
        <f t="shared" si="54"/>
        <v>67.209479999999999</v>
      </c>
      <c r="AG96" s="41">
        <f t="shared" si="54"/>
        <v>65.467640000000003</v>
      </c>
      <c r="AH96" s="41">
        <f t="shared" si="54"/>
        <v>180.22588000000002</v>
      </c>
      <c r="AI96" s="41">
        <f t="shared" si="54"/>
        <v>47.541999999999987</v>
      </c>
      <c r="AJ96" s="41">
        <f t="shared" si="54"/>
        <v>68.311199999999999</v>
      </c>
      <c r="AK96" s="41">
        <f t="shared" si="54"/>
        <v>194.47876000000002</v>
      </c>
      <c r="AL96" s="41">
        <f t="shared" si="54"/>
        <v>90.349119999999999</v>
      </c>
      <c r="AM96" s="41">
        <f t="shared" si="54"/>
        <v>-0.13991999999999649</v>
      </c>
      <c r="AN96" s="41">
        <f t="shared" si="54"/>
        <v>-136.50296000000003</v>
      </c>
      <c r="AO96" s="41">
        <f t="shared" si="54"/>
        <v>67.022000000000006</v>
      </c>
      <c r="AP96" s="41">
        <f t="shared" si="54"/>
        <v>30.880760000000009</v>
      </c>
      <c r="AQ96" s="41">
        <f t="shared" si="54"/>
        <v>229.62631999999999</v>
      </c>
      <c r="AR96" s="41">
        <f t="shared" si="54"/>
        <v>91.289799999999985</v>
      </c>
      <c r="AS96" s="41">
        <f t="shared" si="54"/>
        <v>158.82908</v>
      </c>
      <c r="AT96" s="41">
        <f t="shared" si="54"/>
        <v>219.37772000000001</v>
      </c>
      <c r="AU96" s="41">
        <f t="shared" si="54"/>
        <v>30.783200000000001</v>
      </c>
      <c r="AV96" s="41">
        <f t="shared" si="54"/>
        <v>206.54491999999999</v>
      </c>
      <c r="AW96" s="41">
        <f t="shared" si="54"/>
        <v>116.20232</v>
      </c>
      <c r="AX96" s="41">
        <f t="shared" si="54"/>
        <v>81.966520000000003</v>
      </c>
      <c r="AY96" s="41">
        <f t="shared" si="54"/>
        <v>197.63519999999997</v>
      </c>
      <c r="AZ96" s="41">
        <f t="shared" si="54"/>
        <v>101.11152</v>
      </c>
      <c r="BA96" s="41">
        <f t="shared" si="54"/>
        <v>113.74495999999999</v>
      </c>
      <c r="BB96" s="41">
        <f t="shared" si="54"/>
        <v>72.018679999999989</v>
      </c>
      <c r="BC96" s="41">
        <f t="shared" si="54"/>
        <v>318.47116</v>
      </c>
      <c r="BD96" s="41">
        <f t="shared" si="54"/>
        <v>12.757199999999997</v>
      </c>
      <c r="BE96" s="41">
        <f t="shared" si="54"/>
        <v>12.658240000000006</v>
      </c>
      <c r="BF96" s="41">
        <f t="shared" si="54"/>
        <v>20.778760000000002</v>
      </c>
      <c r="BG96" s="41">
        <f t="shared" si="54"/>
        <v>21.54760000000001</v>
      </c>
      <c r="BH96" s="41">
        <f t="shared" si="54"/>
        <v>289.10920000000004</v>
      </c>
      <c r="BI96" s="41">
        <f t="shared" si="54"/>
        <v>19.188440000000014</v>
      </c>
      <c r="BJ96" s="41">
        <f t="shared" si="54"/>
        <v>268.12719999999996</v>
      </c>
      <c r="BK96" s="41">
        <f t="shared" si="54"/>
        <v>209.26616000000001</v>
      </c>
      <c r="BL96" s="41">
        <f t="shared" si="54"/>
        <v>-2.6624399999999966</v>
      </c>
      <c r="BM96" s="41">
        <f t="shared" si="54"/>
        <v>37.256199999999993</v>
      </c>
      <c r="BN96" s="41">
        <f t="shared" si="54"/>
        <v>24.239320000000006</v>
      </c>
      <c r="BO96" s="41">
        <f t="shared" si="54"/>
        <v>214.47556000000003</v>
      </c>
      <c r="BP96" s="41">
        <f t="shared" si="54"/>
        <v>353.11924000000005</v>
      </c>
      <c r="BQ96" s="41">
        <f t="shared" si="54"/>
        <v>570.66780000000006</v>
      </c>
      <c r="BR96" s="41">
        <f t="shared" si="54"/>
        <v>96.136599999999973</v>
      </c>
      <c r="BS96" s="41">
        <f t="shared" si="54"/>
        <v>-3.411839999999998</v>
      </c>
      <c r="BT96" s="41">
        <f t="shared" si="54"/>
        <v>283.89931999999999</v>
      </c>
      <c r="BU96" s="41">
        <f t="shared" ref="BU96:EF96" si="55">BU95-BU92</f>
        <v>267.83896000000004</v>
      </c>
      <c r="BV96" s="41">
        <f t="shared" si="55"/>
        <v>2.970320000000001</v>
      </c>
      <c r="BW96" s="41">
        <f t="shared" si="55"/>
        <v>313.37243999999998</v>
      </c>
      <c r="BX96" s="41">
        <f t="shared" si="55"/>
        <v>41.771439999999984</v>
      </c>
      <c r="BY96" s="41">
        <f t="shared" si="55"/>
        <v>207.89896000000005</v>
      </c>
      <c r="BZ96" s="41">
        <f t="shared" si="55"/>
        <v>302.39088000000004</v>
      </c>
      <c r="CA96" s="41">
        <f t="shared" si="55"/>
        <v>287.41867999999999</v>
      </c>
      <c r="CB96" s="41">
        <f t="shared" si="55"/>
        <v>210.39851999999996</v>
      </c>
      <c r="CC96" s="41">
        <f t="shared" si="55"/>
        <v>101.05487999999997</v>
      </c>
      <c r="CD96" s="41">
        <f t="shared" si="55"/>
        <v>90.858240000000023</v>
      </c>
      <c r="CE96" s="41">
        <f t="shared" si="55"/>
        <v>-7.5510400000000004</v>
      </c>
      <c r="CF96" s="41">
        <f t="shared" si="55"/>
        <v>83.791799999999995</v>
      </c>
      <c r="CG96" s="41">
        <f t="shared" si="55"/>
        <v>135.88244</v>
      </c>
      <c r="CH96" s="41">
        <f t="shared" si="55"/>
        <v>289.21335999999997</v>
      </c>
      <c r="CI96" s="41">
        <f t="shared" si="55"/>
        <v>228.94864000000001</v>
      </c>
      <c r="CJ96" s="41">
        <f t="shared" si="55"/>
        <v>331.68548000000004</v>
      </c>
      <c r="CK96" s="41">
        <f t="shared" si="55"/>
        <v>117.59735999999999</v>
      </c>
      <c r="CL96" s="41">
        <f t="shared" si="55"/>
        <v>94.20008</v>
      </c>
      <c r="CM96" s="41">
        <f t="shared" si="55"/>
        <v>209.48776000000001</v>
      </c>
      <c r="CN96" s="41">
        <f t="shared" si="55"/>
        <v>82.614800000000002</v>
      </c>
      <c r="CO96" s="41">
        <f t="shared" si="55"/>
        <v>103.15215999999999</v>
      </c>
      <c r="CP96" s="41">
        <f t="shared" si="55"/>
        <v>-130.01619999999991</v>
      </c>
      <c r="CQ96" s="41">
        <f t="shared" si="55"/>
        <v>173.07219999999995</v>
      </c>
      <c r="CR96" s="41">
        <f t="shared" si="55"/>
        <v>163.93868000000001</v>
      </c>
      <c r="CS96" s="41">
        <f t="shared" si="55"/>
        <v>210.28140000000005</v>
      </c>
      <c r="CT96" s="41">
        <f t="shared" si="55"/>
        <v>-126.34692000000001</v>
      </c>
      <c r="CU96" s="41">
        <f t="shared" si="55"/>
        <v>101.16628000000001</v>
      </c>
      <c r="CV96" s="41">
        <f t="shared" si="55"/>
        <v>-1.0391999999999939</v>
      </c>
      <c r="CW96" s="41">
        <f t="shared" si="55"/>
        <v>383.68312000000009</v>
      </c>
      <c r="CX96" s="41">
        <f t="shared" si="55"/>
        <v>-53.22384000000001</v>
      </c>
      <c r="CY96" s="41">
        <f t="shared" si="55"/>
        <v>134.24876</v>
      </c>
      <c r="CZ96" s="41">
        <f t="shared" si="55"/>
        <v>14.087679999999978</v>
      </c>
      <c r="DA96" s="41">
        <f t="shared" si="55"/>
        <v>611.11716000000001</v>
      </c>
      <c r="DB96" s="41">
        <f t="shared" si="55"/>
        <v>2.0075199999999995</v>
      </c>
      <c r="DC96" s="41">
        <f t="shared" si="55"/>
        <v>90.565640000000002</v>
      </c>
      <c r="DD96" s="41">
        <f t="shared" si="55"/>
        <v>131.40880000000001</v>
      </c>
      <c r="DE96" s="41">
        <f t="shared" si="55"/>
        <v>123.11708000000002</v>
      </c>
      <c r="DF96" s="41">
        <f t="shared" si="55"/>
        <v>117.19240000000002</v>
      </c>
      <c r="DG96" s="41">
        <f t="shared" si="55"/>
        <v>1555.44724</v>
      </c>
      <c r="DH96" s="41">
        <f t="shared" si="55"/>
        <v>1341.9078399999999</v>
      </c>
      <c r="DI96" s="41">
        <f t="shared" si="55"/>
        <v>1617.25208</v>
      </c>
      <c r="DJ96" s="41">
        <f t="shared" si="55"/>
        <v>556.3963399999999</v>
      </c>
      <c r="DK96" s="41">
        <f t="shared" si="55"/>
        <v>1495.4625600000002</v>
      </c>
      <c r="DL96" s="41">
        <f t="shared" si="55"/>
        <v>816.58084000000008</v>
      </c>
      <c r="DM96" s="41">
        <f t="shared" si="55"/>
        <v>144.87960000000001</v>
      </c>
      <c r="DN96" s="41">
        <f t="shared" si="55"/>
        <v>122.82759999999998</v>
      </c>
      <c r="DO96" s="41">
        <f t="shared" si="55"/>
        <v>162.42768000000001</v>
      </c>
      <c r="DP96" s="41">
        <f t="shared" si="55"/>
        <v>103.54472</v>
      </c>
      <c r="DQ96" s="41">
        <f t="shared" si="55"/>
        <v>207.05987999999999</v>
      </c>
      <c r="DR96" s="41">
        <f t="shared" si="55"/>
        <v>130.73883999999998</v>
      </c>
      <c r="DS96" s="41">
        <f t="shared" si="55"/>
        <v>934.49964</v>
      </c>
      <c r="DT96" s="41">
        <f t="shared" si="55"/>
        <v>327.39463999999998</v>
      </c>
      <c r="DU96" s="41">
        <f t="shared" si="55"/>
        <v>1151.1513599999998</v>
      </c>
      <c r="DV96" s="41">
        <f t="shared" si="55"/>
        <v>342.93240000000003</v>
      </c>
      <c r="DW96" s="41">
        <f t="shared" si="55"/>
        <v>340.09192000000007</v>
      </c>
      <c r="DX96" s="41">
        <f t="shared" si="55"/>
        <v>1627.6524000000002</v>
      </c>
      <c r="DY96" s="41">
        <f t="shared" si="55"/>
        <v>171.93472000000003</v>
      </c>
      <c r="DZ96" s="41">
        <f t="shared" si="55"/>
        <v>335.34255999999993</v>
      </c>
      <c r="EA96" s="41">
        <f t="shared" si="55"/>
        <v>342.14264000000003</v>
      </c>
      <c r="EB96" s="41">
        <f t="shared" si="55"/>
        <v>194.67324000000005</v>
      </c>
      <c r="EC96" s="41">
        <f t="shared" si="55"/>
        <v>179.36716000000001</v>
      </c>
      <c r="ED96" s="41">
        <f t="shared" si="55"/>
        <v>336.93864000000002</v>
      </c>
      <c r="EE96" s="41">
        <f t="shared" si="55"/>
        <v>274.19496000000004</v>
      </c>
      <c r="EF96" s="41">
        <f t="shared" si="55"/>
        <v>140.00996000000001</v>
      </c>
      <c r="EG96" s="41">
        <f t="shared" ref="EG96:GR96" si="56">EG95-EG92</f>
        <v>156.71983999999998</v>
      </c>
      <c r="EH96" s="41">
        <f t="shared" si="56"/>
        <v>37.48172000000001</v>
      </c>
      <c r="EI96" s="41">
        <f t="shared" si="56"/>
        <v>91.30904000000001</v>
      </c>
      <c r="EJ96" s="41">
        <f t="shared" si="56"/>
        <v>-4.4179200000000378</v>
      </c>
      <c r="EK96" s="41">
        <f t="shared" si="56"/>
        <v>97.868639999999999</v>
      </c>
      <c r="EL96" s="41">
        <f t="shared" si="56"/>
        <v>248.54232000000002</v>
      </c>
      <c r="EM96" s="41">
        <f t="shared" si="56"/>
        <v>138.00396000000001</v>
      </c>
      <c r="EN96" s="41">
        <f t="shared" si="56"/>
        <v>130.38092</v>
      </c>
      <c r="EO96" s="41">
        <f t="shared" si="56"/>
        <v>194.60744</v>
      </c>
      <c r="EP96" s="41">
        <f t="shared" si="56"/>
        <v>94.716240000000028</v>
      </c>
      <c r="EQ96" s="41">
        <f t="shared" si="56"/>
        <v>-22.876040000000017</v>
      </c>
      <c r="ER96" s="41">
        <f t="shared" si="56"/>
        <v>212.82627999999997</v>
      </c>
      <c r="ES96" s="41">
        <f t="shared" si="56"/>
        <v>843.83632</v>
      </c>
      <c r="ET96" s="41">
        <f t="shared" si="56"/>
        <v>373.98824000000002</v>
      </c>
      <c r="EU96" s="41">
        <f t="shared" si="56"/>
        <v>232.19604000000001</v>
      </c>
      <c r="EV96" s="41">
        <f t="shared" si="56"/>
        <v>193.64127999999999</v>
      </c>
      <c r="EW96" s="41">
        <f t="shared" si="56"/>
        <v>280.04200000000003</v>
      </c>
      <c r="EX96" s="41">
        <f t="shared" si="56"/>
        <v>227.88227999999998</v>
      </c>
      <c r="EY96" s="41">
        <f t="shared" si="56"/>
        <v>297.74284</v>
      </c>
      <c r="EZ96" s="41">
        <f t="shared" si="56"/>
        <v>180.99024</v>
      </c>
      <c r="FA96" s="41">
        <f t="shared" si="56"/>
        <v>22.462720000000019</v>
      </c>
      <c r="FB96" s="41">
        <f t="shared" si="56"/>
        <v>236.47840000000002</v>
      </c>
      <c r="FC96" s="41">
        <f t="shared" si="56"/>
        <v>246.41664000000003</v>
      </c>
      <c r="FD96" s="41">
        <f t="shared" si="56"/>
        <v>175.55647999999999</v>
      </c>
      <c r="FE96" s="41">
        <f t="shared" si="56"/>
        <v>188.72704000000004</v>
      </c>
      <c r="FF96" s="41">
        <f t="shared" si="56"/>
        <v>1370.9405199999997</v>
      </c>
      <c r="FG96" s="41">
        <f t="shared" si="56"/>
        <v>79.619759999999985</v>
      </c>
      <c r="FH96" s="41">
        <f t="shared" si="56"/>
        <v>388.40299999999996</v>
      </c>
      <c r="FI96" s="41">
        <f t="shared" si="56"/>
        <v>124.37956000000003</v>
      </c>
      <c r="FJ96" s="41">
        <f t="shared" si="56"/>
        <v>150.49056000000002</v>
      </c>
      <c r="FK96" s="41">
        <f t="shared" si="56"/>
        <v>212.43832</v>
      </c>
      <c r="FL96" s="41">
        <f t="shared" si="56"/>
        <v>222.24936</v>
      </c>
      <c r="FM96" s="41">
        <f t="shared" si="56"/>
        <v>131.53152000000003</v>
      </c>
      <c r="FN96" s="41">
        <f t="shared" si="56"/>
        <v>129.09284</v>
      </c>
      <c r="FO96" s="41">
        <f t="shared" si="56"/>
        <v>262.49375999999995</v>
      </c>
      <c r="FP96" s="41">
        <f t="shared" si="56"/>
        <v>47.488079999999997</v>
      </c>
      <c r="FQ96" s="41">
        <f t="shared" si="56"/>
        <v>128.71943999999999</v>
      </c>
      <c r="FR96" s="41">
        <f t="shared" si="56"/>
        <v>176.83515999999997</v>
      </c>
      <c r="FS96" s="41">
        <f t="shared" si="56"/>
        <v>142.85808</v>
      </c>
      <c r="FT96" s="41">
        <f t="shared" si="56"/>
        <v>201.81992000000002</v>
      </c>
      <c r="FU96" s="41">
        <f t="shared" si="56"/>
        <v>171.40072000000001</v>
      </c>
      <c r="FV96" s="41">
        <f t="shared" si="56"/>
        <v>50.142919999999989</v>
      </c>
      <c r="FW96" s="41">
        <f t="shared" si="56"/>
        <v>176.46048000000002</v>
      </c>
      <c r="FX96" s="41">
        <f t="shared" si="56"/>
        <v>204.07176000000001</v>
      </c>
      <c r="FY96" s="41">
        <f t="shared" si="56"/>
        <v>89.938079999999985</v>
      </c>
      <c r="FZ96" s="41">
        <f t="shared" si="56"/>
        <v>13.616560000000003</v>
      </c>
      <c r="GA96" s="41">
        <f t="shared" si="56"/>
        <v>166.81288000000004</v>
      </c>
      <c r="GB96" s="41">
        <f t="shared" si="56"/>
        <v>78.641199999999998</v>
      </c>
      <c r="GC96" s="41">
        <f t="shared" si="56"/>
        <v>189.38443999999998</v>
      </c>
      <c r="GD96" s="41">
        <f t="shared" si="56"/>
        <v>248.32656000000003</v>
      </c>
      <c r="GE96" s="41">
        <f t="shared" si="56"/>
        <v>43.145240000000001</v>
      </c>
      <c r="GF96" s="41">
        <f t="shared" si="56"/>
        <v>33.787120000000002</v>
      </c>
      <c r="GG96" s="41">
        <f t="shared" si="56"/>
        <v>102.27887999999999</v>
      </c>
      <c r="GH96" s="41">
        <f t="shared" si="56"/>
        <v>134.63968</v>
      </c>
      <c r="GI96" s="41">
        <f t="shared" si="56"/>
        <v>194.99080000000004</v>
      </c>
      <c r="GJ96" s="41">
        <f t="shared" si="56"/>
        <v>111.06728000000003</v>
      </c>
      <c r="GK96" s="41">
        <f t="shared" si="56"/>
        <v>97.779840000000007</v>
      </c>
      <c r="GL96" s="41">
        <f t="shared" si="56"/>
        <v>267.83571999999998</v>
      </c>
      <c r="GM96" s="41">
        <f t="shared" si="56"/>
        <v>115.63352</v>
      </c>
      <c r="GN96" s="41">
        <f t="shared" si="56"/>
        <v>111.42736000000002</v>
      </c>
      <c r="GO96" s="41">
        <f t="shared" si="56"/>
        <v>72.422000000000011</v>
      </c>
      <c r="GP96" s="41">
        <f t="shared" si="56"/>
        <v>77.368040000000008</v>
      </c>
      <c r="GQ96" s="41">
        <f t="shared" si="56"/>
        <v>56.417879999999997</v>
      </c>
      <c r="GR96" s="41">
        <f t="shared" si="56"/>
        <v>91.837440000000001</v>
      </c>
      <c r="GS96" s="41">
        <f t="shared" ref="GS96:HX96" si="57">GS95-GS92</f>
        <v>54.11968000000001</v>
      </c>
      <c r="GT96" s="41">
        <f t="shared" si="57"/>
        <v>272.07071999999999</v>
      </c>
      <c r="GU96" s="41">
        <f t="shared" si="57"/>
        <v>194.56959999999998</v>
      </c>
      <c r="GV96" s="41">
        <f t="shared" si="57"/>
        <v>177.30968000000001</v>
      </c>
      <c r="GW96" s="41">
        <f t="shared" si="57"/>
        <v>452.22408000000007</v>
      </c>
      <c r="GX96" s="41">
        <f t="shared" si="57"/>
        <v>2.8011999999999997</v>
      </c>
      <c r="GY96" s="41">
        <f t="shared" si="57"/>
        <v>25.9894</v>
      </c>
      <c r="GZ96" s="41">
        <f t="shared" si="57"/>
        <v>46.346640000000001</v>
      </c>
      <c r="HA96" s="41">
        <f t="shared" si="57"/>
        <v>75.225360000000023</v>
      </c>
      <c r="HB96" s="41">
        <f t="shared" si="57"/>
        <v>128.74752000000001</v>
      </c>
      <c r="HC96" s="41">
        <f t="shared" si="57"/>
        <v>22.262160000000009</v>
      </c>
      <c r="HD96" s="41">
        <f t="shared" si="57"/>
        <v>274.18</v>
      </c>
      <c r="HE96" s="41">
        <f t="shared" si="57"/>
        <v>187.29983999999999</v>
      </c>
      <c r="HF96" s="41">
        <f t="shared" si="57"/>
        <v>86.095799999999997</v>
      </c>
      <c r="HG96" s="41">
        <f t="shared" si="57"/>
        <v>746.52964000000009</v>
      </c>
      <c r="HH96" s="41">
        <f t="shared" si="57"/>
        <v>92.387599999999978</v>
      </c>
      <c r="HI96" s="41">
        <f t="shared" si="57"/>
        <v>117.99604000000001</v>
      </c>
      <c r="HJ96" s="41">
        <f t="shared" si="57"/>
        <v>130.21039999999999</v>
      </c>
      <c r="HK96" s="41">
        <f t="shared" si="57"/>
        <v>265.48555999999996</v>
      </c>
      <c r="HL96" s="41">
        <f t="shared" si="57"/>
        <v>186.4076</v>
      </c>
      <c r="HM96" s="41">
        <f t="shared" si="57"/>
        <v>228.88692000000003</v>
      </c>
      <c r="HN96" s="41">
        <f t="shared" si="57"/>
        <v>74.606719999999996</v>
      </c>
      <c r="HO96" s="41">
        <f t="shared" si="57"/>
        <v>69.119320000000073</v>
      </c>
      <c r="HP96" s="41">
        <f t="shared" si="57"/>
        <v>159.43220000000002</v>
      </c>
      <c r="HQ96" s="41">
        <f t="shared" si="57"/>
        <v>152.52352000000002</v>
      </c>
      <c r="HR96" s="41">
        <f t="shared" si="57"/>
        <v>141.9922</v>
      </c>
      <c r="HS96" s="41">
        <f t="shared" si="57"/>
        <v>136.34296000000001</v>
      </c>
      <c r="HT96" s="41">
        <f t="shared" si="57"/>
        <v>96.033319999999989</v>
      </c>
      <c r="HU96" s="41">
        <f t="shared" si="57"/>
        <v>151.14676</v>
      </c>
      <c r="HV96" s="41">
        <f t="shared" si="57"/>
        <v>284.43499999999995</v>
      </c>
      <c r="HW96" s="41">
        <f t="shared" si="57"/>
        <v>115.34556000000001</v>
      </c>
      <c r="HX96" s="41">
        <f t="shared" si="57"/>
        <v>214.60648000000003</v>
      </c>
    </row>
    <row r="97" spans="4:232" ht="11.25" customHeight="1"/>
    <row r="99" spans="4:232">
      <c r="D99" s="7"/>
      <c r="F99" s="3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</row>
    <row r="100" spans="4:232">
      <c r="D100" s="8"/>
    </row>
  </sheetData>
  <sheetProtection formatCells="0" formatColumns="0" formatRows="0" insertColumns="0" insertRows="0" insertHyperlinks="0" deleteColumns="0" deleteRows="0" sort="0" autoFilter="0" pivotTables="0"/>
  <mergeCells count="231">
    <mergeCell ref="L4:L6"/>
    <mergeCell ref="M4:M6"/>
    <mergeCell ref="N4:N6"/>
    <mergeCell ref="O4:O6"/>
    <mergeCell ref="P4:P6"/>
    <mergeCell ref="Q4:Q6"/>
    <mergeCell ref="A4:A6"/>
    <mergeCell ref="B4:B6"/>
    <mergeCell ref="C4:C6"/>
    <mergeCell ref="D4:F4"/>
    <mergeCell ref="G4:G6"/>
    <mergeCell ref="H4:H6"/>
    <mergeCell ref="I4:I6"/>
    <mergeCell ref="J4:J6"/>
    <mergeCell ref="K4:K6"/>
    <mergeCell ref="X4:X6"/>
    <mergeCell ref="Y4:Y6"/>
    <mergeCell ref="Z4:Z6"/>
    <mergeCell ref="AA4:AA6"/>
    <mergeCell ref="AB4:AB6"/>
    <mergeCell ref="AC4:AC6"/>
    <mergeCell ref="R4:R6"/>
    <mergeCell ref="S4:S6"/>
    <mergeCell ref="T4:T6"/>
    <mergeCell ref="U4:U6"/>
    <mergeCell ref="V4:V6"/>
    <mergeCell ref="W4:W6"/>
    <mergeCell ref="AJ4:AJ6"/>
    <mergeCell ref="AK4:AK6"/>
    <mergeCell ref="AL4:AL6"/>
    <mergeCell ref="AM4:AM6"/>
    <mergeCell ref="AN4:AN6"/>
    <mergeCell ref="AO4:AO6"/>
    <mergeCell ref="AD4:AD6"/>
    <mergeCell ref="AE4:AE6"/>
    <mergeCell ref="AF4:AF6"/>
    <mergeCell ref="AG4:AG6"/>
    <mergeCell ref="AH4:AH6"/>
    <mergeCell ref="AI4:AI6"/>
    <mergeCell ref="AV4:AV6"/>
    <mergeCell ref="AW4:AW6"/>
    <mergeCell ref="AX4:AX6"/>
    <mergeCell ref="AY4:AY6"/>
    <mergeCell ref="AZ4:AZ6"/>
    <mergeCell ref="BA4:BA6"/>
    <mergeCell ref="AP4:AP6"/>
    <mergeCell ref="AQ4:AQ6"/>
    <mergeCell ref="AR4:AR6"/>
    <mergeCell ref="AS4:AS6"/>
    <mergeCell ref="AT4:AT6"/>
    <mergeCell ref="AU4:AU6"/>
    <mergeCell ref="BH4:BH6"/>
    <mergeCell ref="BI4:BI6"/>
    <mergeCell ref="BJ4:BJ6"/>
    <mergeCell ref="BK4:BK6"/>
    <mergeCell ref="BL4:BL6"/>
    <mergeCell ref="BM4:BM6"/>
    <mergeCell ref="BB4:BB6"/>
    <mergeCell ref="BC4:BC6"/>
    <mergeCell ref="BD4:BD6"/>
    <mergeCell ref="BE4:BE6"/>
    <mergeCell ref="BF4:BF6"/>
    <mergeCell ref="BG4:BG6"/>
    <mergeCell ref="BT4:BT6"/>
    <mergeCell ref="BU4:BU6"/>
    <mergeCell ref="BV4:BV6"/>
    <mergeCell ref="BW4:BW6"/>
    <mergeCell ref="BX4:BX6"/>
    <mergeCell ref="BY4:BY6"/>
    <mergeCell ref="BN4:BN6"/>
    <mergeCell ref="BO4:BO6"/>
    <mergeCell ref="BP4:BP6"/>
    <mergeCell ref="BQ4:BQ6"/>
    <mergeCell ref="BR4:BR6"/>
    <mergeCell ref="BS4:BS6"/>
    <mergeCell ref="CF4:CF6"/>
    <mergeCell ref="CG4:CG6"/>
    <mergeCell ref="CH4:CH6"/>
    <mergeCell ref="CI4:CI6"/>
    <mergeCell ref="CJ4:CJ6"/>
    <mergeCell ref="CK4:CK6"/>
    <mergeCell ref="BZ4:BZ6"/>
    <mergeCell ref="CA4:CA6"/>
    <mergeCell ref="CB4:CB6"/>
    <mergeCell ref="CC4:CC6"/>
    <mergeCell ref="CD4:CD6"/>
    <mergeCell ref="CE4:CE6"/>
    <mergeCell ref="CR4:CR6"/>
    <mergeCell ref="CS4:CS6"/>
    <mergeCell ref="CT4:CT6"/>
    <mergeCell ref="CU4:CU6"/>
    <mergeCell ref="CV4:CV6"/>
    <mergeCell ref="CW4:CW6"/>
    <mergeCell ref="CL4:CL6"/>
    <mergeCell ref="CM4:CM6"/>
    <mergeCell ref="CN4:CN6"/>
    <mergeCell ref="CO4:CO6"/>
    <mergeCell ref="CP4:CP6"/>
    <mergeCell ref="CQ4:CQ6"/>
    <mergeCell ref="DD4:DD6"/>
    <mergeCell ref="DE4:DE6"/>
    <mergeCell ref="DF4:DF6"/>
    <mergeCell ref="DG4:DG6"/>
    <mergeCell ref="DH4:DH6"/>
    <mergeCell ref="DI4:DI6"/>
    <mergeCell ref="CX4:CX6"/>
    <mergeCell ref="CY4:CY6"/>
    <mergeCell ref="CZ4:CZ6"/>
    <mergeCell ref="DA4:DA6"/>
    <mergeCell ref="DB4:DB6"/>
    <mergeCell ref="DC4:DC6"/>
    <mergeCell ref="DP4:DP6"/>
    <mergeCell ref="DQ4:DQ6"/>
    <mergeCell ref="DR4:DR6"/>
    <mergeCell ref="DS4:DS6"/>
    <mergeCell ref="DT4:DT6"/>
    <mergeCell ref="DU4:DU6"/>
    <mergeCell ref="DJ4:DJ6"/>
    <mergeCell ref="DK4:DK6"/>
    <mergeCell ref="DL4:DL6"/>
    <mergeCell ref="DM4:DM6"/>
    <mergeCell ref="DN4:DN6"/>
    <mergeCell ref="DO4:DO6"/>
    <mergeCell ref="EB4:EB6"/>
    <mergeCell ref="EC4:EC6"/>
    <mergeCell ref="ED4:ED6"/>
    <mergeCell ref="EE4:EE6"/>
    <mergeCell ref="EF4:EF6"/>
    <mergeCell ref="EG4:EG6"/>
    <mergeCell ref="DV4:DV6"/>
    <mergeCell ref="DW4:DW6"/>
    <mergeCell ref="DX4:DX6"/>
    <mergeCell ref="DY4:DY6"/>
    <mergeCell ref="DZ4:DZ6"/>
    <mergeCell ref="EA4:EA6"/>
    <mergeCell ref="EN4:EN6"/>
    <mergeCell ref="EO4:EO6"/>
    <mergeCell ref="EP4:EP6"/>
    <mergeCell ref="EQ4:EQ6"/>
    <mergeCell ref="ER4:ER6"/>
    <mergeCell ref="ES4:ES6"/>
    <mergeCell ref="EH4:EH6"/>
    <mergeCell ref="EI4:EI6"/>
    <mergeCell ref="EJ4:EJ6"/>
    <mergeCell ref="EK4:EK6"/>
    <mergeCell ref="EL4:EL6"/>
    <mergeCell ref="EM4:EM6"/>
    <mergeCell ref="EZ4:EZ6"/>
    <mergeCell ref="FA4:FA6"/>
    <mergeCell ref="FB4:FB6"/>
    <mergeCell ref="FC4:FC6"/>
    <mergeCell ref="FD4:FD6"/>
    <mergeCell ref="FE4:FE6"/>
    <mergeCell ref="ET4:ET6"/>
    <mergeCell ref="EU4:EU6"/>
    <mergeCell ref="EV4:EV6"/>
    <mergeCell ref="EW4:EW6"/>
    <mergeCell ref="EX4:EX6"/>
    <mergeCell ref="EY4:EY6"/>
    <mergeCell ref="FL4:FL6"/>
    <mergeCell ref="FM4:FM6"/>
    <mergeCell ref="FN4:FN6"/>
    <mergeCell ref="FO4:FO6"/>
    <mergeCell ref="FP4:FP6"/>
    <mergeCell ref="FQ4:FQ6"/>
    <mergeCell ref="FF4:FF6"/>
    <mergeCell ref="FG4:FG6"/>
    <mergeCell ref="FH4:FH6"/>
    <mergeCell ref="FI4:FI6"/>
    <mergeCell ref="FJ4:FJ6"/>
    <mergeCell ref="FK4:FK6"/>
    <mergeCell ref="FX4:FX6"/>
    <mergeCell ref="FY4:FY6"/>
    <mergeCell ref="FZ4:FZ6"/>
    <mergeCell ref="GA4:GA6"/>
    <mergeCell ref="GB4:GB6"/>
    <mergeCell ref="GC4:GC6"/>
    <mergeCell ref="FR4:FR6"/>
    <mergeCell ref="FS4:FS6"/>
    <mergeCell ref="FT4:FT6"/>
    <mergeCell ref="FU4:FU6"/>
    <mergeCell ref="FV4:FV6"/>
    <mergeCell ref="FW4:FW6"/>
    <mergeCell ref="GJ4:GJ6"/>
    <mergeCell ref="GK4:GK6"/>
    <mergeCell ref="GL4:GL6"/>
    <mergeCell ref="GM4:GM6"/>
    <mergeCell ref="GN4:GN6"/>
    <mergeCell ref="GO4:GO6"/>
    <mergeCell ref="GD4:GD6"/>
    <mergeCell ref="GE4:GE6"/>
    <mergeCell ref="GF4:GF6"/>
    <mergeCell ref="GG4:GG6"/>
    <mergeCell ref="GH4:GH6"/>
    <mergeCell ref="GI4:GI6"/>
    <mergeCell ref="GV4:GV6"/>
    <mergeCell ref="GW4:GW6"/>
    <mergeCell ref="GX4:GX6"/>
    <mergeCell ref="GY4:GY6"/>
    <mergeCell ref="GZ4:GZ6"/>
    <mergeCell ref="HA4:HA6"/>
    <mergeCell ref="GP4:GP6"/>
    <mergeCell ref="GQ4:GQ6"/>
    <mergeCell ref="GR4:GR6"/>
    <mergeCell ref="GS4:GS6"/>
    <mergeCell ref="GT4:GT6"/>
    <mergeCell ref="GU4:GU6"/>
    <mergeCell ref="HT4:HT6"/>
    <mergeCell ref="HU4:HU6"/>
    <mergeCell ref="HV4:HV6"/>
    <mergeCell ref="HW4:HW6"/>
    <mergeCell ref="HX4:HX6"/>
    <mergeCell ref="D5:F5"/>
    <mergeCell ref="HN4:HN6"/>
    <mergeCell ref="HO4:HO6"/>
    <mergeCell ref="HP4:HP6"/>
    <mergeCell ref="HQ4:HQ6"/>
    <mergeCell ref="HR4:HR6"/>
    <mergeCell ref="HS4:HS6"/>
    <mergeCell ref="HH4:HH6"/>
    <mergeCell ref="HI4:HI6"/>
    <mergeCell ref="HJ4:HJ6"/>
    <mergeCell ref="HK4:HK6"/>
    <mergeCell ref="HL4:HL6"/>
    <mergeCell ref="HM4:HM6"/>
    <mergeCell ref="HB4:HB6"/>
    <mergeCell ref="HC4:HC6"/>
    <mergeCell ref="HD4:HD6"/>
    <mergeCell ref="HE4:HE6"/>
    <mergeCell ref="HF4:HF6"/>
    <mergeCell ref="HG4:HG6"/>
  </mergeCells>
  <pageMargins left="0" right="0" top="0.59055118110236227" bottom="0.39370078740157483" header="0.51181102362204722" footer="0.51181102362204722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X100"/>
  <sheetViews>
    <sheetView topLeftCell="A70" zoomScaleNormal="100" workbookViewId="0">
      <selection activeCell="B96" sqref="B96"/>
    </sheetView>
  </sheetViews>
  <sheetFormatPr defaultColWidth="3.5703125" defaultRowHeight="15"/>
  <cols>
    <col min="1" max="1" width="5.140625" style="1" customWidth="1"/>
    <col min="2" max="2" width="91.28515625" style="1" customWidth="1"/>
    <col min="3" max="3" width="11.140625" style="1" customWidth="1"/>
    <col min="4" max="4" width="12" style="1" customWidth="1"/>
    <col min="5" max="5" width="10" style="1" customWidth="1"/>
    <col min="6" max="6" width="9.42578125" style="1" customWidth="1"/>
    <col min="7" max="7" width="7.85546875" style="1" customWidth="1"/>
    <col min="8" max="8" width="8" style="1" customWidth="1"/>
    <col min="9" max="9" width="8.140625" style="1" customWidth="1"/>
    <col min="10" max="10" width="7.28515625" style="1" customWidth="1"/>
    <col min="11" max="12" width="8" style="1" customWidth="1"/>
    <col min="13" max="14" width="8.140625" style="1" customWidth="1"/>
    <col min="15" max="15" width="7.85546875" style="1" customWidth="1"/>
    <col min="16" max="16" width="8.42578125" style="1" customWidth="1"/>
    <col min="17" max="17" width="7.85546875" style="1" customWidth="1"/>
    <col min="18" max="18" width="8" style="1" customWidth="1"/>
    <col min="19" max="19" width="7.85546875" style="1" customWidth="1"/>
    <col min="20" max="20" width="8" style="1" customWidth="1"/>
    <col min="21" max="21" width="8.42578125" style="1" customWidth="1"/>
    <col min="22" max="22" width="8" style="1" customWidth="1"/>
    <col min="23" max="23" width="7.5703125" style="1" customWidth="1"/>
    <col min="24" max="24" width="8" style="1" customWidth="1"/>
    <col min="25" max="26" width="8.140625" style="1" customWidth="1"/>
    <col min="27" max="27" width="8" style="1" customWidth="1"/>
    <col min="28" max="28" width="8.42578125" style="1" customWidth="1"/>
    <col min="29" max="29" width="8.85546875" style="1" customWidth="1"/>
    <col min="30" max="31" width="7.85546875" style="1" customWidth="1"/>
    <col min="32" max="33" width="7.140625" style="1" customWidth="1"/>
    <col min="34" max="34" width="8" style="1" customWidth="1"/>
    <col min="35" max="35" width="7.28515625" style="1" customWidth="1"/>
    <col min="36" max="36" width="7.140625" style="1" customWidth="1"/>
    <col min="37" max="38" width="8.140625" style="1" customWidth="1"/>
    <col min="39" max="39" width="7" style="1" customWidth="1"/>
    <col min="40" max="40" width="8.140625" style="1" customWidth="1"/>
    <col min="41" max="41" width="7.140625" style="1" customWidth="1"/>
    <col min="42" max="42" width="8" style="1" customWidth="1"/>
    <col min="43" max="43" width="7.85546875" style="1" customWidth="1"/>
    <col min="44" max="44" width="8.7109375" style="1" customWidth="1"/>
    <col min="45" max="45" width="8.140625" style="1" customWidth="1"/>
    <col min="46" max="46" width="8" style="1" customWidth="1"/>
    <col min="47" max="47" width="6.7109375" style="1" customWidth="1"/>
    <col min="48" max="48" width="8" style="1" customWidth="1"/>
    <col min="49" max="51" width="7.85546875" style="1" customWidth="1"/>
    <col min="52" max="52" width="8" style="1" customWidth="1"/>
    <col min="53" max="54" width="7.85546875" style="1" customWidth="1"/>
    <col min="55" max="55" width="8" style="1" customWidth="1"/>
    <col min="56" max="56" width="6.85546875" style="1" customWidth="1"/>
    <col min="57" max="57" width="7" style="1" customWidth="1"/>
    <col min="58" max="58" width="7.140625" style="1" customWidth="1"/>
    <col min="59" max="59" width="6.85546875" style="1" customWidth="1"/>
    <col min="60" max="61" width="7.85546875" style="1" customWidth="1"/>
    <col min="62" max="62" width="8.140625" style="1" customWidth="1"/>
    <col min="63" max="63" width="8" style="1" customWidth="1"/>
    <col min="64" max="64" width="6.7109375" style="1" customWidth="1"/>
    <col min="65" max="65" width="6.85546875" style="1" customWidth="1"/>
    <col min="66" max="66" width="7" style="1" customWidth="1"/>
    <col min="67" max="67" width="8.28515625" style="1" customWidth="1"/>
    <col min="68" max="69" width="7.85546875" style="1" customWidth="1"/>
    <col min="70" max="70" width="8" style="1" customWidth="1"/>
    <col min="71" max="71" width="6.85546875" style="1" customWidth="1"/>
    <col min="72" max="73" width="8.28515625" style="1" customWidth="1"/>
    <col min="74" max="74" width="7" style="1" customWidth="1"/>
    <col min="75" max="75" width="8" style="1" customWidth="1"/>
    <col min="76" max="76" width="7.85546875" style="1" customWidth="1"/>
    <col min="77" max="77" width="8" style="1" customWidth="1"/>
    <col min="78" max="79" width="8.140625" style="1" customWidth="1"/>
    <col min="80" max="80" width="8.28515625" style="1" customWidth="1"/>
    <col min="81" max="81" width="7.85546875" style="1" customWidth="1"/>
    <col min="82" max="82" width="8.140625" style="1" customWidth="1"/>
    <col min="83" max="83" width="7.7109375" style="1" customWidth="1"/>
    <col min="84" max="84" width="7.5703125" style="1" customWidth="1"/>
    <col min="85" max="85" width="8.140625" style="1" customWidth="1"/>
    <col min="86" max="87" width="8" style="1" customWidth="1"/>
    <col min="88" max="88" width="8.28515625" style="1" customWidth="1"/>
    <col min="89" max="89" width="7.85546875" style="1" customWidth="1"/>
    <col min="90" max="90" width="8.140625" style="1" customWidth="1"/>
    <col min="91" max="92" width="8" style="1" customWidth="1"/>
    <col min="93" max="93" width="7.85546875" style="1" customWidth="1"/>
    <col min="94" max="95" width="8" style="1" customWidth="1"/>
    <col min="96" max="98" width="7.85546875" style="1" customWidth="1"/>
    <col min="99" max="99" width="8" style="1" customWidth="1"/>
    <col min="100" max="100" width="8.140625" style="1" customWidth="1"/>
    <col min="101" max="101" width="7.85546875" style="1" customWidth="1"/>
    <col min="102" max="102" width="7.28515625" style="1" customWidth="1"/>
    <col min="103" max="104" width="7.85546875" style="1" customWidth="1"/>
    <col min="105" max="105" width="8" style="1" customWidth="1"/>
    <col min="106" max="106" width="7.5703125" style="1" customWidth="1"/>
    <col min="107" max="107" width="8" style="1" customWidth="1"/>
    <col min="108" max="108" width="7.85546875" style="1" customWidth="1"/>
    <col min="109" max="109" width="8" style="1" customWidth="1"/>
    <col min="110" max="110" width="7.85546875" style="1" customWidth="1"/>
    <col min="111" max="112" width="9.5703125" style="1" customWidth="1"/>
    <col min="113" max="113" width="9.85546875" style="1" customWidth="1"/>
    <col min="114" max="114" width="8" style="1" customWidth="1"/>
    <col min="115" max="115" width="9.5703125" style="1" customWidth="1"/>
    <col min="116" max="116" width="8.28515625" style="1" customWidth="1"/>
    <col min="117" max="117" width="8.42578125" style="1" customWidth="1"/>
    <col min="118" max="118" width="8.28515625" style="1" customWidth="1"/>
    <col min="119" max="120" width="8.140625" style="1" customWidth="1"/>
    <col min="121" max="121" width="7.85546875" style="1" customWidth="1"/>
    <col min="122" max="122" width="8.140625" style="1" customWidth="1"/>
    <col min="123" max="123" width="9.7109375" style="1" customWidth="1"/>
    <col min="124" max="124" width="8.140625" style="1" customWidth="1"/>
    <col min="125" max="125" width="9.7109375" style="1" customWidth="1"/>
    <col min="126" max="126" width="8.28515625" style="1" customWidth="1"/>
    <col min="127" max="127" width="7.42578125" style="1" bestFit="1" customWidth="1"/>
    <col min="128" max="128" width="10.42578125" style="1" customWidth="1"/>
    <col min="129" max="130" width="8" style="1" customWidth="1"/>
    <col min="131" max="131" width="7.85546875" style="1" customWidth="1"/>
    <col min="132" max="132" width="8.28515625" style="1" customWidth="1"/>
    <col min="133" max="133" width="8.42578125" style="1" customWidth="1"/>
    <col min="134" max="135" width="8.140625" style="1" customWidth="1"/>
    <col min="136" max="136" width="7.85546875" style="1" customWidth="1"/>
    <col min="137" max="137" width="8" style="1" customWidth="1"/>
    <col min="138" max="138" width="7.140625" style="1" customWidth="1"/>
    <col min="139" max="139" width="8.140625" style="1" customWidth="1"/>
    <col min="140" max="140" width="8" style="1" customWidth="1"/>
    <col min="141" max="141" width="8.140625" style="1" customWidth="1"/>
    <col min="142" max="142" width="8" style="1" customWidth="1"/>
    <col min="143" max="143" width="7.85546875" style="1" customWidth="1"/>
    <col min="144" max="144" width="8" style="1" customWidth="1"/>
    <col min="145" max="145" width="8.42578125" style="1" customWidth="1"/>
    <col min="146" max="148" width="7.85546875" style="1" customWidth="1"/>
    <col min="149" max="149" width="8.140625" style="1" customWidth="1"/>
    <col min="150" max="151" width="8.28515625" style="1" customWidth="1"/>
    <col min="152" max="152" width="8.140625" style="1" customWidth="1"/>
    <col min="153" max="153" width="8" style="1" customWidth="1"/>
    <col min="154" max="154" width="8.28515625" style="1" customWidth="1"/>
    <col min="155" max="156" width="8" style="1" customWidth="1"/>
    <col min="157" max="157" width="7.85546875" style="1" customWidth="1"/>
    <col min="158" max="158" width="8" style="1" customWidth="1"/>
    <col min="159" max="161" width="8.140625" style="1" customWidth="1"/>
    <col min="162" max="162" width="9.85546875" style="1" customWidth="1"/>
    <col min="163" max="163" width="8" style="1" customWidth="1"/>
    <col min="164" max="164" width="8.140625" style="1" customWidth="1"/>
    <col min="165" max="166" width="8" style="1" customWidth="1"/>
    <col min="167" max="167" width="8.140625" style="1" customWidth="1"/>
    <col min="168" max="168" width="7.85546875" style="1" customWidth="1"/>
    <col min="169" max="169" width="8.140625" style="1" customWidth="1"/>
    <col min="170" max="170" width="7.85546875" style="1" customWidth="1"/>
    <col min="171" max="172" width="8.140625" style="1" customWidth="1"/>
    <col min="173" max="173" width="8.28515625" style="1" customWidth="1"/>
    <col min="174" max="175" width="7.85546875" style="1" customWidth="1"/>
    <col min="176" max="176" width="8" style="1" customWidth="1"/>
    <col min="177" max="177" width="8.140625" style="1" customWidth="1"/>
    <col min="178" max="178" width="6.85546875" style="1" customWidth="1"/>
    <col min="179" max="179" width="7.85546875" style="1" customWidth="1"/>
    <col min="180" max="180" width="8" style="1" customWidth="1"/>
    <col min="181" max="181" width="8.140625" style="1" customWidth="1"/>
    <col min="182" max="182" width="6.7109375" style="1" customWidth="1"/>
    <col min="183" max="183" width="7.85546875" style="1" customWidth="1"/>
    <col min="184" max="184" width="8.140625" style="1" customWidth="1"/>
    <col min="185" max="185" width="8" style="1" customWidth="1"/>
    <col min="186" max="186" width="8.140625" style="1" customWidth="1"/>
    <col min="187" max="187" width="7.7109375" style="1" customWidth="1"/>
    <col min="188" max="188" width="7.42578125" style="1" customWidth="1"/>
    <col min="189" max="189" width="8.140625" style="1" customWidth="1"/>
    <col min="190" max="192" width="8" style="1" customWidth="1"/>
    <col min="193" max="193" width="6.85546875" style="1" customWidth="1"/>
    <col min="194" max="194" width="7.85546875" style="1" customWidth="1"/>
    <col min="195" max="195" width="8" style="1" customWidth="1"/>
    <col min="196" max="196" width="8.85546875" style="1" customWidth="1"/>
    <col min="197" max="197" width="8" style="1" customWidth="1"/>
    <col min="198" max="198" width="6.7109375" style="1" customWidth="1"/>
    <col min="199" max="199" width="7.5703125" style="1" customWidth="1"/>
    <col min="200" max="200" width="8.140625" style="1" customWidth="1"/>
    <col min="201" max="201" width="7.28515625" style="1" customWidth="1"/>
    <col min="202" max="202" width="8.140625" style="1" customWidth="1"/>
    <col min="203" max="203" width="8" style="1" customWidth="1"/>
    <col min="204" max="204" width="8.28515625" style="1" customWidth="1"/>
    <col min="205" max="205" width="7.85546875" style="1" customWidth="1"/>
    <col min="206" max="206" width="6.7109375" style="1" customWidth="1"/>
    <col min="207" max="207" width="7.140625" style="1" customWidth="1"/>
    <col min="208" max="208" width="7.85546875" style="1" customWidth="1"/>
    <col min="209" max="209" width="8.140625" style="1" customWidth="1"/>
    <col min="210" max="210" width="8.28515625" style="1" customWidth="1"/>
    <col min="211" max="211" width="6.7109375" style="1" customWidth="1"/>
    <col min="212" max="212" width="7.85546875" style="1" customWidth="1"/>
    <col min="213" max="213" width="8.28515625" style="1" customWidth="1"/>
    <col min="214" max="215" width="8" style="1" customWidth="1"/>
    <col min="216" max="220" width="7.85546875" style="1" customWidth="1"/>
    <col min="221" max="221" width="8.140625" style="1" customWidth="1"/>
    <col min="222" max="222" width="7.140625" style="1" customWidth="1"/>
    <col min="223" max="224" width="8" style="1" customWidth="1"/>
    <col min="225" max="225" width="7.85546875" style="1" customWidth="1"/>
    <col min="226" max="229" width="8" style="1" customWidth="1"/>
    <col min="230" max="231" width="8.140625" style="1" customWidth="1"/>
    <col min="232" max="232" width="7.85546875" style="1" customWidth="1"/>
    <col min="233" max="16384" width="3.5703125" style="1"/>
  </cols>
  <sheetData>
    <row r="1" spans="1:232" ht="18" customHeight="1"/>
    <row r="2" spans="1:232" ht="28.5" customHeight="1">
      <c r="A2" s="17"/>
      <c r="B2" s="51" t="s">
        <v>349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32" ht="17.25" customHeight="1">
      <c r="A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6"/>
      <c r="AG3" s="6"/>
      <c r="AH3" s="5"/>
    </row>
    <row r="4" spans="1:232" ht="35.25" customHeight="1">
      <c r="A4" s="63" t="s">
        <v>0</v>
      </c>
      <c r="B4" s="64" t="s">
        <v>1</v>
      </c>
      <c r="C4" s="64" t="s">
        <v>2</v>
      </c>
      <c r="D4" s="61" t="s">
        <v>3</v>
      </c>
      <c r="E4" s="61"/>
      <c r="F4" s="61"/>
      <c r="G4" s="59" t="s">
        <v>4</v>
      </c>
      <c r="H4" s="59" t="s">
        <v>5</v>
      </c>
      <c r="I4" s="59" t="s">
        <v>6</v>
      </c>
      <c r="J4" s="59" t="s">
        <v>7</v>
      </c>
      <c r="K4" s="59" t="s">
        <v>8</v>
      </c>
      <c r="L4" s="59" t="s">
        <v>9</v>
      </c>
      <c r="M4" s="59" t="s">
        <v>10</v>
      </c>
      <c r="N4" s="59" t="s">
        <v>11</v>
      </c>
      <c r="O4" s="59" t="s">
        <v>12</v>
      </c>
      <c r="P4" s="59" t="s">
        <v>13</v>
      </c>
      <c r="Q4" s="59" t="s">
        <v>14</v>
      </c>
      <c r="R4" s="59" t="s">
        <v>15</v>
      </c>
      <c r="S4" s="59" t="s">
        <v>16</v>
      </c>
      <c r="T4" s="59" t="s">
        <v>17</v>
      </c>
      <c r="U4" s="59" t="s">
        <v>18</v>
      </c>
      <c r="V4" s="59" t="s">
        <v>19</v>
      </c>
      <c r="W4" s="59" t="s">
        <v>20</v>
      </c>
      <c r="X4" s="59" t="s">
        <v>21</v>
      </c>
      <c r="Y4" s="59" t="s">
        <v>22</v>
      </c>
      <c r="Z4" s="59" t="s">
        <v>23</v>
      </c>
      <c r="AA4" s="59" t="s">
        <v>24</v>
      </c>
      <c r="AB4" s="59" t="s">
        <v>25</v>
      </c>
      <c r="AC4" s="59" t="s">
        <v>26</v>
      </c>
      <c r="AD4" s="59" t="s">
        <v>27</v>
      </c>
      <c r="AE4" s="59" t="s">
        <v>28</v>
      </c>
      <c r="AF4" s="59" t="s">
        <v>29</v>
      </c>
      <c r="AG4" s="59" t="s">
        <v>30</v>
      </c>
      <c r="AH4" s="59" t="s">
        <v>31</v>
      </c>
      <c r="AI4" s="59" t="s">
        <v>32</v>
      </c>
      <c r="AJ4" s="59" t="s">
        <v>33</v>
      </c>
      <c r="AK4" s="59" t="s">
        <v>34</v>
      </c>
      <c r="AL4" s="59" t="s">
        <v>35</v>
      </c>
      <c r="AM4" s="59" t="s">
        <v>36</v>
      </c>
      <c r="AN4" s="59" t="s">
        <v>37</v>
      </c>
      <c r="AO4" s="59" t="s">
        <v>38</v>
      </c>
      <c r="AP4" s="59" t="s">
        <v>39</v>
      </c>
      <c r="AQ4" s="59" t="s">
        <v>40</v>
      </c>
      <c r="AR4" s="59" t="s">
        <v>41</v>
      </c>
      <c r="AS4" s="59" t="s">
        <v>42</v>
      </c>
      <c r="AT4" s="59" t="s">
        <v>43</v>
      </c>
      <c r="AU4" s="59" t="s">
        <v>44</v>
      </c>
      <c r="AV4" s="59" t="s">
        <v>45</v>
      </c>
      <c r="AW4" s="59" t="s">
        <v>46</v>
      </c>
      <c r="AX4" s="59" t="s">
        <v>47</v>
      </c>
      <c r="AY4" s="59" t="s">
        <v>48</v>
      </c>
      <c r="AZ4" s="59" t="s">
        <v>49</v>
      </c>
      <c r="BA4" s="59" t="s">
        <v>50</v>
      </c>
      <c r="BB4" s="59" t="s">
        <v>51</v>
      </c>
      <c r="BC4" s="59" t="s">
        <v>52</v>
      </c>
      <c r="BD4" s="59" t="s">
        <v>53</v>
      </c>
      <c r="BE4" s="59" t="s">
        <v>54</v>
      </c>
      <c r="BF4" s="59" t="s">
        <v>55</v>
      </c>
      <c r="BG4" s="59" t="s">
        <v>56</v>
      </c>
      <c r="BH4" s="59" t="s">
        <v>57</v>
      </c>
      <c r="BI4" s="59" t="s">
        <v>58</v>
      </c>
      <c r="BJ4" s="59" t="s">
        <v>59</v>
      </c>
      <c r="BK4" s="59" t="s">
        <v>60</v>
      </c>
      <c r="BL4" s="59" t="s">
        <v>61</v>
      </c>
      <c r="BM4" s="59" t="s">
        <v>62</v>
      </c>
      <c r="BN4" s="59" t="s">
        <v>63</v>
      </c>
      <c r="BO4" s="59" t="s">
        <v>64</v>
      </c>
      <c r="BP4" s="59" t="s">
        <v>65</v>
      </c>
      <c r="BQ4" s="59" t="s">
        <v>66</v>
      </c>
      <c r="BR4" s="59" t="s">
        <v>67</v>
      </c>
      <c r="BS4" s="59" t="s">
        <v>68</v>
      </c>
      <c r="BT4" s="59" t="s">
        <v>69</v>
      </c>
      <c r="BU4" s="59" t="s">
        <v>70</v>
      </c>
      <c r="BV4" s="59" t="s">
        <v>71</v>
      </c>
      <c r="BW4" s="59" t="s">
        <v>72</v>
      </c>
      <c r="BX4" s="59" t="s">
        <v>73</v>
      </c>
      <c r="BY4" s="59" t="s">
        <v>74</v>
      </c>
      <c r="BZ4" s="59" t="s">
        <v>75</v>
      </c>
      <c r="CA4" s="59" t="s">
        <v>76</v>
      </c>
      <c r="CB4" s="59" t="s">
        <v>77</v>
      </c>
      <c r="CC4" s="59" t="s">
        <v>78</v>
      </c>
      <c r="CD4" s="59" t="s">
        <v>79</v>
      </c>
      <c r="CE4" s="59" t="s">
        <v>80</v>
      </c>
      <c r="CF4" s="59" t="s">
        <v>81</v>
      </c>
      <c r="CG4" s="59" t="s">
        <v>82</v>
      </c>
      <c r="CH4" s="59" t="s">
        <v>83</v>
      </c>
      <c r="CI4" s="59" t="s">
        <v>84</v>
      </c>
      <c r="CJ4" s="59" t="s">
        <v>85</v>
      </c>
      <c r="CK4" s="59" t="s">
        <v>86</v>
      </c>
      <c r="CL4" s="59" t="s">
        <v>87</v>
      </c>
      <c r="CM4" s="59" t="s">
        <v>88</v>
      </c>
      <c r="CN4" s="59" t="s">
        <v>89</v>
      </c>
      <c r="CO4" s="59" t="s">
        <v>90</v>
      </c>
      <c r="CP4" s="59" t="s">
        <v>91</v>
      </c>
      <c r="CQ4" s="59" t="s">
        <v>92</v>
      </c>
      <c r="CR4" s="59" t="s">
        <v>93</v>
      </c>
      <c r="CS4" s="59" t="s">
        <v>94</v>
      </c>
      <c r="CT4" s="59" t="s">
        <v>95</v>
      </c>
      <c r="CU4" s="59" t="s">
        <v>96</v>
      </c>
      <c r="CV4" s="59" t="s">
        <v>97</v>
      </c>
      <c r="CW4" s="59" t="s">
        <v>98</v>
      </c>
      <c r="CX4" s="59" t="s">
        <v>99</v>
      </c>
      <c r="CY4" s="59" t="s">
        <v>100</v>
      </c>
      <c r="CZ4" s="59" t="s">
        <v>101</v>
      </c>
      <c r="DA4" s="59" t="s">
        <v>102</v>
      </c>
      <c r="DB4" s="59" t="s">
        <v>103</v>
      </c>
      <c r="DC4" s="59" t="s">
        <v>104</v>
      </c>
      <c r="DD4" s="59" t="s">
        <v>105</v>
      </c>
      <c r="DE4" s="59" t="s">
        <v>106</v>
      </c>
      <c r="DF4" s="59" t="s">
        <v>107</v>
      </c>
      <c r="DG4" s="59" t="s">
        <v>108</v>
      </c>
      <c r="DH4" s="59" t="s">
        <v>109</v>
      </c>
      <c r="DI4" s="59" t="s">
        <v>110</v>
      </c>
      <c r="DJ4" s="59" t="s">
        <v>111</v>
      </c>
      <c r="DK4" s="59" t="s">
        <v>112</v>
      </c>
      <c r="DL4" s="59" t="s">
        <v>113</v>
      </c>
      <c r="DM4" s="59" t="s">
        <v>114</v>
      </c>
      <c r="DN4" s="59" t="s">
        <v>115</v>
      </c>
      <c r="DO4" s="59" t="s">
        <v>116</v>
      </c>
      <c r="DP4" s="59" t="s">
        <v>117</v>
      </c>
      <c r="DQ4" s="59" t="s">
        <v>118</v>
      </c>
      <c r="DR4" s="59" t="s">
        <v>119</v>
      </c>
      <c r="DS4" s="59" t="s">
        <v>120</v>
      </c>
      <c r="DT4" s="59" t="s">
        <v>121</v>
      </c>
      <c r="DU4" s="59" t="s">
        <v>122</v>
      </c>
      <c r="DV4" s="59" t="s">
        <v>123</v>
      </c>
      <c r="DW4" s="59" t="s">
        <v>124</v>
      </c>
      <c r="DX4" s="59" t="s">
        <v>125</v>
      </c>
      <c r="DY4" s="59" t="s">
        <v>126</v>
      </c>
      <c r="DZ4" s="59" t="s">
        <v>127</v>
      </c>
      <c r="EA4" s="59" t="s">
        <v>128</v>
      </c>
      <c r="EB4" s="59" t="s">
        <v>129</v>
      </c>
      <c r="EC4" s="59" t="s">
        <v>130</v>
      </c>
      <c r="ED4" s="59" t="s">
        <v>131</v>
      </c>
      <c r="EE4" s="59" t="s">
        <v>132</v>
      </c>
      <c r="EF4" s="59" t="s">
        <v>133</v>
      </c>
      <c r="EG4" s="59" t="s">
        <v>134</v>
      </c>
      <c r="EH4" s="59" t="s">
        <v>135</v>
      </c>
      <c r="EI4" s="59" t="s">
        <v>136</v>
      </c>
      <c r="EJ4" s="59" t="s">
        <v>137</v>
      </c>
      <c r="EK4" s="59" t="s">
        <v>138</v>
      </c>
      <c r="EL4" s="59" t="s">
        <v>139</v>
      </c>
      <c r="EM4" s="59" t="s">
        <v>140</v>
      </c>
      <c r="EN4" s="59" t="s">
        <v>141</v>
      </c>
      <c r="EO4" s="59" t="s">
        <v>142</v>
      </c>
      <c r="EP4" s="59" t="s">
        <v>143</v>
      </c>
      <c r="EQ4" s="59" t="s">
        <v>144</v>
      </c>
      <c r="ER4" s="59" t="s">
        <v>145</v>
      </c>
      <c r="ES4" s="59" t="s">
        <v>146</v>
      </c>
      <c r="ET4" s="59" t="s">
        <v>147</v>
      </c>
      <c r="EU4" s="59" t="s">
        <v>148</v>
      </c>
      <c r="EV4" s="59" t="s">
        <v>149</v>
      </c>
      <c r="EW4" s="59" t="s">
        <v>150</v>
      </c>
      <c r="EX4" s="59" t="s">
        <v>151</v>
      </c>
      <c r="EY4" s="59" t="s">
        <v>152</v>
      </c>
      <c r="EZ4" s="59" t="s">
        <v>153</v>
      </c>
      <c r="FA4" s="59" t="s">
        <v>154</v>
      </c>
      <c r="FB4" s="59" t="s">
        <v>155</v>
      </c>
      <c r="FC4" s="59" t="s">
        <v>156</v>
      </c>
      <c r="FD4" s="59" t="s">
        <v>157</v>
      </c>
      <c r="FE4" s="59" t="s">
        <v>158</v>
      </c>
      <c r="FF4" s="59" t="s">
        <v>159</v>
      </c>
      <c r="FG4" s="59" t="s">
        <v>160</v>
      </c>
      <c r="FH4" s="59" t="s">
        <v>161</v>
      </c>
      <c r="FI4" s="59" t="s">
        <v>162</v>
      </c>
      <c r="FJ4" s="59" t="s">
        <v>163</v>
      </c>
      <c r="FK4" s="59" t="s">
        <v>164</v>
      </c>
      <c r="FL4" s="59" t="s">
        <v>165</v>
      </c>
      <c r="FM4" s="59" t="s">
        <v>166</v>
      </c>
      <c r="FN4" s="59" t="s">
        <v>167</v>
      </c>
      <c r="FO4" s="59" t="s">
        <v>168</v>
      </c>
      <c r="FP4" s="59" t="s">
        <v>169</v>
      </c>
      <c r="FQ4" s="59" t="s">
        <v>170</v>
      </c>
      <c r="FR4" s="59" t="s">
        <v>171</v>
      </c>
      <c r="FS4" s="59" t="s">
        <v>172</v>
      </c>
      <c r="FT4" s="59" t="s">
        <v>173</v>
      </c>
      <c r="FU4" s="59" t="s">
        <v>174</v>
      </c>
      <c r="FV4" s="59" t="s">
        <v>175</v>
      </c>
      <c r="FW4" s="59" t="s">
        <v>176</v>
      </c>
      <c r="FX4" s="59" t="s">
        <v>177</v>
      </c>
      <c r="FY4" s="59" t="s">
        <v>178</v>
      </c>
      <c r="FZ4" s="59" t="s">
        <v>179</v>
      </c>
      <c r="GA4" s="59" t="s">
        <v>180</v>
      </c>
      <c r="GB4" s="59" t="s">
        <v>181</v>
      </c>
      <c r="GC4" s="59" t="s">
        <v>182</v>
      </c>
      <c r="GD4" s="59" t="s">
        <v>183</v>
      </c>
      <c r="GE4" s="59" t="s">
        <v>184</v>
      </c>
      <c r="GF4" s="59" t="s">
        <v>185</v>
      </c>
      <c r="GG4" s="59" t="s">
        <v>186</v>
      </c>
      <c r="GH4" s="59" t="s">
        <v>187</v>
      </c>
      <c r="GI4" s="59" t="s">
        <v>188</v>
      </c>
      <c r="GJ4" s="59" t="s">
        <v>189</v>
      </c>
      <c r="GK4" s="59" t="s">
        <v>190</v>
      </c>
      <c r="GL4" s="59" t="s">
        <v>191</v>
      </c>
      <c r="GM4" s="59" t="s">
        <v>192</v>
      </c>
      <c r="GN4" s="59" t="s">
        <v>193</v>
      </c>
      <c r="GO4" s="59" t="s">
        <v>194</v>
      </c>
      <c r="GP4" s="59" t="s">
        <v>195</v>
      </c>
      <c r="GQ4" s="59" t="s">
        <v>196</v>
      </c>
      <c r="GR4" s="59" t="s">
        <v>197</v>
      </c>
      <c r="GS4" s="59" t="s">
        <v>198</v>
      </c>
      <c r="GT4" s="59" t="s">
        <v>199</v>
      </c>
      <c r="GU4" s="59" t="s">
        <v>200</v>
      </c>
      <c r="GV4" s="59" t="s">
        <v>201</v>
      </c>
      <c r="GW4" s="59" t="s">
        <v>202</v>
      </c>
      <c r="GX4" s="59" t="s">
        <v>203</v>
      </c>
      <c r="GY4" s="59" t="s">
        <v>204</v>
      </c>
      <c r="GZ4" s="59" t="s">
        <v>205</v>
      </c>
      <c r="HA4" s="59" t="s">
        <v>206</v>
      </c>
      <c r="HB4" s="59" t="s">
        <v>207</v>
      </c>
      <c r="HC4" s="59" t="s">
        <v>208</v>
      </c>
      <c r="HD4" s="59" t="s">
        <v>209</v>
      </c>
      <c r="HE4" s="59" t="s">
        <v>210</v>
      </c>
      <c r="HF4" s="59" t="s">
        <v>211</v>
      </c>
      <c r="HG4" s="59" t="s">
        <v>212</v>
      </c>
      <c r="HH4" s="59" t="s">
        <v>213</v>
      </c>
      <c r="HI4" s="59" t="s">
        <v>214</v>
      </c>
      <c r="HJ4" s="59" t="s">
        <v>215</v>
      </c>
      <c r="HK4" s="59" t="s">
        <v>216</v>
      </c>
      <c r="HL4" s="59" t="s">
        <v>217</v>
      </c>
      <c r="HM4" s="59" t="s">
        <v>218</v>
      </c>
      <c r="HN4" s="59" t="s">
        <v>219</v>
      </c>
      <c r="HO4" s="59" t="s">
        <v>220</v>
      </c>
      <c r="HP4" s="59" t="s">
        <v>221</v>
      </c>
      <c r="HQ4" s="59" t="s">
        <v>222</v>
      </c>
      <c r="HR4" s="59" t="s">
        <v>223</v>
      </c>
      <c r="HS4" s="59" t="s">
        <v>224</v>
      </c>
      <c r="HT4" s="59" t="s">
        <v>225</v>
      </c>
      <c r="HU4" s="59" t="s">
        <v>226</v>
      </c>
      <c r="HV4" s="59" t="s">
        <v>227</v>
      </c>
      <c r="HW4" s="59" t="s">
        <v>228</v>
      </c>
      <c r="HX4" s="59" t="s">
        <v>229</v>
      </c>
    </row>
    <row r="5" spans="1:232" ht="42" customHeight="1">
      <c r="A5" s="63"/>
      <c r="B5" s="64"/>
      <c r="C5" s="64"/>
      <c r="D5" s="61" t="s">
        <v>230</v>
      </c>
      <c r="E5" s="61"/>
      <c r="F5" s="61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2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</row>
    <row r="6" spans="1:232" ht="154.5" customHeight="1">
      <c r="A6" s="63"/>
      <c r="B6" s="64"/>
      <c r="C6" s="64"/>
      <c r="D6" s="38" t="s">
        <v>231</v>
      </c>
      <c r="E6" s="18" t="s">
        <v>232</v>
      </c>
      <c r="F6" s="18" t="s">
        <v>233</v>
      </c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0"/>
      <c r="EF6" s="60"/>
      <c r="EG6" s="60"/>
      <c r="EH6" s="60"/>
      <c r="EI6" s="60"/>
      <c r="EJ6" s="60"/>
      <c r="EK6" s="60"/>
      <c r="EL6" s="60"/>
      <c r="EM6" s="60"/>
      <c r="EN6" s="60"/>
      <c r="EO6" s="60"/>
      <c r="EP6" s="60"/>
      <c r="EQ6" s="60"/>
      <c r="ER6" s="60"/>
      <c r="ES6" s="60"/>
      <c r="ET6" s="60"/>
      <c r="EU6" s="60"/>
      <c r="EV6" s="60"/>
      <c r="EW6" s="60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  <c r="GI6" s="60"/>
      <c r="GJ6" s="60"/>
      <c r="GK6" s="60"/>
      <c r="GL6" s="60"/>
      <c r="GM6" s="60"/>
      <c r="GN6" s="60"/>
      <c r="GO6" s="60"/>
      <c r="GP6" s="60"/>
      <c r="GQ6" s="60"/>
      <c r="GR6" s="60"/>
      <c r="GS6" s="60"/>
      <c r="GT6" s="60"/>
      <c r="GU6" s="60"/>
      <c r="GV6" s="60"/>
      <c r="GW6" s="60"/>
      <c r="GX6" s="60"/>
      <c r="GY6" s="60"/>
      <c r="GZ6" s="60"/>
      <c r="HA6" s="60"/>
      <c r="HB6" s="60"/>
      <c r="HC6" s="60"/>
      <c r="HD6" s="60"/>
      <c r="HE6" s="60"/>
      <c r="HF6" s="60"/>
      <c r="HG6" s="60"/>
      <c r="HH6" s="62"/>
      <c r="HI6" s="60"/>
      <c r="HJ6" s="60"/>
      <c r="HK6" s="60"/>
      <c r="HL6" s="60"/>
      <c r="HM6" s="60"/>
      <c r="HN6" s="60"/>
      <c r="HO6" s="60"/>
      <c r="HP6" s="60"/>
      <c r="HQ6" s="60"/>
      <c r="HR6" s="60"/>
      <c r="HS6" s="60"/>
      <c r="HT6" s="60"/>
      <c r="HU6" s="60"/>
      <c r="HV6" s="60"/>
      <c r="HW6" s="60"/>
      <c r="HX6" s="60"/>
    </row>
    <row r="7" spans="1:232" s="2" customFormat="1" ht="15" customHeight="1">
      <c r="A7" s="34" t="s">
        <v>234</v>
      </c>
      <c r="B7" s="35" t="s">
        <v>235</v>
      </c>
      <c r="C7" s="36" t="s">
        <v>236</v>
      </c>
      <c r="D7" s="37">
        <f>E7+F7</f>
        <v>8960.8119999999999</v>
      </c>
      <c r="E7" s="37">
        <f>[1]июнь!E12+[1]май!E12+[1]апрель!E12</f>
        <v>3716.9210000000003</v>
      </c>
      <c r="F7" s="37">
        <f>[1]июнь!F12+[1]май!F12+[1]апрель!F12</f>
        <v>5243.8909999999996</v>
      </c>
      <c r="G7" s="37">
        <f t="shared" ref="G7:BR7" si="0">G10+G17+G28+G30+G33+G35+G37+G39+G41+G43+G45+G47+G49+G51+G53+G55+G57+G59+G61+G63+G65</f>
        <v>250.10499999999999</v>
      </c>
      <c r="H7" s="37">
        <f t="shared" si="0"/>
        <v>0.38200000000000001</v>
      </c>
      <c r="I7" s="37">
        <f t="shared" si="0"/>
        <v>26.9</v>
      </c>
      <c r="J7" s="37">
        <f t="shared" si="0"/>
        <v>0</v>
      </c>
      <c r="K7" s="37">
        <f t="shared" si="0"/>
        <v>79.349999999999994</v>
      </c>
      <c r="L7" s="37">
        <f t="shared" si="0"/>
        <v>1.8379999999999999</v>
      </c>
      <c r="M7" s="37">
        <f t="shared" si="0"/>
        <v>0</v>
      </c>
      <c r="N7" s="37">
        <f t="shared" si="0"/>
        <v>1.4870000000000001</v>
      </c>
      <c r="O7" s="37">
        <f t="shared" si="0"/>
        <v>2.5550000000000002</v>
      </c>
      <c r="P7" s="37">
        <f t="shared" si="0"/>
        <v>0.74299999999999999</v>
      </c>
      <c r="Q7" s="37">
        <f t="shared" si="0"/>
        <v>1.1419999999999999</v>
      </c>
      <c r="R7" s="37">
        <f t="shared" si="0"/>
        <v>7.4470000000000001</v>
      </c>
      <c r="S7" s="37">
        <f t="shared" si="0"/>
        <v>95.873999999999995</v>
      </c>
      <c r="T7" s="37">
        <f t="shared" si="0"/>
        <v>171.54300000000001</v>
      </c>
      <c r="U7" s="37">
        <f t="shared" si="0"/>
        <v>6.2320000000000002</v>
      </c>
      <c r="V7" s="37">
        <f t="shared" si="0"/>
        <v>3.2759999999999998</v>
      </c>
      <c r="W7" s="37">
        <f t="shared" si="0"/>
        <v>5.931</v>
      </c>
      <c r="X7" s="37">
        <f t="shared" si="0"/>
        <v>0.53300000000000003</v>
      </c>
      <c r="Y7" s="37">
        <f t="shared" si="0"/>
        <v>5.4909999999999997</v>
      </c>
      <c r="Z7" s="37">
        <f t="shared" si="0"/>
        <v>16.273</v>
      </c>
      <c r="AA7" s="37">
        <f t="shared" si="0"/>
        <v>2.7610000000000001</v>
      </c>
      <c r="AB7" s="37">
        <f t="shared" si="0"/>
        <v>6.1340000000000003</v>
      </c>
      <c r="AC7" s="37">
        <f t="shared" si="0"/>
        <v>459.05599999999998</v>
      </c>
      <c r="AD7" s="37">
        <f t="shared" si="0"/>
        <v>157.74799999999999</v>
      </c>
      <c r="AE7" s="37">
        <f t="shared" si="0"/>
        <v>19.009</v>
      </c>
      <c r="AF7" s="37">
        <f t="shared" si="0"/>
        <v>0.65</v>
      </c>
      <c r="AG7" s="37">
        <f t="shared" si="0"/>
        <v>11.312000000000001</v>
      </c>
      <c r="AH7" s="37">
        <f t="shared" si="0"/>
        <v>18.108000000000001</v>
      </c>
      <c r="AI7" s="37">
        <f t="shared" si="0"/>
        <v>0.216</v>
      </c>
      <c r="AJ7" s="37">
        <f t="shared" si="0"/>
        <v>0</v>
      </c>
      <c r="AK7" s="37">
        <f t="shared" si="0"/>
        <v>6.726</v>
      </c>
      <c r="AL7" s="37">
        <f t="shared" si="0"/>
        <v>37.283999999999999</v>
      </c>
      <c r="AM7" s="37">
        <f t="shared" si="0"/>
        <v>8.2270000000000003</v>
      </c>
      <c r="AN7" s="37">
        <f t="shared" si="0"/>
        <v>3.681</v>
      </c>
      <c r="AO7" s="37">
        <f t="shared" si="0"/>
        <v>0</v>
      </c>
      <c r="AP7" s="37">
        <f t="shared" si="0"/>
        <v>0</v>
      </c>
      <c r="AQ7" s="37">
        <f t="shared" si="0"/>
        <v>1.72</v>
      </c>
      <c r="AR7" s="37">
        <f t="shared" si="0"/>
        <v>329.10700000000003</v>
      </c>
      <c r="AS7" s="37">
        <f t="shared" si="0"/>
        <v>0</v>
      </c>
      <c r="AT7" s="37">
        <f t="shared" si="0"/>
        <v>0</v>
      </c>
      <c r="AU7" s="37">
        <f t="shared" si="0"/>
        <v>0</v>
      </c>
      <c r="AV7" s="37">
        <f t="shared" si="0"/>
        <v>0</v>
      </c>
      <c r="AW7" s="37">
        <f t="shared" si="0"/>
        <v>0</v>
      </c>
      <c r="AX7" s="37">
        <f t="shared" si="0"/>
        <v>0</v>
      </c>
      <c r="AY7" s="37">
        <f t="shared" si="0"/>
        <v>0</v>
      </c>
      <c r="AZ7" s="37">
        <f t="shared" si="0"/>
        <v>0.38200000000000001</v>
      </c>
      <c r="BA7" s="37">
        <f t="shared" si="0"/>
        <v>112.771</v>
      </c>
      <c r="BB7" s="37">
        <f t="shared" si="0"/>
        <v>0</v>
      </c>
      <c r="BC7" s="37">
        <f t="shared" si="0"/>
        <v>0.58299999999999996</v>
      </c>
      <c r="BD7" s="37">
        <f t="shared" si="0"/>
        <v>0</v>
      </c>
      <c r="BE7" s="37">
        <f t="shared" si="0"/>
        <v>0</v>
      </c>
      <c r="BF7" s="37">
        <f t="shared" si="0"/>
        <v>0</v>
      </c>
      <c r="BG7" s="37">
        <f t="shared" si="0"/>
        <v>0.38200000000000001</v>
      </c>
      <c r="BH7" s="37">
        <f t="shared" si="0"/>
        <v>7.2070000000000007</v>
      </c>
      <c r="BI7" s="37">
        <f t="shared" si="0"/>
        <v>7.0489999999999995</v>
      </c>
      <c r="BJ7" s="37">
        <f t="shared" si="0"/>
        <v>15.895</v>
      </c>
      <c r="BK7" s="37">
        <f t="shared" si="0"/>
        <v>269.34500000000003</v>
      </c>
      <c r="BL7" s="37">
        <f t="shared" si="0"/>
        <v>4.9409999999999998</v>
      </c>
      <c r="BM7" s="37">
        <f t="shared" si="0"/>
        <v>2.1840000000000002</v>
      </c>
      <c r="BN7" s="37">
        <f t="shared" si="0"/>
        <v>0</v>
      </c>
      <c r="BO7" s="37">
        <f t="shared" si="0"/>
        <v>2.964</v>
      </c>
      <c r="BP7" s="37">
        <f t="shared" si="0"/>
        <v>8.302999999999999</v>
      </c>
      <c r="BQ7" s="37">
        <f t="shared" si="0"/>
        <v>14.24</v>
      </c>
      <c r="BR7" s="37">
        <f t="shared" si="0"/>
        <v>0.75900000000000001</v>
      </c>
      <c r="BS7" s="37">
        <f t="shared" ref="BS7:ED7" si="1">BS10+BS17+BS28+BS30+BS33+BS35+BS37+BS39+BS41+BS43+BS45+BS47+BS49+BS51+BS53+BS55+BS57+BS59+BS61+BS63+BS65</f>
        <v>0</v>
      </c>
      <c r="BT7" s="37">
        <f t="shared" si="1"/>
        <v>5.5139999999999993</v>
      </c>
      <c r="BU7" s="37">
        <f t="shared" si="1"/>
        <v>0</v>
      </c>
      <c r="BV7" s="37">
        <f t="shared" si="1"/>
        <v>0</v>
      </c>
      <c r="BW7" s="37">
        <f t="shared" si="1"/>
        <v>6.6739999999999995</v>
      </c>
      <c r="BX7" s="37">
        <f t="shared" si="1"/>
        <v>0.85499999999999998</v>
      </c>
      <c r="BY7" s="37">
        <f t="shared" si="1"/>
        <v>11.01</v>
      </c>
      <c r="BZ7" s="37">
        <f t="shared" si="1"/>
        <v>299.75099999999998</v>
      </c>
      <c r="CA7" s="37">
        <f t="shared" si="1"/>
        <v>0</v>
      </c>
      <c r="CB7" s="37">
        <f t="shared" si="1"/>
        <v>164.89300000000003</v>
      </c>
      <c r="CC7" s="37">
        <f t="shared" si="1"/>
        <v>0</v>
      </c>
      <c r="CD7" s="37">
        <f t="shared" si="1"/>
        <v>1.141</v>
      </c>
      <c r="CE7" s="37">
        <f t="shared" si="1"/>
        <v>0</v>
      </c>
      <c r="CF7" s="37">
        <f t="shared" si="1"/>
        <v>0</v>
      </c>
      <c r="CG7" s="37">
        <f t="shared" si="1"/>
        <v>0</v>
      </c>
      <c r="CH7" s="37">
        <f t="shared" si="1"/>
        <v>1.754</v>
      </c>
      <c r="CI7" s="37">
        <f t="shared" si="1"/>
        <v>4.524</v>
      </c>
      <c r="CJ7" s="37">
        <f t="shared" si="1"/>
        <v>385.71199999999999</v>
      </c>
      <c r="CK7" s="37">
        <f t="shared" si="1"/>
        <v>5.8480000000000008</v>
      </c>
      <c r="CL7" s="37">
        <f t="shared" si="1"/>
        <v>2.335</v>
      </c>
      <c r="CM7" s="37">
        <f t="shared" si="1"/>
        <v>3.8839999999999999</v>
      </c>
      <c r="CN7" s="37">
        <f t="shared" si="1"/>
        <v>0.94599999999999995</v>
      </c>
      <c r="CO7" s="37">
        <f t="shared" si="1"/>
        <v>2.488</v>
      </c>
      <c r="CP7" s="37">
        <f t="shared" si="1"/>
        <v>9.8710000000000004</v>
      </c>
      <c r="CQ7" s="37">
        <f t="shared" si="1"/>
        <v>0.38200000000000001</v>
      </c>
      <c r="CR7" s="37">
        <f t="shared" si="1"/>
        <v>0.27100000000000002</v>
      </c>
      <c r="CS7" s="37">
        <f t="shared" si="1"/>
        <v>92.159000000000006</v>
      </c>
      <c r="CT7" s="37">
        <f t="shared" si="1"/>
        <v>28.561</v>
      </c>
      <c r="CU7" s="37">
        <f t="shared" si="1"/>
        <v>1.7210000000000001</v>
      </c>
      <c r="CV7" s="37">
        <f t="shared" si="1"/>
        <v>0.58299999999999996</v>
      </c>
      <c r="CW7" s="37">
        <f t="shared" si="1"/>
        <v>27.052</v>
      </c>
      <c r="CX7" s="37">
        <f t="shared" si="1"/>
        <v>1.6440000000000001</v>
      </c>
      <c r="CY7" s="37">
        <f t="shared" si="1"/>
        <v>0.74299999999999999</v>
      </c>
      <c r="CZ7" s="37">
        <f t="shared" si="1"/>
        <v>5.4130000000000003</v>
      </c>
      <c r="DA7" s="37">
        <f t="shared" si="1"/>
        <v>3.7680000000000002</v>
      </c>
      <c r="DB7" s="37">
        <f t="shared" si="1"/>
        <v>0</v>
      </c>
      <c r="DC7" s="37">
        <f t="shared" si="1"/>
        <v>9.282</v>
      </c>
      <c r="DD7" s="37">
        <f t="shared" si="1"/>
        <v>0</v>
      </c>
      <c r="DE7" s="37">
        <f t="shared" si="1"/>
        <v>3.9009999999999998</v>
      </c>
      <c r="DF7" s="37">
        <f t="shared" si="1"/>
        <v>0</v>
      </c>
      <c r="DG7" s="37">
        <f t="shared" si="1"/>
        <v>414.8</v>
      </c>
      <c r="DH7" s="37">
        <f t="shared" si="1"/>
        <v>175.55</v>
      </c>
      <c r="DI7" s="37">
        <f t="shared" si="1"/>
        <v>607.62399999999991</v>
      </c>
      <c r="DJ7" s="37">
        <f t="shared" si="1"/>
        <v>56.979000000000006</v>
      </c>
      <c r="DK7" s="37">
        <f t="shared" si="1"/>
        <v>464.18700000000007</v>
      </c>
      <c r="DL7" s="37">
        <f t="shared" si="1"/>
        <v>25.163999999999998</v>
      </c>
      <c r="DM7" s="37">
        <f t="shared" si="1"/>
        <v>238.96200000000002</v>
      </c>
      <c r="DN7" s="37">
        <f t="shared" si="1"/>
        <v>3.3040000000000003</v>
      </c>
      <c r="DO7" s="37">
        <f t="shared" si="1"/>
        <v>15.516</v>
      </c>
      <c r="DP7" s="37">
        <f t="shared" si="1"/>
        <v>0</v>
      </c>
      <c r="DQ7" s="37">
        <f t="shared" si="1"/>
        <v>262.23899999999998</v>
      </c>
      <c r="DR7" s="37">
        <f t="shared" si="1"/>
        <v>4.3890000000000002</v>
      </c>
      <c r="DS7" s="37">
        <f t="shared" si="1"/>
        <v>26.523</v>
      </c>
      <c r="DT7" s="37">
        <f t="shared" si="1"/>
        <v>18.340999999999998</v>
      </c>
      <c r="DU7" s="37">
        <f t="shared" si="1"/>
        <v>55.701000000000001</v>
      </c>
      <c r="DV7" s="37">
        <f t="shared" si="1"/>
        <v>27.316000000000003</v>
      </c>
      <c r="DW7" s="37">
        <f t="shared" si="1"/>
        <v>408.28199999999998</v>
      </c>
      <c r="DX7" s="37">
        <f t="shared" si="1"/>
        <v>291.45499999999998</v>
      </c>
      <c r="DY7" s="37">
        <f t="shared" si="1"/>
        <v>16.900000000000002</v>
      </c>
      <c r="DZ7" s="37">
        <f t="shared" si="1"/>
        <v>16.852</v>
      </c>
      <c r="EA7" s="37">
        <f t="shared" si="1"/>
        <v>17.800999999999998</v>
      </c>
      <c r="EB7" s="37">
        <f t="shared" si="1"/>
        <v>21.632000000000001</v>
      </c>
      <c r="EC7" s="37">
        <f t="shared" si="1"/>
        <v>9.1490000000000009</v>
      </c>
      <c r="ED7" s="37">
        <f t="shared" si="1"/>
        <v>0</v>
      </c>
      <c r="EE7" s="37">
        <f t="shared" ref="EE7:GP7" si="2">EE10+EE17+EE28+EE30+EE33+EE35+EE37+EE39+EE41+EE43+EE45+EE47+EE49+EE51+EE53+EE55+EE57+EE59+EE61+EE63+EE65</f>
        <v>9.984</v>
      </c>
      <c r="EF7" s="37">
        <f t="shared" si="2"/>
        <v>3.8490000000000002</v>
      </c>
      <c r="EG7" s="37">
        <f t="shared" si="2"/>
        <v>1.222</v>
      </c>
      <c r="EH7" s="37">
        <f t="shared" si="2"/>
        <v>4.1430000000000007</v>
      </c>
      <c r="EI7" s="37">
        <f t="shared" si="2"/>
        <v>53.912999999999997</v>
      </c>
      <c r="EJ7" s="37">
        <f t="shared" si="2"/>
        <v>4.8879999999999999</v>
      </c>
      <c r="EK7" s="37">
        <f t="shared" si="2"/>
        <v>2.556</v>
      </c>
      <c r="EL7" s="37">
        <f t="shared" si="2"/>
        <v>7.2350000000000003</v>
      </c>
      <c r="EM7" s="37">
        <f t="shared" si="2"/>
        <v>5.2060000000000004</v>
      </c>
      <c r="EN7" s="37">
        <f t="shared" si="2"/>
        <v>1.0429999999999999</v>
      </c>
      <c r="EO7" s="37">
        <f t="shared" si="2"/>
        <v>15.882</v>
      </c>
      <c r="EP7" s="37">
        <f t="shared" si="2"/>
        <v>0</v>
      </c>
      <c r="EQ7" s="37">
        <f t="shared" si="2"/>
        <v>13.805</v>
      </c>
      <c r="ER7" s="37">
        <f t="shared" si="2"/>
        <v>249.714</v>
      </c>
      <c r="ES7" s="37">
        <f t="shared" si="2"/>
        <v>5.1630000000000003</v>
      </c>
      <c r="ET7" s="37">
        <f t="shared" si="2"/>
        <v>284.91800000000006</v>
      </c>
      <c r="EU7" s="37">
        <f t="shared" si="2"/>
        <v>269.3</v>
      </c>
      <c r="EV7" s="37">
        <f t="shared" si="2"/>
        <v>105.245</v>
      </c>
      <c r="EW7" s="37">
        <f t="shared" si="2"/>
        <v>4.8030000000000008</v>
      </c>
      <c r="EX7" s="37">
        <f t="shared" si="2"/>
        <v>32.709000000000003</v>
      </c>
      <c r="EY7" s="37">
        <f t="shared" si="2"/>
        <v>0.54200000000000004</v>
      </c>
      <c r="EZ7" s="37">
        <f t="shared" si="2"/>
        <v>21.305</v>
      </c>
      <c r="FA7" s="37">
        <f t="shared" si="2"/>
        <v>1.7769999999999999</v>
      </c>
      <c r="FB7" s="37">
        <f t="shared" si="2"/>
        <v>163.834</v>
      </c>
      <c r="FC7" s="37">
        <f t="shared" si="2"/>
        <v>1.9609999999999999</v>
      </c>
      <c r="FD7" s="37">
        <f t="shared" si="2"/>
        <v>0</v>
      </c>
      <c r="FE7" s="37">
        <f t="shared" si="2"/>
        <v>0</v>
      </c>
      <c r="FF7" s="37">
        <f t="shared" si="2"/>
        <v>284.666</v>
      </c>
      <c r="FG7" s="37">
        <f t="shared" si="2"/>
        <v>2.347</v>
      </c>
      <c r="FH7" s="37">
        <f t="shared" si="2"/>
        <v>21.531999999999996</v>
      </c>
      <c r="FI7" s="37">
        <f t="shared" si="2"/>
        <v>0</v>
      </c>
      <c r="FJ7" s="37">
        <f t="shared" si="2"/>
        <v>9.33</v>
      </c>
      <c r="FK7" s="37">
        <f t="shared" si="2"/>
        <v>0</v>
      </c>
      <c r="FL7" s="37">
        <f t="shared" si="2"/>
        <v>14.981999999999999</v>
      </c>
      <c r="FM7" s="37">
        <f t="shared" si="2"/>
        <v>28.126999999999999</v>
      </c>
      <c r="FN7" s="37">
        <f t="shared" si="2"/>
        <v>6.2869999999999999</v>
      </c>
      <c r="FO7" s="37">
        <f t="shared" si="2"/>
        <v>5.085</v>
      </c>
      <c r="FP7" s="37">
        <f t="shared" si="2"/>
        <v>0</v>
      </c>
      <c r="FQ7" s="37">
        <f t="shared" si="2"/>
        <v>1.8690000000000002</v>
      </c>
      <c r="FR7" s="37">
        <f t="shared" si="2"/>
        <v>5.8840000000000003</v>
      </c>
      <c r="FS7" s="37">
        <f t="shared" si="2"/>
        <v>5.2139999999999995</v>
      </c>
      <c r="FT7" s="37">
        <f t="shared" si="2"/>
        <v>9.9239999999999995</v>
      </c>
      <c r="FU7" s="37">
        <f t="shared" si="2"/>
        <v>0.11</v>
      </c>
      <c r="FV7" s="37">
        <f t="shared" si="2"/>
        <v>0</v>
      </c>
      <c r="FW7" s="37">
        <f t="shared" si="2"/>
        <v>0.433</v>
      </c>
      <c r="FX7" s="37">
        <f t="shared" si="2"/>
        <v>0.216</v>
      </c>
      <c r="FY7" s="37">
        <f t="shared" si="2"/>
        <v>0.65</v>
      </c>
      <c r="FZ7" s="37">
        <f t="shared" si="2"/>
        <v>0</v>
      </c>
      <c r="GA7" s="37">
        <f t="shared" si="2"/>
        <v>0</v>
      </c>
      <c r="GB7" s="37">
        <f t="shared" si="2"/>
        <v>10.132</v>
      </c>
      <c r="GC7" s="37">
        <f t="shared" si="2"/>
        <v>1.774</v>
      </c>
      <c r="GD7" s="37">
        <f t="shared" si="2"/>
        <v>0</v>
      </c>
      <c r="GE7" s="37">
        <f t="shared" si="2"/>
        <v>0</v>
      </c>
      <c r="GF7" s="37">
        <f t="shared" si="2"/>
        <v>0</v>
      </c>
      <c r="GG7" s="37">
        <f t="shared" si="2"/>
        <v>0</v>
      </c>
      <c r="GH7" s="37">
        <f t="shared" si="2"/>
        <v>0</v>
      </c>
      <c r="GI7" s="37">
        <f t="shared" si="2"/>
        <v>3.778</v>
      </c>
      <c r="GJ7" s="37">
        <f t="shared" si="2"/>
        <v>2.6520000000000001</v>
      </c>
      <c r="GK7" s="37">
        <f t="shared" si="2"/>
        <v>0</v>
      </c>
      <c r="GL7" s="37">
        <f t="shared" si="2"/>
        <v>0</v>
      </c>
      <c r="GM7" s="37">
        <f t="shared" si="2"/>
        <v>2.7050000000000001</v>
      </c>
      <c r="GN7" s="37">
        <f t="shared" si="2"/>
        <v>245.22500000000002</v>
      </c>
      <c r="GO7" s="37">
        <f t="shared" si="2"/>
        <v>0</v>
      </c>
      <c r="GP7" s="37">
        <f t="shared" si="2"/>
        <v>3.254</v>
      </c>
      <c r="GQ7" s="37">
        <f t="shared" ref="GQ7:HX7" si="3">GQ10+GQ17+GQ28+GQ30+GQ33+GQ35+GQ37+GQ39+GQ41+GQ43+GQ45+GQ47+GQ49+GQ51+GQ53+GQ55+GQ57+GQ59+GQ61+GQ63+GQ65</f>
        <v>118.68599999999999</v>
      </c>
      <c r="GR7" s="37">
        <f t="shared" si="3"/>
        <v>1.657</v>
      </c>
      <c r="GS7" s="37">
        <f t="shared" si="3"/>
        <v>0</v>
      </c>
      <c r="GT7" s="37">
        <f t="shared" si="3"/>
        <v>4.0389999999999997</v>
      </c>
      <c r="GU7" s="37">
        <f t="shared" si="3"/>
        <v>4.375</v>
      </c>
      <c r="GV7" s="37">
        <f t="shared" si="3"/>
        <v>9.5560000000000009</v>
      </c>
      <c r="GW7" s="37">
        <f t="shared" si="3"/>
        <v>12.971</v>
      </c>
      <c r="GX7" s="37">
        <f t="shared" si="3"/>
        <v>0</v>
      </c>
      <c r="GY7" s="37">
        <f t="shared" si="3"/>
        <v>11.661999999999999</v>
      </c>
      <c r="GZ7" s="37">
        <f t="shared" si="3"/>
        <v>0</v>
      </c>
      <c r="HA7" s="37">
        <f t="shared" si="3"/>
        <v>0</v>
      </c>
      <c r="HB7" s="37">
        <f t="shared" si="3"/>
        <v>0</v>
      </c>
      <c r="HC7" s="37">
        <f t="shared" si="3"/>
        <v>0</v>
      </c>
      <c r="HD7" s="37">
        <f t="shared" si="3"/>
        <v>113.191</v>
      </c>
      <c r="HE7" s="37">
        <f t="shared" si="3"/>
        <v>110.81100000000001</v>
      </c>
      <c r="HF7" s="37">
        <f t="shared" si="3"/>
        <v>7.6459999999999999</v>
      </c>
      <c r="HG7" s="37">
        <f t="shared" si="3"/>
        <v>14.013999999999999</v>
      </c>
      <c r="HH7" s="37">
        <f t="shared" si="3"/>
        <v>106.54600000000001</v>
      </c>
      <c r="HI7" s="37">
        <f t="shared" si="3"/>
        <v>0.32600000000000001</v>
      </c>
      <c r="HJ7" s="37">
        <f t="shared" si="3"/>
        <v>0</v>
      </c>
      <c r="HK7" s="37">
        <f t="shared" si="3"/>
        <v>0</v>
      </c>
      <c r="HL7" s="37">
        <f t="shared" si="3"/>
        <v>4.5620000000000003</v>
      </c>
      <c r="HM7" s="37">
        <f t="shared" si="3"/>
        <v>3.7680000000000002</v>
      </c>
      <c r="HN7" s="37">
        <f t="shared" si="3"/>
        <v>23.91</v>
      </c>
      <c r="HO7" s="37">
        <f t="shared" si="3"/>
        <v>4.1280000000000001</v>
      </c>
      <c r="HP7" s="37">
        <f t="shared" si="3"/>
        <v>1.96</v>
      </c>
      <c r="HQ7" s="37">
        <f t="shared" si="3"/>
        <v>3.2429999999999999</v>
      </c>
      <c r="HR7" s="37">
        <f t="shared" si="3"/>
        <v>0</v>
      </c>
      <c r="HS7" s="37">
        <f t="shared" si="3"/>
        <v>0</v>
      </c>
      <c r="HT7" s="37">
        <f t="shared" si="3"/>
        <v>0</v>
      </c>
      <c r="HU7" s="37">
        <f t="shared" si="3"/>
        <v>8.8780000000000001</v>
      </c>
      <c r="HV7" s="37">
        <f t="shared" si="3"/>
        <v>8.891</v>
      </c>
      <c r="HW7" s="37">
        <f t="shared" si="3"/>
        <v>7.0850000000000009</v>
      </c>
      <c r="HX7" s="37">
        <f t="shared" si="3"/>
        <v>0.54200000000000004</v>
      </c>
    </row>
    <row r="8" spans="1:232" ht="15" customHeight="1">
      <c r="A8" s="22">
        <v>1</v>
      </c>
      <c r="B8" s="10" t="s">
        <v>237</v>
      </c>
      <c r="C8" s="20" t="s">
        <v>238</v>
      </c>
      <c r="D8" s="37">
        <f t="shared" ref="D8:D71" si="4">E8+F8</f>
        <v>0</v>
      </c>
      <c r="E8" s="21">
        <f>[1]июнь!E13+[1]май!E13+[1]апрель!E13</f>
        <v>0</v>
      </c>
      <c r="F8" s="21">
        <f>[1]июнь!F13+[1]май!F13+[1]апрель!F13</f>
        <v>0</v>
      </c>
      <c r="G8" s="11">
        <f>[1]апрель!G13+[1]май!G13+[1]июнь!G13</f>
        <v>0</v>
      </c>
      <c r="H8" s="11">
        <f>[1]апрель!H13+[1]май!H13+[1]июнь!H13</f>
        <v>0</v>
      </c>
      <c r="I8" s="11">
        <f>[1]апрель!I13+[1]май!I13+[1]июнь!I13</f>
        <v>0</v>
      </c>
      <c r="J8" s="11">
        <f>[1]апрель!J13+[1]май!J13+[1]июнь!J13</f>
        <v>0</v>
      </c>
      <c r="K8" s="11">
        <f>[1]апрель!K13+[1]май!K13+[1]июнь!K13</f>
        <v>0</v>
      </c>
      <c r="L8" s="11">
        <f>[1]апрель!L13+[1]май!L13+[1]июнь!L13</f>
        <v>0</v>
      </c>
      <c r="M8" s="11">
        <f>[1]апрель!M13+[1]май!M13+[1]июнь!M13</f>
        <v>0</v>
      </c>
      <c r="N8" s="11">
        <f>[1]апрель!N13+[1]май!N13+[1]июнь!N13</f>
        <v>0</v>
      </c>
      <c r="O8" s="11">
        <f>[1]апрель!O13+[1]май!O13+[1]июнь!O13</f>
        <v>0</v>
      </c>
      <c r="P8" s="11">
        <f>[1]апрель!P13+[1]май!P13+[1]июнь!P13</f>
        <v>0</v>
      </c>
      <c r="Q8" s="11">
        <f>[1]апрель!Q13+[1]май!Q13+[1]июнь!Q13</f>
        <v>0</v>
      </c>
      <c r="R8" s="11">
        <f>[1]апрель!R13+[1]май!R13+[1]июнь!R13</f>
        <v>0</v>
      </c>
      <c r="S8" s="11">
        <f>[1]апрель!S13+[1]май!S13+[1]июнь!S13</f>
        <v>0</v>
      </c>
      <c r="T8" s="11">
        <f>[1]апрель!T13+[1]май!T13+[1]июнь!T13</f>
        <v>0</v>
      </c>
      <c r="U8" s="11">
        <f>[1]апрель!U13+[1]май!U13+[1]июнь!U13</f>
        <v>0</v>
      </c>
      <c r="V8" s="11">
        <f>[1]апрель!V13+[1]май!V13+[1]июнь!V13</f>
        <v>0</v>
      </c>
      <c r="W8" s="11">
        <f>[1]апрель!W13+[1]май!W13+[1]июнь!W13</f>
        <v>0</v>
      </c>
      <c r="X8" s="11">
        <f>[1]апрель!X13+[1]май!X13+[1]июнь!X13</f>
        <v>0</v>
      </c>
      <c r="Y8" s="11">
        <f>[1]апрель!Y13+[1]май!Y13+[1]июнь!Y13</f>
        <v>0</v>
      </c>
      <c r="Z8" s="11">
        <f>[1]апрель!Z13+[1]май!Z13+[1]июнь!Z13</f>
        <v>0</v>
      </c>
      <c r="AA8" s="11">
        <f>[1]апрель!AA13+[1]май!AA13+[1]июнь!AA13</f>
        <v>0</v>
      </c>
      <c r="AB8" s="11">
        <f>[1]апрель!AB13+[1]май!AB13+[1]июнь!AB13</f>
        <v>0</v>
      </c>
      <c r="AC8" s="11">
        <f>[1]апрель!AC13+[1]май!AC13+[1]июнь!AC13</f>
        <v>0</v>
      </c>
      <c r="AD8" s="11">
        <f>[1]апрель!AD13+[1]май!AD13+[1]июнь!AD13</f>
        <v>0</v>
      </c>
      <c r="AE8" s="11">
        <f>[1]апрель!AE13+[1]май!AE13+[1]июнь!AE13</f>
        <v>0</v>
      </c>
      <c r="AF8" s="11">
        <f>[1]апрель!AF13+[1]май!AF13+[1]июнь!AF13</f>
        <v>0</v>
      </c>
      <c r="AG8" s="11">
        <f>[1]апрель!AG13+[1]май!AG13+[1]июнь!AG13</f>
        <v>0</v>
      </c>
      <c r="AH8" s="11">
        <f>[1]апрель!AH13+[1]май!AH13+[1]июнь!AH13</f>
        <v>0</v>
      </c>
      <c r="AI8" s="11">
        <f>[1]апрель!AI13+[1]май!AI13+[1]июнь!AI13</f>
        <v>0</v>
      </c>
      <c r="AJ8" s="11">
        <f>[1]апрель!AJ13+[1]май!AJ13+[1]июнь!AJ13</f>
        <v>0</v>
      </c>
      <c r="AK8" s="11">
        <f>[1]апрель!AK13+[1]май!AK13+[1]июнь!AK13</f>
        <v>0</v>
      </c>
      <c r="AL8" s="11">
        <f>[1]апрель!AL13+[1]май!AL13+[1]июнь!AL13</f>
        <v>0</v>
      </c>
      <c r="AM8" s="11">
        <f>[1]апрель!AM13+[1]май!AM13+[1]июнь!AM13</f>
        <v>0</v>
      </c>
      <c r="AN8" s="11">
        <f>[1]апрель!AN13+[1]май!AN13+[1]июнь!AN13</f>
        <v>0</v>
      </c>
      <c r="AO8" s="11">
        <f>[1]апрель!AO13+[1]май!AO13+[1]июнь!AO13</f>
        <v>0</v>
      </c>
      <c r="AP8" s="11">
        <f>[1]апрель!AP13+[1]май!AP13+[1]июнь!AP13</f>
        <v>0</v>
      </c>
      <c r="AQ8" s="11">
        <f>[1]апрель!AQ13+[1]май!AQ13+[1]июнь!AQ13</f>
        <v>0</v>
      </c>
      <c r="AR8" s="11">
        <f>[1]апрель!AR13+[1]май!AR13+[1]июнь!AR13</f>
        <v>0</v>
      </c>
      <c r="AS8" s="11">
        <f>[1]апрель!AS13+[1]май!AS13+[1]июнь!AS13</f>
        <v>0</v>
      </c>
      <c r="AT8" s="11">
        <f>[1]апрель!AT13+[1]май!AT13+[1]июнь!AT13</f>
        <v>0</v>
      </c>
      <c r="AU8" s="11">
        <f>[1]апрель!AU13+[1]май!AU13+[1]июнь!AU13</f>
        <v>0</v>
      </c>
      <c r="AV8" s="11">
        <f>[1]апрель!AV13+[1]май!AV13+[1]июнь!AV13</f>
        <v>0</v>
      </c>
      <c r="AW8" s="11">
        <f>[1]апрель!AW13+[1]май!AW13+[1]июнь!AW13</f>
        <v>0</v>
      </c>
      <c r="AX8" s="11">
        <f>[1]апрель!AX13+[1]май!AX13+[1]июнь!AX13</f>
        <v>0</v>
      </c>
      <c r="AY8" s="11">
        <f>[1]апрель!AY13+[1]май!AY13+[1]июнь!AY13</f>
        <v>0</v>
      </c>
      <c r="AZ8" s="11">
        <f>[1]апрель!AZ13+[1]май!AZ13+[1]июнь!AZ13</f>
        <v>0</v>
      </c>
      <c r="BA8" s="11">
        <f>[1]апрель!BA13+[1]май!BA13+[1]июнь!BA13</f>
        <v>0</v>
      </c>
      <c r="BB8" s="11">
        <f>[1]апрель!BB13+[1]май!BB13+[1]июнь!BB13</f>
        <v>0</v>
      </c>
      <c r="BC8" s="11">
        <f>[1]апрель!BC13+[1]май!BC13+[1]июнь!BC13</f>
        <v>0</v>
      </c>
      <c r="BD8" s="11">
        <f>[1]апрель!BD13+[1]май!BD13+[1]июнь!BD13</f>
        <v>0</v>
      </c>
      <c r="BE8" s="11">
        <f>[1]апрель!BE13+[1]май!BE13+[1]июнь!BE13</f>
        <v>0</v>
      </c>
      <c r="BF8" s="11">
        <f>[1]апрель!BF13+[1]май!BF13+[1]июнь!BF13</f>
        <v>0</v>
      </c>
      <c r="BG8" s="11">
        <f>[1]апрель!BG13+[1]май!BG13+[1]июнь!BG13</f>
        <v>0</v>
      </c>
      <c r="BH8" s="11">
        <f>[1]апрель!BH13+[1]май!BH13+[1]июнь!BH13</f>
        <v>0</v>
      </c>
      <c r="BI8" s="11">
        <f>[1]апрель!BI13+[1]май!BI13+[1]июнь!BI13</f>
        <v>0</v>
      </c>
      <c r="BJ8" s="11">
        <f>[1]апрель!BJ13+[1]май!BJ13+[1]июнь!BJ13</f>
        <v>0</v>
      </c>
      <c r="BK8" s="11">
        <f>[1]апрель!BK13+[1]май!BK13+[1]июнь!BK13</f>
        <v>0</v>
      </c>
      <c r="BL8" s="11">
        <f>[1]апрель!BL13+[1]май!BL13+[1]июнь!BL13</f>
        <v>0</v>
      </c>
      <c r="BM8" s="11">
        <f>[1]апрель!BM13+[1]май!BM13+[1]июнь!BM13</f>
        <v>0</v>
      </c>
      <c r="BN8" s="11">
        <f>[1]апрель!BN13+[1]май!BN13+[1]июнь!BN13</f>
        <v>0</v>
      </c>
      <c r="BO8" s="11">
        <f>[1]апрель!BO13+[1]май!BO13+[1]июнь!BO13</f>
        <v>0</v>
      </c>
      <c r="BP8" s="11">
        <f>[1]апрель!BP13+[1]май!BP13+[1]июнь!BP13</f>
        <v>0</v>
      </c>
      <c r="BQ8" s="11">
        <f>[1]апрель!BQ13+[1]май!BQ13+[1]июнь!BQ13</f>
        <v>0</v>
      </c>
      <c r="BR8" s="11">
        <f>[1]апрель!BR13+[1]май!BR13+[1]июнь!BR13</f>
        <v>0</v>
      </c>
      <c r="BS8" s="11">
        <f>[1]апрель!BS13+[1]май!BS13+[1]июнь!BS13</f>
        <v>0</v>
      </c>
      <c r="BT8" s="11">
        <f>[1]апрель!BT13+[1]май!BT13+[1]июнь!BT13</f>
        <v>0</v>
      </c>
      <c r="BU8" s="11">
        <f>[1]апрель!BU13+[1]май!BU13+[1]июнь!BU13</f>
        <v>0</v>
      </c>
      <c r="BV8" s="11">
        <f>[1]апрель!BV13+[1]май!BV13+[1]июнь!BV13</f>
        <v>0</v>
      </c>
      <c r="BW8" s="11">
        <f>[1]апрель!BW13+[1]май!BW13+[1]июнь!BW13</f>
        <v>0</v>
      </c>
      <c r="BX8" s="11">
        <f>[1]апрель!BX13+[1]май!BX13+[1]июнь!BX13</f>
        <v>0</v>
      </c>
      <c r="BY8" s="11">
        <f>[1]апрель!BY13+[1]май!BY13+[1]июнь!BY13</f>
        <v>0</v>
      </c>
      <c r="BZ8" s="11">
        <f>[1]апрель!BZ13+[1]май!BZ13+[1]июнь!BZ13</f>
        <v>0</v>
      </c>
      <c r="CA8" s="11">
        <f>[1]апрель!CA13+[1]май!CA13+[1]июнь!CA13</f>
        <v>0</v>
      </c>
      <c r="CB8" s="11">
        <f>[1]апрель!CB13+[1]май!CB13+[1]июнь!CB13</f>
        <v>0</v>
      </c>
      <c r="CC8" s="11">
        <f>[1]апрель!CC13+[1]май!CC13+[1]июнь!CC13</f>
        <v>0</v>
      </c>
      <c r="CD8" s="11">
        <f>[1]апрель!CD13+[1]май!CD13+[1]июнь!CD13</f>
        <v>0</v>
      </c>
      <c r="CE8" s="11">
        <f>[1]апрель!CE13+[1]май!CE13+[1]июнь!CE13</f>
        <v>0</v>
      </c>
      <c r="CF8" s="11">
        <f>[1]апрель!CF13+[1]май!CF13+[1]июнь!CF13</f>
        <v>0</v>
      </c>
      <c r="CG8" s="11">
        <f>[1]апрель!CG13+[1]май!CG13+[1]июнь!CG13</f>
        <v>0</v>
      </c>
      <c r="CH8" s="11">
        <f>[1]апрель!CH13+[1]май!CH13+[1]июнь!CH13</f>
        <v>0</v>
      </c>
      <c r="CI8" s="11">
        <f>[1]апрель!CI13+[1]май!CI13+[1]июнь!CI13</f>
        <v>0</v>
      </c>
      <c r="CJ8" s="11">
        <f>[1]апрель!CJ13+[1]май!CJ13+[1]июнь!CJ13</f>
        <v>0</v>
      </c>
      <c r="CK8" s="11">
        <f>[1]апрель!CK13+[1]май!CK13+[1]июнь!CK13</f>
        <v>0</v>
      </c>
      <c r="CL8" s="11">
        <f>[1]апрель!CL13+[1]май!CL13+[1]июнь!CL13</f>
        <v>0</v>
      </c>
      <c r="CM8" s="11">
        <f>[1]апрель!CM13+[1]май!CM13+[1]июнь!CM13</f>
        <v>0</v>
      </c>
      <c r="CN8" s="11">
        <f>[1]апрель!CN13+[1]май!CN13+[1]июнь!CN13</f>
        <v>0</v>
      </c>
      <c r="CO8" s="11">
        <f>[1]апрель!CO13+[1]май!CO13+[1]июнь!CO13</f>
        <v>0</v>
      </c>
      <c r="CP8" s="11">
        <f>[1]апрель!CP13+[1]май!CP13+[1]июнь!CP13</f>
        <v>0</v>
      </c>
      <c r="CQ8" s="11">
        <f>[1]апрель!CQ13+[1]май!CQ13+[1]июнь!CQ13</f>
        <v>0</v>
      </c>
      <c r="CR8" s="11">
        <f>[1]апрель!CR13+[1]май!CR13+[1]июнь!CR13</f>
        <v>0</v>
      </c>
      <c r="CS8" s="11">
        <f>[1]апрель!CS13+[1]май!CS13+[1]июнь!CS13</f>
        <v>0</v>
      </c>
      <c r="CT8" s="11">
        <f>[1]апрель!CT13+[1]май!CT13+[1]июнь!CT13</f>
        <v>0</v>
      </c>
      <c r="CU8" s="11">
        <f>[1]апрель!CU13+[1]май!CU13+[1]июнь!CU13</f>
        <v>0</v>
      </c>
      <c r="CV8" s="11">
        <f>[1]апрель!CV13+[1]май!CV13+[1]июнь!CV13</f>
        <v>0</v>
      </c>
      <c r="CW8" s="11">
        <f>[1]апрель!CW13+[1]май!CW13+[1]июнь!CW13</f>
        <v>0</v>
      </c>
      <c r="CX8" s="11">
        <f>[1]апрель!CX13+[1]май!CX13+[1]июнь!CX13</f>
        <v>0</v>
      </c>
      <c r="CY8" s="11">
        <f>[1]апрель!CY13+[1]май!CY13+[1]июнь!CY13</f>
        <v>0</v>
      </c>
      <c r="CZ8" s="11">
        <f>[1]апрель!CZ13+[1]май!CZ13+[1]июнь!CZ13</f>
        <v>0</v>
      </c>
      <c r="DA8" s="11">
        <f>[1]апрель!DA13+[1]май!DA13+[1]июнь!DA13</f>
        <v>0</v>
      </c>
      <c r="DB8" s="11">
        <f>[1]апрель!DB13+[1]май!DB13+[1]июнь!DB13</f>
        <v>0</v>
      </c>
      <c r="DC8" s="11">
        <f>[1]апрель!DC13+[1]май!DC13+[1]июнь!DC13</f>
        <v>0</v>
      </c>
      <c r="DD8" s="11">
        <f>[1]апрель!DD13+[1]май!DD13+[1]июнь!DD13</f>
        <v>0</v>
      </c>
      <c r="DE8" s="11">
        <f>[1]апрель!DE13+[1]май!DE13+[1]июнь!DE13</f>
        <v>0</v>
      </c>
      <c r="DF8" s="11">
        <f>[1]апрель!DF13+[1]май!DF13+[1]июнь!DF13</f>
        <v>0</v>
      </c>
      <c r="DG8" s="11">
        <f>[1]апрель!DG13+[1]май!DG13+[1]июнь!DG13</f>
        <v>0</v>
      </c>
      <c r="DH8" s="11">
        <f>[1]апрель!DH13+[1]май!DH13+[1]июнь!DH13</f>
        <v>0</v>
      </c>
      <c r="DI8" s="11">
        <f>[1]апрель!DI13+[1]май!DI13+[1]июнь!DI13</f>
        <v>0</v>
      </c>
      <c r="DJ8" s="11">
        <f>[1]апрель!DJ13+[1]май!DJ13+[1]июнь!DJ13</f>
        <v>0</v>
      </c>
      <c r="DK8" s="11">
        <f>[1]апрель!DK13+[1]май!DK13+[1]июнь!DK13</f>
        <v>0</v>
      </c>
      <c r="DL8" s="11">
        <f>[1]апрель!DL13+[1]май!DL13+[1]июнь!DL13</f>
        <v>0</v>
      </c>
      <c r="DM8" s="11">
        <f>[1]апрель!DM13+[1]май!DM13+[1]июнь!DM13</f>
        <v>0</v>
      </c>
      <c r="DN8" s="11">
        <f>[1]апрель!DN13+[1]май!DN13+[1]июнь!DN13</f>
        <v>0</v>
      </c>
      <c r="DO8" s="11">
        <f>[1]апрель!DO13+[1]май!DO13+[1]июнь!DO13</f>
        <v>0</v>
      </c>
      <c r="DP8" s="11">
        <f>[1]апрель!DP13+[1]май!DP13+[1]июнь!DP13</f>
        <v>0</v>
      </c>
      <c r="DQ8" s="11">
        <f>[1]апрель!DQ13+[1]май!DQ13+[1]июнь!DQ13</f>
        <v>0</v>
      </c>
      <c r="DR8" s="11">
        <f>[1]апрель!DR13+[1]май!DR13+[1]июнь!DR13</f>
        <v>0</v>
      </c>
      <c r="DS8" s="11">
        <f>[1]апрель!DS13+[1]май!DS13+[1]июнь!DS13</f>
        <v>0</v>
      </c>
      <c r="DT8" s="11">
        <f>[1]апрель!DT13+[1]май!DT13+[1]июнь!DT13</f>
        <v>0</v>
      </c>
      <c r="DU8" s="11">
        <f>[1]апрель!DU13+[1]май!DU13+[1]июнь!DU13</f>
        <v>0</v>
      </c>
      <c r="DV8" s="11">
        <f>[1]апрель!DV13+[1]май!DV13+[1]июнь!DV13</f>
        <v>0</v>
      </c>
      <c r="DW8" s="11">
        <f>[1]апрель!DW13+[1]май!DW13+[1]июнь!DW13</f>
        <v>0</v>
      </c>
      <c r="DX8" s="11">
        <f>[1]апрель!DX13+[1]май!DX13+[1]июнь!DX13</f>
        <v>0</v>
      </c>
      <c r="DY8" s="11">
        <f>[1]апрель!DY13+[1]май!DY13+[1]июнь!DY13</f>
        <v>0</v>
      </c>
      <c r="DZ8" s="11">
        <f>[1]апрель!DZ13+[1]май!DZ13+[1]июнь!DZ13</f>
        <v>0</v>
      </c>
      <c r="EA8" s="11">
        <f>[1]апрель!EA13+[1]май!EA13+[1]июнь!EA13</f>
        <v>0</v>
      </c>
      <c r="EB8" s="11">
        <f>[1]апрель!EB13+[1]май!EB13+[1]июнь!EB13</f>
        <v>0</v>
      </c>
      <c r="EC8" s="11">
        <f>[1]апрель!EC13+[1]май!EC13+[1]июнь!EC13</f>
        <v>0</v>
      </c>
      <c r="ED8" s="11">
        <f>[1]апрель!ED13+[1]май!ED13+[1]июнь!ED13</f>
        <v>0</v>
      </c>
      <c r="EE8" s="11">
        <f>[1]апрель!EE13+[1]май!EE13+[1]июнь!EE13</f>
        <v>0</v>
      </c>
      <c r="EF8" s="11">
        <f>[1]апрель!EF13+[1]май!EF13+[1]июнь!EF13</f>
        <v>0</v>
      </c>
      <c r="EG8" s="11">
        <f>[1]апрель!EG13+[1]май!EG13+[1]июнь!EG13</f>
        <v>0</v>
      </c>
      <c r="EH8" s="11">
        <f>[1]апрель!EH13+[1]май!EH13+[1]июнь!EH13</f>
        <v>0</v>
      </c>
      <c r="EI8" s="11">
        <f>[1]апрель!EI13+[1]май!EI13+[1]июнь!EI13</f>
        <v>0</v>
      </c>
      <c r="EJ8" s="11">
        <f>[1]апрель!EJ13+[1]май!EJ13+[1]июнь!EJ13</f>
        <v>0</v>
      </c>
      <c r="EK8" s="11">
        <f>[1]апрель!EK13+[1]май!EK13+[1]июнь!EK13</f>
        <v>0</v>
      </c>
      <c r="EL8" s="11">
        <f>[1]апрель!EL13+[1]май!EL13+[1]июнь!EL13</f>
        <v>0</v>
      </c>
      <c r="EM8" s="11">
        <f>[1]апрель!EM13+[1]май!EM13+[1]июнь!EM13</f>
        <v>0</v>
      </c>
      <c r="EN8" s="11">
        <f>[1]апрель!EN13+[1]май!EN13+[1]июнь!EN13</f>
        <v>0</v>
      </c>
      <c r="EO8" s="11">
        <f>[1]апрель!EO13+[1]май!EO13+[1]июнь!EO13</f>
        <v>0</v>
      </c>
      <c r="EP8" s="11">
        <f>[1]апрель!EP13+[1]май!EP13+[1]июнь!EP13</f>
        <v>0</v>
      </c>
      <c r="EQ8" s="11">
        <f>[1]апрель!EQ13+[1]май!EQ13+[1]июнь!EQ13</f>
        <v>0</v>
      </c>
      <c r="ER8" s="11">
        <f>[1]апрель!ER13+[1]май!ER13+[1]июнь!ER13</f>
        <v>0</v>
      </c>
      <c r="ES8" s="11">
        <f>[1]апрель!ES13+[1]май!ES13+[1]июнь!ES13</f>
        <v>0</v>
      </c>
      <c r="ET8" s="11">
        <f>[1]апрель!ET13+[1]май!ET13+[1]июнь!ET13</f>
        <v>0</v>
      </c>
      <c r="EU8" s="11">
        <f>[1]апрель!EU13+[1]май!EU13+[1]июнь!EU13</f>
        <v>0</v>
      </c>
      <c r="EV8" s="11">
        <f>[1]апрель!EV13+[1]май!EV13+[1]июнь!EV13</f>
        <v>0</v>
      </c>
      <c r="EW8" s="11">
        <f>[1]апрель!EW13+[1]май!EW13+[1]июнь!EW13</f>
        <v>0</v>
      </c>
      <c r="EX8" s="11">
        <f>[1]апрель!EX13+[1]май!EX13+[1]июнь!EX13</f>
        <v>0</v>
      </c>
      <c r="EY8" s="11">
        <f>[1]апрель!EY13+[1]май!EY13+[1]июнь!EY13</f>
        <v>0</v>
      </c>
      <c r="EZ8" s="11">
        <f>[1]апрель!EZ13+[1]май!EZ13+[1]июнь!EZ13</f>
        <v>0</v>
      </c>
      <c r="FA8" s="11">
        <f>[1]апрель!FA13+[1]май!FA13+[1]июнь!FA13</f>
        <v>0</v>
      </c>
      <c r="FB8" s="11">
        <f>[1]апрель!FB13+[1]май!FB13+[1]июнь!FB13</f>
        <v>0</v>
      </c>
      <c r="FC8" s="11">
        <f>[1]апрель!FC13+[1]май!FC13+[1]июнь!FC13</f>
        <v>0</v>
      </c>
      <c r="FD8" s="11">
        <f>[1]апрель!FD13+[1]май!FD13+[1]июнь!FD13</f>
        <v>0</v>
      </c>
      <c r="FE8" s="11">
        <f>[1]апрель!FE13+[1]май!FE13+[1]июнь!FE13</f>
        <v>0</v>
      </c>
      <c r="FF8" s="11">
        <f>[1]апрель!FF13+[1]май!FF13+[1]июнь!FF13</f>
        <v>0</v>
      </c>
      <c r="FG8" s="11">
        <f>[1]апрель!FG13+[1]май!FG13+[1]июнь!FG13</f>
        <v>0</v>
      </c>
      <c r="FH8" s="11">
        <f>[1]апрель!FH13+[1]май!FH13+[1]июнь!FH13</f>
        <v>0</v>
      </c>
      <c r="FI8" s="11">
        <f>[1]апрель!FI13+[1]май!FI13+[1]июнь!FI13</f>
        <v>0</v>
      </c>
      <c r="FJ8" s="11">
        <f>[1]апрель!FJ13+[1]май!FJ13+[1]июнь!FJ13</f>
        <v>0</v>
      </c>
      <c r="FK8" s="11">
        <f>[1]апрель!FK13+[1]май!FK13+[1]июнь!FK13</f>
        <v>0</v>
      </c>
      <c r="FL8" s="11">
        <f>[1]апрель!FL13+[1]май!FL13+[1]июнь!FL13</f>
        <v>0</v>
      </c>
      <c r="FM8" s="11">
        <f>[1]апрель!FM13+[1]май!FM13+[1]июнь!FM13</f>
        <v>0</v>
      </c>
      <c r="FN8" s="11">
        <f>[1]апрель!FN13+[1]май!FN13+[1]июнь!FN13</f>
        <v>0</v>
      </c>
      <c r="FO8" s="11">
        <f>[1]апрель!FO13+[1]май!FO13+[1]июнь!FO13</f>
        <v>0</v>
      </c>
      <c r="FP8" s="11">
        <f>[1]апрель!FP13+[1]май!FP13+[1]июнь!FP13</f>
        <v>0</v>
      </c>
      <c r="FQ8" s="11">
        <f>[1]апрель!FQ13+[1]май!FQ13+[1]июнь!FQ13</f>
        <v>0</v>
      </c>
      <c r="FR8" s="11">
        <f>[1]апрель!FR13+[1]май!FR13+[1]июнь!FR13</f>
        <v>0</v>
      </c>
      <c r="FS8" s="11">
        <f>[1]апрель!FS13+[1]май!FS13+[1]июнь!FS13</f>
        <v>0</v>
      </c>
      <c r="FT8" s="11">
        <f>[1]апрель!FT13+[1]май!FT13+[1]июнь!FT13</f>
        <v>0</v>
      </c>
      <c r="FU8" s="11">
        <f>[1]апрель!FU13+[1]май!FU13+[1]июнь!FU13</f>
        <v>0</v>
      </c>
      <c r="FV8" s="11">
        <f>[1]апрель!FV13+[1]май!FV13+[1]июнь!FV13</f>
        <v>0</v>
      </c>
      <c r="FW8" s="11">
        <f>[1]апрель!FW13+[1]май!FW13+[1]июнь!FW13</f>
        <v>0</v>
      </c>
      <c r="FX8" s="11">
        <f>[1]апрель!FX13+[1]май!FX13+[1]июнь!FX13</f>
        <v>0</v>
      </c>
      <c r="FY8" s="11">
        <f>[1]апрель!FY13+[1]май!FY13+[1]июнь!FY13</f>
        <v>0</v>
      </c>
      <c r="FZ8" s="11">
        <f>[1]апрель!FZ13+[1]май!FZ13+[1]июнь!FZ13</f>
        <v>0</v>
      </c>
      <c r="GA8" s="11">
        <f>[1]апрель!GA13+[1]май!GA13+[1]июнь!GA13</f>
        <v>0</v>
      </c>
      <c r="GB8" s="11">
        <f>[1]апрель!GB13+[1]май!GB13+[1]июнь!GB13</f>
        <v>0</v>
      </c>
      <c r="GC8" s="11">
        <f>[1]апрель!GC13+[1]май!GC13+[1]июнь!GC13</f>
        <v>0</v>
      </c>
      <c r="GD8" s="11">
        <f>[1]апрель!GD13+[1]май!GD13+[1]июнь!GD13</f>
        <v>0</v>
      </c>
      <c r="GE8" s="11">
        <f>[1]апрель!GE13+[1]май!GE13+[1]июнь!GE13</f>
        <v>0</v>
      </c>
      <c r="GF8" s="11">
        <f>[1]апрель!GF13+[1]май!GF13+[1]июнь!GF13</f>
        <v>0</v>
      </c>
      <c r="GG8" s="11">
        <f>[1]апрель!GG13+[1]май!GG13+[1]июнь!GG13</f>
        <v>0</v>
      </c>
      <c r="GH8" s="11">
        <f>[1]апрель!GH13+[1]май!GH13+[1]июнь!GH13</f>
        <v>0</v>
      </c>
      <c r="GI8" s="11">
        <f>[1]апрель!GI13+[1]май!GI13+[1]июнь!GI13</f>
        <v>0</v>
      </c>
      <c r="GJ8" s="11">
        <f>[1]апрель!GJ13+[1]май!GJ13+[1]июнь!GJ13</f>
        <v>0</v>
      </c>
      <c r="GK8" s="11">
        <f>[1]апрель!GK13+[1]май!GK13+[1]июнь!GK13</f>
        <v>0</v>
      </c>
      <c r="GL8" s="11">
        <f>[1]апрель!GL13+[1]май!GL13+[1]июнь!GL13</f>
        <v>0</v>
      </c>
      <c r="GM8" s="11">
        <f>[1]апрель!GM13+[1]май!GM13+[1]июнь!GM13</f>
        <v>0</v>
      </c>
      <c r="GN8" s="11">
        <f>[1]апрель!GN13+[1]май!GN13+[1]июнь!GN13</f>
        <v>0</v>
      </c>
      <c r="GO8" s="11">
        <f>[1]апрель!GO13+[1]май!GO13+[1]июнь!GO13</f>
        <v>0</v>
      </c>
      <c r="GP8" s="11">
        <f>[1]апрель!GP13+[1]май!GP13+[1]июнь!GP13</f>
        <v>0</v>
      </c>
      <c r="GQ8" s="11">
        <f>[1]апрель!GQ13+[1]май!GQ13+[1]июнь!GQ13</f>
        <v>0</v>
      </c>
      <c r="GR8" s="11">
        <f>[1]апрель!GR13+[1]май!GR13+[1]июнь!GR13</f>
        <v>0</v>
      </c>
      <c r="GS8" s="11">
        <f>[1]апрель!GS13+[1]май!GS13+[1]июнь!GS13</f>
        <v>0</v>
      </c>
      <c r="GT8" s="11">
        <f>[1]апрель!GT13+[1]май!GT13+[1]июнь!GT13</f>
        <v>0</v>
      </c>
      <c r="GU8" s="11">
        <f>[1]апрель!GU13+[1]май!GU13+[1]июнь!GU13</f>
        <v>0</v>
      </c>
      <c r="GV8" s="11">
        <f>[1]апрель!GV13+[1]май!GV13+[1]июнь!GV13</f>
        <v>0</v>
      </c>
      <c r="GW8" s="11">
        <f>[1]апрель!GW13+[1]май!GW13+[1]июнь!GW13</f>
        <v>0</v>
      </c>
      <c r="GX8" s="11">
        <f>[1]апрель!GX13+[1]май!GX13+[1]июнь!GX13</f>
        <v>0</v>
      </c>
      <c r="GY8" s="11">
        <f>[1]апрель!GY13+[1]май!GY13+[1]июнь!GY13</f>
        <v>0</v>
      </c>
      <c r="GZ8" s="11">
        <f>[1]апрель!GZ13+[1]май!GZ13+[1]июнь!GZ13</f>
        <v>0</v>
      </c>
      <c r="HA8" s="11">
        <f>[1]апрель!HA13+[1]май!HA13+[1]июнь!HA13</f>
        <v>0</v>
      </c>
      <c r="HB8" s="11">
        <f>[1]апрель!HB13+[1]май!HB13+[1]июнь!HB13</f>
        <v>0</v>
      </c>
      <c r="HC8" s="11">
        <f>[1]апрель!HC13+[1]май!HC13+[1]июнь!HC13</f>
        <v>0</v>
      </c>
      <c r="HD8" s="11">
        <f>[1]апрель!HD13+[1]май!HD13+[1]июнь!HD13</f>
        <v>0</v>
      </c>
      <c r="HE8" s="11">
        <f>[1]апрель!HE13+[1]май!HE13+[1]июнь!HE13</f>
        <v>0</v>
      </c>
      <c r="HF8" s="11">
        <f>[1]апрель!HF13+[1]май!HF13+[1]июнь!HF13</f>
        <v>0</v>
      </c>
      <c r="HG8" s="11">
        <f>[1]апрель!HG13+[1]май!HG13+[1]июнь!HG13</f>
        <v>0</v>
      </c>
      <c r="HH8" s="11">
        <f>[1]апрель!HH13+[1]май!HH13+[1]июнь!HH13</f>
        <v>0</v>
      </c>
      <c r="HI8" s="11">
        <f>[1]апрель!HI13+[1]май!HI13+[1]июнь!HI13</f>
        <v>0</v>
      </c>
      <c r="HJ8" s="11">
        <f>[1]апрель!HJ13+[1]май!HJ13+[1]июнь!HJ13</f>
        <v>0</v>
      </c>
      <c r="HK8" s="11">
        <f>[1]апрель!HK13+[1]май!HK13+[1]июнь!HK13</f>
        <v>0</v>
      </c>
      <c r="HL8" s="11">
        <f>[1]апрель!HL13+[1]май!HL13+[1]июнь!HL13</f>
        <v>0</v>
      </c>
      <c r="HM8" s="11">
        <f>[1]апрель!HM13+[1]май!HM13+[1]июнь!HM13</f>
        <v>0</v>
      </c>
      <c r="HN8" s="11">
        <f>[1]апрель!HN13+[1]май!HN13+[1]июнь!HN13</f>
        <v>0</v>
      </c>
      <c r="HO8" s="11">
        <f>[1]апрель!HO13+[1]май!HO13+[1]июнь!HO13</f>
        <v>0</v>
      </c>
      <c r="HP8" s="11">
        <f>[1]апрель!HP13+[1]май!HP13+[1]июнь!HP13</f>
        <v>0</v>
      </c>
      <c r="HQ8" s="11">
        <f>[1]апрель!HQ13+[1]май!HQ13+[1]июнь!HQ13</f>
        <v>0</v>
      </c>
      <c r="HR8" s="11">
        <f>[1]апрель!HR13+[1]май!HR13+[1]июнь!HR13</f>
        <v>0</v>
      </c>
      <c r="HS8" s="11">
        <f>[1]апрель!HS13+[1]май!HS13+[1]июнь!HS13</f>
        <v>0</v>
      </c>
      <c r="HT8" s="11">
        <f>[1]апрель!HT13+[1]май!HT13+[1]июнь!HT13</f>
        <v>0</v>
      </c>
      <c r="HU8" s="11">
        <f>[1]апрель!HU13+[1]май!HU13+[1]июнь!HU13</f>
        <v>0</v>
      </c>
      <c r="HV8" s="11">
        <f>[1]апрель!HV13+[1]май!HV13+[1]июнь!HV13</f>
        <v>0</v>
      </c>
      <c r="HW8" s="11">
        <f>[1]апрель!HW13+[1]май!HW13+[1]июнь!HW13</f>
        <v>0</v>
      </c>
      <c r="HX8" s="11">
        <f>[1]апрель!HX13+[1]май!HX13+[1]июнь!HX13</f>
        <v>0</v>
      </c>
    </row>
    <row r="9" spans="1:232" ht="15" customHeight="1">
      <c r="A9" s="22"/>
      <c r="B9" s="10"/>
      <c r="C9" s="20" t="s">
        <v>239</v>
      </c>
      <c r="D9" s="37">
        <f t="shared" si="4"/>
        <v>0.8155</v>
      </c>
      <c r="E9" s="21">
        <f>[1]июнь!E14+[1]май!E14+[1]апрель!E14</f>
        <v>0.8155</v>
      </c>
      <c r="F9" s="21">
        <f>[1]июнь!F14+[1]май!F14+[1]апрель!F14</f>
        <v>0</v>
      </c>
      <c r="G9" s="11">
        <f t="shared" ref="G9:BR9" si="5">G11+G13</f>
        <v>0</v>
      </c>
      <c r="H9" s="11">
        <f t="shared" si="5"/>
        <v>0</v>
      </c>
      <c r="I9" s="11">
        <f t="shared" si="5"/>
        <v>0</v>
      </c>
      <c r="J9" s="11">
        <f t="shared" si="5"/>
        <v>0</v>
      </c>
      <c r="K9" s="11">
        <f t="shared" si="5"/>
        <v>0</v>
      </c>
      <c r="L9" s="11">
        <f t="shared" si="5"/>
        <v>0</v>
      </c>
      <c r="M9" s="11">
        <f t="shared" si="5"/>
        <v>0</v>
      </c>
      <c r="N9" s="11">
        <f t="shared" si="5"/>
        <v>0</v>
      </c>
      <c r="O9" s="11">
        <f t="shared" si="5"/>
        <v>0</v>
      </c>
      <c r="P9" s="11">
        <f t="shared" si="5"/>
        <v>0</v>
      </c>
      <c r="Q9" s="11">
        <f t="shared" si="5"/>
        <v>0</v>
      </c>
      <c r="R9" s="11">
        <f t="shared" si="5"/>
        <v>0</v>
      </c>
      <c r="S9" s="11">
        <f t="shared" si="5"/>
        <v>0</v>
      </c>
      <c r="T9" s="11">
        <f t="shared" si="5"/>
        <v>0</v>
      </c>
      <c r="U9" s="11">
        <f t="shared" si="5"/>
        <v>0</v>
      </c>
      <c r="V9" s="11">
        <f t="shared" si="5"/>
        <v>0</v>
      </c>
      <c r="W9" s="11">
        <f t="shared" si="5"/>
        <v>0</v>
      </c>
      <c r="X9" s="11">
        <f t="shared" si="5"/>
        <v>0</v>
      </c>
      <c r="Y9" s="11">
        <f t="shared" si="5"/>
        <v>0</v>
      </c>
      <c r="Z9" s="11">
        <f t="shared" si="5"/>
        <v>0</v>
      </c>
      <c r="AA9" s="11">
        <f t="shared" si="5"/>
        <v>0</v>
      </c>
      <c r="AB9" s="11">
        <f t="shared" si="5"/>
        <v>0</v>
      </c>
      <c r="AC9" s="11">
        <f t="shared" si="5"/>
        <v>0</v>
      </c>
      <c r="AD9" s="11">
        <f t="shared" si="5"/>
        <v>0</v>
      </c>
      <c r="AE9" s="11">
        <f t="shared" si="5"/>
        <v>0</v>
      </c>
      <c r="AF9" s="11">
        <f t="shared" si="5"/>
        <v>0</v>
      </c>
      <c r="AG9" s="11">
        <f t="shared" si="5"/>
        <v>0</v>
      </c>
      <c r="AH9" s="11">
        <f t="shared" si="5"/>
        <v>0</v>
      </c>
      <c r="AI9" s="11">
        <f t="shared" si="5"/>
        <v>0</v>
      </c>
      <c r="AJ9" s="11">
        <f t="shared" si="5"/>
        <v>0</v>
      </c>
      <c r="AK9" s="11">
        <f t="shared" si="5"/>
        <v>0</v>
      </c>
      <c r="AL9" s="11">
        <f t="shared" si="5"/>
        <v>0</v>
      </c>
      <c r="AM9" s="11">
        <f t="shared" si="5"/>
        <v>0</v>
      </c>
      <c r="AN9" s="11">
        <f t="shared" si="5"/>
        <v>0</v>
      </c>
      <c r="AO9" s="11">
        <f t="shared" si="5"/>
        <v>0</v>
      </c>
      <c r="AP9" s="11">
        <f t="shared" si="5"/>
        <v>0</v>
      </c>
      <c r="AQ9" s="11">
        <f t="shared" si="5"/>
        <v>0</v>
      </c>
      <c r="AR9" s="11">
        <f t="shared" si="5"/>
        <v>0</v>
      </c>
      <c r="AS9" s="11">
        <f t="shared" si="5"/>
        <v>0</v>
      </c>
      <c r="AT9" s="11">
        <f t="shared" si="5"/>
        <v>0</v>
      </c>
      <c r="AU9" s="11">
        <f t="shared" si="5"/>
        <v>0</v>
      </c>
      <c r="AV9" s="11">
        <f t="shared" si="5"/>
        <v>0</v>
      </c>
      <c r="AW9" s="11">
        <f t="shared" si="5"/>
        <v>0</v>
      </c>
      <c r="AX9" s="11">
        <f t="shared" si="5"/>
        <v>0</v>
      </c>
      <c r="AY9" s="11">
        <f t="shared" si="5"/>
        <v>0</v>
      </c>
      <c r="AZ9" s="11">
        <f t="shared" si="5"/>
        <v>0</v>
      </c>
      <c r="BA9" s="11">
        <f t="shared" si="5"/>
        <v>0</v>
      </c>
      <c r="BB9" s="11">
        <f t="shared" si="5"/>
        <v>0</v>
      </c>
      <c r="BC9" s="11">
        <f t="shared" si="5"/>
        <v>0</v>
      </c>
      <c r="BD9" s="11">
        <f t="shared" si="5"/>
        <v>0</v>
      </c>
      <c r="BE9" s="11">
        <f t="shared" si="5"/>
        <v>0</v>
      </c>
      <c r="BF9" s="11">
        <f t="shared" si="5"/>
        <v>0</v>
      </c>
      <c r="BG9" s="11">
        <f t="shared" si="5"/>
        <v>0</v>
      </c>
      <c r="BH9" s="11">
        <f t="shared" si="5"/>
        <v>0</v>
      </c>
      <c r="BI9" s="11">
        <f t="shared" si="5"/>
        <v>0</v>
      </c>
      <c r="BJ9" s="11">
        <f t="shared" si="5"/>
        <v>0</v>
      </c>
      <c r="BK9" s="11">
        <f t="shared" si="5"/>
        <v>0</v>
      </c>
      <c r="BL9" s="11">
        <f t="shared" si="5"/>
        <v>0</v>
      </c>
      <c r="BM9" s="11">
        <f t="shared" si="5"/>
        <v>0</v>
      </c>
      <c r="BN9" s="11">
        <f t="shared" si="5"/>
        <v>0</v>
      </c>
      <c r="BO9" s="11">
        <f t="shared" si="5"/>
        <v>0</v>
      </c>
      <c r="BP9" s="11">
        <f t="shared" si="5"/>
        <v>0</v>
      </c>
      <c r="BQ9" s="11">
        <f t="shared" si="5"/>
        <v>0</v>
      </c>
      <c r="BR9" s="11">
        <f t="shared" si="5"/>
        <v>0</v>
      </c>
      <c r="BS9" s="11">
        <f t="shared" ref="BS9:ED9" si="6">BS11+BS13</f>
        <v>0</v>
      </c>
      <c r="BT9" s="11">
        <f t="shared" si="6"/>
        <v>0</v>
      </c>
      <c r="BU9" s="11">
        <f t="shared" si="6"/>
        <v>0</v>
      </c>
      <c r="BV9" s="11">
        <f t="shared" si="6"/>
        <v>0</v>
      </c>
      <c r="BW9" s="11">
        <f t="shared" si="6"/>
        <v>0</v>
      </c>
      <c r="BX9" s="11">
        <f t="shared" si="6"/>
        <v>0</v>
      </c>
      <c r="BY9" s="11">
        <f t="shared" si="6"/>
        <v>0</v>
      </c>
      <c r="BZ9" s="11">
        <f t="shared" si="6"/>
        <v>0</v>
      </c>
      <c r="CA9" s="11">
        <f t="shared" si="6"/>
        <v>0</v>
      </c>
      <c r="CB9" s="11">
        <f t="shared" si="6"/>
        <v>0</v>
      </c>
      <c r="CC9" s="11">
        <f t="shared" si="6"/>
        <v>0</v>
      </c>
      <c r="CD9" s="11">
        <f t="shared" si="6"/>
        <v>0</v>
      </c>
      <c r="CE9" s="11">
        <f t="shared" si="6"/>
        <v>0</v>
      </c>
      <c r="CF9" s="11">
        <f t="shared" si="6"/>
        <v>0</v>
      </c>
      <c r="CG9" s="11">
        <f t="shared" si="6"/>
        <v>0</v>
      </c>
      <c r="CH9" s="11">
        <f t="shared" si="6"/>
        <v>0</v>
      </c>
      <c r="CI9" s="11">
        <f t="shared" si="6"/>
        <v>0</v>
      </c>
      <c r="CJ9" s="11">
        <f t="shared" si="6"/>
        <v>0</v>
      </c>
      <c r="CK9" s="11">
        <f t="shared" si="6"/>
        <v>0</v>
      </c>
      <c r="CL9" s="11">
        <f t="shared" si="6"/>
        <v>0</v>
      </c>
      <c r="CM9" s="11">
        <f t="shared" si="6"/>
        <v>0</v>
      </c>
      <c r="CN9" s="11">
        <f t="shared" si="6"/>
        <v>0</v>
      </c>
      <c r="CO9" s="11">
        <f t="shared" si="6"/>
        <v>0</v>
      </c>
      <c r="CP9" s="11">
        <f t="shared" si="6"/>
        <v>0</v>
      </c>
      <c r="CQ9" s="11">
        <f t="shared" si="6"/>
        <v>0</v>
      </c>
      <c r="CR9" s="11">
        <f t="shared" si="6"/>
        <v>0</v>
      </c>
      <c r="CS9" s="11">
        <f t="shared" si="6"/>
        <v>0</v>
      </c>
      <c r="CT9" s="11">
        <f t="shared" si="6"/>
        <v>0</v>
      </c>
      <c r="CU9" s="11">
        <f t="shared" si="6"/>
        <v>0</v>
      </c>
      <c r="CV9" s="11">
        <f t="shared" si="6"/>
        <v>0</v>
      </c>
      <c r="CW9" s="11">
        <f t="shared" si="6"/>
        <v>0</v>
      </c>
      <c r="CX9" s="11">
        <f t="shared" si="6"/>
        <v>0</v>
      </c>
      <c r="CY9" s="11">
        <f t="shared" si="6"/>
        <v>0</v>
      </c>
      <c r="CZ9" s="11">
        <f t="shared" si="6"/>
        <v>0</v>
      </c>
      <c r="DA9" s="11">
        <f t="shared" si="6"/>
        <v>0</v>
      </c>
      <c r="DB9" s="11">
        <f t="shared" si="6"/>
        <v>0</v>
      </c>
      <c r="DC9" s="11">
        <f t="shared" si="6"/>
        <v>0</v>
      </c>
      <c r="DD9" s="11">
        <f t="shared" si="6"/>
        <v>0</v>
      </c>
      <c r="DE9" s="11">
        <f t="shared" si="6"/>
        <v>0</v>
      </c>
      <c r="DF9" s="11">
        <f t="shared" si="6"/>
        <v>0</v>
      </c>
      <c r="DG9" s="11">
        <f t="shared" si="6"/>
        <v>0</v>
      </c>
      <c r="DH9" s="11">
        <f t="shared" si="6"/>
        <v>0</v>
      </c>
      <c r="DI9" s="11">
        <f t="shared" si="6"/>
        <v>0</v>
      </c>
      <c r="DJ9" s="11">
        <f t="shared" si="6"/>
        <v>0</v>
      </c>
      <c r="DK9" s="11">
        <f t="shared" si="6"/>
        <v>0</v>
      </c>
      <c r="DL9" s="11">
        <f t="shared" si="6"/>
        <v>0</v>
      </c>
      <c r="DM9" s="11">
        <f t="shared" si="6"/>
        <v>0</v>
      </c>
      <c r="DN9" s="11">
        <f t="shared" si="6"/>
        <v>0</v>
      </c>
      <c r="DO9" s="11">
        <f t="shared" si="6"/>
        <v>0</v>
      </c>
      <c r="DP9" s="11">
        <f t="shared" si="6"/>
        <v>0</v>
      </c>
      <c r="DQ9" s="11">
        <f t="shared" si="6"/>
        <v>0</v>
      </c>
      <c r="DR9" s="11">
        <f t="shared" si="6"/>
        <v>0</v>
      </c>
      <c r="DS9" s="11">
        <f t="shared" si="6"/>
        <v>0</v>
      </c>
      <c r="DT9" s="11">
        <f t="shared" si="6"/>
        <v>0</v>
      </c>
      <c r="DU9" s="11">
        <f t="shared" si="6"/>
        <v>0</v>
      </c>
      <c r="DV9" s="11">
        <f t="shared" si="6"/>
        <v>0</v>
      </c>
      <c r="DW9" s="11">
        <f t="shared" si="6"/>
        <v>0.39</v>
      </c>
      <c r="DX9" s="11">
        <f t="shared" si="6"/>
        <v>0.17149999999999999</v>
      </c>
      <c r="DY9" s="11">
        <f t="shared" si="6"/>
        <v>0</v>
      </c>
      <c r="DZ9" s="11">
        <f t="shared" si="6"/>
        <v>0</v>
      </c>
      <c r="EA9" s="11">
        <f t="shared" si="6"/>
        <v>0</v>
      </c>
      <c r="EB9" s="11">
        <f t="shared" si="6"/>
        <v>0</v>
      </c>
      <c r="EC9" s="11">
        <f t="shared" si="6"/>
        <v>0</v>
      </c>
      <c r="ED9" s="11">
        <f t="shared" si="6"/>
        <v>0</v>
      </c>
      <c r="EE9" s="11">
        <f t="shared" ref="EE9:GP9" si="7">EE11+EE13</f>
        <v>0</v>
      </c>
      <c r="EF9" s="11">
        <f t="shared" si="7"/>
        <v>0</v>
      </c>
      <c r="EG9" s="11">
        <f t="shared" si="7"/>
        <v>0</v>
      </c>
      <c r="EH9" s="11">
        <f t="shared" si="7"/>
        <v>0</v>
      </c>
      <c r="EI9" s="11">
        <f t="shared" si="7"/>
        <v>0</v>
      </c>
      <c r="EJ9" s="11">
        <f t="shared" si="7"/>
        <v>0</v>
      </c>
      <c r="EK9" s="11">
        <f t="shared" si="7"/>
        <v>0</v>
      </c>
      <c r="EL9" s="11">
        <f t="shared" si="7"/>
        <v>0</v>
      </c>
      <c r="EM9" s="11">
        <f t="shared" si="7"/>
        <v>0</v>
      </c>
      <c r="EN9" s="11">
        <f t="shared" si="7"/>
        <v>0</v>
      </c>
      <c r="EO9" s="11">
        <f t="shared" si="7"/>
        <v>0</v>
      </c>
      <c r="EP9" s="11">
        <f t="shared" si="7"/>
        <v>0</v>
      </c>
      <c r="EQ9" s="11">
        <f t="shared" si="7"/>
        <v>0</v>
      </c>
      <c r="ER9" s="11">
        <f t="shared" si="7"/>
        <v>0</v>
      </c>
      <c r="ES9" s="11">
        <f t="shared" si="7"/>
        <v>0</v>
      </c>
      <c r="ET9" s="11">
        <f t="shared" si="7"/>
        <v>0</v>
      </c>
      <c r="EU9" s="11">
        <f t="shared" si="7"/>
        <v>0</v>
      </c>
      <c r="EV9" s="11">
        <f t="shared" si="7"/>
        <v>0</v>
      </c>
      <c r="EW9" s="11">
        <f t="shared" si="7"/>
        <v>0</v>
      </c>
      <c r="EX9" s="11">
        <f t="shared" si="7"/>
        <v>0</v>
      </c>
      <c r="EY9" s="11">
        <f t="shared" si="7"/>
        <v>0</v>
      </c>
      <c r="EZ9" s="11">
        <f t="shared" si="7"/>
        <v>0</v>
      </c>
      <c r="FA9" s="11">
        <f t="shared" si="7"/>
        <v>0</v>
      </c>
      <c r="FB9" s="11">
        <f t="shared" si="7"/>
        <v>0</v>
      </c>
      <c r="FC9" s="11">
        <f t="shared" si="7"/>
        <v>0</v>
      </c>
      <c r="FD9" s="11">
        <f t="shared" si="7"/>
        <v>0</v>
      </c>
      <c r="FE9" s="11">
        <f t="shared" si="7"/>
        <v>0</v>
      </c>
      <c r="FF9" s="11">
        <f t="shared" si="7"/>
        <v>0.254</v>
      </c>
      <c r="FG9" s="11">
        <f t="shared" si="7"/>
        <v>0</v>
      </c>
      <c r="FH9" s="11">
        <f t="shared" si="7"/>
        <v>0</v>
      </c>
      <c r="FI9" s="11">
        <f t="shared" si="7"/>
        <v>0</v>
      </c>
      <c r="FJ9" s="11">
        <f t="shared" si="7"/>
        <v>0</v>
      </c>
      <c r="FK9" s="11">
        <f t="shared" si="7"/>
        <v>0</v>
      </c>
      <c r="FL9" s="11">
        <f t="shared" si="7"/>
        <v>0</v>
      </c>
      <c r="FM9" s="11">
        <f t="shared" si="7"/>
        <v>0</v>
      </c>
      <c r="FN9" s="11">
        <f t="shared" si="7"/>
        <v>0</v>
      </c>
      <c r="FO9" s="11">
        <f t="shared" si="7"/>
        <v>0</v>
      </c>
      <c r="FP9" s="11">
        <f t="shared" si="7"/>
        <v>0</v>
      </c>
      <c r="FQ9" s="11">
        <f t="shared" si="7"/>
        <v>0</v>
      </c>
      <c r="FR9" s="11">
        <f t="shared" si="7"/>
        <v>0</v>
      </c>
      <c r="FS9" s="11">
        <f t="shared" si="7"/>
        <v>0</v>
      </c>
      <c r="FT9" s="11">
        <f t="shared" si="7"/>
        <v>0</v>
      </c>
      <c r="FU9" s="11">
        <f t="shared" si="7"/>
        <v>0</v>
      </c>
      <c r="FV9" s="11">
        <f t="shared" si="7"/>
        <v>0</v>
      </c>
      <c r="FW9" s="11">
        <f t="shared" si="7"/>
        <v>0</v>
      </c>
      <c r="FX9" s="11">
        <f t="shared" si="7"/>
        <v>0</v>
      </c>
      <c r="FY9" s="11">
        <f t="shared" si="7"/>
        <v>0</v>
      </c>
      <c r="FZ9" s="11">
        <f t="shared" si="7"/>
        <v>0</v>
      </c>
      <c r="GA9" s="11">
        <f t="shared" si="7"/>
        <v>0</v>
      </c>
      <c r="GB9" s="11">
        <f t="shared" si="7"/>
        <v>0</v>
      </c>
      <c r="GC9" s="11">
        <f t="shared" si="7"/>
        <v>0</v>
      </c>
      <c r="GD9" s="11">
        <f t="shared" si="7"/>
        <v>0</v>
      </c>
      <c r="GE9" s="11">
        <f t="shared" si="7"/>
        <v>0</v>
      </c>
      <c r="GF9" s="11">
        <f t="shared" si="7"/>
        <v>0</v>
      </c>
      <c r="GG9" s="11">
        <f t="shared" si="7"/>
        <v>0</v>
      </c>
      <c r="GH9" s="11">
        <f t="shared" si="7"/>
        <v>0</v>
      </c>
      <c r="GI9" s="11">
        <f t="shared" si="7"/>
        <v>0</v>
      </c>
      <c r="GJ9" s="11">
        <f t="shared" si="7"/>
        <v>0</v>
      </c>
      <c r="GK9" s="11">
        <f t="shared" si="7"/>
        <v>0</v>
      </c>
      <c r="GL9" s="11">
        <f t="shared" si="7"/>
        <v>0</v>
      </c>
      <c r="GM9" s="11">
        <f t="shared" si="7"/>
        <v>0</v>
      </c>
      <c r="GN9" s="11">
        <f t="shared" si="7"/>
        <v>0</v>
      </c>
      <c r="GO9" s="11">
        <f t="shared" si="7"/>
        <v>0</v>
      </c>
      <c r="GP9" s="11">
        <f t="shared" si="7"/>
        <v>0</v>
      </c>
      <c r="GQ9" s="11">
        <f t="shared" ref="GQ9:HX9" si="8">GQ11+GQ13</f>
        <v>0</v>
      </c>
      <c r="GR9" s="11">
        <f t="shared" si="8"/>
        <v>0</v>
      </c>
      <c r="GS9" s="11">
        <f t="shared" si="8"/>
        <v>0</v>
      </c>
      <c r="GT9" s="11">
        <f t="shared" si="8"/>
        <v>0</v>
      </c>
      <c r="GU9" s="11">
        <f t="shared" si="8"/>
        <v>0</v>
      </c>
      <c r="GV9" s="11">
        <f t="shared" si="8"/>
        <v>0</v>
      </c>
      <c r="GW9" s="11">
        <f t="shared" si="8"/>
        <v>0</v>
      </c>
      <c r="GX9" s="11">
        <f t="shared" si="8"/>
        <v>0</v>
      </c>
      <c r="GY9" s="11">
        <f t="shared" si="8"/>
        <v>0</v>
      </c>
      <c r="GZ9" s="11">
        <f t="shared" si="8"/>
        <v>0</v>
      </c>
      <c r="HA9" s="11">
        <f t="shared" si="8"/>
        <v>0</v>
      </c>
      <c r="HB9" s="11">
        <f t="shared" si="8"/>
        <v>0</v>
      </c>
      <c r="HC9" s="11">
        <f t="shared" si="8"/>
        <v>0</v>
      </c>
      <c r="HD9" s="11">
        <f t="shared" si="8"/>
        <v>0</v>
      </c>
      <c r="HE9" s="11">
        <f t="shared" si="8"/>
        <v>0</v>
      </c>
      <c r="HF9" s="11">
        <f t="shared" si="8"/>
        <v>0</v>
      </c>
      <c r="HG9" s="11">
        <f t="shared" si="8"/>
        <v>0</v>
      </c>
      <c r="HH9" s="11">
        <f t="shared" si="8"/>
        <v>0</v>
      </c>
      <c r="HI9" s="11">
        <f t="shared" si="8"/>
        <v>0</v>
      </c>
      <c r="HJ9" s="11">
        <f t="shared" si="8"/>
        <v>0</v>
      </c>
      <c r="HK9" s="11">
        <f t="shared" si="8"/>
        <v>0</v>
      </c>
      <c r="HL9" s="11">
        <f t="shared" si="8"/>
        <v>0</v>
      </c>
      <c r="HM9" s="11">
        <f t="shared" si="8"/>
        <v>0</v>
      </c>
      <c r="HN9" s="11">
        <f t="shared" si="8"/>
        <v>0</v>
      </c>
      <c r="HO9" s="11">
        <f t="shared" si="8"/>
        <v>0</v>
      </c>
      <c r="HP9" s="11">
        <f t="shared" si="8"/>
        <v>0</v>
      </c>
      <c r="HQ9" s="11">
        <f t="shared" si="8"/>
        <v>0</v>
      </c>
      <c r="HR9" s="11">
        <f t="shared" si="8"/>
        <v>0</v>
      </c>
      <c r="HS9" s="11">
        <f t="shared" si="8"/>
        <v>0</v>
      </c>
      <c r="HT9" s="11">
        <f t="shared" si="8"/>
        <v>0</v>
      </c>
      <c r="HU9" s="11">
        <f t="shared" si="8"/>
        <v>0</v>
      </c>
      <c r="HV9" s="11">
        <f t="shared" si="8"/>
        <v>0</v>
      </c>
      <c r="HW9" s="11">
        <f t="shared" si="8"/>
        <v>0</v>
      </c>
      <c r="HX9" s="11">
        <f t="shared" si="8"/>
        <v>0</v>
      </c>
    </row>
    <row r="10" spans="1:232" ht="15" customHeight="1">
      <c r="A10" s="22"/>
      <c r="B10" s="10" t="s">
        <v>240</v>
      </c>
      <c r="C10" s="20" t="s">
        <v>236</v>
      </c>
      <c r="D10" s="37">
        <f t="shared" si="4"/>
        <v>887.31299999999999</v>
      </c>
      <c r="E10" s="21">
        <f>[1]июнь!E15+[1]май!E15+[1]апрель!E15</f>
        <v>887.31299999999999</v>
      </c>
      <c r="F10" s="21">
        <f>[1]июнь!F15+[1]май!F15+[1]апрель!F15</f>
        <v>0</v>
      </c>
      <c r="G10" s="11">
        <f t="shared" ref="G10:BR10" si="9">G12+G14+G15</f>
        <v>0</v>
      </c>
      <c r="H10" s="11">
        <f t="shared" si="9"/>
        <v>0</v>
      </c>
      <c r="I10" s="11">
        <f t="shared" si="9"/>
        <v>0</v>
      </c>
      <c r="J10" s="11">
        <f t="shared" si="9"/>
        <v>0</v>
      </c>
      <c r="K10" s="11">
        <f t="shared" si="9"/>
        <v>0</v>
      </c>
      <c r="L10" s="11">
        <f t="shared" si="9"/>
        <v>0</v>
      </c>
      <c r="M10" s="11">
        <f t="shared" si="9"/>
        <v>0</v>
      </c>
      <c r="N10" s="11">
        <f t="shared" si="9"/>
        <v>0</v>
      </c>
      <c r="O10" s="11">
        <f t="shared" si="9"/>
        <v>0</v>
      </c>
      <c r="P10" s="11">
        <f t="shared" si="9"/>
        <v>0</v>
      </c>
      <c r="Q10" s="11">
        <f t="shared" si="9"/>
        <v>0</v>
      </c>
      <c r="R10" s="11">
        <f t="shared" si="9"/>
        <v>0</v>
      </c>
      <c r="S10" s="11">
        <f t="shared" si="9"/>
        <v>0</v>
      </c>
      <c r="T10" s="11">
        <f t="shared" si="9"/>
        <v>0</v>
      </c>
      <c r="U10" s="11">
        <f t="shared" si="9"/>
        <v>0</v>
      </c>
      <c r="V10" s="11">
        <f t="shared" si="9"/>
        <v>0</v>
      </c>
      <c r="W10" s="11">
        <f t="shared" si="9"/>
        <v>0</v>
      </c>
      <c r="X10" s="11">
        <f t="shared" si="9"/>
        <v>0</v>
      </c>
      <c r="Y10" s="11">
        <f t="shared" si="9"/>
        <v>0</v>
      </c>
      <c r="Z10" s="11">
        <f t="shared" si="9"/>
        <v>0</v>
      </c>
      <c r="AA10" s="11">
        <f t="shared" si="9"/>
        <v>0</v>
      </c>
      <c r="AB10" s="11">
        <f t="shared" si="9"/>
        <v>0</v>
      </c>
      <c r="AC10" s="11">
        <f t="shared" si="9"/>
        <v>0</v>
      </c>
      <c r="AD10" s="11">
        <f t="shared" si="9"/>
        <v>0</v>
      </c>
      <c r="AE10" s="11">
        <f t="shared" si="9"/>
        <v>0</v>
      </c>
      <c r="AF10" s="11">
        <f t="shared" si="9"/>
        <v>0</v>
      </c>
      <c r="AG10" s="11">
        <f t="shared" si="9"/>
        <v>0</v>
      </c>
      <c r="AH10" s="11">
        <f t="shared" si="9"/>
        <v>0</v>
      </c>
      <c r="AI10" s="11">
        <f t="shared" si="9"/>
        <v>0</v>
      </c>
      <c r="AJ10" s="11">
        <f t="shared" si="9"/>
        <v>0</v>
      </c>
      <c r="AK10" s="11">
        <f t="shared" si="9"/>
        <v>0</v>
      </c>
      <c r="AL10" s="11">
        <f t="shared" si="9"/>
        <v>0</v>
      </c>
      <c r="AM10" s="11">
        <f t="shared" si="9"/>
        <v>0</v>
      </c>
      <c r="AN10" s="11">
        <f t="shared" si="9"/>
        <v>0</v>
      </c>
      <c r="AO10" s="11">
        <f t="shared" si="9"/>
        <v>0</v>
      </c>
      <c r="AP10" s="11">
        <f t="shared" si="9"/>
        <v>0</v>
      </c>
      <c r="AQ10" s="11">
        <f t="shared" si="9"/>
        <v>0</v>
      </c>
      <c r="AR10" s="11">
        <f t="shared" si="9"/>
        <v>0</v>
      </c>
      <c r="AS10" s="11">
        <f t="shared" si="9"/>
        <v>0</v>
      </c>
      <c r="AT10" s="11">
        <f t="shared" si="9"/>
        <v>0</v>
      </c>
      <c r="AU10" s="11">
        <f t="shared" si="9"/>
        <v>0</v>
      </c>
      <c r="AV10" s="11">
        <f t="shared" si="9"/>
        <v>0</v>
      </c>
      <c r="AW10" s="11">
        <f t="shared" si="9"/>
        <v>0</v>
      </c>
      <c r="AX10" s="11">
        <f t="shared" si="9"/>
        <v>0</v>
      </c>
      <c r="AY10" s="11">
        <f t="shared" si="9"/>
        <v>0</v>
      </c>
      <c r="AZ10" s="11">
        <f t="shared" si="9"/>
        <v>0</v>
      </c>
      <c r="BA10" s="11">
        <f t="shared" si="9"/>
        <v>0</v>
      </c>
      <c r="BB10" s="11">
        <f t="shared" si="9"/>
        <v>0</v>
      </c>
      <c r="BC10" s="11">
        <f t="shared" si="9"/>
        <v>0</v>
      </c>
      <c r="BD10" s="11">
        <f t="shared" si="9"/>
        <v>0</v>
      </c>
      <c r="BE10" s="11">
        <f t="shared" si="9"/>
        <v>0</v>
      </c>
      <c r="BF10" s="11">
        <f t="shared" si="9"/>
        <v>0</v>
      </c>
      <c r="BG10" s="11">
        <f t="shared" si="9"/>
        <v>0</v>
      </c>
      <c r="BH10" s="11">
        <f t="shared" si="9"/>
        <v>0</v>
      </c>
      <c r="BI10" s="11">
        <f t="shared" si="9"/>
        <v>0</v>
      </c>
      <c r="BJ10" s="11">
        <f t="shared" si="9"/>
        <v>0</v>
      </c>
      <c r="BK10" s="11">
        <f t="shared" si="9"/>
        <v>0</v>
      </c>
      <c r="BL10" s="11">
        <f t="shared" si="9"/>
        <v>0</v>
      </c>
      <c r="BM10" s="11">
        <f t="shared" si="9"/>
        <v>0</v>
      </c>
      <c r="BN10" s="11">
        <f t="shared" si="9"/>
        <v>0</v>
      </c>
      <c r="BO10" s="11">
        <f t="shared" si="9"/>
        <v>0</v>
      </c>
      <c r="BP10" s="11">
        <f t="shared" si="9"/>
        <v>0</v>
      </c>
      <c r="BQ10" s="11">
        <f t="shared" si="9"/>
        <v>0</v>
      </c>
      <c r="BR10" s="11">
        <f t="shared" si="9"/>
        <v>0</v>
      </c>
      <c r="BS10" s="11">
        <f t="shared" ref="BS10:ED10" si="10">BS12+BS14+BS15</f>
        <v>0</v>
      </c>
      <c r="BT10" s="11">
        <f t="shared" si="10"/>
        <v>0</v>
      </c>
      <c r="BU10" s="11">
        <f t="shared" si="10"/>
        <v>0</v>
      </c>
      <c r="BV10" s="11">
        <f t="shared" si="10"/>
        <v>0</v>
      </c>
      <c r="BW10" s="11">
        <f t="shared" si="10"/>
        <v>0</v>
      </c>
      <c r="BX10" s="11">
        <f t="shared" si="10"/>
        <v>0</v>
      </c>
      <c r="BY10" s="11">
        <f t="shared" si="10"/>
        <v>0</v>
      </c>
      <c r="BZ10" s="11">
        <f t="shared" si="10"/>
        <v>0</v>
      </c>
      <c r="CA10" s="11">
        <f t="shared" si="10"/>
        <v>0</v>
      </c>
      <c r="CB10" s="11">
        <f t="shared" si="10"/>
        <v>0</v>
      </c>
      <c r="CC10" s="11">
        <f t="shared" si="10"/>
        <v>0</v>
      </c>
      <c r="CD10" s="11">
        <f t="shared" si="10"/>
        <v>0</v>
      </c>
      <c r="CE10" s="11">
        <f t="shared" si="10"/>
        <v>0</v>
      </c>
      <c r="CF10" s="11">
        <f t="shared" si="10"/>
        <v>0</v>
      </c>
      <c r="CG10" s="11">
        <f t="shared" si="10"/>
        <v>0</v>
      </c>
      <c r="CH10" s="11">
        <f t="shared" si="10"/>
        <v>0</v>
      </c>
      <c r="CI10" s="11">
        <f t="shared" si="10"/>
        <v>0</v>
      </c>
      <c r="CJ10" s="11">
        <f t="shared" si="10"/>
        <v>0</v>
      </c>
      <c r="CK10" s="11">
        <f t="shared" si="10"/>
        <v>0</v>
      </c>
      <c r="CL10" s="11">
        <f t="shared" si="10"/>
        <v>0</v>
      </c>
      <c r="CM10" s="11">
        <f t="shared" si="10"/>
        <v>0</v>
      </c>
      <c r="CN10" s="11">
        <f t="shared" si="10"/>
        <v>0</v>
      </c>
      <c r="CO10" s="11">
        <f t="shared" si="10"/>
        <v>0</v>
      </c>
      <c r="CP10" s="11">
        <f t="shared" si="10"/>
        <v>0</v>
      </c>
      <c r="CQ10" s="11">
        <f t="shared" si="10"/>
        <v>0</v>
      </c>
      <c r="CR10" s="11">
        <f t="shared" si="10"/>
        <v>0</v>
      </c>
      <c r="CS10" s="11">
        <f t="shared" si="10"/>
        <v>0</v>
      </c>
      <c r="CT10" s="11">
        <f t="shared" si="10"/>
        <v>0</v>
      </c>
      <c r="CU10" s="11">
        <f t="shared" si="10"/>
        <v>0</v>
      </c>
      <c r="CV10" s="11">
        <f t="shared" si="10"/>
        <v>0</v>
      </c>
      <c r="CW10" s="11">
        <f t="shared" si="10"/>
        <v>0</v>
      </c>
      <c r="CX10" s="11">
        <f t="shared" si="10"/>
        <v>0</v>
      </c>
      <c r="CY10" s="11">
        <f t="shared" si="10"/>
        <v>0</v>
      </c>
      <c r="CZ10" s="11">
        <f t="shared" si="10"/>
        <v>0</v>
      </c>
      <c r="DA10" s="11">
        <f t="shared" si="10"/>
        <v>0</v>
      </c>
      <c r="DB10" s="11">
        <f t="shared" si="10"/>
        <v>0</v>
      </c>
      <c r="DC10" s="11">
        <f t="shared" si="10"/>
        <v>0</v>
      </c>
      <c r="DD10" s="11">
        <f t="shared" si="10"/>
        <v>0</v>
      </c>
      <c r="DE10" s="11">
        <f t="shared" si="10"/>
        <v>0</v>
      </c>
      <c r="DF10" s="11">
        <f t="shared" si="10"/>
        <v>0</v>
      </c>
      <c r="DG10" s="11">
        <f t="shared" si="10"/>
        <v>0</v>
      </c>
      <c r="DH10" s="11">
        <f t="shared" si="10"/>
        <v>0</v>
      </c>
      <c r="DI10" s="11">
        <f t="shared" si="10"/>
        <v>0</v>
      </c>
      <c r="DJ10" s="11">
        <f t="shared" si="10"/>
        <v>0</v>
      </c>
      <c r="DK10" s="11">
        <f t="shared" si="10"/>
        <v>0</v>
      </c>
      <c r="DL10" s="11">
        <f t="shared" si="10"/>
        <v>0</v>
      </c>
      <c r="DM10" s="11">
        <f t="shared" si="10"/>
        <v>0</v>
      </c>
      <c r="DN10" s="11">
        <f t="shared" si="10"/>
        <v>0</v>
      </c>
      <c r="DO10" s="11">
        <f t="shared" si="10"/>
        <v>0</v>
      </c>
      <c r="DP10" s="11">
        <f t="shared" si="10"/>
        <v>0</v>
      </c>
      <c r="DQ10" s="11">
        <f t="shared" si="10"/>
        <v>0</v>
      </c>
      <c r="DR10" s="11">
        <f t="shared" si="10"/>
        <v>0</v>
      </c>
      <c r="DS10" s="11">
        <f t="shared" si="10"/>
        <v>0</v>
      </c>
      <c r="DT10" s="11">
        <f t="shared" si="10"/>
        <v>0</v>
      </c>
      <c r="DU10" s="11">
        <f t="shared" si="10"/>
        <v>0</v>
      </c>
      <c r="DV10" s="11">
        <f t="shared" si="10"/>
        <v>0</v>
      </c>
      <c r="DW10" s="11">
        <f t="shared" si="10"/>
        <v>393.12799999999999</v>
      </c>
      <c r="DX10" s="11">
        <f t="shared" si="10"/>
        <v>228.25700000000001</v>
      </c>
      <c r="DY10" s="11">
        <f t="shared" si="10"/>
        <v>0</v>
      </c>
      <c r="DZ10" s="11">
        <f t="shared" si="10"/>
        <v>0</v>
      </c>
      <c r="EA10" s="11">
        <f t="shared" si="10"/>
        <v>0</v>
      </c>
      <c r="EB10" s="11">
        <f t="shared" si="10"/>
        <v>0</v>
      </c>
      <c r="EC10" s="11">
        <f t="shared" si="10"/>
        <v>0</v>
      </c>
      <c r="ED10" s="11">
        <f t="shared" si="10"/>
        <v>0</v>
      </c>
      <c r="EE10" s="11">
        <f t="shared" ref="EE10:GP10" si="11">EE12+EE14+EE15</f>
        <v>0</v>
      </c>
      <c r="EF10" s="11">
        <f t="shared" si="11"/>
        <v>0</v>
      </c>
      <c r="EG10" s="11">
        <f t="shared" si="11"/>
        <v>0</v>
      </c>
      <c r="EH10" s="11">
        <f t="shared" si="11"/>
        <v>0</v>
      </c>
      <c r="EI10" s="11">
        <f t="shared" si="11"/>
        <v>0</v>
      </c>
      <c r="EJ10" s="11">
        <f t="shared" si="11"/>
        <v>0</v>
      </c>
      <c r="EK10" s="11">
        <f t="shared" si="11"/>
        <v>0</v>
      </c>
      <c r="EL10" s="11">
        <f t="shared" si="11"/>
        <v>0</v>
      </c>
      <c r="EM10" s="11">
        <f t="shared" si="11"/>
        <v>0</v>
      </c>
      <c r="EN10" s="11">
        <f t="shared" si="11"/>
        <v>0</v>
      </c>
      <c r="EO10" s="11">
        <f t="shared" si="11"/>
        <v>0</v>
      </c>
      <c r="EP10" s="11">
        <f t="shared" si="11"/>
        <v>0</v>
      </c>
      <c r="EQ10" s="11">
        <f t="shared" si="11"/>
        <v>0</v>
      </c>
      <c r="ER10" s="11">
        <f t="shared" si="11"/>
        <v>0</v>
      </c>
      <c r="ES10" s="11">
        <f t="shared" si="11"/>
        <v>0</v>
      </c>
      <c r="ET10" s="11">
        <f t="shared" si="11"/>
        <v>0</v>
      </c>
      <c r="EU10" s="11">
        <f t="shared" si="11"/>
        <v>0</v>
      </c>
      <c r="EV10" s="11">
        <f t="shared" si="11"/>
        <v>0</v>
      </c>
      <c r="EW10" s="11">
        <f t="shared" si="11"/>
        <v>0</v>
      </c>
      <c r="EX10" s="11">
        <f t="shared" si="11"/>
        <v>0</v>
      </c>
      <c r="EY10" s="11">
        <f t="shared" si="11"/>
        <v>0</v>
      </c>
      <c r="EZ10" s="11">
        <f t="shared" si="11"/>
        <v>0</v>
      </c>
      <c r="FA10" s="11">
        <f t="shared" si="11"/>
        <v>0</v>
      </c>
      <c r="FB10" s="11">
        <f t="shared" si="11"/>
        <v>0</v>
      </c>
      <c r="FC10" s="11">
        <f t="shared" si="11"/>
        <v>0</v>
      </c>
      <c r="FD10" s="11">
        <f t="shared" si="11"/>
        <v>0</v>
      </c>
      <c r="FE10" s="11">
        <f t="shared" si="11"/>
        <v>0</v>
      </c>
      <c r="FF10" s="11">
        <f t="shared" si="11"/>
        <v>265.928</v>
      </c>
      <c r="FG10" s="11">
        <f t="shared" si="11"/>
        <v>0</v>
      </c>
      <c r="FH10" s="11">
        <f t="shared" si="11"/>
        <v>0</v>
      </c>
      <c r="FI10" s="11">
        <f t="shared" si="11"/>
        <v>0</v>
      </c>
      <c r="FJ10" s="11">
        <f t="shared" si="11"/>
        <v>0</v>
      </c>
      <c r="FK10" s="11">
        <f t="shared" si="11"/>
        <v>0</v>
      </c>
      <c r="FL10" s="11">
        <f t="shared" si="11"/>
        <v>0</v>
      </c>
      <c r="FM10" s="11">
        <f t="shared" si="11"/>
        <v>0</v>
      </c>
      <c r="FN10" s="11">
        <f t="shared" si="11"/>
        <v>0</v>
      </c>
      <c r="FO10" s="11">
        <f t="shared" si="11"/>
        <v>0</v>
      </c>
      <c r="FP10" s="11">
        <f t="shared" si="11"/>
        <v>0</v>
      </c>
      <c r="FQ10" s="11">
        <f t="shared" si="11"/>
        <v>0</v>
      </c>
      <c r="FR10" s="11">
        <f t="shared" si="11"/>
        <v>0</v>
      </c>
      <c r="FS10" s="11">
        <f t="shared" si="11"/>
        <v>0</v>
      </c>
      <c r="FT10" s="11">
        <f t="shared" si="11"/>
        <v>0</v>
      </c>
      <c r="FU10" s="11">
        <f t="shared" si="11"/>
        <v>0</v>
      </c>
      <c r="FV10" s="11">
        <f t="shared" si="11"/>
        <v>0</v>
      </c>
      <c r="FW10" s="11">
        <f t="shared" si="11"/>
        <v>0</v>
      </c>
      <c r="FX10" s="11">
        <f t="shared" si="11"/>
        <v>0</v>
      </c>
      <c r="FY10" s="11">
        <f t="shared" si="11"/>
        <v>0</v>
      </c>
      <c r="FZ10" s="11">
        <f t="shared" si="11"/>
        <v>0</v>
      </c>
      <c r="GA10" s="11">
        <f t="shared" si="11"/>
        <v>0</v>
      </c>
      <c r="GB10" s="11">
        <f t="shared" si="11"/>
        <v>0</v>
      </c>
      <c r="GC10" s="11">
        <f t="shared" si="11"/>
        <v>0</v>
      </c>
      <c r="GD10" s="11">
        <f t="shared" si="11"/>
        <v>0</v>
      </c>
      <c r="GE10" s="11">
        <f t="shared" si="11"/>
        <v>0</v>
      </c>
      <c r="GF10" s="11">
        <f t="shared" si="11"/>
        <v>0</v>
      </c>
      <c r="GG10" s="11">
        <f t="shared" si="11"/>
        <v>0</v>
      </c>
      <c r="GH10" s="11">
        <f t="shared" si="11"/>
        <v>0</v>
      </c>
      <c r="GI10" s="11">
        <f t="shared" si="11"/>
        <v>0</v>
      </c>
      <c r="GJ10" s="11">
        <f t="shared" si="11"/>
        <v>0</v>
      </c>
      <c r="GK10" s="11">
        <f t="shared" si="11"/>
        <v>0</v>
      </c>
      <c r="GL10" s="11">
        <f t="shared" si="11"/>
        <v>0</v>
      </c>
      <c r="GM10" s="11">
        <f t="shared" si="11"/>
        <v>0</v>
      </c>
      <c r="GN10" s="11">
        <f t="shared" si="11"/>
        <v>0</v>
      </c>
      <c r="GO10" s="11">
        <f t="shared" si="11"/>
        <v>0</v>
      </c>
      <c r="GP10" s="11">
        <f t="shared" si="11"/>
        <v>0</v>
      </c>
      <c r="GQ10" s="11">
        <f t="shared" ref="GQ10:HX10" si="12">GQ12+GQ14+GQ15</f>
        <v>0</v>
      </c>
      <c r="GR10" s="11">
        <f t="shared" si="12"/>
        <v>0</v>
      </c>
      <c r="GS10" s="11">
        <f t="shared" si="12"/>
        <v>0</v>
      </c>
      <c r="GT10" s="11">
        <f t="shared" si="12"/>
        <v>0</v>
      </c>
      <c r="GU10" s="11">
        <f t="shared" si="12"/>
        <v>0</v>
      </c>
      <c r="GV10" s="11">
        <f t="shared" si="12"/>
        <v>0</v>
      </c>
      <c r="GW10" s="11">
        <f t="shared" si="12"/>
        <v>0</v>
      </c>
      <c r="GX10" s="11">
        <f t="shared" si="12"/>
        <v>0</v>
      </c>
      <c r="GY10" s="11">
        <f t="shared" si="12"/>
        <v>0</v>
      </c>
      <c r="GZ10" s="11">
        <f t="shared" si="12"/>
        <v>0</v>
      </c>
      <c r="HA10" s="11">
        <f t="shared" si="12"/>
        <v>0</v>
      </c>
      <c r="HB10" s="11">
        <f t="shared" si="12"/>
        <v>0</v>
      </c>
      <c r="HC10" s="11">
        <f t="shared" si="12"/>
        <v>0</v>
      </c>
      <c r="HD10" s="11">
        <f t="shared" si="12"/>
        <v>0</v>
      </c>
      <c r="HE10" s="11">
        <f t="shared" si="12"/>
        <v>0</v>
      </c>
      <c r="HF10" s="11">
        <f t="shared" si="12"/>
        <v>0</v>
      </c>
      <c r="HG10" s="11">
        <f t="shared" si="12"/>
        <v>0</v>
      </c>
      <c r="HH10" s="11">
        <f t="shared" si="12"/>
        <v>0</v>
      </c>
      <c r="HI10" s="11">
        <f t="shared" si="12"/>
        <v>0</v>
      </c>
      <c r="HJ10" s="11">
        <f t="shared" si="12"/>
        <v>0</v>
      </c>
      <c r="HK10" s="11">
        <f t="shared" si="12"/>
        <v>0</v>
      </c>
      <c r="HL10" s="11">
        <f t="shared" si="12"/>
        <v>0</v>
      </c>
      <c r="HM10" s="11">
        <f t="shared" si="12"/>
        <v>0</v>
      </c>
      <c r="HN10" s="11">
        <f t="shared" si="12"/>
        <v>0</v>
      </c>
      <c r="HO10" s="11">
        <f t="shared" si="12"/>
        <v>0</v>
      </c>
      <c r="HP10" s="11">
        <f t="shared" si="12"/>
        <v>0</v>
      </c>
      <c r="HQ10" s="11">
        <f t="shared" si="12"/>
        <v>0</v>
      </c>
      <c r="HR10" s="11">
        <f t="shared" si="12"/>
        <v>0</v>
      </c>
      <c r="HS10" s="11">
        <f t="shared" si="12"/>
        <v>0</v>
      </c>
      <c r="HT10" s="11">
        <f t="shared" si="12"/>
        <v>0</v>
      </c>
      <c r="HU10" s="11">
        <f t="shared" si="12"/>
        <v>0</v>
      </c>
      <c r="HV10" s="11">
        <f t="shared" si="12"/>
        <v>0</v>
      </c>
      <c r="HW10" s="11">
        <f t="shared" si="12"/>
        <v>0</v>
      </c>
      <c r="HX10" s="11">
        <f t="shared" si="12"/>
        <v>0</v>
      </c>
    </row>
    <row r="11" spans="1:232" ht="15" customHeight="1">
      <c r="A11" s="22" t="s">
        <v>241</v>
      </c>
      <c r="B11" s="10" t="s">
        <v>242</v>
      </c>
      <c r="C11" s="20" t="s">
        <v>239</v>
      </c>
      <c r="D11" s="37">
        <f t="shared" si="4"/>
        <v>0</v>
      </c>
      <c r="E11" s="21">
        <f>[1]июнь!E16+[1]май!E16+[1]апрель!E16</f>
        <v>0</v>
      </c>
      <c r="F11" s="21">
        <f>[1]июнь!F16+[1]май!F16+[1]апрель!F16</f>
        <v>0</v>
      </c>
      <c r="G11" s="11">
        <f>[1]апрель!G16+[1]май!G16+[1]июнь!G16</f>
        <v>0</v>
      </c>
      <c r="H11" s="11">
        <f>[1]апрель!H16+[1]май!H16+[1]июнь!H16</f>
        <v>0</v>
      </c>
      <c r="I11" s="11">
        <f>[1]апрель!I16+[1]май!I16+[1]июнь!I16</f>
        <v>0</v>
      </c>
      <c r="J11" s="11">
        <f>[1]апрель!J16+[1]май!J16+[1]июнь!J16</f>
        <v>0</v>
      </c>
      <c r="K11" s="11">
        <f>[1]апрель!K16+[1]май!K16+[1]июнь!K16</f>
        <v>0</v>
      </c>
      <c r="L11" s="11">
        <f>[1]апрель!L16+[1]май!L16+[1]июнь!L16</f>
        <v>0</v>
      </c>
      <c r="M11" s="11">
        <f>[1]апрель!M16+[1]май!M16+[1]июнь!M16</f>
        <v>0</v>
      </c>
      <c r="N11" s="11">
        <f>[1]апрель!N16+[1]май!N16+[1]июнь!N16</f>
        <v>0</v>
      </c>
      <c r="O11" s="11">
        <f>[1]апрель!O16+[1]май!O16+[1]июнь!O16</f>
        <v>0</v>
      </c>
      <c r="P11" s="11">
        <f>[1]апрель!P16+[1]май!P16+[1]июнь!P16</f>
        <v>0</v>
      </c>
      <c r="Q11" s="11">
        <f>[1]апрель!Q16+[1]май!Q16+[1]июнь!Q16</f>
        <v>0</v>
      </c>
      <c r="R11" s="11">
        <f>[1]апрель!R16+[1]май!R16+[1]июнь!R16</f>
        <v>0</v>
      </c>
      <c r="S11" s="11">
        <f>[1]апрель!S16+[1]май!S16+[1]июнь!S16</f>
        <v>0</v>
      </c>
      <c r="T11" s="11">
        <f>[1]апрель!T16+[1]май!T16+[1]июнь!T16</f>
        <v>0</v>
      </c>
      <c r="U11" s="11">
        <f>[1]апрель!U16+[1]май!U16+[1]июнь!U16</f>
        <v>0</v>
      </c>
      <c r="V11" s="11">
        <f>[1]апрель!V16+[1]май!V16+[1]июнь!V16</f>
        <v>0</v>
      </c>
      <c r="W11" s="11">
        <f>[1]апрель!W16+[1]май!W16+[1]июнь!W16</f>
        <v>0</v>
      </c>
      <c r="X11" s="11">
        <f>[1]апрель!X16+[1]май!X16+[1]июнь!X16</f>
        <v>0</v>
      </c>
      <c r="Y11" s="11">
        <f>[1]апрель!Y16+[1]май!Y16+[1]июнь!Y16</f>
        <v>0</v>
      </c>
      <c r="Z11" s="11">
        <f>[1]апрель!Z16+[1]май!Z16+[1]июнь!Z16</f>
        <v>0</v>
      </c>
      <c r="AA11" s="11">
        <f>[1]апрель!AA16+[1]май!AA16+[1]июнь!AA16</f>
        <v>0</v>
      </c>
      <c r="AB11" s="11">
        <f>[1]апрель!AB16+[1]май!AB16+[1]июнь!AB16</f>
        <v>0</v>
      </c>
      <c r="AC11" s="11">
        <f>[1]апрель!AC16+[1]май!AC16+[1]июнь!AC16</f>
        <v>0</v>
      </c>
      <c r="AD11" s="11">
        <f>[1]апрель!AD16+[1]май!AD16+[1]июнь!AD16</f>
        <v>0</v>
      </c>
      <c r="AE11" s="11">
        <f>[1]апрель!AE16+[1]май!AE16+[1]июнь!AE16</f>
        <v>0</v>
      </c>
      <c r="AF11" s="11">
        <f>[1]апрель!AF16+[1]май!AF16+[1]июнь!AF16</f>
        <v>0</v>
      </c>
      <c r="AG11" s="11">
        <f>[1]апрель!AG16+[1]май!AG16+[1]июнь!AG16</f>
        <v>0</v>
      </c>
      <c r="AH11" s="11">
        <f>[1]апрель!AH16+[1]май!AH16+[1]июнь!AH16</f>
        <v>0</v>
      </c>
      <c r="AI11" s="11">
        <f>[1]апрель!AI16+[1]май!AI16+[1]июнь!AI16</f>
        <v>0</v>
      </c>
      <c r="AJ11" s="11">
        <f>[1]апрель!AJ16+[1]май!AJ16+[1]июнь!AJ16</f>
        <v>0</v>
      </c>
      <c r="AK11" s="11">
        <f>[1]апрель!AK16+[1]май!AK16+[1]июнь!AK16</f>
        <v>0</v>
      </c>
      <c r="AL11" s="11">
        <f>[1]апрель!AL16+[1]май!AL16+[1]июнь!AL16</f>
        <v>0</v>
      </c>
      <c r="AM11" s="11">
        <f>[1]апрель!AM16+[1]май!AM16+[1]июнь!AM16</f>
        <v>0</v>
      </c>
      <c r="AN11" s="11">
        <f>[1]апрель!AN16+[1]май!AN16+[1]июнь!AN16</f>
        <v>0</v>
      </c>
      <c r="AO11" s="11">
        <f>[1]апрель!AO16+[1]май!AO16+[1]июнь!AO16</f>
        <v>0</v>
      </c>
      <c r="AP11" s="11">
        <f>[1]апрель!AP16+[1]май!AP16+[1]июнь!AP16</f>
        <v>0</v>
      </c>
      <c r="AQ11" s="11">
        <f>[1]апрель!AQ16+[1]май!AQ16+[1]июнь!AQ16</f>
        <v>0</v>
      </c>
      <c r="AR11" s="11">
        <f>[1]апрель!AR16+[1]май!AR16+[1]июнь!AR16</f>
        <v>0</v>
      </c>
      <c r="AS11" s="11">
        <f>[1]апрель!AS16+[1]май!AS16+[1]июнь!AS16</f>
        <v>0</v>
      </c>
      <c r="AT11" s="11">
        <f>[1]апрель!AT16+[1]май!AT16+[1]июнь!AT16</f>
        <v>0</v>
      </c>
      <c r="AU11" s="11">
        <f>[1]апрель!AU16+[1]май!AU16+[1]июнь!AU16</f>
        <v>0</v>
      </c>
      <c r="AV11" s="11">
        <f>[1]апрель!AV16+[1]май!AV16+[1]июнь!AV16</f>
        <v>0</v>
      </c>
      <c r="AW11" s="11">
        <f>[1]апрель!AW16+[1]май!AW16+[1]июнь!AW16</f>
        <v>0</v>
      </c>
      <c r="AX11" s="11">
        <f>[1]апрель!AX16+[1]май!AX16+[1]июнь!AX16</f>
        <v>0</v>
      </c>
      <c r="AY11" s="11">
        <f>[1]апрель!AY16+[1]май!AY16+[1]июнь!AY16</f>
        <v>0</v>
      </c>
      <c r="AZ11" s="11">
        <f>[1]апрель!AZ16+[1]май!AZ16+[1]июнь!AZ16</f>
        <v>0</v>
      </c>
      <c r="BA11" s="11">
        <f>[1]апрель!BA16+[1]май!BA16+[1]июнь!BA16</f>
        <v>0</v>
      </c>
      <c r="BB11" s="11">
        <f>[1]апрель!BB16+[1]май!BB16+[1]июнь!BB16</f>
        <v>0</v>
      </c>
      <c r="BC11" s="11">
        <f>[1]апрель!BC16+[1]май!BC16+[1]июнь!BC16</f>
        <v>0</v>
      </c>
      <c r="BD11" s="11">
        <f>[1]апрель!BD16+[1]май!BD16+[1]июнь!BD16</f>
        <v>0</v>
      </c>
      <c r="BE11" s="11">
        <f>[1]апрель!BE16+[1]май!BE16+[1]июнь!BE16</f>
        <v>0</v>
      </c>
      <c r="BF11" s="11">
        <f>[1]апрель!BF16+[1]май!BF16+[1]июнь!BF16</f>
        <v>0</v>
      </c>
      <c r="BG11" s="11">
        <f>[1]апрель!BG16+[1]май!BG16+[1]июнь!BG16</f>
        <v>0</v>
      </c>
      <c r="BH11" s="11">
        <f>[1]апрель!BH16+[1]май!BH16+[1]июнь!BH16</f>
        <v>0</v>
      </c>
      <c r="BI11" s="11">
        <f>[1]апрель!BI16+[1]май!BI16+[1]июнь!BI16</f>
        <v>0</v>
      </c>
      <c r="BJ11" s="11">
        <f>[1]апрель!BJ16+[1]май!BJ16+[1]июнь!BJ16</f>
        <v>0</v>
      </c>
      <c r="BK11" s="11">
        <f>[1]апрель!BK16+[1]май!BK16+[1]июнь!BK16</f>
        <v>0</v>
      </c>
      <c r="BL11" s="11">
        <f>[1]апрель!BL16+[1]май!BL16+[1]июнь!BL16</f>
        <v>0</v>
      </c>
      <c r="BM11" s="11">
        <f>[1]апрель!BM16+[1]май!BM16+[1]июнь!BM16</f>
        <v>0</v>
      </c>
      <c r="BN11" s="11">
        <f>[1]апрель!BN16+[1]май!BN16+[1]июнь!BN16</f>
        <v>0</v>
      </c>
      <c r="BO11" s="11">
        <f>[1]апрель!BO16+[1]май!BO16+[1]июнь!BO16</f>
        <v>0</v>
      </c>
      <c r="BP11" s="11">
        <f>[1]апрель!BP16+[1]май!BP16+[1]июнь!BP16</f>
        <v>0</v>
      </c>
      <c r="BQ11" s="11">
        <f>[1]апрель!BQ16+[1]май!BQ16+[1]июнь!BQ16</f>
        <v>0</v>
      </c>
      <c r="BR11" s="11">
        <f>[1]апрель!BR16+[1]май!BR16+[1]июнь!BR16</f>
        <v>0</v>
      </c>
      <c r="BS11" s="11">
        <f>[1]апрель!BS16+[1]май!BS16+[1]июнь!BS16</f>
        <v>0</v>
      </c>
      <c r="BT11" s="11">
        <f>[1]апрель!BT16+[1]май!BT16+[1]июнь!BT16</f>
        <v>0</v>
      </c>
      <c r="BU11" s="11">
        <f>[1]апрель!BU16+[1]май!BU16+[1]июнь!BU16</f>
        <v>0</v>
      </c>
      <c r="BV11" s="11">
        <f>[1]апрель!BV16+[1]май!BV16+[1]июнь!BV16</f>
        <v>0</v>
      </c>
      <c r="BW11" s="11">
        <f>[1]апрель!BW16+[1]май!BW16+[1]июнь!BW16</f>
        <v>0</v>
      </c>
      <c r="BX11" s="11">
        <f>[1]апрель!BX16+[1]май!BX16+[1]июнь!BX16</f>
        <v>0</v>
      </c>
      <c r="BY11" s="11">
        <f>[1]апрель!BY16+[1]май!BY16+[1]июнь!BY16</f>
        <v>0</v>
      </c>
      <c r="BZ11" s="11">
        <f>[1]апрель!BZ16+[1]май!BZ16+[1]июнь!BZ16</f>
        <v>0</v>
      </c>
      <c r="CA11" s="11">
        <f>[1]апрель!CA16+[1]май!CA16+[1]июнь!CA16</f>
        <v>0</v>
      </c>
      <c r="CB11" s="11">
        <f>[1]апрель!CB16+[1]май!CB16+[1]июнь!CB16</f>
        <v>0</v>
      </c>
      <c r="CC11" s="11">
        <f>[1]апрель!CC16+[1]май!CC16+[1]июнь!CC16</f>
        <v>0</v>
      </c>
      <c r="CD11" s="11">
        <f>[1]апрель!CD16+[1]май!CD16+[1]июнь!CD16</f>
        <v>0</v>
      </c>
      <c r="CE11" s="11">
        <f>[1]апрель!CE16+[1]май!CE16+[1]июнь!CE16</f>
        <v>0</v>
      </c>
      <c r="CF11" s="11">
        <f>[1]апрель!CF16+[1]май!CF16+[1]июнь!CF16</f>
        <v>0</v>
      </c>
      <c r="CG11" s="11">
        <f>[1]апрель!CG16+[1]май!CG16+[1]июнь!CG16</f>
        <v>0</v>
      </c>
      <c r="CH11" s="11">
        <f>[1]апрель!CH16+[1]май!CH16+[1]июнь!CH16</f>
        <v>0</v>
      </c>
      <c r="CI11" s="11">
        <f>[1]апрель!CI16+[1]май!CI16+[1]июнь!CI16</f>
        <v>0</v>
      </c>
      <c r="CJ11" s="11">
        <f>[1]апрель!CJ16+[1]май!CJ16+[1]июнь!CJ16</f>
        <v>0</v>
      </c>
      <c r="CK11" s="11">
        <f>[1]апрель!CK16+[1]май!CK16+[1]июнь!CK16</f>
        <v>0</v>
      </c>
      <c r="CL11" s="11">
        <f>[1]апрель!CL16+[1]май!CL16+[1]июнь!CL16</f>
        <v>0</v>
      </c>
      <c r="CM11" s="11">
        <f>[1]апрель!CM16+[1]май!CM16+[1]июнь!CM16</f>
        <v>0</v>
      </c>
      <c r="CN11" s="11">
        <f>[1]апрель!CN16+[1]май!CN16+[1]июнь!CN16</f>
        <v>0</v>
      </c>
      <c r="CO11" s="11">
        <f>[1]апрель!CO16+[1]май!CO16+[1]июнь!CO16</f>
        <v>0</v>
      </c>
      <c r="CP11" s="11">
        <f>[1]апрель!CP16+[1]май!CP16+[1]июнь!CP16</f>
        <v>0</v>
      </c>
      <c r="CQ11" s="11">
        <f>[1]апрель!CQ16+[1]май!CQ16+[1]июнь!CQ16</f>
        <v>0</v>
      </c>
      <c r="CR11" s="11">
        <f>[1]апрель!CR16+[1]май!CR16+[1]июнь!CR16</f>
        <v>0</v>
      </c>
      <c r="CS11" s="11">
        <f>[1]апрель!CS16+[1]май!CS16+[1]июнь!CS16</f>
        <v>0</v>
      </c>
      <c r="CT11" s="11">
        <f>[1]апрель!CT16+[1]май!CT16+[1]июнь!CT16</f>
        <v>0</v>
      </c>
      <c r="CU11" s="11">
        <f>[1]апрель!CU16+[1]май!CU16+[1]июнь!CU16</f>
        <v>0</v>
      </c>
      <c r="CV11" s="11">
        <f>[1]апрель!CV16+[1]май!CV16+[1]июнь!CV16</f>
        <v>0</v>
      </c>
      <c r="CW11" s="11">
        <f>[1]апрель!CW16+[1]май!CW16+[1]июнь!CW16</f>
        <v>0</v>
      </c>
      <c r="CX11" s="11">
        <f>[1]апрель!CX16+[1]май!CX16+[1]июнь!CX16</f>
        <v>0</v>
      </c>
      <c r="CY11" s="11">
        <f>[1]апрель!CY16+[1]май!CY16+[1]июнь!CY16</f>
        <v>0</v>
      </c>
      <c r="CZ11" s="11">
        <f>[1]апрель!CZ16+[1]май!CZ16+[1]июнь!CZ16</f>
        <v>0</v>
      </c>
      <c r="DA11" s="11">
        <f>[1]апрель!DA16+[1]май!DA16+[1]июнь!DA16</f>
        <v>0</v>
      </c>
      <c r="DB11" s="11">
        <f>[1]апрель!DB16+[1]май!DB16+[1]июнь!DB16</f>
        <v>0</v>
      </c>
      <c r="DC11" s="11">
        <f>[1]апрель!DC16+[1]май!DC16+[1]июнь!DC16</f>
        <v>0</v>
      </c>
      <c r="DD11" s="11">
        <f>[1]апрель!DD16+[1]май!DD16+[1]июнь!DD16</f>
        <v>0</v>
      </c>
      <c r="DE11" s="11">
        <f>[1]апрель!DE16+[1]май!DE16+[1]июнь!DE16</f>
        <v>0</v>
      </c>
      <c r="DF11" s="11">
        <f>[1]апрель!DF16+[1]май!DF16+[1]июнь!DF16</f>
        <v>0</v>
      </c>
      <c r="DG11" s="11">
        <f>[1]апрель!DG16+[1]май!DG16+[1]июнь!DG16</f>
        <v>0</v>
      </c>
      <c r="DH11" s="11">
        <f>[1]апрель!DH16+[1]май!DH16+[1]июнь!DH16</f>
        <v>0</v>
      </c>
      <c r="DI11" s="11">
        <f>[1]апрель!DI16+[1]май!DI16+[1]июнь!DI16</f>
        <v>0</v>
      </c>
      <c r="DJ11" s="11">
        <f>[1]апрель!DJ16+[1]май!DJ16+[1]июнь!DJ16</f>
        <v>0</v>
      </c>
      <c r="DK11" s="11">
        <f>[1]апрель!DK16+[1]май!DK16+[1]июнь!DK16</f>
        <v>0</v>
      </c>
      <c r="DL11" s="11">
        <f>[1]апрель!DL16+[1]май!DL16+[1]июнь!DL16</f>
        <v>0</v>
      </c>
      <c r="DM11" s="11">
        <f>[1]апрель!DM16+[1]май!DM16+[1]июнь!DM16</f>
        <v>0</v>
      </c>
      <c r="DN11" s="11">
        <f>[1]апрель!DN16+[1]май!DN16+[1]июнь!DN16</f>
        <v>0</v>
      </c>
      <c r="DO11" s="11">
        <f>[1]апрель!DO16+[1]май!DO16+[1]июнь!DO16</f>
        <v>0</v>
      </c>
      <c r="DP11" s="11">
        <f>[1]апрель!DP16+[1]май!DP16+[1]июнь!DP16</f>
        <v>0</v>
      </c>
      <c r="DQ11" s="11">
        <f>[1]апрель!DQ16+[1]май!DQ16+[1]июнь!DQ16</f>
        <v>0</v>
      </c>
      <c r="DR11" s="11">
        <f>[1]апрель!DR16+[1]май!DR16+[1]июнь!DR16</f>
        <v>0</v>
      </c>
      <c r="DS11" s="11">
        <f>[1]апрель!DS16+[1]май!DS16+[1]июнь!DS16</f>
        <v>0</v>
      </c>
      <c r="DT11" s="11">
        <f>[1]апрель!DT16+[1]май!DT16+[1]июнь!DT16</f>
        <v>0</v>
      </c>
      <c r="DU11" s="11">
        <f>[1]апрель!DU16+[1]май!DU16+[1]июнь!DU16</f>
        <v>0</v>
      </c>
      <c r="DV11" s="11">
        <f>[1]апрель!DV16+[1]май!DV16+[1]июнь!DV16</f>
        <v>0</v>
      </c>
      <c r="DW11" s="11">
        <f>[1]апрель!DW16+[1]май!DW16+[1]июнь!DW16</f>
        <v>0</v>
      </c>
      <c r="DX11" s="11">
        <f>[1]апрель!DX16+[1]май!DX16+[1]июнь!DX16</f>
        <v>0</v>
      </c>
      <c r="DY11" s="11">
        <f>[1]апрель!DY16+[1]май!DY16+[1]июнь!DY16</f>
        <v>0</v>
      </c>
      <c r="DZ11" s="11">
        <f>[1]апрель!DZ16+[1]май!DZ16+[1]июнь!DZ16</f>
        <v>0</v>
      </c>
      <c r="EA11" s="11">
        <f>[1]апрель!EA16+[1]май!EA16+[1]июнь!EA16</f>
        <v>0</v>
      </c>
      <c r="EB11" s="11">
        <f>[1]апрель!EB16+[1]май!EB16+[1]июнь!EB16</f>
        <v>0</v>
      </c>
      <c r="EC11" s="11">
        <f>[1]апрель!EC16+[1]май!EC16+[1]июнь!EC16</f>
        <v>0</v>
      </c>
      <c r="ED11" s="11">
        <f>[1]апрель!ED16+[1]май!ED16+[1]июнь!ED16</f>
        <v>0</v>
      </c>
      <c r="EE11" s="11">
        <f>[1]апрель!EE16+[1]май!EE16+[1]июнь!EE16</f>
        <v>0</v>
      </c>
      <c r="EF11" s="11">
        <f>[1]апрель!EF16+[1]май!EF16+[1]июнь!EF16</f>
        <v>0</v>
      </c>
      <c r="EG11" s="11">
        <f>[1]апрель!EG16+[1]май!EG16+[1]июнь!EG16</f>
        <v>0</v>
      </c>
      <c r="EH11" s="11">
        <f>[1]апрель!EH16+[1]май!EH16+[1]июнь!EH16</f>
        <v>0</v>
      </c>
      <c r="EI11" s="11">
        <f>[1]апрель!EI16+[1]май!EI16+[1]июнь!EI16</f>
        <v>0</v>
      </c>
      <c r="EJ11" s="11">
        <f>[1]апрель!EJ16+[1]май!EJ16+[1]июнь!EJ16</f>
        <v>0</v>
      </c>
      <c r="EK11" s="11">
        <f>[1]апрель!EK16+[1]май!EK16+[1]июнь!EK16</f>
        <v>0</v>
      </c>
      <c r="EL11" s="11">
        <f>[1]апрель!EL16+[1]май!EL16+[1]июнь!EL16</f>
        <v>0</v>
      </c>
      <c r="EM11" s="11">
        <f>[1]апрель!EM16+[1]май!EM16+[1]июнь!EM16</f>
        <v>0</v>
      </c>
      <c r="EN11" s="11">
        <f>[1]апрель!EN16+[1]май!EN16+[1]июнь!EN16</f>
        <v>0</v>
      </c>
      <c r="EO11" s="11">
        <f>[1]апрель!EO16+[1]май!EO16+[1]июнь!EO16</f>
        <v>0</v>
      </c>
      <c r="EP11" s="11">
        <f>[1]апрель!EP16+[1]май!EP16+[1]июнь!EP16</f>
        <v>0</v>
      </c>
      <c r="EQ11" s="11">
        <f>[1]апрель!EQ16+[1]май!EQ16+[1]июнь!EQ16</f>
        <v>0</v>
      </c>
      <c r="ER11" s="11">
        <f>[1]апрель!ER16+[1]май!ER16+[1]июнь!ER16</f>
        <v>0</v>
      </c>
      <c r="ES11" s="11">
        <f>[1]апрель!ES16+[1]май!ES16+[1]июнь!ES16</f>
        <v>0</v>
      </c>
      <c r="ET11" s="11">
        <f>[1]апрель!ET16+[1]май!ET16+[1]июнь!ET16</f>
        <v>0</v>
      </c>
      <c r="EU11" s="11">
        <f>[1]апрель!EU16+[1]май!EU16+[1]июнь!EU16</f>
        <v>0</v>
      </c>
      <c r="EV11" s="11">
        <f>[1]апрель!EV16+[1]май!EV16+[1]июнь!EV16</f>
        <v>0</v>
      </c>
      <c r="EW11" s="11">
        <f>[1]апрель!EW16+[1]май!EW16+[1]июнь!EW16</f>
        <v>0</v>
      </c>
      <c r="EX11" s="11">
        <f>[1]апрель!EX16+[1]май!EX16+[1]июнь!EX16</f>
        <v>0</v>
      </c>
      <c r="EY11" s="11">
        <f>[1]апрель!EY16+[1]май!EY16+[1]июнь!EY16</f>
        <v>0</v>
      </c>
      <c r="EZ11" s="11">
        <f>[1]апрель!EZ16+[1]май!EZ16+[1]июнь!EZ16</f>
        <v>0</v>
      </c>
      <c r="FA11" s="11">
        <f>[1]апрель!FA16+[1]май!FA16+[1]июнь!FA16</f>
        <v>0</v>
      </c>
      <c r="FB11" s="11">
        <f>[1]апрель!FB16+[1]май!FB16+[1]июнь!FB16</f>
        <v>0</v>
      </c>
      <c r="FC11" s="11">
        <f>[1]апрель!FC16+[1]май!FC16+[1]июнь!FC16</f>
        <v>0</v>
      </c>
      <c r="FD11" s="11">
        <f>[1]апрель!FD16+[1]май!FD16+[1]июнь!FD16</f>
        <v>0</v>
      </c>
      <c r="FE11" s="11">
        <f>[1]апрель!FE16+[1]май!FE16+[1]июнь!FE16</f>
        <v>0</v>
      </c>
      <c r="FF11" s="11">
        <f>[1]апрель!FF16+[1]май!FF16+[1]июнь!FF16</f>
        <v>0</v>
      </c>
      <c r="FG11" s="11">
        <f>[1]апрель!FG16+[1]май!FG16+[1]июнь!FG16</f>
        <v>0</v>
      </c>
      <c r="FH11" s="11">
        <f>[1]апрель!FH16+[1]май!FH16+[1]июнь!FH16</f>
        <v>0</v>
      </c>
      <c r="FI11" s="11">
        <f>[1]апрель!FI16+[1]май!FI16+[1]июнь!FI16</f>
        <v>0</v>
      </c>
      <c r="FJ11" s="11">
        <f>[1]апрель!FJ16+[1]май!FJ16+[1]июнь!FJ16</f>
        <v>0</v>
      </c>
      <c r="FK11" s="11">
        <f>[1]апрель!FK16+[1]май!FK16+[1]июнь!FK16</f>
        <v>0</v>
      </c>
      <c r="FL11" s="11">
        <f>[1]апрель!FL16+[1]май!FL16+[1]июнь!FL16</f>
        <v>0</v>
      </c>
      <c r="FM11" s="11">
        <f>[1]апрель!FM16+[1]май!FM16+[1]июнь!FM16</f>
        <v>0</v>
      </c>
      <c r="FN11" s="11">
        <f>[1]апрель!FN16+[1]май!FN16+[1]июнь!FN16</f>
        <v>0</v>
      </c>
      <c r="FO11" s="11">
        <f>[1]апрель!FO16+[1]май!FO16+[1]июнь!FO16</f>
        <v>0</v>
      </c>
      <c r="FP11" s="11">
        <f>[1]апрель!FP16+[1]май!FP16+[1]июнь!FP16</f>
        <v>0</v>
      </c>
      <c r="FQ11" s="11">
        <f>[1]апрель!FQ16+[1]май!FQ16+[1]июнь!FQ16</f>
        <v>0</v>
      </c>
      <c r="FR11" s="11">
        <f>[1]апрель!FR16+[1]май!FR16+[1]июнь!FR16</f>
        <v>0</v>
      </c>
      <c r="FS11" s="11">
        <f>[1]апрель!FS16+[1]май!FS16+[1]июнь!FS16</f>
        <v>0</v>
      </c>
      <c r="FT11" s="11">
        <f>[1]апрель!FT16+[1]май!FT16+[1]июнь!FT16</f>
        <v>0</v>
      </c>
      <c r="FU11" s="11">
        <f>[1]апрель!FU16+[1]май!FU16+[1]июнь!FU16</f>
        <v>0</v>
      </c>
      <c r="FV11" s="11">
        <f>[1]апрель!FV16+[1]май!FV16+[1]июнь!FV16</f>
        <v>0</v>
      </c>
      <c r="FW11" s="11">
        <f>[1]апрель!FW16+[1]май!FW16+[1]июнь!FW16</f>
        <v>0</v>
      </c>
      <c r="FX11" s="11">
        <f>[1]апрель!FX16+[1]май!FX16+[1]июнь!FX16</f>
        <v>0</v>
      </c>
      <c r="FY11" s="11">
        <f>[1]апрель!FY16+[1]май!FY16+[1]июнь!FY16</f>
        <v>0</v>
      </c>
      <c r="FZ11" s="11">
        <f>[1]апрель!FZ16+[1]май!FZ16+[1]июнь!FZ16</f>
        <v>0</v>
      </c>
      <c r="GA11" s="11">
        <f>[1]апрель!GA16+[1]май!GA16+[1]июнь!GA16</f>
        <v>0</v>
      </c>
      <c r="GB11" s="11">
        <f>[1]апрель!GB16+[1]май!GB16+[1]июнь!GB16</f>
        <v>0</v>
      </c>
      <c r="GC11" s="11">
        <f>[1]апрель!GC16+[1]май!GC16+[1]июнь!GC16</f>
        <v>0</v>
      </c>
      <c r="GD11" s="11">
        <f>[1]апрель!GD16+[1]май!GD16+[1]июнь!GD16</f>
        <v>0</v>
      </c>
      <c r="GE11" s="11">
        <f>[1]апрель!GE16+[1]май!GE16+[1]июнь!GE16</f>
        <v>0</v>
      </c>
      <c r="GF11" s="11">
        <f>[1]апрель!GF16+[1]май!GF16+[1]июнь!GF16</f>
        <v>0</v>
      </c>
      <c r="GG11" s="11">
        <f>[1]апрель!GG16+[1]май!GG16+[1]июнь!GG16</f>
        <v>0</v>
      </c>
      <c r="GH11" s="11">
        <f>[1]апрель!GH16+[1]май!GH16+[1]июнь!GH16</f>
        <v>0</v>
      </c>
      <c r="GI11" s="11">
        <f>[1]апрель!GI16+[1]май!GI16+[1]июнь!GI16</f>
        <v>0</v>
      </c>
      <c r="GJ11" s="11">
        <f>[1]апрель!GJ16+[1]май!GJ16+[1]июнь!GJ16</f>
        <v>0</v>
      </c>
      <c r="GK11" s="11">
        <f>[1]апрель!GK16+[1]май!GK16+[1]июнь!GK16</f>
        <v>0</v>
      </c>
      <c r="GL11" s="11">
        <f>[1]апрель!GL16+[1]май!GL16+[1]июнь!GL16</f>
        <v>0</v>
      </c>
      <c r="GM11" s="11">
        <f>[1]апрель!GM16+[1]май!GM16+[1]июнь!GM16</f>
        <v>0</v>
      </c>
      <c r="GN11" s="11">
        <f>[1]апрель!GN16+[1]май!GN16+[1]июнь!GN16</f>
        <v>0</v>
      </c>
      <c r="GO11" s="11">
        <f>[1]апрель!GO16+[1]май!GO16+[1]июнь!GO16</f>
        <v>0</v>
      </c>
      <c r="GP11" s="11">
        <f>[1]апрель!GP16+[1]май!GP16+[1]июнь!GP16</f>
        <v>0</v>
      </c>
      <c r="GQ11" s="11">
        <f>[1]апрель!GQ16+[1]май!GQ16+[1]июнь!GQ16</f>
        <v>0</v>
      </c>
      <c r="GR11" s="11">
        <f>[1]апрель!GR16+[1]май!GR16+[1]июнь!GR16</f>
        <v>0</v>
      </c>
      <c r="GS11" s="11">
        <f>[1]апрель!GS16+[1]май!GS16+[1]июнь!GS16</f>
        <v>0</v>
      </c>
      <c r="GT11" s="11">
        <f>[1]апрель!GT16+[1]май!GT16+[1]июнь!GT16</f>
        <v>0</v>
      </c>
      <c r="GU11" s="11">
        <f>[1]апрель!GU16+[1]май!GU16+[1]июнь!GU16</f>
        <v>0</v>
      </c>
      <c r="GV11" s="11">
        <f>[1]апрель!GV16+[1]май!GV16+[1]июнь!GV16</f>
        <v>0</v>
      </c>
      <c r="GW11" s="11">
        <f>[1]апрель!GW16+[1]май!GW16+[1]июнь!GW16</f>
        <v>0</v>
      </c>
      <c r="GX11" s="11">
        <f>[1]апрель!GX16+[1]май!GX16+[1]июнь!GX16</f>
        <v>0</v>
      </c>
      <c r="GY11" s="11">
        <f>[1]апрель!GY16+[1]май!GY16+[1]июнь!GY16</f>
        <v>0</v>
      </c>
      <c r="GZ11" s="11">
        <f>[1]апрель!GZ16+[1]май!GZ16+[1]июнь!GZ16</f>
        <v>0</v>
      </c>
      <c r="HA11" s="11">
        <f>[1]апрель!HA16+[1]май!HA16+[1]июнь!HA16</f>
        <v>0</v>
      </c>
      <c r="HB11" s="11">
        <f>[1]апрель!HB16+[1]май!HB16+[1]июнь!HB16</f>
        <v>0</v>
      </c>
      <c r="HC11" s="11">
        <f>[1]апрель!HC16+[1]май!HC16+[1]июнь!HC16</f>
        <v>0</v>
      </c>
      <c r="HD11" s="11">
        <f>[1]апрель!HD16+[1]май!HD16+[1]июнь!HD16</f>
        <v>0</v>
      </c>
      <c r="HE11" s="11">
        <f>[1]апрель!HE16+[1]май!HE16+[1]июнь!HE16</f>
        <v>0</v>
      </c>
      <c r="HF11" s="11">
        <f>[1]апрель!HF16+[1]май!HF16+[1]июнь!HF16</f>
        <v>0</v>
      </c>
      <c r="HG11" s="11">
        <f>[1]апрель!HG16+[1]май!HG16+[1]июнь!HG16</f>
        <v>0</v>
      </c>
      <c r="HH11" s="11">
        <f>[1]апрель!HH16+[1]май!HH16+[1]июнь!HH16</f>
        <v>0</v>
      </c>
      <c r="HI11" s="11">
        <f>[1]апрель!HI16+[1]май!HI16+[1]июнь!HI16</f>
        <v>0</v>
      </c>
      <c r="HJ11" s="11">
        <f>[1]апрель!HJ16+[1]май!HJ16+[1]июнь!HJ16</f>
        <v>0</v>
      </c>
      <c r="HK11" s="11">
        <f>[1]апрель!HK16+[1]май!HK16+[1]июнь!HK16</f>
        <v>0</v>
      </c>
      <c r="HL11" s="11">
        <f>[1]апрель!HL16+[1]май!HL16+[1]июнь!HL16</f>
        <v>0</v>
      </c>
      <c r="HM11" s="11">
        <f>[1]апрель!HM16+[1]май!HM16+[1]июнь!HM16</f>
        <v>0</v>
      </c>
      <c r="HN11" s="11">
        <f>[1]апрель!HN16+[1]май!HN16+[1]июнь!HN16</f>
        <v>0</v>
      </c>
      <c r="HO11" s="11">
        <f>[1]апрель!HO16+[1]май!HO16+[1]июнь!HO16</f>
        <v>0</v>
      </c>
      <c r="HP11" s="11">
        <f>[1]апрель!HP16+[1]май!HP16+[1]июнь!HP16</f>
        <v>0</v>
      </c>
      <c r="HQ11" s="11">
        <f>[1]апрель!HQ16+[1]май!HQ16+[1]июнь!HQ16</f>
        <v>0</v>
      </c>
      <c r="HR11" s="11">
        <f>[1]апрель!HR16+[1]май!HR16+[1]июнь!HR16</f>
        <v>0</v>
      </c>
      <c r="HS11" s="11">
        <f>[1]апрель!HS16+[1]май!HS16+[1]июнь!HS16</f>
        <v>0</v>
      </c>
      <c r="HT11" s="11">
        <f>[1]апрель!HT16+[1]май!HT16+[1]июнь!HT16</f>
        <v>0</v>
      </c>
      <c r="HU11" s="11">
        <f>[1]апрель!HU16+[1]май!HU16+[1]июнь!HU16</f>
        <v>0</v>
      </c>
      <c r="HV11" s="11">
        <f>[1]апрель!HV16+[1]май!HV16+[1]июнь!HV16</f>
        <v>0</v>
      </c>
      <c r="HW11" s="11">
        <f>[1]апрель!HW16+[1]май!HW16+[1]июнь!HW16</f>
        <v>0</v>
      </c>
      <c r="HX11" s="11">
        <f>[1]апрель!HX16+[1]май!HX16+[1]июнь!HX16</f>
        <v>0</v>
      </c>
    </row>
    <row r="12" spans="1:232" ht="15" customHeight="1">
      <c r="A12" s="22"/>
      <c r="B12" s="10"/>
      <c r="C12" s="20" t="s">
        <v>236</v>
      </c>
      <c r="D12" s="37">
        <f t="shared" si="4"/>
        <v>0</v>
      </c>
      <c r="E12" s="21">
        <f>[1]июнь!E17+[1]май!E17+[1]апрель!E17</f>
        <v>0</v>
      </c>
      <c r="F12" s="21">
        <f>[1]июнь!F17+[1]май!F17+[1]апрель!F17</f>
        <v>0</v>
      </c>
      <c r="G12" s="11">
        <f>[1]апрель!G17+[1]май!G17+[1]июнь!G17</f>
        <v>0</v>
      </c>
      <c r="H12" s="11">
        <f>[1]апрель!H17+[1]май!H17+[1]июнь!H17</f>
        <v>0</v>
      </c>
      <c r="I12" s="11">
        <f>[1]апрель!I17+[1]май!I17+[1]июнь!I17</f>
        <v>0</v>
      </c>
      <c r="J12" s="11">
        <f>[1]апрель!J17+[1]май!J17+[1]июнь!J17</f>
        <v>0</v>
      </c>
      <c r="K12" s="11">
        <f>[1]апрель!K17+[1]май!K17+[1]июнь!K17</f>
        <v>0</v>
      </c>
      <c r="L12" s="11">
        <f>[1]апрель!L17+[1]май!L17+[1]июнь!L17</f>
        <v>0</v>
      </c>
      <c r="M12" s="11">
        <f>[1]апрель!M17+[1]май!M17+[1]июнь!M17</f>
        <v>0</v>
      </c>
      <c r="N12" s="11">
        <f>[1]апрель!N17+[1]май!N17+[1]июнь!N17</f>
        <v>0</v>
      </c>
      <c r="O12" s="11">
        <f>[1]апрель!O17+[1]май!O17+[1]июнь!O17</f>
        <v>0</v>
      </c>
      <c r="P12" s="11">
        <f>[1]апрель!P17+[1]май!P17+[1]июнь!P17</f>
        <v>0</v>
      </c>
      <c r="Q12" s="11">
        <f>[1]апрель!Q17+[1]май!Q17+[1]июнь!Q17</f>
        <v>0</v>
      </c>
      <c r="R12" s="11">
        <f>[1]апрель!R17+[1]май!R17+[1]июнь!R17</f>
        <v>0</v>
      </c>
      <c r="S12" s="11">
        <f>[1]апрель!S17+[1]май!S17+[1]июнь!S17</f>
        <v>0</v>
      </c>
      <c r="T12" s="11">
        <f>[1]апрель!T17+[1]май!T17+[1]июнь!T17</f>
        <v>0</v>
      </c>
      <c r="U12" s="11">
        <f>[1]апрель!U17+[1]май!U17+[1]июнь!U17</f>
        <v>0</v>
      </c>
      <c r="V12" s="11">
        <f>[1]апрель!V17+[1]май!V17+[1]июнь!V17</f>
        <v>0</v>
      </c>
      <c r="W12" s="11">
        <f>[1]апрель!W17+[1]май!W17+[1]июнь!W17</f>
        <v>0</v>
      </c>
      <c r="X12" s="11">
        <f>[1]апрель!X17+[1]май!X17+[1]июнь!X17</f>
        <v>0</v>
      </c>
      <c r="Y12" s="11">
        <f>[1]апрель!Y17+[1]май!Y17+[1]июнь!Y17</f>
        <v>0</v>
      </c>
      <c r="Z12" s="11">
        <f>[1]апрель!Z17+[1]май!Z17+[1]июнь!Z17</f>
        <v>0</v>
      </c>
      <c r="AA12" s="11">
        <f>[1]апрель!AA17+[1]май!AA17+[1]июнь!AA17</f>
        <v>0</v>
      </c>
      <c r="AB12" s="11">
        <f>[1]апрель!AB17+[1]май!AB17+[1]июнь!AB17</f>
        <v>0</v>
      </c>
      <c r="AC12" s="11">
        <f>[1]апрель!AC17+[1]май!AC17+[1]июнь!AC17</f>
        <v>0</v>
      </c>
      <c r="AD12" s="11">
        <f>[1]апрель!AD17+[1]май!AD17+[1]июнь!AD17</f>
        <v>0</v>
      </c>
      <c r="AE12" s="11">
        <f>[1]апрель!AE17+[1]май!AE17+[1]июнь!AE17</f>
        <v>0</v>
      </c>
      <c r="AF12" s="11">
        <f>[1]апрель!AF17+[1]май!AF17+[1]июнь!AF17</f>
        <v>0</v>
      </c>
      <c r="AG12" s="11">
        <f>[1]апрель!AG17+[1]май!AG17+[1]июнь!AG17</f>
        <v>0</v>
      </c>
      <c r="AH12" s="11">
        <f>[1]апрель!AH17+[1]май!AH17+[1]июнь!AH17</f>
        <v>0</v>
      </c>
      <c r="AI12" s="11">
        <f>[1]апрель!AI17+[1]май!AI17+[1]июнь!AI17</f>
        <v>0</v>
      </c>
      <c r="AJ12" s="11">
        <f>[1]апрель!AJ17+[1]май!AJ17+[1]июнь!AJ17</f>
        <v>0</v>
      </c>
      <c r="AK12" s="11">
        <f>[1]апрель!AK17+[1]май!AK17+[1]июнь!AK17</f>
        <v>0</v>
      </c>
      <c r="AL12" s="11">
        <f>[1]апрель!AL17+[1]май!AL17+[1]июнь!AL17</f>
        <v>0</v>
      </c>
      <c r="AM12" s="11">
        <f>[1]апрель!AM17+[1]май!AM17+[1]июнь!AM17</f>
        <v>0</v>
      </c>
      <c r="AN12" s="11">
        <f>[1]апрель!AN17+[1]май!AN17+[1]июнь!AN17</f>
        <v>0</v>
      </c>
      <c r="AO12" s="11">
        <f>[1]апрель!AO17+[1]май!AO17+[1]июнь!AO17</f>
        <v>0</v>
      </c>
      <c r="AP12" s="11">
        <f>[1]апрель!AP17+[1]май!AP17+[1]июнь!AP17</f>
        <v>0</v>
      </c>
      <c r="AQ12" s="11">
        <f>[1]апрель!AQ17+[1]май!AQ17+[1]июнь!AQ17</f>
        <v>0</v>
      </c>
      <c r="AR12" s="11">
        <f>[1]апрель!AR17+[1]май!AR17+[1]июнь!AR17</f>
        <v>0</v>
      </c>
      <c r="AS12" s="11">
        <f>[1]апрель!AS17+[1]май!AS17+[1]июнь!AS17</f>
        <v>0</v>
      </c>
      <c r="AT12" s="11">
        <f>[1]апрель!AT17+[1]май!AT17+[1]июнь!AT17</f>
        <v>0</v>
      </c>
      <c r="AU12" s="11">
        <f>[1]апрель!AU17+[1]май!AU17+[1]июнь!AU17</f>
        <v>0</v>
      </c>
      <c r="AV12" s="11">
        <f>[1]апрель!AV17+[1]май!AV17+[1]июнь!AV17</f>
        <v>0</v>
      </c>
      <c r="AW12" s="11">
        <f>[1]апрель!AW17+[1]май!AW17+[1]июнь!AW17</f>
        <v>0</v>
      </c>
      <c r="AX12" s="11">
        <f>[1]апрель!AX17+[1]май!AX17+[1]июнь!AX17</f>
        <v>0</v>
      </c>
      <c r="AY12" s="11">
        <f>[1]апрель!AY17+[1]май!AY17+[1]июнь!AY17</f>
        <v>0</v>
      </c>
      <c r="AZ12" s="11">
        <f>[1]апрель!AZ17+[1]май!AZ17+[1]июнь!AZ17</f>
        <v>0</v>
      </c>
      <c r="BA12" s="11">
        <f>[1]апрель!BA17+[1]май!BA17+[1]июнь!BA17</f>
        <v>0</v>
      </c>
      <c r="BB12" s="11">
        <f>[1]апрель!BB17+[1]май!BB17+[1]июнь!BB17</f>
        <v>0</v>
      </c>
      <c r="BC12" s="11">
        <f>[1]апрель!BC17+[1]май!BC17+[1]июнь!BC17</f>
        <v>0</v>
      </c>
      <c r="BD12" s="11">
        <f>[1]апрель!BD17+[1]май!BD17+[1]июнь!BD17</f>
        <v>0</v>
      </c>
      <c r="BE12" s="11">
        <f>[1]апрель!BE17+[1]май!BE17+[1]июнь!BE17</f>
        <v>0</v>
      </c>
      <c r="BF12" s="11">
        <f>[1]апрель!BF17+[1]май!BF17+[1]июнь!BF17</f>
        <v>0</v>
      </c>
      <c r="BG12" s="11">
        <f>[1]апрель!BG17+[1]май!BG17+[1]июнь!BG17</f>
        <v>0</v>
      </c>
      <c r="BH12" s="11">
        <f>[1]апрель!BH17+[1]май!BH17+[1]июнь!BH17</f>
        <v>0</v>
      </c>
      <c r="BI12" s="11">
        <f>[1]апрель!BI17+[1]май!BI17+[1]июнь!BI17</f>
        <v>0</v>
      </c>
      <c r="BJ12" s="11">
        <f>[1]апрель!BJ17+[1]май!BJ17+[1]июнь!BJ17</f>
        <v>0</v>
      </c>
      <c r="BK12" s="11">
        <f>[1]апрель!BK17+[1]май!BK17+[1]июнь!BK17</f>
        <v>0</v>
      </c>
      <c r="BL12" s="11">
        <f>[1]апрель!BL17+[1]май!BL17+[1]июнь!BL17</f>
        <v>0</v>
      </c>
      <c r="BM12" s="11">
        <f>[1]апрель!BM17+[1]май!BM17+[1]июнь!BM17</f>
        <v>0</v>
      </c>
      <c r="BN12" s="11">
        <f>[1]апрель!BN17+[1]май!BN17+[1]июнь!BN17</f>
        <v>0</v>
      </c>
      <c r="BO12" s="11">
        <f>[1]апрель!BO17+[1]май!BO17+[1]июнь!BO17</f>
        <v>0</v>
      </c>
      <c r="BP12" s="11">
        <f>[1]апрель!BP17+[1]май!BP17+[1]июнь!BP17</f>
        <v>0</v>
      </c>
      <c r="BQ12" s="11">
        <f>[1]апрель!BQ17+[1]май!BQ17+[1]июнь!BQ17</f>
        <v>0</v>
      </c>
      <c r="BR12" s="11">
        <f>[1]апрель!BR17+[1]май!BR17+[1]июнь!BR17</f>
        <v>0</v>
      </c>
      <c r="BS12" s="11">
        <f>[1]апрель!BS17+[1]май!BS17+[1]июнь!BS17</f>
        <v>0</v>
      </c>
      <c r="BT12" s="11">
        <f>[1]апрель!BT17+[1]май!BT17+[1]июнь!BT17</f>
        <v>0</v>
      </c>
      <c r="BU12" s="11">
        <f>[1]апрель!BU17+[1]май!BU17+[1]июнь!BU17</f>
        <v>0</v>
      </c>
      <c r="BV12" s="11">
        <f>[1]апрель!BV17+[1]май!BV17+[1]июнь!BV17</f>
        <v>0</v>
      </c>
      <c r="BW12" s="11">
        <f>[1]апрель!BW17+[1]май!BW17+[1]июнь!BW17</f>
        <v>0</v>
      </c>
      <c r="BX12" s="11">
        <f>[1]апрель!BX17+[1]май!BX17+[1]июнь!BX17</f>
        <v>0</v>
      </c>
      <c r="BY12" s="11">
        <f>[1]апрель!BY17+[1]май!BY17+[1]июнь!BY17</f>
        <v>0</v>
      </c>
      <c r="BZ12" s="11">
        <f>[1]апрель!BZ17+[1]май!BZ17+[1]июнь!BZ17</f>
        <v>0</v>
      </c>
      <c r="CA12" s="11">
        <f>[1]апрель!CA17+[1]май!CA17+[1]июнь!CA17</f>
        <v>0</v>
      </c>
      <c r="CB12" s="11">
        <f>[1]апрель!CB17+[1]май!CB17+[1]июнь!CB17</f>
        <v>0</v>
      </c>
      <c r="CC12" s="11">
        <f>[1]апрель!CC17+[1]май!CC17+[1]июнь!CC17</f>
        <v>0</v>
      </c>
      <c r="CD12" s="11">
        <f>[1]апрель!CD17+[1]май!CD17+[1]июнь!CD17</f>
        <v>0</v>
      </c>
      <c r="CE12" s="11">
        <f>[1]апрель!CE17+[1]май!CE17+[1]июнь!CE17</f>
        <v>0</v>
      </c>
      <c r="CF12" s="11">
        <f>[1]апрель!CF17+[1]май!CF17+[1]июнь!CF17</f>
        <v>0</v>
      </c>
      <c r="CG12" s="11">
        <f>[1]апрель!CG17+[1]май!CG17+[1]июнь!CG17</f>
        <v>0</v>
      </c>
      <c r="CH12" s="11">
        <f>[1]апрель!CH17+[1]май!CH17+[1]июнь!CH17</f>
        <v>0</v>
      </c>
      <c r="CI12" s="11">
        <f>[1]апрель!CI17+[1]май!CI17+[1]июнь!CI17</f>
        <v>0</v>
      </c>
      <c r="CJ12" s="11">
        <f>[1]апрель!CJ17+[1]май!CJ17+[1]июнь!CJ17</f>
        <v>0</v>
      </c>
      <c r="CK12" s="11">
        <f>[1]апрель!CK17+[1]май!CK17+[1]июнь!CK17</f>
        <v>0</v>
      </c>
      <c r="CL12" s="11">
        <f>[1]апрель!CL17+[1]май!CL17+[1]июнь!CL17</f>
        <v>0</v>
      </c>
      <c r="CM12" s="11">
        <f>[1]апрель!CM17+[1]май!CM17+[1]июнь!CM17</f>
        <v>0</v>
      </c>
      <c r="CN12" s="11">
        <f>[1]апрель!CN17+[1]май!CN17+[1]июнь!CN17</f>
        <v>0</v>
      </c>
      <c r="CO12" s="11">
        <f>[1]апрель!CO17+[1]май!CO17+[1]июнь!CO17</f>
        <v>0</v>
      </c>
      <c r="CP12" s="11">
        <f>[1]апрель!CP17+[1]май!CP17+[1]июнь!CP17</f>
        <v>0</v>
      </c>
      <c r="CQ12" s="11">
        <f>[1]апрель!CQ17+[1]май!CQ17+[1]июнь!CQ17</f>
        <v>0</v>
      </c>
      <c r="CR12" s="11">
        <f>[1]апрель!CR17+[1]май!CR17+[1]июнь!CR17</f>
        <v>0</v>
      </c>
      <c r="CS12" s="11">
        <f>[1]апрель!CS17+[1]май!CS17+[1]июнь!CS17</f>
        <v>0</v>
      </c>
      <c r="CT12" s="11">
        <f>[1]апрель!CT17+[1]май!CT17+[1]июнь!CT17</f>
        <v>0</v>
      </c>
      <c r="CU12" s="11">
        <f>[1]апрель!CU17+[1]май!CU17+[1]июнь!CU17</f>
        <v>0</v>
      </c>
      <c r="CV12" s="11">
        <f>[1]апрель!CV17+[1]май!CV17+[1]июнь!CV17</f>
        <v>0</v>
      </c>
      <c r="CW12" s="11">
        <f>[1]апрель!CW17+[1]май!CW17+[1]июнь!CW17</f>
        <v>0</v>
      </c>
      <c r="CX12" s="11">
        <f>[1]апрель!CX17+[1]май!CX17+[1]июнь!CX17</f>
        <v>0</v>
      </c>
      <c r="CY12" s="11">
        <f>[1]апрель!CY17+[1]май!CY17+[1]июнь!CY17</f>
        <v>0</v>
      </c>
      <c r="CZ12" s="11">
        <f>[1]апрель!CZ17+[1]май!CZ17+[1]июнь!CZ17</f>
        <v>0</v>
      </c>
      <c r="DA12" s="11">
        <f>[1]апрель!DA17+[1]май!DA17+[1]июнь!DA17</f>
        <v>0</v>
      </c>
      <c r="DB12" s="11">
        <f>[1]апрель!DB17+[1]май!DB17+[1]июнь!DB17</f>
        <v>0</v>
      </c>
      <c r="DC12" s="11">
        <f>[1]апрель!DC17+[1]май!DC17+[1]июнь!DC17</f>
        <v>0</v>
      </c>
      <c r="DD12" s="11">
        <f>[1]апрель!DD17+[1]май!DD17+[1]июнь!DD17</f>
        <v>0</v>
      </c>
      <c r="DE12" s="11">
        <f>[1]апрель!DE17+[1]май!DE17+[1]июнь!DE17</f>
        <v>0</v>
      </c>
      <c r="DF12" s="11">
        <f>[1]апрель!DF17+[1]май!DF17+[1]июнь!DF17</f>
        <v>0</v>
      </c>
      <c r="DG12" s="11">
        <f>[1]апрель!DG17+[1]май!DG17+[1]июнь!DG17</f>
        <v>0</v>
      </c>
      <c r="DH12" s="11">
        <f>[1]апрель!DH17+[1]май!DH17+[1]июнь!DH17</f>
        <v>0</v>
      </c>
      <c r="DI12" s="11">
        <f>[1]апрель!DI17+[1]май!DI17+[1]июнь!DI17</f>
        <v>0</v>
      </c>
      <c r="DJ12" s="11">
        <f>[1]апрель!DJ17+[1]май!DJ17+[1]июнь!DJ17</f>
        <v>0</v>
      </c>
      <c r="DK12" s="11">
        <f>[1]апрель!DK17+[1]май!DK17+[1]июнь!DK17</f>
        <v>0</v>
      </c>
      <c r="DL12" s="11">
        <f>[1]апрель!DL17+[1]май!DL17+[1]июнь!DL17</f>
        <v>0</v>
      </c>
      <c r="DM12" s="11">
        <f>[1]апрель!DM17+[1]май!DM17+[1]июнь!DM17</f>
        <v>0</v>
      </c>
      <c r="DN12" s="11">
        <f>[1]апрель!DN17+[1]май!DN17+[1]июнь!DN17</f>
        <v>0</v>
      </c>
      <c r="DO12" s="11">
        <f>[1]апрель!DO17+[1]май!DO17+[1]июнь!DO17</f>
        <v>0</v>
      </c>
      <c r="DP12" s="11">
        <f>[1]апрель!DP17+[1]май!DP17+[1]июнь!DP17</f>
        <v>0</v>
      </c>
      <c r="DQ12" s="11">
        <f>[1]апрель!DQ17+[1]май!DQ17+[1]июнь!DQ17</f>
        <v>0</v>
      </c>
      <c r="DR12" s="11">
        <f>[1]апрель!DR17+[1]май!DR17+[1]июнь!DR17</f>
        <v>0</v>
      </c>
      <c r="DS12" s="11">
        <f>[1]апрель!DS17+[1]май!DS17+[1]июнь!DS17</f>
        <v>0</v>
      </c>
      <c r="DT12" s="11">
        <f>[1]апрель!DT17+[1]май!DT17+[1]июнь!DT17</f>
        <v>0</v>
      </c>
      <c r="DU12" s="11">
        <f>[1]апрель!DU17+[1]май!DU17+[1]июнь!DU17</f>
        <v>0</v>
      </c>
      <c r="DV12" s="11">
        <f>[1]апрель!DV17+[1]май!DV17+[1]июнь!DV17</f>
        <v>0</v>
      </c>
      <c r="DW12" s="11">
        <f>[1]апрель!DW17+[1]май!DW17+[1]июнь!DW17</f>
        <v>0</v>
      </c>
      <c r="DX12" s="11">
        <f>[1]апрель!DX17+[1]май!DX17+[1]июнь!DX17</f>
        <v>0</v>
      </c>
      <c r="DY12" s="11">
        <f>[1]апрель!DY17+[1]май!DY17+[1]июнь!DY17</f>
        <v>0</v>
      </c>
      <c r="DZ12" s="11">
        <f>[1]апрель!DZ17+[1]май!DZ17+[1]июнь!DZ17</f>
        <v>0</v>
      </c>
      <c r="EA12" s="11">
        <f>[1]апрель!EA17+[1]май!EA17+[1]июнь!EA17</f>
        <v>0</v>
      </c>
      <c r="EB12" s="11">
        <f>[1]апрель!EB17+[1]май!EB17+[1]июнь!EB17</f>
        <v>0</v>
      </c>
      <c r="EC12" s="11">
        <f>[1]апрель!EC17+[1]май!EC17+[1]июнь!EC17</f>
        <v>0</v>
      </c>
      <c r="ED12" s="11">
        <f>[1]апрель!ED17+[1]май!ED17+[1]июнь!ED17</f>
        <v>0</v>
      </c>
      <c r="EE12" s="11">
        <f>[1]апрель!EE17+[1]май!EE17+[1]июнь!EE17</f>
        <v>0</v>
      </c>
      <c r="EF12" s="11">
        <f>[1]апрель!EF17+[1]май!EF17+[1]июнь!EF17</f>
        <v>0</v>
      </c>
      <c r="EG12" s="11">
        <f>[1]апрель!EG17+[1]май!EG17+[1]июнь!EG17</f>
        <v>0</v>
      </c>
      <c r="EH12" s="11">
        <f>[1]апрель!EH17+[1]май!EH17+[1]июнь!EH17</f>
        <v>0</v>
      </c>
      <c r="EI12" s="11">
        <f>[1]апрель!EI17+[1]май!EI17+[1]июнь!EI17</f>
        <v>0</v>
      </c>
      <c r="EJ12" s="11">
        <f>[1]апрель!EJ17+[1]май!EJ17+[1]июнь!EJ17</f>
        <v>0</v>
      </c>
      <c r="EK12" s="11">
        <f>[1]апрель!EK17+[1]май!EK17+[1]июнь!EK17</f>
        <v>0</v>
      </c>
      <c r="EL12" s="11">
        <f>[1]апрель!EL17+[1]май!EL17+[1]июнь!EL17</f>
        <v>0</v>
      </c>
      <c r="EM12" s="11">
        <f>[1]апрель!EM17+[1]май!EM17+[1]июнь!EM17</f>
        <v>0</v>
      </c>
      <c r="EN12" s="11">
        <f>[1]апрель!EN17+[1]май!EN17+[1]июнь!EN17</f>
        <v>0</v>
      </c>
      <c r="EO12" s="11">
        <f>[1]апрель!EO17+[1]май!EO17+[1]июнь!EO17</f>
        <v>0</v>
      </c>
      <c r="EP12" s="11">
        <f>[1]апрель!EP17+[1]май!EP17+[1]июнь!EP17</f>
        <v>0</v>
      </c>
      <c r="EQ12" s="11">
        <f>[1]апрель!EQ17+[1]май!EQ17+[1]июнь!EQ17</f>
        <v>0</v>
      </c>
      <c r="ER12" s="11">
        <f>[1]апрель!ER17+[1]май!ER17+[1]июнь!ER17</f>
        <v>0</v>
      </c>
      <c r="ES12" s="11">
        <f>[1]апрель!ES17+[1]май!ES17+[1]июнь!ES17</f>
        <v>0</v>
      </c>
      <c r="ET12" s="11">
        <f>[1]апрель!ET17+[1]май!ET17+[1]июнь!ET17</f>
        <v>0</v>
      </c>
      <c r="EU12" s="11">
        <f>[1]апрель!EU17+[1]май!EU17+[1]июнь!EU17</f>
        <v>0</v>
      </c>
      <c r="EV12" s="11">
        <f>[1]апрель!EV17+[1]май!EV17+[1]июнь!EV17</f>
        <v>0</v>
      </c>
      <c r="EW12" s="11">
        <f>[1]апрель!EW17+[1]май!EW17+[1]июнь!EW17</f>
        <v>0</v>
      </c>
      <c r="EX12" s="11">
        <f>[1]апрель!EX17+[1]май!EX17+[1]июнь!EX17</f>
        <v>0</v>
      </c>
      <c r="EY12" s="11">
        <f>[1]апрель!EY17+[1]май!EY17+[1]июнь!EY17</f>
        <v>0</v>
      </c>
      <c r="EZ12" s="11">
        <f>[1]апрель!EZ17+[1]май!EZ17+[1]июнь!EZ17</f>
        <v>0</v>
      </c>
      <c r="FA12" s="11">
        <f>[1]апрель!FA17+[1]май!FA17+[1]июнь!FA17</f>
        <v>0</v>
      </c>
      <c r="FB12" s="11">
        <f>[1]апрель!FB17+[1]май!FB17+[1]июнь!FB17</f>
        <v>0</v>
      </c>
      <c r="FC12" s="11">
        <f>[1]апрель!FC17+[1]май!FC17+[1]июнь!FC17</f>
        <v>0</v>
      </c>
      <c r="FD12" s="11">
        <f>[1]апрель!FD17+[1]май!FD17+[1]июнь!FD17</f>
        <v>0</v>
      </c>
      <c r="FE12" s="11">
        <f>[1]апрель!FE17+[1]май!FE17+[1]июнь!FE17</f>
        <v>0</v>
      </c>
      <c r="FF12" s="11">
        <f>[1]апрель!FF17+[1]май!FF17+[1]июнь!FF17</f>
        <v>0</v>
      </c>
      <c r="FG12" s="11">
        <f>[1]апрель!FG17+[1]май!FG17+[1]июнь!FG17</f>
        <v>0</v>
      </c>
      <c r="FH12" s="11">
        <f>[1]апрель!FH17+[1]май!FH17+[1]июнь!FH17</f>
        <v>0</v>
      </c>
      <c r="FI12" s="11">
        <f>[1]апрель!FI17+[1]май!FI17+[1]июнь!FI17</f>
        <v>0</v>
      </c>
      <c r="FJ12" s="11">
        <f>[1]апрель!FJ17+[1]май!FJ17+[1]июнь!FJ17</f>
        <v>0</v>
      </c>
      <c r="FK12" s="11">
        <f>[1]апрель!FK17+[1]май!FK17+[1]июнь!FK17</f>
        <v>0</v>
      </c>
      <c r="FL12" s="11">
        <f>[1]апрель!FL17+[1]май!FL17+[1]июнь!FL17</f>
        <v>0</v>
      </c>
      <c r="FM12" s="11">
        <f>[1]апрель!FM17+[1]май!FM17+[1]июнь!FM17</f>
        <v>0</v>
      </c>
      <c r="FN12" s="11">
        <f>[1]апрель!FN17+[1]май!FN17+[1]июнь!FN17</f>
        <v>0</v>
      </c>
      <c r="FO12" s="11">
        <f>[1]апрель!FO17+[1]май!FO17+[1]июнь!FO17</f>
        <v>0</v>
      </c>
      <c r="FP12" s="11">
        <f>[1]апрель!FP17+[1]май!FP17+[1]июнь!FP17</f>
        <v>0</v>
      </c>
      <c r="FQ12" s="11">
        <f>[1]апрель!FQ17+[1]май!FQ17+[1]июнь!FQ17</f>
        <v>0</v>
      </c>
      <c r="FR12" s="11">
        <f>[1]апрель!FR17+[1]май!FR17+[1]июнь!FR17</f>
        <v>0</v>
      </c>
      <c r="FS12" s="11">
        <f>[1]апрель!FS17+[1]май!FS17+[1]июнь!FS17</f>
        <v>0</v>
      </c>
      <c r="FT12" s="11">
        <f>[1]апрель!FT17+[1]май!FT17+[1]июнь!FT17</f>
        <v>0</v>
      </c>
      <c r="FU12" s="11">
        <f>[1]апрель!FU17+[1]май!FU17+[1]июнь!FU17</f>
        <v>0</v>
      </c>
      <c r="FV12" s="11">
        <f>[1]апрель!FV17+[1]май!FV17+[1]июнь!FV17</f>
        <v>0</v>
      </c>
      <c r="FW12" s="11">
        <f>[1]апрель!FW17+[1]май!FW17+[1]июнь!FW17</f>
        <v>0</v>
      </c>
      <c r="FX12" s="11">
        <f>[1]апрель!FX17+[1]май!FX17+[1]июнь!FX17</f>
        <v>0</v>
      </c>
      <c r="FY12" s="11">
        <f>[1]апрель!FY17+[1]май!FY17+[1]июнь!FY17</f>
        <v>0</v>
      </c>
      <c r="FZ12" s="11">
        <f>[1]апрель!FZ17+[1]май!FZ17+[1]июнь!FZ17</f>
        <v>0</v>
      </c>
      <c r="GA12" s="11">
        <f>[1]апрель!GA17+[1]май!GA17+[1]июнь!GA17</f>
        <v>0</v>
      </c>
      <c r="GB12" s="11">
        <f>[1]апрель!GB17+[1]май!GB17+[1]июнь!GB17</f>
        <v>0</v>
      </c>
      <c r="GC12" s="11">
        <f>[1]апрель!GC17+[1]май!GC17+[1]июнь!GC17</f>
        <v>0</v>
      </c>
      <c r="GD12" s="11">
        <f>[1]апрель!GD17+[1]май!GD17+[1]июнь!GD17</f>
        <v>0</v>
      </c>
      <c r="GE12" s="11">
        <f>[1]апрель!GE17+[1]май!GE17+[1]июнь!GE17</f>
        <v>0</v>
      </c>
      <c r="GF12" s="11">
        <f>[1]апрель!GF17+[1]май!GF17+[1]июнь!GF17</f>
        <v>0</v>
      </c>
      <c r="GG12" s="11">
        <f>[1]апрель!GG17+[1]май!GG17+[1]июнь!GG17</f>
        <v>0</v>
      </c>
      <c r="GH12" s="11">
        <f>[1]апрель!GH17+[1]май!GH17+[1]июнь!GH17</f>
        <v>0</v>
      </c>
      <c r="GI12" s="11">
        <f>[1]апрель!GI17+[1]май!GI17+[1]июнь!GI17</f>
        <v>0</v>
      </c>
      <c r="GJ12" s="11">
        <f>[1]апрель!GJ17+[1]май!GJ17+[1]июнь!GJ17</f>
        <v>0</v>
      </c>
      <c r="GK12" s="11">
        <f>[1]апрель!GK17+[1]май!GK17+[1]июнь!GK17</f>
        <v>0</v>
      </c>
      <c r="GL12" s="11">
        <f>[1]апрель!GL17+[1]май!GL17+[1]июнь!GL17</f>
        <v>0</v>
      </c>
      <c r="GM12" s="11">
        <f>[1]апрель!GM17+[1]май!GM17+[1]июнь!GM17</f>
        <v>0</v>
      </c>
      <c r="GN12" s="11">
        <f>[1]апрель!GN17+[1]май!GN17+[1]июнь!GN17</f>
        <v>0</v>
      </c>
      <c r="GO12" s="11">
        <f>[1]апрель!GO17+[1]май!GO17+[1]июнь!GO17</f>
        <v>0</v>
      </c>
      <c r="GP12" s="11">
        <f>[1]апрель!GP17+[1]май!GP17+[1]июнь!GP17</f>
        <v>0</v>
      </c>
      <c r="GQ12" s="11">
        <f>[1]апрель!GQ17+[1]май!GQ17+[1]июнь!GQ17</f>
        <v>0</v>
      </c>
      <c r="GR12" s="11">
        <f>[1]апрель!GR17+[1]май!GR17+[1]июнь!GR17</f>
        <v>0</v>
      </c>
      <c r="GS12" s="11">
        <f>[1]апрель!GS17+[1]май!GS17+[1]июнь!GS17</f>
        <v>0</v>
      </c>
      <c r="GT12" s="11">
        <f>[1]апрель!GT17+[1]май!GT17+[1]июнь!GT17</f>
        <v>0</v>
      </c>
      <c r="GU12" s="11">
        <f>[1]апрель!GU17+[1]май!GU17+[1]июнь!GU17</f>
        <v>0</v>
      </c>
      <c r="GV12" s="11">
        <f>[1]апрель!GV17+[1]май!GV17+[1]июнь!GV17</f>
        <v>0</v>
      </c>
      <c r="GW12" s="11">
        <f>[1]апрель!GW17+[1]май!GW17+[1]июнь!GW17</f>
        <v>0</v>
      </c>
      <c r="GX12" s="11">
        <f>[1]апрель!GX17+[1]май!GX17+[1]июнь!GX17</f>
        <v>0</v>
      </c>
      <c r="GY12" s="11">
        <f>[1]апрель!GY17+[1]май!GY17+[1]июнь!GY17</f>
        <v>0</v>
      </c>
      <c r="GZ12" s="11">
        <f>[1]апрель!GZ17+[1]май!GZ17+[1]июнь!GZ17</f>
        <v>0</v>
      </c>
      <c r="HA12" s="11">
        <f>[1]апрель!HA17+[1]май!HA17+[1]июнь!HA17</f>
        <v>0</v>
      </c>
      <c r="HB12" s="11">
        <f>[1]апрель!HB17+[1]май!HB17+[1]июнь!HB17</f>
        <v>0</v>
      </c>
      <c r="HC12" s="11">
        <f>[1]апрель!HC17+[1]май!HC17+[1]июнь!HC17</f>
        <v>0</v>
      </c>
      <c r="HD12" s="11">
        <f>[1]апрель!HD17+[1]май!HD17+[1]июнь!HD17</f>
        <v>0</v>
      </c>
      <c r="HE12" s="11">
        <f>[1]апрель!HE17+[1]май!HE17+[1]июнь!HE17</f>
        <v>0</v>
      </c>
      <c r="HF12" s="11">
        <f>[1]апрель!HF17+[1]май!HF17+[1]июнь!HF17</f>
        <v>0</v>
      </c>
      <c r="HG12" s="11">
        <f>[1]апрель!HG17+[1]май!HG17+[1]июнь!HG17</f>
        <v>0</v>
      </c>
      <c r="HH12" s="11">
        <f>[1]апрель!HH17+[1]май!HH17+[1]июнь!HH17</f>
        <v>0</v>
      </c>
      <c r="HI12" s="11">
        <f>[1]апрель!HI17+[1]май!HI17+[1]июнь!HI17</f>
        <v>0</v>
      </c>
      <c r="HJ12" s="11">
        <f>[1]апрель!HJ17+[1]май!HJ17+[1]июнь!HJ17</f>
        <v>0</v>
      </c>
      <c r="HK12" s="11">
        <f>[1]апрель!HK17+[1]май!HK17+[1]июнь!HK17</f>
        <v>0</v>
      </c>
      <c r="HL12" s="11">
        <f>[1]апрель!HL17+[1]май!HL17+[1]июнь!HL17</f>
        <v>0</v>
      </c>
      <c r="HM12" s="11">
        <f>[1]апрель!HM17+[1]май!HM17+[1]июнь!HM17</f>
        <v>0</v>
      </c>
      <c r="HN12" s="11">
        <f>[1]апрель!HN17+[1]май!HN17+[1]июнь!HN17</f>
        <v>0</v>
      </c>
      <c r="HO12" s="11">
        <f>[1]апрель!HO17+[1]май!HO17+[1]июнь!HO17</f>
        <v>0</v>
      </c>
      <c r="HP12" s="11">
        <f>[1]апрель!HP17+[1]май!HP17+[1]июнь!HP17</f>
        <v>0</v>
      </c>
      <c r="HQ12" s="11">
        <f>[1]апрель!HQ17+[1]май!HQ17+[1]июнь!HQ17</f>
        <v>0</v>
      </c>
      <c r="HR12" s="11">
        <f>[1]апрель!HR17+[1]май!HR17+[1]июнь!HR17</f>
        <v>0</v>
      </c>
      <c r="HS12" s="11">
        <f>[1]апрель!HS17+[1]май!HS17+[1]июнь!HS17</f>
        <v>0</v>
      </c>
      <c r="HT12" s="11">
        <f>[1]апрель!HT17+[1]май!HT17+[1]июнь!HT17</f>
        <v>0</v>
      </c>
      <c r="HU12" s="11">
        <f>[1]апрель!HU17+[1]май!HU17+[1]июнь!HU17</f>
        <v>0</v>
      </c>
      <c r="HV12" s="11">
        <f>[1]апрель!HV17+[1]май!HV17+[1]июнь!HV17</f>
        <v>0</v>
      </c>
      <c r="HW12" s="11">
        <f>[1]апрель!HW17+[1]май!HW17+[1]июнь!HW17</f>
        <v>0</v>
      </c>
      <c r="HX12" s="11">
        <f>[1]апрель!HX17+[1]май!HX17+[1]июнь!HX17</f>
        <v>0</v>
      </c>
    </row>
    <row r="13" spans="1:232" ht="15" customHeight="1">
      <c r="A13" s="22" t="s">
        <v>243</v>
      </c>
      <c r="B13" s="10" t="s">
        <v>244</v>
      </c>
      <c r="C13" s="20" t="s">
        <v>239</v>
      </c>
      <c r="D13" s="37">
        <f t="shared" si="4"/>
        <v>0.8155</v>
      </c>
      <c r="E13" s="21">
        <f>[1]июнь!E18+[1]май!E18+[1]апрель!E18</f>
        <v>0.8155</v>
      </c>
      <c r="F13" s="21">
        <f>[1]июнь!F18+[1]май!F18+[1]апрель!F18</f>
        <v>0</v>
      </c>
      <c r="G13" s="11">
        <f>[1]апрель!G18+[1]май!G18+[1]июнь!G18</f>
        <v>0</v>
      </c>
      <c r="H13" s="11">
        <f>[1]апрель!H18+[1]май!H18+[1]июнь!H18</f>
        <v>0</v>
      </c>
      <c r="I13" s="11">
        <f>[1]апрель!I18+[1]май!I18+[1]июнь!I18</f>
        <v>0</v>
      </c>
      <c r="J13" s="11">
        <f>[1]апрель!J18+[1]май!J18+[1]июнь!J18</f>
        <v>0</v>
      </c>
      <c r="K13" s="11">
        <f>[1]апрель!K18+[1]май!K18+[1]июнь!K18</f>
        <v>0</v>
      </c>
      <c r="L13" s="11">
        <f>[1]апрель!L18+[1]май!L18+[1]июнь!L18</f>
        <v>0</v>
      </c>
      <c r="M13" s="11">
        <f>[1]апрель!M18+[1]май!M18+[1]июнь!M18</f>
        <v>0</v>
      </c>
      <c r="N13" s="11">
        <f>[1]апрель!N18+[1]май!N18+[1]июнь!N18</f>
        <v>0</v>
      </c>
      <c r="O13" s="11">
        <f>[1]апрель!O18+[1]май!O18+[1]июнь!O18</f>
        <v>0</v>
      </c>
      <c r="P13" s="11">
        <f>[1]апрель!P18+[1]май!P18+[1]июнь!P18</f>
        <v>0</v>
      </c>
      <c r="Q13" s="11">
        <f>[1]апрель!Q18+[1]май!Q18+[1]июнь!Q18</f>
        <v>0</v>
      </c>
      <c r="R13" s="11">
        <f>[1]апрель!R18+[1]май!R18+[1]июнь!R18</f>
        <v>0</v>
      </c>
      <c r="S13" s="11">
        <f>[1]апрель!S18+[1]май!S18+[1]июнь!S18</f>
        <v>0</v>
      </c>
      <c r="T13" s="11">
        <f>[1]апрель!T18+[1]май!T18+[1]июнь!T18</f>
        <v>0</v>
      </c>
      <c r="U13" s="11">
        <f>[1]апрель!U18+[1]май!U18+[1]июнь!U18</f>
        <v>0</v>
      </c>
      <c r="V13" s="11">
        <f>[1]апрель!V18+[1]май!V18+[1]июнь!V18</f>
        <v>0</v>
      </c>
      <c r="W13" s="11">
        <f>[1]апрель!W18+[1]май!W18+[1]июнь!W18</f>
        <v>0</v>
      </c>
      <c r="X13" s="11">
        <f>[1]апрель!X18+[1]май!X18+[1]июнь!X18</f>
        <v>0</v>
      </c>
      <c r="Y13" s="11">
        <f>[1]апрель!Y18+[1]май!Y18+[1]июнь!Y18</f>
        <v>0</v>
      </c>
      <c r="Z13" s="11">
        <f>[1]апрель!Z18+[1]май!Z18+[1]июнь!Z18</f>
        <v>0</v>
      </c>
      <c r="AA13" s="11">
        <f>[1]апрель!AA18+[1]май!AA18+[1]июнь!AA18</f>
        <v>0</v>
      </c>
      <c r="AB13" s="11">
        <f>[1]апрель!AB18+[1]май!AB18+[1]июнь!AB18</f>
        <v>0</v>
      </c>
      <c r="AC13" s="11">
        <f>[1]апрель!AC18+[1]май!AC18+[1]июнь!AC18</f>
        <v>0</v>
      </c>
      <c r="AD13" s="11">
        <f>[1]апрель!AD18+[1]май!AD18+[1]июнь!AD18</f>
        <v>0</v>
      </c>
      <c r="AE13" s="11">
        <f>[1]апрель!AE18+[1]май!AE18+[1]июнь!AE18</f>
        <v>0</v>
      </c>
      <c r="AF13" s="11">
        <f>[1]апрель!AF18+[1]май!AF18+[1]июнь!AF18</f>
        <v>0</v>
      </c>
      <c r="AG13" s="11">
        <f>[1]апрель!AG18+[1]май!AG18+[1]июнь!AG18</f>
        <v>0</v>
      </c>
      <c r="AH13" s="11">
        <f>[1]апрель!AH18+[1]май!AH18+[1]июнь!AH18</f>
        <v>0</v>
      </c>
      <c r="AI13" s="11">
        <f>[1]апрель!AI18+[1]май!AI18+[1]июнь!AI18</f>
        <v>0</v>
      </c>
      <c r="AJ13" s="11">
        <f>[1]апрель!AJ18+[1]май!AJ18+[1]июнь!AJ18</f>
        <v>0</v>
      </c>
      <c r="AK13" s="11">
        <f>[1]апрель!AK18+[1]май!AK18+[1]июнь!AK18</f>
        <v>0</v>
      </c>
      <c r="AL13" s="11">
        <f>[1]апрель!AL18+[1]май!AL18+[1]июнь!AL18</f>
        <v>0</v>
      </c>
      <c r="AM13" s="11">
        <f>[1]апрель!AM18+[1]май!AM18+[1]июнь!AM18</f>
        <v>0</v>
      </c>
      <c r="AN13" s="11">
        <f>[1]апрель!AN18+[1]май!AN18+[1]июнь!AN18</f>
        <v>0</v>
      </c>
      <c r="AO13" s="11">
        <f>[1]апрель!AO18+[1]май!AO18+[1]июнь!AO18</f>
        <v>0</v>
      </c>
      <c r="AP13" s="11">
        <f>[1]апрель!AP18+[1]май!AP18+[1]июнь!AP18</f>
        <v>0</v>
      </c>
      <c r="AQ13" s="11">
        <f>[1]апрель!AQ18+[1]май!AQ18+[1]июнь!AQ18</f>
        <v>0</v>
      </c>
      <c r="AR13" s="11">
        <f>[1]апрель!AR18+[1]май!AR18+[1]июнь!AR18</f>
        <v>0</v>
      </c>
      <c r="AS13" s="11">
        <f>[1]апрель!AS18+[1]май!AS18+[1]июнь!AS18</f>
        <v>0</v>
      </c>
      <c r="AT13" s="11">
        <f>[1]апрель!AT18+[1]май!AT18+[1]июнь!AT18</f>
        <v>0</v>
      </c>
      <c r="AU13" s="11">
        <f>[1]апрель!AU18+[1]май!AU18+[1]июнь!AU18</f>
        <v>0</v>
      </c>
      <c r="AV13" s="11">
        <f>[1]апрель!AV18+[1]май!AV18+[1]июнь!AV18</f>
        <v>0</v>
      </c>
      <c r="AW13" s="11">
        <f>[1]апрель!AW18+[1]май!AW18+[1]июнь!AW18</f>
        <v>0</v>
      </c>
      <c r="AX13" s="11">
        <f>[1]апрель!AX18+[1]май!AX18+[1]июнь!AX18</f>
        <v>0</v>
      </c>
      <c r="AY13" s="11">
        <f>[1]апрель!AY18+[1]май!AY18+[1]июнь!AY18</f>
        <v>0</v>
      </c>
      <c r="AZ13" s="11">
        <f>[1]апрель!AZ18+[1]май!AZ18+[1]июнь!AZ18</f>
        <v>0</v>
      </c>
      <c r="BA13" s="11">
        <f>[1]апрель!BA18+[1]май!BA18+[1]июнь!BA18</f>
        <v>0</v>
      </c>
      <c r="BB13" s="11">
        <f>[1]апрель!BB18+[1]май!BB18+[1]июнь!BB18</f>
        <v>0</v>
      </c>
      <c r="BC13" s="11">
        <f>[1]апрель!BC18+[1]май!BC18+[1]июнь!BC18</f>
        <v>0</v>
      </c>
      <c r="BD13" s="11">
        <f>[1]апрель!BD18+[1]май!BD18+[1]июнь!BD18</f>
        <v>0</v>
      </c>
      <c r="BE13" s="11">
        <f>[1]апрель!BE18+[1]май!BE18+[1]июнь!BE18</f>
        <v>0</v>
      </c>
      <c r="BF13" s="11">
        <f>[1]апрель!BF18+[1]май!BF18+[1]июнь!BF18</f>
        <v>0</v>
      </c>
      <c r="BG13" s="11">
        <f>[1]апрель!BG18+[1]май!BG18+[1]июнь!BG18</f>
        <v>0</v>
      </c>
      <c r="BH13" s="11">
        <f>[1]апрель!BH18+[1]май!BH18+[1]июнь!BH18</f>
        <v>0</v>
      </c>
      <c r="BI13" s="11">
        <f>[1]апрель!BI18+[1]май!BI18+[1]июнь!BI18</f>
        <v>0</v>
      </c>
      <c r="BJ13" s="11">
        <f>[1]апрель!BJ18+[1]май!BJ18+[1]июнь!BJ18</f>
        <v>0</v>
      </c>
      <c r="BK13" s="11">
        <f>[1]апрель!BK18+[1]май!BK18+[1]июнь!BK18</f>
        <v>0</v>
      </c>
      <c r="BL13" s="11">
        <f>[1]апрель!BL18+[1]май!BL18+[1]июнь!BL18</f>
        <v>0</v>
      </c>
      <c r="BM13" s="11">
        <f>[1]апрель!BM18+[1]май!BM18+[1]июнь!BM18</f>
        <v>0</v>
      </c>
      <c r="BN13" s="11">
        <f>[1]апрель!BN18+[1]май!BN18+[1]июнь!BN18</f>
        <v>0</v>
      </c>
      <c r="BO13" s="11">
        <f>[1]апрель!BO18+[1]май!BO18+[1]июнь!BO18</f>
        <v>0</v>
      </c>
      <c r="BP13" s="11">
        <f>[1]апрель!BP18+[1]май!BP18+[1]июнь!BP18</f>
        <v>0</v>
      </c>
      <c r="BQ13" s="11">
        <f>[1]апрель!BQ18+[1]май!BQ18+[1]июнь!BQ18</f>
        <v>0</v>
      </c>
      <c r="BR13" s="11">
        <f>[1]апрель!BR18+[1]май!BR18+[1]июнь!BR18</f>
        <v>0</v>
      </c>
      <c r="BS13" s="11">
        <f>[1]апрель!BS18+[1]май!BS18+[1]июнь!BS18</f>
        <v>0</v>
      </c>
      <c r="BT13" s="11">
        <f>[1]апрель!BT18+[1]май!BT18+[1]июнь!BT18</f>
        <v>0</v>
      </c>
      <c r="BU13" s="11">
        <f>[1]апрель!BU18+[1]май!BU18+[1]июнь!BU18</f>
        <v>0</v>
      </c>
      <c r="BV13" s="11">
        <f>[1]апрель!BV18+[1]май!BV18+[1]июнь!BV18</f>
        <v>0</v>
      </c>
      <c r="BW13" s="11">
        <f>[1]апрель!BW18+[1]май!BW18+[1]июнь!BW18</f>
        <v>0</v>
      </c>
      <c r="BX13" s="11">
        <f>[1]апрель!BX18+[1]май!BX18+[1]июнь!BX18</f>
        <v>0</v>
      </c>
      <c r="BY13" s="11">
        <f>[1]апрель!BY18+[1]май!BY18+[1]июнь!BY18</f>
        <v>0</v>
      </c>
      <c r="BZ13" s="11">
        <f>[1]апрель!BZ18+[1]май!BZ18+[1]июнь!BZ18</f>
        <v>0</v>
      </c>
      <c r="CA13" s="11">
        <f>[1]апрель!CA18+[1]май!CA18+[1]июнь!CA18</f>
        <v>0</v>
      </c>
      <c r="CB13" s="11">
        <f>[1]апрель!CB18+[1]май!CB18+[1]июнь!CB18</f>
        <v>0</v>
      </c>
      <c r="CC13" s="11">
        <f>[1]апрель!CC18+[1]май!CC18+[1]июнь!CC18</f>
        <v>0</v>
      </c>
      <c r="CD13" s="11">
        <f>[1]апрель!CD18+[1]май!CD18+[1]июнь!CD18</f>
        <v>0</v>
      </c>
      <c r="CE13" s="11">
        <f>[1]апрель!CE18+[1]май!CE18+[1]июнь!CE18</f>
        <v>0</v>
      </c>
      <c r="CF13" s="11">
        <f>[1]апрель!CF18+[1]май!CF18+[1]июнь!CF18</f>
        <v>0</v>
      </c>
      <c r="CG13" s="11">
        <f>[1]апрель!CG18+[1]май!CG18+[1]июнь!CG18</f>
        <v>0</v>
      </c>
      <c r="CH13" s="11">
        <f>[1]апрель!CH18+[1]май!CH18+[1]июнь!CH18</f>
        <v>0</v>
      </c>
      <c r="CI13" s="11">
        <f>[1]апрель!CI18+[1]май!CI18+[1]июнь!CI18</f>
        <v>0</v>
      </c>
      <c r="CJ13" s="11">
        <f>[1]апрель!CJ18+[1]май!CJ18+[1]июнь!CJ18</f>
        <v>0</v>
      </c>
      <c r="CK13" s="11">
        <f>[1]апрель!CK18+[1]май!CK18+[1]июнь!CK18</f>
        <v>0</v>
      </c>
      <c r="CL13" s="11">
        <f>[1]апрель!CL18+[1]май!CL18+[1]июнь!CL18</f>
        <v>0</v>
      </c>
      <c r="CM13" s="11">
        <f>[1]апрель!CM18+[1]май!CM18+[1]июнь!CM18</f>
        <v>0</v>
      </c>
      <c r="CN13" s="11">
        <f>[1]апрель!CN18+[1]май!CN18+[1]июнь!CN18</f>
        <v>0</v>
      </c>
      <c r="CO13" s="11">
        <f>[1]апрель!CO18+[1]май!CO18+[1]июнь!CO18</f>
        <v>0</v>
      </c>
      <c r="CP13" s="11">
        <f>[1]апрель!CP18+[1]май!CP18+[1]июнь!CP18</f>
        <v>0</v>
      </c>
      <c r="CQ13" s="11">
        <f>[1]апрель!CQ18+[1]май!CQ18+[1]июнь!CQ18</f>
        <v>0</v>
      </c>
      <c r="CR13" s="11">
        <f>[1]апрель!CR18+[1]май!CR18+[1]июнь!CR18</f>
        <v>0</v>
      </c>
      <c r="CS13" s="11">
        <f>[1]апрель!CS18+[1]май!CS18+[1]июнь!CS18</f>
        <v>0</v>
      </c>
      <c r="CT13" s="11">
        <f>[1]апрель!CT18+[1]май!CT18+[1]июнь!CT18</f>
        <v>0</v>
      </c>
      <c r="CU13" s="11">
        <f>[1]апрель!CU18+[1]май!CU18+[1]июнь!CU18</f>
        <v>0</v>
      </c>
      <c r="CV13" s="11">
        <f>[1]апрель!CV18+[1]май!CV18+[1]июнь!CV18</f>
        <v>0</v>
      </c>
      <c r="CW13" s="11">
        <f>[1]апрель!CW18+[1]май!CW18+[1]июнь!CW18</f>
        <v>0</v>
      </c>
      <c r="CX13" s="11">
        <f>[1]апрель!CX18+[1]май!CX18+[1]июнь!CX18</f>
        <v>0</v>
      </c>
      <c r="CY13" s="11">
        <f>[1]апрель!CY18+[1]май!CY18+[1]июнь!CY18</f>
        <v>0</v>
      </c>
      <c r="CZ13" s="11">
        <f>[1]апрель!CZ18+[1]май!CZ18+[1]июнь!CZ18</f>
        <v>0</v>
      </c>
      <c r="DA13" s="11">
        <f>[1]апрель!DA18+[1]май!DA18+[1]июнь!DA18</f>
        <v>0</v>
      </c>
      <c r="DB13" s="11">
        <f>[1]апрель!DB18+[1]май!DB18+[1]июнь!DB18</f>
        <v>0</v>
      </c>
      <c r="DC13" s="11">
        <f>[1]апрель!DC18+[1]май!DC18+[1]июнь!DC18</f>
        <v>0</v>
      </c>
      <c r="DD13" s="11">
        <f>[1]апрель!DD18+[1]май!DD18+[1]июнь!DD18</f>
        <v>0</v>
      </c>
      <c r="DE13" s="11">
        <f>[1]апрель!DE18+[1]май!DE18+[1]июнь!DE18</f>
        <v>0</v>
      </c>
      <c r="DF13" s="11">
        <f>[1]апрель!DF18+[1]май!DF18+[1]июнь!DF18</f>
        <v>0</v>
      </c>
      <c r="DG13" s="11">
        <f>[1]апрель!DG18+[1]май!DG18+[1]июнь!DG18</f>
        <v>0</v>
      </c>
      <c r="DH13" s="11">
        <f>[1]апрель!DH18+[1]май!DH18+[1]июнь!DH18</f>
        <v>0</v>
      </c>
      <c r="DI13" s="11">
        <f>[1]апрель!DI18+[1]май!DI18+[1]июнь!DI18</f>
        <v>0</v>
      </c>
      <c r="DJ13" s="11">
        <f>[1]апрель!DJ18+[1]май!DJ18+[1]июнь!DJ18</f>
        <v>0</v>
      </c>
      <c r="DK13" s="11">
        <f>[1]апрель!DK18+[1]май!DK18+[1]июнь!DK18</f>
        <v>0</v>
      </c>
      <c r="DL13" s="11">
        <f>[1]апрель!DL18+[1]май!DL18+[1]июнь!DL18</f>
        <v>0</v>
      </c>
      <c r="DM13" s="11">
        <f>[1]апрель!DM18+[1]май!DM18+[1]июнь!DM18</f>
        <v>0</v>
      </c>
      <c r="DN13" s="11">
        <f>[1]апрель!DN18+[1]май!DN18+[1]июнь!DN18</f>
        <v>0</v>
      </c>
      <c r="DO13" s="11">
        <f>[1]апрель!DO18+[1]май!DO18+[1]июнь!DO18</f>
        <v>0</v>
      </c>
      <c r="DP13" s="11">
        <f>[1]апрель!DP18+[1]май!DP18+[1]июнь!DP18</f>
        <v>0</v>
      </c>
      <c r="DQ13" s="11">
        <f>[1]апрель!DQ18+[1]май!DQ18+[1]июнь!DQ18</f>
        <v>0</v>
      </c>
      <c r="DR13" s="11">
        <f>[1]апрель!DR18+[1]май!DR18+[1]июнь!DR18</f>
        <v>0</v>
      </c>
      <c r="DS13" s="11">
        <f>[1]апрель!DS18+[1]май!DS18+[1]июнь!DS18</f>
        <v>0</v>
      </c>
      <c r="DT13" s="11">
        <f>[1]апрель!DT18+[1]май!DT18+[1]июнь!DT18</f>
        <v>0</v>
      </c>
      <c r="DU13" s="11">
        <f>[1]апрель!DU18+[1]май!DU18+[1]июнь!DU18</f>
        <v>0</v>
      </c>
      <c r="DV13" s="11">
        <f>[1]апрель!DV18+[1]май!DV18+[1]июнь!DV18</f>
        <v>0</v>
      </c>
      <c r="DW13" s="11">
        <f>[1]апрель!DW18+[1]май!DW18+[1]июнь!DW18</f>
        <v>0.39</v>
      </c>
      <c r="DX13" s="11">
        <f>[1]апрель!DX18+[1]май!DX18+[1]июнь!DX18</f>
        <v>0.17149999999999999</v>
      </c>
      <c r="DY13" s="11">
        <f>[1]апрель!DY18+[1]май!DY18+[1]июнь!DY18</f>
        <v>0</v>
      </c>
      <c r="DZ13" s="11">
        <f>[1]апрель!DZ18+[1]май!DZ18+[1]июнь!DZ18</f>
        <v>0</v>
      </c>
      <c r="EA13" s="11">
        <f>[1]апрель!EA18+[1]май!EA18+[1]июнь!EA18</f>
        <v>0</v>
      </c>
      <c r="EB13" s="11">
        <f>[1]апрель!EB18+[1]май!EB18+[1]июнь!EB18</f>
        <v>0</v>
      </c>
      <c r="EC13" s="11">
        <f>[1]апрель!EC18+[1]май!EC18+[1]июнь!EC18</f>
        <v>0</v>
      </c>
      <c r="ED13" s="11">
        <f>[1]апрель!ED18+[1]май!ED18+[1]июнь!ED18</f>
        <v>0</v>
      </c>
      <c r="EE13" s="11">
        <f>[1]апрель!EE18+[1]май!EE18+[1]июнь!EE18</f>
        <v>0</v>
      </c>
      <c r="EF13" s="11">
        <f>[1]апрель!EF18+[1]май!EF18+[1]июнь!EF18</f>
        <v>0</v>
      </c>
      <c r="EG13" s="11">
        <f>[1]апрель!EG18+[1]май!EG18+[1]июнь!EG18</f>
        <v>0</v>
      </c>
      <c r="EH13" s="11">
        <f>[1]апрель!EH18+[1]май!EH18+[1]июнь!EH18</f>
        <v>0</v>
      </c>
      <c r="EI13" s="11">
        <f>[1]апрель!EI18+[1]май!EI18+[1]июнь!EI18</f>
        <v>0</v>
      </c>
      <c r="EJ13" s="11">
        <f>[1]апрель!EJ18+[1]май!EJ18+[1]июнь!EJ18</f>
        <v>0</v>
      </c>
      <c r="EK13" s="11">
        <f>[1]апрель!EK18+[1]май!EK18+[1]июнь!EK18</f>
        <v>0</v>
      </c>
      <c r="EL13" s="11">
        <f>[1]апрель!EL18+[1]май!EL18+[1]июнь!EL18</f>
        <v>0</v>
      </c>
      <c r="EM13" s="11">
        <f>[1]апрель!EM18+[1]май!EM18+[1]июнь!EM18</f>
        <v>0</v>
      </c>
      <c r="EN13" s="11">
        <f>[1]апрель!EN18+[1]май!EN18+[1]июнь!EN18</f>
        <v>0</v>
      </c>
      <c r="EO13" s="11">
        <f>[1]апрель!EO18+[1]май!EO18+[1]июнь!EO18</f>
        <v>0</v>
      </c>
      <c r="EP13" s="11">
        <f>[1]апрель!EP18+[1]май!EP18+[1]июнь!EP18</f>
        <v>0</v>
      </c>
      <c r="EQ13" s="11">
        <f>[1]апрель!EQ18+[1]май!EQ18+[1]июнь!EQ18</f>
        <v>0</v>
      </c>
      <c r="ER13" s="11">
        <f>[1]апрель!ER18+[1]май!ER18+[1]июнь!ER18</f>
        <v>0</v>
      </c>
      <c r="ES13" s="11">
        <f>[1]апрель!ES18+[1]май!ES18+[1]июнь!ES18</f>
        <v>0</v>
      </c>
      <c r="ET13" s="11">
        <f>[1]апрель!ET18+[1]май!ET18+[1]июнь!ET18</f>
        <v>0</v>
      </c>
      <c r="EU13" s="11">
        <f>[1]апрель!EU18+[1]май!EU18+[1]июнь!EU18</f>
        <v>0</v>
      </c>
      <c r="EV13" s="11">
        <f>[1]апрель!EV18+[1]май!EV18+[1]июнь!EV18</f>
        <v>0</v>
      </c>
      <c r="EW13" s="11">
        <f>[1]апрель!EW18+[1]май!EW18+[1]июнь!EW18</f>
        <v>0</v>
      </c>
      <c r="EX13" s="11">
        <f>[1]апрель!EX18+[1]май!EX18+[1]июнь!EX18</f>
        <v>0</v>
      </c>
      <c r="EY13" s="11">
        <f>[1]апрель!EY18+[1]май!EY18+[1]июнь!EY18</f>
        <v>0</v>
      </c>
      <c r="EZ13" s="11">
        <f>[1]апрель!EZ18+[1]май!EZ18+[1]июнь!EZ18</f>
        <v>0</v>
      </c>
      <c r="FA13" s="11">
        <f>[1]апрель!FA18+[1]май!FA18+[1]июнь!FA18</f>
        <v>0</v>
      </c>
      <c r="FB13" s="11">
        <f>[1]апрель!FB18+[1]май!FB18+[1]июнь!FB18</f>
        <v>0</v>
      </c>
      <c r="FC13" s="11">
        <f>[1]апрель!FC18+[1]май!FC18+[1]июнь!FC18</f>
        <v>0</v>
      </c>
      <c r="FD13" s="11">
        <f>[1]апрель!FD18+[1]май!FD18+[1]июнь!FD18</f>
        <v>0</v>
      </c>
      <c r="FE13" s="11">
        <f>[1]апрель!FE18+[1]май!FE18+[1]июнь!FE18</f>
        <v>0</v>
      </c>
      <c r="FF13" s="11">
        <f>[1]апрель!FF18+[1]май!FF18+[1]июнь!FF18</f>
        <v>0.254</v>
      </c>
      <c r="FG13" s="11">
        <f>[1]апрель!FG18+[1]май!FG18+[1]июнь!FG18</f>
        <v>0</v>
      </c>
      <c r="FH13" s="11">
        <f>[1]апрель!FH18+[1]май!FH18+[1]июнь!FH18</f>
        <v>0</v>
      </c>
      <c r="FI13" s="11">
        <f>[1]апрель!FI18+[1]май!FI18+[1]июнь!FI18</f>
        <v>0</v>
      </c>
      <c r="FJ13" s="11">
        <f>[1]апрель!FJ18+[1]май!FJ18+[1]июнь!FJ18</f>
        <v>0</v>
      </c>
      <c r="FK13" s="11">
        <f>[1]апрель!FK18+[1]май!FK18+[1]июнь!FK18</f>
        <v>0</v>
      </c>
      <c r="FL13" s="11">
        <f>[1]апрель!FL18+[1]май!FL18+[1]июнь!FL18</f>
        <v>0</v>
      </c>
      <c r="FM13" s="11">
        <f>[1]апрель!FM18+[1]май!FM18+[1]июнь!FM18</f>
        <v>0</v>
      </c>
      <c r="FN13" s="11">
        <f>[1]апрель!FN18+[1]май!FN18+[1]июнь!FN18</f>
        <v>0</v>
      </c>
      <c r="FO13" s="11">
        <f>[1]апрель!FO18+[1]май!FO18+[1]июнь!FO18</f>
        <v>0</v>
      </c>
      <c r="FP13" s="11">
        <f>[1]апрель!FP18+[1]май!FP18+[1]июнь!FP18</f>
        <v>0</v>
      </c>
      <c r="FQ13" s="11">
        <f>[1]апрель!FQ18+[1]май!FQ18+[1]июнь!FQ18</f>
        <v>0</v>
      </c>
      <c r="FR13" s="11">
        <f>[1]апрель!FR18+[1]май!FR18+[1]июнь!FR18</f>
        <v>0</v>
      </c>
      <c r="FS13" s="11">
        <f>[1]апрель!FS18+[1]май!FS18+[1]июнь!FS18</f>
        <v>0</v>
      </c>
      <c r="FT13" s="11">
        <f>[1]апрель!FT18+[1]май!FT18+[1]июнь!FT18</f>
        <v>0</v>
      </c>
      <c r="FU13" s="11">
        <f>[1]апрель!FU18+[1]май!FU18+[1]июнь!FU18</f>
        <v>0</v>
      </c>
      <c r="FV13" s="11">
        <f>[1]апрель!FV18+[1]май!FV18+[1]июнь!FV18</f>
        <v>0</v>
      </c>
      <c r="FW13" s="11">
        <f>[1]апрель!FW18+[1]май!FW18+[1]июнь!FW18</f>
        <v>0</v>
      </c>
      <c r="FX13" s="11">
        <f>[1]апрель!FX18+[1]май!FX18+[1]июнь!FX18</f>
        <v>0</v>
      </c>
      <c r="FY13" s="11">
        <f>[1]апрель!FY18+[1]май!FY18+[1]июнь!FY18</f>
        <v>0</v>
      </c>
      <c r="FZ13" s="11">
        <f>[1]апрель!FZ18+[1]май!FZ18+[1]июнь!FZ18</f>
        <v>0</v>
      </c>
      <c r="GA13" s="11">
        <f>[1]апрель!GA18+[1]май!GA18+[1]июнь!GA18</f>
        <v>0</v>
      </c>
      <c r="GB13" s="11">
        <f>[1]апрель!GB18+[1]май!GB18+[1]июнь!GB18</f>
        <v>0</v>
      </c>
      <c r="GC13" s="11">
        <f>[1]апрель!GC18+[1]май!GC18+[1]июнь!GC18</f>
        <v>0</v>
      </c>
      <c r="GD13" s="11">
        <f>[1]апрель!GD18+[1]май!GD18+[1]июнь!GD18</f>
        <v>0</v>
      </c>
      <c r="GE13" s="11">
        <f>[1]апрель!GE18+[1]май!GE18+[1]июнь!GE18</f>
        <v>0</v>
      </c>
      <c r="GF13" s="11">
        <f>[1]апрель!GF18+[1]май!GF18+[1]июнь!GF18</f>
        <v>0</v>
      </c>
      <c r="GG13" s="11">
        <f>[1]апрель!GG18+[1]май!GG18+[1]июнь!GG18</f>
        <v>0</v>
      </c>
      <c r="GH13" s="11">
        <f>[1]апрель!GH18+[1]май!GH18+[1]июнь!GH18</f>
        <v>0</v>
      </c>
      <c r="GI13" s="11">
        <f>[1]апрель!GI18+[1]май!GI18+[1]июнь!GI18</f>
        <v>0</v>
      </c>
      <c r="GJ13" s="11">
        <f>[1]апрель!GJ18+[1]май!GJ18+[1]июнь!GJ18</f>
        <v>0</v>
      </c>
      <c r="GK13" s="11">
        <f>[1]апрель!GK18+[1]май!GK18+[1]июнь!GK18</f>
        <v>0</v>
      </c>
      <c r="GL13" s="11">
        <f>[1]апрель!GL18+[1]май!GL18+[1]июнь!GL18</f>
        <v>0</v>
      </c>
      <c r="GM13" s="11">
        <f>[1]апрель!GM18+[1]май!GM18+[1]июнь!GM18</f>
        <v>0</v>
      </c>
      <c r="GN13" s="11">
        <f>[1]апрель!GN18+[1]май!GN18+[1]июнь!GN18</f>
        <v>0</v>
      </c>
      <c r="GO13" s="11">
        <f>[1]апрель!GO18+[1]май!GO18+[1]июнь!GO18</f>
        <v>0</v>
      </c>
      <c r="GP13" s="11">
        <f>[1]апрель!GP18+[1]май!GP18+[1]июнь!GP18</f>
        <v>0</v>
      </c>
      <c r="GQ13" s="11">
        <f>[1]апрель!GQ18+[1]май!GQ18+[1]июнь!GQ18</f>
        <v>0</v>
      </c>
      <c r="GR13" s="11">
        <f>[1]апрель!GR18+[1]май!GR18+[1]июнь!GR18</f>
        <v>0</v>
      </c>
      <c r="GS13" s="11">
        <f>[1]апрель!GS18+[1]май!GS18+[1]июнь!GS18</f>
        <v>0</v>
      </c>
      <c r="GT13" s="11">
        <f>[1]апрель!GT18+[1]май!GT18+[1]июнь!GT18</f>
        <v>0</v>
      </c>
      <c r="GU13" s="11">
        <f>[1]апрель!GU18+[1]май!GU18+[1]июнь!GU18</f>
        <v>0</v>
      </c>
      <c r="GV13" s="11">
        <f>[1]апрель!GV18+[1]май!GV18+[1]июнь!GV18</f>
        <v>0</v>
      </c>
      <c r="GW13" s="11">
        <f>[1]апрель!GW18+[1]май!GW18+[1]июнь!GW18</f>
        <v>0</v>
      </c>
      <c r="GX13" s="11">
        <f>[1]апрель!GX18+[1]май!GX18+[1]июнь!GX18</f>
        <v>0</v>
      </c>
      <c r="GY13" s="11">
        <f>[1]апрель!GY18+[1]май!GY18+[1]июнь!GY18</f>
        <v>0</v>
      </c>
      <c r="GZ13" s="11">
        <f>[1]апрель!GZ18+[1]май!GZ18+[1]июнь!GZ18</f>
        <v>0</v>
      </c>
      <c r="HA13" s="11">
        <f>[1]апрель!HA18+[1]май!HA18+[1]июнь!HA18</f>
        <v>0</v>
      </c>
      <c r="HB13" s="11">
        <f>[1]апрель!HB18+[1]май!HB18+[1]июнь!HB18</f>
        <v>0</v>
      </c>
      <c r="HC13" s="11">
        <f>[1]апрель!HC18+[1]май!HC18+[1]июнь!HC18</f>
        <v>0</v>
      </c>
      <c r="HD13" s="11">
        <f>[1]апрель!HD18+[1]май!HD18+[1]июнь!HD18</f>
        <v>0</v>
      </c>
      <c r="HE13" s="11">
        <f>[1]апрель!HE18+[1]май!HE18+[1]июнь!HE18</f>
        <v>0</v>
      </c>
      <c r="HF13" s="11">
        <f>[1]апрель!HF18+[1]май!HF18+[1]июнь!HF18</f>
        <v>0</v>
      </c>
      <c r="HG13" s="11">
        <f>[1]апрель!HG18+[1]май!HG18+[1]июнь!HG18</f>
        <v>0</v>
      </c>
      <c r="HH13" s="11">
        <f>[1]апрель!HH18+[1]май!HH18+[1]июнь!HH18</f>
        <v>0</v>
      </c>
      <c r="HI13" s="11">
        <f>[1]апрель!HI18+[1]май!HI18+[1]июнь!HI18</f>
        <v>0</v>
      </c>
      <c r="HJ13" s="11">
        <f>[1]апрель!HJ18+[1]май!HJ18+[1]июнь!HJ18</f>
        <v>0</v>
      </c>
      <c r="HK13" s="11">
        <f>[1]апрель!HK18+[1]май!HK18+[1]июнь!HK18</f>
        <v>0</v>
      </c>
      <c r="HL13" s="11">
        <f>[1]апрель!HL18+[1]май!HL18+[1]июнь!HL18</f>
        <v>0</v>
      </c>
      <c r="HM13" s="11">
        <f>[1]апрель!HM18+[1]май!HM18+[1]июнь!HM18</f>
        <v>0</v>
      </c>
      <c r="HN13" s="11">
        <f>[1]апрель!HN18+[1]май!HN18+[1]июнь!HN18</f>
        <v>0</v>
      </c>
      <c r="HO13" s="11">
        <f>[1]апрель!HO18+[1]май!HO18+[1]июнь!HO18</f>
        <v>0</v>
      </c>
      <c r="HP13" s="11">
        <f>[1]апрель!HP18+[1]май!HP18+[1]июнь!HP18</f>
        <v>0</v>
      </c>
      <c r="HQ13" s="11">
        <f>[1]апрель!HQ18+[1]май!HQ18+[1]июнь!HQ18</f>
        <v>0</v>
      </c>
      <c r="HR13" s="11">
        <f>[1]апрель!HR18+[1]май!HR18+[1]июнь!HR18</f>
        <v>0</v>
      </c>
      <c r="HS13" s="11">
        <f>[1]апрель!HS18+[1]май!HS18+[1]июнь!HS18</f>
        <v>0</v>
      </c>
      <c r="HT13" s="11">
        <f>[1]апрель!HT18+[1]май!HT18+[1]июнь!HT18</f>
        <v>0</v>
      </c>
      <c r="HU13" s="11">
        <f>[1]апрель!HU18+[1]май!HU18+[1]июнь!HU18</f>
        <v>0</v>
      </c>
      <c r="HV13" s="11">
        <f>[1]апрель!HV18+[1]май!HV18+[1]июнь!HV18</f>
        <v>0</v>
      </c>
      <c r="HW13" s="11">
        <f>[1]апрель!HW18+[1]май!HW18+[1]июнь!HW18</f>
        <v>0</v>
      </c>
      <c r="HX13" s="11">
        <f>[1]апрель!HX18+[1]май!HX18+[1]июнь!HX18</f>
        <v>0</v>
      </c>
    </row>
    <row r="14" spans="1:232" ht="15" customHeight="1">
      <c r="A14" s="22"/>
      <c r="B14" s="10"/>
      <c r="C14" s="20" t="s">
        <v>236</v>
      </c>
      <c r="D14" s="37">
        <f t="shared" si="4"/>
        <v>887.31299999999999</v>
      </c>
      <c r="E14" s="21">
        <f>[1]июнь!E19+[1]май!E19+[1]апрель!E19</f>
        <v>887.31299999999999</v>
      </c>
      <c r="F14" s="21">
        <f>[1]июнь!F19+[1]май!F19+[1]апрель!F19</f>
        <v>0</v>
      </c>
      <c r="G14" s="11">
        <f>[1]апрель!G19+[1]май!G19+[1]июнь!G19</f>
        <v>0</v>
      </c>
      <c r="H14" s="11">
        <f>[1]апрель!H19+[1]май!H19+[1]июнь!H19</f>
        <v>0</v>
      </c>
      <c r="I14" s="11">
        <f>[1]апрель!I19+[1]май!I19+[1]июнь!I19</f>
        <v>0</v>
      </c>
      <c r="J14" s="11">
        <f>[1]апрель!J19+[1]май!J19+[1]июнь!J19</f>
        <v>0</v>
      </c>
      <c r="K14" s="11">
        <f>[1]апрель!K19+[1]май!K19+[1]июнь!K19</f>
        <v>0</v>
      </c>
      <c r="L14" s="11">
        <f>[1]апрель!L19+[1]май!L19+[1]июнь!L19</f>
        <v>0</v>
      </c>
      <c r="M14" s="11">
        <f>[1]апрель!M19+[1]май!M19+[1]июнь!M19</f>
        <v>0</v>
      </c>
      <c r="N14" s="11">
        <f>[1]апрель!N19+[1]май!N19+[1]июнь!N19</f>
        <v>0</v>
      </c>
      <c r="O14" s="11">
        <f>[1]апрель!O19+[1]май!O19+[1]июнь!O19</f>
        <v>0</v>
      </c>
      <c r="P14" s="11">
        <f>[1]апрель!P19+[1]май!P19+[1]июнь!P19</f>
        <v>0</v>
      </c>
      <c r="Q14" s="11">
        <f>[1]апрель!Q19+[1]май!Q19+[1]июнь!Q19</f>
        <v>0</v>
      </c>
      <c r="R14" s="11">
        <f>[1]апрель!R19+[1]май!R19+[1]июнь!R19</f>
        <v>0</v>
      </c>
      <c r="S14" s="11">
        <f>[1]апрель!S19+[1]май!S19+[1]июнь!S19</f>
        <v>0</v>
      </c>
      <c r="T14" s="11">
        <f>[1]апрель!T19+[1]май!T19+[1]июнь!T19</f>
        <v>0</v>
      </c>
      <c r="U14" s="11">
        <f>[1]апрель!U19+[1]май!U19+[1]июнь!U19</f>
        <v>0</v>
      </c>
      <c r="V14" s="11">
        <f>[1]апрель!V19+[1]май!V19+[1]июнь!V19</f>
        <v>0</v>
      </c>
      <c r="W14" s="11">
        <f>[1]апрель!W19+[1]май!W19+[1]июнь!W19</f>
        <v>0</v>
      </c>
      <c r="X14" s="11">
        <f>[1]апрель!X19+[1]май!X19+[1]июнь!X19</f>
        <v>0</v>
      </c>
      <c r="Y14" s="11">
        <f>[1]апрель!Y19+[1]май!Y19+[1]июнь!Y19</f>
        <v>0</v>
      </c>
      <c r="Z14" s="11">
        <f>[1]апрель!Z19+[1]май!Z19+[1]июнь!Z19</f>
        <v>0</v>
      </c>
      <c r="AA14" s="11">
        <f>[1]апрель!AA19+[1]май!AA19+[1]июнь!AA19</f>
        <v>0</v>
      </c>
      <c r="AB14" s="11">
        <f>[1]апрель!AB19+[1]май!AB19+[1]июнь!AB19</f>
        <v>0</v>
      </c>
      <c r="AC14" s="11">
        <f>[1]апрель!AC19+[1]май!AC19+[1]июнь!AC19</f>
        <v>0</v>
      </c>
      <c r="AD14" s="11">
        <f>[1]апрель!AD19+[1]май!AD19+[1]июнь!AD19</f>
        <v>0</v>
      </c>
      <c r="AE14" s="11">
        <f>[1]апрель!AE19+[1]май!AE19+[1]июнь!AE19</f>
        <v>0</v>
      </c>
      <c r="AF14" s="11">
        <f>[1]апрель!AF19+[1]май!AF19+[1]июнь!AF19</f>
        <v>0</v>
      </c>
      <c r="AG14" s="11">
        <f>[1]апрель!AG19+[1]май!AG19+[1]июнь!AG19</f>
        <v>0</v>
      </c>
      <c r="AH14" s="11">
        <f>[1]апрель!AH19+[1]май!AH19+[1]июнь!AH19</f>
        <v>0</v>
      </c>
      <c r="AI14" s="11">
        <f>[1]апрель!AI19+[1]май!AI19+[1]июнь!AI19</f>
        <v>0</v>
      </c>
      <c r="AJ14" s="11">
        <f>[1]апрель!AJ19+[1]май!AJ19+[1]июнь!AJ19</f>
        <v>0</v>
      </c>
      <c r="AK14" s="11">
        <f>[1]апрель!AK19+[1]май!AK19+[1]июнь!AK19</f>
        <v>0</v>
      </c>
      <c r="AL14" s="11">
        <f>[1]апрель!AL19+[1]май!AL19+[1]июнь!AL19</f>
        <v>0</v>
      </c>
      <c r="AM14" s="11">
        <f>[1]апрель!AM19+[1]май!AM19+[1]июнь!AM19</f>
        <v>0</v>
      </c>
      <c r="AN14" s="11">
        <f>[1]апрель!AN19+[1]май!AN19+[1]июнь!AN19</f>
        <v>0</v>
      </c>
      <c r="AO14" s="11">
        <f>[1]апрель!AO19+[1]май!AO19+[1]июнь!AO19</f>
        <v>0</v>
      </c>
      <c r="AP14" s="11">
        <f>[1]апрель!AP19+[1]май!AP19+[1]июнь!AP19</f>
        <v>0</v>
      </c>
      <c r="AQ14" s="11">
        <f>[1]апрель!AQ19+[1]май!AQ19+[1]июнь!AQ19</f>
        <v>0</v>
      </c>
      <c r="AR14" s="11">
        <f>[1]апрель!AR19+[1]май!AR19+[1]июнь!AR19</f>
        <v>0</v>
      </c>
      <c r="AS14" s="11">
        <f>[1]апрель!AS19+[1]май!AS19+[1]июнь!AS19</f>
        <v>0</v>
      </c>
      <c r="AT14" s="11">
        <f>[1]апрель!AT19+[1]май!AT19+[1]июнь!AT19</f>
        <v>0</v>
      </c>
      <c r="AU14" s="11">
        <f>[1]апрель!AU19+[1]май!AU19+[1]июнь!AU19</f>
        <v>0</v>
      </c>
      <c r="AV14" s="11">
        <f>[1]апрель!AV19+[1]май!AV19+[1]июнь!AV19</f>
        <v>0</v>
      </c>
      <c r="AW14" s="11">
        <f>[1]апрель!AW19+[1]май!AW19+[1]июнь!AW19</f>
        <v>0</v>
      </c>
      <c r="AX14" s="11">
        <f>[1]апрель!AX19+[1]май!AX19+[1]июнь!AX19</f>
        <v>0</v>
      </c>
      <c r="AY14" s="11">
        <f>[1]апрель!AY19+[1]май!AY19+[1]июнь!AY19</f>
        <v>0</v>
      </c>
      <c r="AZ14" s="11">
        <f>[1]апрель!AZ19+[1]май!AZ19+[1]июнь!AZ19</f>
        <v>0</v>
      </c>
      <c r="BA14" s="11">
        <f>[1]апрель!BA19+[1]май!BA19+[1]июнь!BA19</f>
        <v>0</v>
      </c>
      <c r="BB14" s="11">
        <f>[1]апрель!BB19+[1]май!BB19+[1]июнь!BB19</f>
        <v>0</v>
      </c>
      <c r="BC14" s="11">
        <f>[1]апрель!BC19+[1]май!BC19+[1]июнь!BC19</f>
        <v>0</v>
      </c>
      <c r="BD14" s="11">
        <f>[1]апрель!BD19+[1]май!BD19+[1]июнь!BD19</f>
        <v>0</v>
      </c>
      <c r="BE14" s="11">
        <f>[1]апрель!BE19+[1]май!BE19+[1]июнь!BE19</f>
        <v>0</v>
      </c>
      <c r="BF14" s="11">
        <f>[1]апрель!BF19+[1]май!BF19+[1]июнь!BF19</f>
        <v>0</v>
      </c>
      <c r="BG14" s="11">
        <f>[1]апрель!BG19+[1]май!BG19+[1]июнь!BG19</f>
        <v>0</v>
      </c>
      <c r="BH14" s="11">
        <f>[1]апрель!BH19+[1]май!BH19+[1]июнь!BH19</f>
        <v>0</v>
      </c>
      <c r="BI14" s="11">
        <f>[1]апрель!BI19+[1]май!BI19+[1]июнь!BI19</f>
        <v>0</v>
      </c>
      <c r="BJ14" s="11">
        <f>[1]апрель!BJ19+[1]май!BJ19+[1]июнь!BJ19</f>
        <v>0</v>
      </c>
      <c r="BK14" s="11">
        <f>[1]апрель!BK19+[1]май!BK19+[1]июнь!BK19</f>
        <v>0</v>
      </c>
      <c r="BL14" s="11">
        <f>[1]апрель!BL19+[1]май!BL19+[1]июнь!BL19</f>
        <v>0</v>
      </c>
      <c r="BM14" s="11">
        <f>[1]апрель!BM19+[1]май!BM19+[1]июнь!BM19</f>
        <v>0</v>
      </c>
      <c r="BN14" s="11">
        <f>[1]апрель!BN19+[1]май!BN19+[1]июнь!BN19</f>
        <v>0</v>
      </c>
      <c r="BO14" s="11">
        <f>[1]апрель!BO19+[1]май!BO19+[1]июнь!BO19</f>
        <v>0</v>
      </c>
      <c r="BP14" s="11">
        <f>[1]апрель!BP19+[1]май!BP19+[1]июнь!BP19</f>
        <v>0</v>
      </c>
      <c r="BQ14" s="11">
        <f>[1]апрель!BQ19+[1]май!BQ19+[1]июнь!BQ19</f>
        <v>0</v>
      </c>
      <c r="BR14" s="11">
        <f>[1]апрель!BR19+[1]май!BR19+[1]июнь!BR19</f>
        <v>0</v>
      </c>
      <c r="BS14" s="11">
        <f>[1]апрель!BS19+[1]май!BS19+[1]июнь!BS19</f>
        <v>0</v>
      </c>
      <c r="BT14" s="11">
        <f>[1]апрель!BT19+[1]май!BT19+[1]июнь!BT19</f>
        <v>0</v>
      </c>
      <c r="BU14" s="11">
        <f>[1]апрель!BU19+[1]май!BU19+[1]июнь!BU19</f>
        <v>0</v>
      </c>
      <c r="BV14" s="11">
        <f>[1]апрель!BV19+[1]май!BV19+[1]июнь!BV19</f>
        <v>0</v>
      </c>
      <c r="BW14" s="11">
        <f>[1]апрель!BW19+[1]май!BW19+[1]июнь!BW19</f>
        <v>0</v>
      </c>
      <c r="BX14" s="11">
        <f>[1]апрель!BX19+[1]май!BX19+[1]июнь!BX19</f>
        <v>0</v>
      </c>
      <c r="BY14" s="11">
        <f>[1]апрель!BY19+[1]май!BY19+[1]июнь!BY19</f>
        <v>0</v>
      </c>
      <c r="BZ14" s="11">
        <f>[1]апрель!BZ19+[1]май!BZ19+[1]июнь!BZ19</f>
        <v>0</v>
      </c>
      <c r="CA14" s="11">
        <f>[1]апрель!CA19+[1]май!CA19+[1]июнь!CA19</f>
        <v>0</v>
      </c>
      <c r="CB14" s="11">
        <f>[1]апрель!CB19+[1]май!CB19+[1]июнь!CB19</f>
        <v>0</v>
      </c>
      <c r="CC14" s="11">
        <f>[1]апрель!CC19+[1]май!CC19+[1]июнь!CC19</f>
        <v>0</v>
      </c>
      <c r="CD14" s="11">
        <f>[1]апрель!CD19+[1]май!CD19+[1]июнь!CD19</f>
        <v>0</v>
      </c>
      <c r="CE14" s="11">
        <f>[1]апрель!CE19+[1]май!CE19+[1]июнь!CE19</f>
        <v>0</v>
      </c>
      <c r="CF14" s="11">
        <f>[1]апрель!CF19+[1]май!CF19+[1]июнь!CF19</f>
        <v>0</v>
      </c>
      <c r="CG14" s="11">
        <f>[1]апрель!CG19+[1]май!CG19+[1]июнь!CG19</f>
        <v>0</v>
      </c>
      <c r="CH14" s="11">
        <f>[1]апрель!CH19+[1]май!CH19+[1]июнь!CH19</f>
        <v>0</v>
      </c>
      <c r="CI14" s="11">
        <f>[1]апрель!CI19+[1]май!CI19+[1]июнь!CI19</f>
        <v>0</v>
      </c>
      <c r="CJ14" s="11">
        <f>[1]апрель!CJ19+[1]май!CJ19+[1]июнь!CJ19</f>
        <v>0</v>
      </c>
      <c r="CK14" s="11">
        <f>[1]апрель!CK19+[1]май!CK19+[1]июнь!CK19</f>
        <v>0</v>
      </c>
      <c r="CL14" s="11">
        <f>[1]апрель!CL19+[1]май!CL19+[1]июнь!CL19</f>
        <v>0</v>
      </c>
      <c r="CM14" s="11">
        <f>[1]апрель!CM19+[1]май!CM19+[1]июнь!CM19</f>
        <v>0</v>
      </c>
      <c r="CN14" s="11">
        <f>[1]апрель!CN19+[1]май!CN19+[1]июнь!CN19</f>
        <v>0</v>
      </c>
      <c r="CO14" s="11">
        <f>[1]апрель!CO19+[1]май!CO19+[1]июнь!CO19</f>
        <v>0</v>
      </c>
      <c r="CP14" s="11">
        <f>[1]апрель!CP19+[1]май!CP19+[1]июнь!CP19</f>
        <v>0</v>
      </c>
      <c r="CQ14" s="11">
        <f>[1]апрель!CQ19+[1]май!CQ19+[1]июнь!CQ19</f>
        <v>0</v>
      </c>
      <c r="CR14" s="11">
        <f>[1]апрель!CR19+[1]май!CR19+[1]июнь!CR19</f>
        <v>0</v>
      </c>
      <c r="CS14" s="11">
        <f>[1]апрель!CS19+[1]май!CS19+[1]июнь!CS19</f>
        <v>0</v>
      </c>
      <c r="CT14" s="11">
        <f>[1]апрель!CT19+[1]май!CT19+[1]июнь!CT19</f>
        <v>0</v>
      </c>
      <c r="CU14" s="11">
        <f>[1]апрель!CU19+[1]май!CU19+[1]июнь!CU19</f>
        <v>0</v>
      </c>
      <c r="CV14" s="11">
        <f>[1]апрель!CV19+[1]май!CV19+[1]июнь!CV19</f>
        <v>0</v>
      </c>
      <c r="CW14" s="11">
        <f>[1]апрель!CW19+[1]май!CW19+[1]июнь!CW19</f>
        <v>0</v>
      </c>
      <c r="CX14" s="11">
        <f>[1]апрель!CX19+[1]май!CX19+[1]июнь!CX19</f>
        <v>0</v>
      </c>
      <c r="CY14" s="11">
        <f>[1]апрель!CY19+[1]май!CY19+[1]июнь!CY19</f>
        <v>0</v>
      </c>
      <c r="CZ14" s="11">
        <f>[1]апрель!CZ19+[1]май!CZ19+[1]июнь!CZ19</f>
        <v>0</v>
      </c>
      <c r="DA14" s="11">
        <f>[1]апрель!DA19+[1]май!DA19+[1]июнь!DA19</f>
        <v>0</v>
      </c>
      <c r="DB14" s="11">
        <f>[1]апрель!DB19+[1]май!DB19+[1]июнь!DB19</f>
        <v>0</v>
      </c>
      <c r="DC14" s="11">
        <f>[1]апрель!DC19+[1]май!DC19+[1]июнь!DC19</f>
        <v>0</v>
      </c>
      <c r="DD14" s="11">
        <f>[1]апрель!DD19+[1]май!DD19+[1]июнь!DD19</f>
        <v>0</v>
      </c>
      <c r="DE14" s="11">
        <f>[1]апрель!DE19+[1]май!DE19+[1]июнь!DE19</f>
        <v>0</v>
      </c>
      <c r="DF14" s="11">
        <f>[1]апрель!DF19+[1]май!DF19+[1]июнь!DF19</f>
        <v>0</v>
      </c>
      <c r="DG14" s="11">
        <f>[1]апрель!DG19+[1]май!DG19+[1]июнь!DG19</f>
        <v>0</v>
      </c>
      <c r="DH14" s="11">
        <f>[1]апрель!DH19+[1]май!DH19+[1]июнь!DH19</f>
        <v>0</v>
      </c>
      <c r="DI14" s="11">
        <f>[1]апрель!DI19+[1]май!DI19+[1]июнь!DI19</f>
        <v>0</v>
      </c>
      <c r="DJ14" s="11">
        <f>[1]апрель!DJ19+[1]май!DJ19+[1]июнь!DJ19</f>
        <v>0</v>
      </c>
      <c r="DK14" s="11">
        <f>[1]апрель!DK19+[1]май!DK19+[1]июнь!DK19</f>
        <v>0</v>
      </c>
      <c r="DL14" s="11">
        <f>[1]апрель!DL19+[1]май!DL19+[1]июнь!DL19</f>
        <v>0</v>
      </c>
      <c r="DM14" s="11">
        <f>[1]апрель!DM19+[1]май!DM19+[1]июнь!DM19</f>
        <v>0</v>
      </c>
      <c r="DN14" s="11">
        <f>[1]апрель!DN19+[1]май!DN19+[1]июнь!DN19</f>
        <v>0</v>
      </c>
      <c r="DO14" s="11">
        <f>[1]апрель!DO19+[1]май!DO19+[1]июнь!DO19</f>
        <v>0</v>
      </c>
      <c r="DP14" s="11">
        <f>[1]апрель!DP19+[1]май!DP19+[1]июнь!DP19</f>
        <v>0</v>
      </c>
      <c r="DQ14" s="11">
        <f>[1]апрель!DQ19+[1]май!DQ19+[1]июнь!DQ19</f>
        <v>0</v>
      </c>
      <c r="DR14" s="11">
        <f>[1]апрель!DR19+[1]май!DR19+[1]июнь!DR19</f>
        <v>0</v>
      </c>
      <c r="DS14" s="11">
        <f>[1]апрель!DS19+[1]май!DS19+[1]июнь!DS19</f>
        <v>0</v>
      </c>
      <c r="DT14" s="11">
        <f>[1]апрель!DT19+[1]май!DT19+[1]июнь!DT19</f>
        <v>0</v>
      </c>
      <c r="DU14" s="11">
        <f>[1]апрель!DU19+[1]май!DU19+[1]июнь!DU19</f>
        <v>0</v>
      </c>
      <c r="DV14" s="11">
        <f>[1]апрель!DV19+[1]май!DV19+[1]июнь!DV19</f>
        <v>0</v>
      </c>
      <c r="DW14" s="11">
        <f>[1]апрель!DW19+[1]май!DW19+[1]июнь!DW19</f>
        <v>393.12799999999999</v>
      </c>
      <c r="DX14" s="11">
        <f>[1]апрель!DX19+[1]май!DX19+[1]июнь!DX19</f>
        <v>228.25700000000001</v>
      </c>
      <c r="DY14" s="11">
        <f>[1]апрель!DY19+[1]май!DY19+[1]июнь!DY19</f>
        <v>0</v>
      </c>
      <c r="DZ14" s="11">
        <f>[1]апрель!DZ19+[1]май!DZ19+[1]июнь!DZ19</f>
        <v>0</v>
      </c>
      <c r="EA14" s="11">
        <f>[1]апрель!EA19+[1]май!EA19+[1]июнь!EA19</f>
        <v>0</v>
      </c>
      <c r="EB14" s="11">
        <f>[1]апрель!EB19+[1]май!EB19+[1]июнь!EB19</f>
        <v>0</v>
      </c>
      <c r="EC14" s="11">
        <f>[1]апрель!EC19+[1]май!EC19+[1]июнь!EC19</f>
        <v>0</v>
      </c>
      <c r="ED14" s="11">
        <f>[1]апрель!ED19+[1]май!ED19+[1]июнь!ED19</f>
        <v>0</v>
      </c>
      <c r="EE14" s="11">
        <f>[1]апрель!EE19+[1]май!EE19+[1]июнь!EE19</f>
        <v>0</v>
      </c>
      <c r="EF14" s="11">
        <f>[1]апрель!EF19+[1]май!EF19+[1]июнь!EF19</f>
        <v>0</v>
      </c>
      <c r="EG14" s="11">
        <f>[1]апрель!EG19+[1]май!EG19+[1]июнь!EG19</f>
        <v>0</v>
      </c>
      <c r="EH14" s="11">
        <f>[1]апрель!EH19+[1]май!EH19+[1]июнь!EH19</f>
        <v>0</v>
      </c>
      <c r="EI14" s="11">
        <f>[1]апрель!EI19+[1]май!EI19+[1]июнь!EI19</f>
        <v>0</v>
      </c>
      <c r="EJ14" s="11">
        <f>[1]апрель!EJ19+[1]май!EJ19+[1]июнь!EJ19</f>
        <v>0</v>
      </c>
      <c r="EK14" s="11">
        <f>[1]апрель!EK19+[1]май!EK19+[1]июнь!EK19</f>
        <v>0</v>
      </c>
      <c r="EL14" s="11">
        <f>[1]апрель!EL19+[1]май!EL19+[1]июнь!EL19</f>
        <v>0</v>
      </c>
      <c r="EM14" s="11">
        <f>[1]апрель!EM19+[1]май!EM19+[1]июнь!EM19</f>
        <v>0</v>
      </c>
      <c r="EN14" s="11">
        <f>[1]апрель!EN19+[1]май!EN19+[1]июнь!EN19</f>
        <v>0</v>
      </c>
      <c r="EO14" s="11">
        <f>[1]апрель!EO19+[1]май!EO19+[1]июнь!EO19</f>
        <v>0</v>
      </c>
      <c r="EP14" s="11">
        <f>[1]апрель!EP19+[1]май!EP19+[1]июнь!EP19</f>
        <v>0</v>
      </c>
      <c r="EQ14" s="11">
        <f>[1]апрель!EQ19+[1]май!EQ19+[1]июнь!EQ19</f>
        <v>0</v>
      </c>
      <c r="ER14" s="11">
        <f>[1]апрель!ER19+[1]май!ER19+[1]июнь!ER19</f>
        <v>0</v>
      </c>
      <c r="ES14" s="11">
        <f>[1]апрель!ES19+[1]май!ES19+[1]июнь!ES19</f>
        <v>0</v>
      </c>
      <c r="ET14" s="11">
        <f>[1]апрель!ET19+[1]май!ET19+[1]июнь!ET19</f>
        <v>0</v>
      </c>
      <c r="EU14" s="11">
        <f>[1]апрель!EU19+[1]май!EU19+[1]июнь!EU19</f>
        <v>0</v>
      </c>
      <c r="EV14" s="11">
        <f>[1]апрель!EV19+[1]май!EV19+[1]июнь!EV19</f>
        <v>0</v>
      </c>
      <c r="EW14" s="11">
        <f>[1]апрель!EW19+[1]май!EW19+[1]июнь!EW19</f>
        <v>0</v>
      </c>
      <c r="EX14" s="11">
        <f>[1]апрель!EX19+[1]май!EX19+[1]июнь!EX19</f>
        <v>0</v>
      </c>
      <c r="EY14" s="11">
        <f>[1]апрель!EY19+[1]май!EY19+[1]июнь!EY19</f>
        <v>0</v>
      </c>
      <c r="EZ14" s="11">
        <f>[1]апрель!EZ19+[1]май!EZ19+[1]июнь!EZ19</f>
        <v>0</v>
      </c>
      <c r="FA14" s="11">
        <f>[1]апрель!FA19+[1]май!FA19+[1]июнь!FA19</f>
        <v>0</v>
      </c>
      <c r="FB14" s="11">
        <f>[1]апрель!FB19+[1]май!FB19+[1]июнь!FB19</f>
        <v>0</v>
      </c>
      <c r="FC14" s="11">
        <f>[1]апрель!FC19+[1]май!FC19+[1]июнь!FC19</f>
        <v>0</v>
      </c>
      <c r="FD14" s="11">
        <f>[1]апрель!FD19+[1]май!FD19+[1]июнь!FD19</f>
        <v>0</v>
      </c>
      <c r="FE14" s="11">
        <f>[1]апрель!FE19+[1]май!FE19+[1]июнь!FE19</f>
        <v>0</v>
      </c>
      <c r="FF14" s="11">
        <f>[1]апрель!FF19+[1]май!FF19+[1]июнь!FF19</f>
        <v>265.928</v>
      </c>
      <c r="FG14" s="11">
        <f>[1]апрель!FG19+[1]май!FG19+[1]июнь!FG19</f>
        <v>0</v>
      </c>
      <c r="FH14" s="11">
        <f>[1]апрель!FH19+[1]май!FH19+[1]июнь!FH19</f>
        <v>0</v>
      </c>
      <c r="FI14" s="11">
        <f>[1]апрель!FI19+[1]май!FI19+[1]июнь!FI19</f>
        <v>0</v>
      </c>
      <c r="FJ14" s="11">
        <f>[1]апрель!FJ19+[1]май!FJ19+[1]июнь!FJ19</f>
        <v>0</v>
      </c>
      <c r="FK14" s="11">
        <f>[1]апрель!FK19+[1]май!FK19+[1]июнь!FK19</f>
        <v>0</v>
      </c>
      <c r="FL14" s="11">
        <f>[1]апрель!FL19+[1]май!FL19+[1]июнь!FL19</f>
        <v>0</v>
      </c>
      <c r="FM14" s="11">
        <f>[1]апрель!FM19+[1]май!FM19+[1]июнь!FM19</f>
        <v>0</v>
      </c>
      <c r="FN14" s="11">
        <f>[1]апрель!FN19+[1]май!FN19+[1]июнь!FN19</f>
        <v>0</v>
      </c>
      <c r="FO14" s="11">
        <f>[1]апрель!FO19+[1]май!FO19+[1]июнь!FO19</f>
        <v>0</v>
      </c>
      <c r="FP14" s="11">
        <f>[1]апрель!FP19+[1]май!FP19+[1]июнь!FP19</f>
        <v>0</v>
      </c>
      <c r="FQ14" s="11">
        <f>[1]апрель!FQ19+[1]май!FQ19+[1]июнь!FQ19</f>
        <v>0</v>
      </c>
      <c r="FR14" s="11">
        <f>[1]апрель!FR19+[1]май!FR19+[1]июнь!FR19</f>
        <v>0</v>
      </c>
      <c r="FS14" s="11">
        <f>[1]апрель!FS19+[1]май!FS19+[1]июнь!FS19</f>
        <v>0</v>
      </c>
      <c r="FT14" s="11">
        <f>[1]апрель!FT19+[1]май!FT19+[1]июнь!FT19</f>
        <v>0</v>
      </c>
      <c r="FU14" s="11">
        <f>[1]апрель!FU19+[1]май!FU19+[1]июнь!FU19</f>
        <v>0</v>
      </c>
      <c r="FV14" s="11">
        <f>[1]апрель!FV19+[1]май!FV19+[1]июнь!FV19</f>
        <v>0</v>
      </c>
      <c r="FW14" s="11">
        <f>[1]апрель!FW19+[1]май!FW19+[1]июнь!FW19</f>
        <v>0</v>
      </c>
      <c r="FX14" s="11">
        <f>[1]апрель!FX19+[1]май!FX19+[1]июнь!FX19</f>
        <v>0</v>
      </c>
      <c r="FY14" s="11">
        <f>[1]апрель!FY19+[1]май!FY19+[1]июнь!FY19</f>
        <v>0</v>
      </c>
      <c r="FZ14" s="11">
        <f>[1]апрель!FZ19+[1]май!FZ19+[1]июнь!FZ19</f>
        <v>0</v>
      </c>
      <c r="GA14" s="11">
        <f>[1]апрель!GA19+[1]май!GA19+[1]июнь!GA19</f>
        <v>0</v>
      </c>
      <c r="GB14" s="11">
        <f>[1]апрель!GB19+[1]май!GB19+[1]июнь!GB19</f>
        <v>0</v>
      </c>
      <c r="GC14" s="11">
        <f>[1]апрель!GC19+[1]май!GC19+[1]июнь!GC19</f>
        <v>0</v>
      </c>
      <c r="GD14" s="11">
        <f>[1]апрель!GD19+[1]май!GD19+[1]июнь!GD19</f>
        <v>0</v>
      </c>
      <c r="GE14" s="11">
        <f>[1]апрель!GE19+[1]май!GE19+[1]июнь!GE19</f>
        <v>0</v>
      </c>
      <c r="GF14" s="11">
        <f>[1]апрель!GF19+[1]май!GF19+[1]июнь!GF19</f>
        <v>0</v>
      </c>
      <c r="GG14" s="11">
        <f>[1]апрель!GG19+[1]май!GG19+[1]июнь!GG19</f>
        <v>0</v>
      </c>
      <c r="GH14" s="11">
        <f>[1]апрель!GH19+[1]май!GH19+[1]июнь!GH19</f>
        <v>0</v>
      </c>
      <c r="GI14" s="11">
        <f>[1]апрель!GI19+[1]май!GI19+[1]июнь!GI19</f>
        <v>0</v>
      </c>
      <c r="GJ14" s="11">
        <f>[1]апрель!GJ19+[1]май!GJ19+[1]июнь!GJ19</f>
        <v>0</v>
      </c>
      <c r="GK14" s="11">
        <f>[1]апрель!GK19+[1]май!GK19+[1]июнь!GK19</f>
        <v>0</v>
      </c>
      <c r="GL14" s="11">
        <f>[1]апрель!GL19+[1]май!GL19+[1]июнь!GL19</f>
        <v>0</v>
      </c>
      <c r="GM14" s="11">
        <f>[1]апрель!GM19+[1]май!GM19+[1]июнь!GM19</f>
        <v>0</v>
      </c>
      <c r="GN14" s="11">
        <f>[1]апрель!GN19+[1]май!GN19+[1]июнь!GN19</f>
        <v>0</v>
      </c>
      <c r="GO14" s="11">
        <f>[1]апрель!GO19+[1]май!GO19+[1]июнь!GO19</f>
        <v>0</v>
      </c>
      <c r="GP14" s="11">
        <f>[1]апрель!GP19+[1]май!GP19+[1]июнь!GP19</f>
        <v>0</v>
      </c>
      <c r="GQ14" s="11">
        <f>[1]апрель!GQ19+[1]май!GQ19+[1]июнь!GQ19</f>
        <v>0</v>
      </c>
      <c r="GR14" s="11">
        <f>[1]апрель!GR19+[1]май!GR19+[1]июнь!GR19</f>
        <v>0</v>
      </c>
      <c r="GS14" s="11">
        <f>[1]апрель!GS19+[1]май!GS19+[1]июнь!GS19</f>
        <v>0</v>
      </c>
      <c r="GT14" s="11">
        <f>[1]апрель!GT19+[1]май!GT19+[1]июнь!GT19</f>
        <v>0</v>
      </c>
      <c r="GU14" s="11">
        <f>[1]апрель!GU19+[1]май!GU19+[1]июнь!GU19</f>
        <v>0</v>
      </c>
      <c r="GV14" s="11">
        <f>[1]апрель!GV19+[1]май!GV19+[1]июнь!GV19</f>
        <v>0</v>
      </c>
      <c r="GW14" s="11">
        <f>[1]апрель!GW19+[1]май!GW19+[1]июнь!GW19</f>
        <v>0</v>
      </c>
      <c r="GX14" s="11">
        <f>[1]апрель!GX19+[1]май!GX19+[1]июнь!GX19</f>
        <v>0</v>
      </c>
      <c r="GY14" s="11">
        <f>[1]апрель!GY19+[1]май!GY19+[1]июнь!GY19</f>
        <v>0</v>
      </c>
      <c r="GZ14" s="11">
        <f>[1]апрель!GZ19+[1]май!GZ19+[1]июнь!GZ19</f>
        <v>0</v>
      </c>
      <c r="HA14" s="11">
        <f>[1]апрель!HA19+[1]май!HA19+[1]июнь!HA19</f>
        <v>0</v>
      </c>
      <c r="HB14" s="11">
        <f>[1]апрель!HB19+[1]май!HB19+[1]июнь!HB19</f>
        <v>0</v>
      </c>
      <c r="HC14" s="11">
        <f>[1]апрель!HC19+[1]май!HC19+[1]июнь!HC19</f>
        <v>0</v>
      </c>
      <c r="HD14" s="11">
        <f>[1]апрель!HD19+[1]май!HD19+[1]июнь!HD19</f>
        <v>0</v>
      </c>
      <c r="HE14" s="11">
        <f>[1]апрель!HE19+[1]май!HE19+[1]июнь!HE19</f>
        <v>0</v>
      </c>
      <c r="HF14" s="11">
        <f>[1]апрель!HF19+[1]май!HF19+[1]июнь!HF19</f>
        <v>0</v>
      </c>
      <c r="HG14" s="11">
        <f>[1]апрель!HG19+[1]май!HG19+[1]июнь!HG19</f>
        <v>0</v>
      </c>
      <c r="HH14" s="11">
        <f>[1]апрель!HH19+[1]май!HH19+[1]июнь!HH19</f>
        <v>0</v>
      </c>
      <c r="HI14" s="11">
        <f>[1]апрель!HI19+[1]май!HI19+[1]июнь!HI19</f>
        <v>0</v>
      </c>
      <c r="HJ14" s="11">
        <f>[1]апрель!HJ19+[1]май!HJ19+[1]июнь!HJ19</f>
        <v>0</v>
      </c>
      <c r="HK14" s="11">
        <f>[1]апрель!HK19+[1]май!HK19+[1]июнь!HK19</f>
        <v>0</v>
      </c>
      <c r="HL14" s="11">
        <f>[1]апрель!HL19+[1]май!HL19+[1]июнь!HL19</f>
        <v>0</v>
      </c>
      <c r="HM14" s="11">
        <f>[1]апрель!HM19+[1]май!HM19+[1]июнь!HM19</f>
        <v>0</v>
      </c>
      <c r="HN14" s="11">
        <f>[1]апрель!HN19+[1]май!HN19+[1]июнь!HN19</f>
        <v>0</v>
      </c>
      <c r="HO14" s="11">
        <f>[1]апрель!HO19+[1]май!HO19+[1]июнь!HO19</f>
        <v>0</v>
      </c>
      <c r="HP14" s="11">
        <f>[1]апрель!HP19+[1]май!HP19+[1]июнь!HP19</f>
        <v>0</v>
      </c>
      <c r="HQ14" s="11">
        <f>[1]апрель!HQ19+[1]май!HQ19+[1]июнь!HQ19</f>
        <v>0</v>
      </c>
      <c r="HR14" s="11">
        <f>[1]апрель!HR19+[1]май!HR19+[1]июнь!HR19</f>
        <v>0</v>
      </c>
      <c r="HS14" s="11">
        <f>[1]апрель!HS19+[1]май!HS19+[1]июнь!HS19</f>
        <v>0</v>
      </c>
      <c r="HT14" s="11">
        <f>[1]апрель!HT19+[1]май!HT19+[1]июнь!HT19</f>
        <v>0</v>
      </c>
      <c r="HU14" s="11">
        <f>[1]апрель!HU19+[1]май!HU19+[1]июнь!HU19</f>
        <v>0</v>
      </c>
      <c r="HV14" s="11">
        <f>[1]апрель!HV19+[1]май!HV19+[1]июнь!HV19</f>
        <v>0</v>
      </c>
      <c r="HW14" s="11">
        <f>[1]апрель!HW19+[1]май!HW19+[1]июнь!HW19</f>
        <v>0</v>
      </c>
      <c r="HX14" s="11">
        <f>[1]апрель!HX19+[1]май!HX19+[1]июнь!HX19</f>
        <v>0</v>
      </c>
    </row>
    <row r="15" spans="1:232" ht="15" customHeight="1">
      <c r="A15" s="22" t="s">
        <v>245</v>
      </c>
      <c r="B15" s="10" t="s">
        <v>246</v>
      </c>
      <c r="C15" s="20" t="s">
        <v>236</v>
      </c>
      <c r="D15" s="37">
        <f t="shared" si="4"/>
        <v>0</v>
      </c>
      <c r="E15" s="21">
        <f>[1]июнь!E20+[1]май!E20+[1]апрель!E20</f>
        <v>0</v>
      </c>
      <c r="F15" s="21">
        <f>[1]июнь!F20+[1]май!F20+[1]апрель!F20</f>
        <v>0</v>
      </c>
      <c r="G15" s="11">
        <f>[1]апрель!G20+[1]май!G20+[1]июнь!G20</f>
        <v>0</v>
      </c>
      <c r="H15" s="11">
        <f>[1]апрель!H20+[1]май!H20+[1]июнь!H20</f>
        <v>0</v>
      </c>
      <c r="I15" s="11">
        <f>[1]апрель!I20+[1]май!I20+[1]июнь!I20</f>
        <v>0</v>
      </c>
      <c r="J15" s="11">
        <f>[1]апрель!J20+[1]май!J20+[1]июнь!J20</f>
        <v>0</v>
      </c>
      <c r="K15" s="11">
        <f>[1]апрель!K20+[1]май!K20+[1]июнь!K20</f>
        <v>0</v>
      </c>
      <c r="L15" s="11">
        <f>[1]апрель!L20+[1]май!L20+[1]июнь!L20</f>
        <v>0</v>
      </c>
      <c r="M15" s="11">
        <f>[1]апрель!M20+[1]май!M20+[1]июнь!M20</f>
        <v>0</v>
      </c>
      <c r="N15" s="11">
        <f>[1]апрель!N20+[1]май!N20+[1]июнь!N20</f>
        <v>0</v>
      </c>
      <c r="O15" s="11">
        <f>[1]апрель!O20+[1]май!O20+[1]июнь!O20</f>
        <v>0</v>
      </c>
      <c r="P15" s="11">
        <f>[1]апрель!P20+[1]май!P20+[1]июнь!P20</f>
        <v>0</v>
      </c>
      <c r="Q15" s="11">
        <f>[1]апрель!Q20+[1]май!Q20+[1]июнь!Q20</f>
        <v>0</v>
      </c>
      <c r="R15" s="11">
        <f>[1]апрель!R20+[1]май!R20+[1]июнь!R20</f>
        <v>0</v>
      </c>
      <c r="S15" s="11">
        <f>[1]апрель!S20+[1]май!S20+[1]июнь!S20</f>
        <v>0</v>
      </c>
      <c r="T15" s="11">
        <f>[1]апрель!T20+[1]май!T20+[1]июнь!T20</f>
        <v>0</v>
      </c>
      <c r="U15" s="11">
        <f>[1]апрель!U20+[1]май!U20+[1]июнь!U20</f>
        <v>0</v>
      </c>
      <c r="V15" s="11">
        <f>[1]апрель!V20+[1]май!V20+[1]июнь!V20</f>
        <v>0</v>
      </c>
      <c r="W15" s="11">
        <f>[1]апрель!W20+[1]май!W20+[1]июнь!W20</f>
        <v>0</v>
      </c>
      <c r="X15" s="11">
        <f>[1]апрель!X20+[1]май!X20+[1]июнь!X20</f>
        <v>0</v>
      </c>
      <c r="Y15" s="11">
        <f>[1]апрель!Y20+[1]май!Y20+[1]июнь!Y20</f>
        <v>0</v>
      </c>
      <c r="Z15" s="11">
        <f>[1]апрель!Z20+[1]май!Z20+[1]июнь!Z20</f>
        <v>0</v>
      </c>
      <c r="AA15" s="11">
        <f>[1]апрель!AA20+[1]май!AA20+[1]июнь!AA20</f>
        <v>0</v>
      </c>
      <c r="AB15" s="11">
        <f>[1]апрель!AB20+[1]май!AB20+[1]июнь!AB20</f>
        <v>0</v>
      </c>
      <c r="AC15" s="11">
        <f>[1]апрель!AC20+[1]май!AC20+[1]июнь!AC20</f>
        <v>0</v>
      </c>
      <c r="AD15" s="11">
        <f>[1]апрель!AD20+[1]май!AD20+[1]июнь!AD20</f>
        <v>0</v>
      </c>
      <c r="AE15" s="11">
        <f>[1]апрель!AE20+[1]май!AE20+[1]июнь!AE20</f>
        <v>0</v>
      </c>
      <c r="AF15" s="11">
        <f>[1]апрель!AF20+[1]май!AF20+[1]июнь!AF20</f>
        <v>0</v>
      </c>
      <c r="AG15" s="11">
        <f>[1]апрель!AG20+[1]май!AG20+[1]июнь!AG20</f>
        <v>0</v>
      </c>
      <c r="AH15" s="11">
        <f>[1]апрель!AH20+[1]май!AH20+[1]июнь!AH20</f>
        <v>0</v>
      </c>
      <c r="AI15" s="11">
        <f>[1]апрель!AI20+[1]май!AI20+[1]июнь!AI20</f>
        <v>0</v>
      </c>
      <c r="AJ15" s="11">
        <f>[1]апрель!AJ20+[1]май!AJ20+[1]июнь!AJ20</f>
        <v>0</v>
      </c>
      <c r="AK15" s="11">
        <f>[1]апрель!AK20+[1]май!AK20+[1]июнь!AK20</f>
        <v>0</v>
      </c>
      <c r="AL15" s="11">
        <f>[1]апрель!AL20+[1]май!AL20+[1]июнь!AL20</f>
        <v>0</v>
      </c>
      <c r="AM15" s="11">
        <f>[1]апрель!AM20+[1]май!AM20+[1]июнь!AM20</f>
        <v>0</v>
      </c>
      <c r="AN15" s="11">
        <f>[1]апрель!AN20+[1]май!AN20+[1]июнь!AN20</f>
        <v>0</v>
      </c>
      <c r="AO15" s="11">
        <f>[1]апрель!AO20+[1]май!AO20+[1]июнь!AO20</f>
        <v>0</v>
      </c>
      <c r="AP15" s="11">
        <f>[1]апрель!AP20+[1]май!AP20+[1]июнь!AP20</f>
        <v>0</v>
      </c>
      <c r="AQ15" s="11">
        <f>[1]апрель!AQ20+[1]май!AQ20+[1]июнь!AQ20</f>
        <v>0</v>
      </c>
      <c r="AR15" s="11">
        <f>[1]апрель!AR20+[1]май!AR20+[1]июнь!AR20</f>
        <v>0</v>
      </c>
      <c r="AS15" s="11">
        <f>[1]апрель!AS20+[1]май!AS20+[1]июнь!AS20</f>
        <v>0</v>
      </c>
      <c r="AT15" s="11">
        <f>[1]апрель!AT20+[1]май!AT20+[1]июнь!AT20</f>
        <v>0</v>
      </c>
      <c r="AU15" s="11">
        <f>[1]апрель!AU20+[1]май!AU20+[1]июнь!AU20</f>
        <v>0</v>
      </c>
      <c r="AV15" s="11">
        <f>[1]апрель!AV20+[1]май!AV20+[1]июнь!AV20</f>
        <v>0</v>
      </c>
      <c r="AW15" s="11">
        <f>[1]апрель!AW20+[1]май!AW20+[1]июнь!AW20</f>
        <v>0</v>
      </c>
      <c r="AX15" s="11">
        <f>[1]апрель!AX20+[1]май!AX20+[1]июнь!AX20</f>
        <v>0</v>
      </c>
      <c r="AY15" s="11">
        <f>[1]апрель!AY20+[1]май!AY20+[1]июнь!AY20</f>
        <v>0</v>
      </c>
      <c r="AZ15" s="11">
        <f>[1]апрель!AZ20+[1]май!AZ20+[1]июнь!AZ20</f>
        <v>0</v>
      </c>
      <c r="BA15" s="11">
        <f>[1]апрель!BA20+[1]май!BA20+[1]июнь!BA20</f>
        <v>0</v>
      </c>
      <c r="BB15" s="11">
        <f>[1]апрель!BB20+[1]май!BB20+[1]июнь!BB20</f>
        <v>0</v>
      </c>
      <c r="BC15" s="11">
        <f>[1]апрель!BC20+[1]май!BC20+[1]июнь!BC20</f>
        <v>0</v>
      </c>
      <c r="BD15" s="11">
        <f>[1]апрель!BD20+[1]май!BD20+[1]июнь!BD20</f>
        <v>0</v>
      </c>
      <c r="BE15" s="11">
        <f>[1]апрель!BE20+[1]май!BE20+[1]июнь!BE20</f>
        <v>0</v>
      </c>
      <c r="BF15" s="11">
        <f>[1]апрель!BF20+[1]май!BF20+[1]июнь!BF20</f>
        <v>0</v>
      </c>
      <c r="BG15" s="11">
        <f>[1]апрель!BG20+[1]май!BG20+[1]июнь!BG20</f>
        <v>0</v>
      </c>
      <c r="BH15" s="11">
        <f>[1]апрель!BH20+[1]май!BH20+[1]июнь!BH20</f>
        <v>0</v>
      </c>
      <c r="BI15" s="11">
        <f>[1]апрель!BI20+[1]май!BI20+[1]июнь!BI20</f>
        <v>0</v>
      </c>
      <c r="BJ15" s="11">
        <f>[1]апрель!BJ20+[1]май!BJ20+[1]июнь!BJ20</f>
        <v>0</v>
      </c>
      <c r="BK15" s="11">
        <f>[1]апрель!BK20+[1]май!BK20+[1]июнь!BK20</f>
        <v>0</v>
      </c>
      <c r="BL15" s="11">
        <f>[1]апрель!BL20+[1]май!BL20+[1]июнь!BL20</f>
        <v>0</v>
      </c>
      <c r="BM15" s="11">
        <f>[1]апрель!BM20+[1]май!BM20+[1]июнь!BM20</f>
        <v>0</v>
      </c>
      <c r="BN15" s="11">
        <f>[1]апрель!BN20+[1]май!BN20+[1]июнь!BN20</f>
        <v>0</v>
      </c>
      <c r="BO15" s="11">
        <f>[1]апрель!BO20+[1]май!BO20+[1]июнь!BO20</f>
        <v>0</v>
      </c>
      <c r="BP15" s="11">
        <f>[1]апрель!BP20+[1]май!BP20+[1]июнь!BP20</f>
        <v>0</v>
      </c>
      <c r="BQ15" s="11">
        <f>[1]апрель!BQ20+[1]май!BQ20+[1]июнь!BQ20</f>
        <v>0</v>
      </c>
      <c r="BR15" s="11">
        <f>[1]апрель!BR20+[1]май!BR20+[1]июнь!BR20</f>
        <v>0</v>
      </c>
      <c r="BS15" s="11">
        <f>[1]апрель!BS20+[1]май!BS20+[1]июнь!BS20</f>
        <v>0</v>
      </c>
      <c r="BT15" s="11">
        <f>[1]апрель!BT20+[1]май!BT20+[1]июнь!BT20</f>
        <v>0</v>
      </c>
      <c r="BU15" s="11">
        <f>[1]апрель!BU20+[1]май!BU20+[1]июнь!BU20</f>
        <v>0</v>
      </c>
      <c r="BV15" s="11">
        <f>[1]апрель!BV20+[1]май!BV20+[1]июнь!BV20</f>
        <v>0</v>
      </c>
      <c r="BW15" s="11">
        <f>[1]апрель!BW20+[1]май!BW20+[1]июнь!BW20</f>
        <v>0</v>
      </c>
      <c r="BX15" s="11">
        <f>[1]апрель!BX20+[1]май!BX20+[1]июнь!BX20</f>
        <v>0</v>
      </c>
      <c r="BY15" s="11">
        <f>[1]апрель!BY20+[1]май!BY20+[1]июнь!BY20</f>
        <v>0</v>
      </c>
      <c r="BZ15" s="11">
        <f>[1]апрель!BZ20+[1]май!BZ20+[1]июнь!BZ20</f>
        <v>0</v>
      </c>
      <c r="CA15" s="11">
        <f>[1]апрель!CA20+[1]май!CA20+[1]июнь!CA20</f>
        <v>0</v>
      </c>
      <c r="CB15" s="11">
        <f>[1]апрель!CB20+[1]май!CB20+[1]июнь!CB20</f>
        <v>0</v>
      </c>
      <c r="CC15" s="11">
        <f>[1]апрель!CC20+[1]май!CC20+[1]июнь!CC20</f>
        <v>0</v>
      </c>
      <c r="CD15" s="11">
        <f>[1]апрель!CD20+[1]май!CD20+[1]июнь!CD20</f>
        <v>0</v>
      </c>
      <c r="CE15" s="11">
        <f>[1]апрель!CE20+[1]май!CE20+[1]июнь!CE20</f>
        <v>0</v>
      </c>
      <c r="CF15" s="11">
        <f>[1]апрель!CF20+[1]май!CF20+[1]июнь!CF20</f>
        <v>0</v>
      </c>
      <c r="CG15" s="11">
        <f>[1]апрель!CG20+[1]май!CG20+[1]июнь!CG20</f>
        <v>0</v>
      </c>
      <c r="CH15" s="11">
        <f>[1]апрель!CH20+[1]май!CH20+[1]июнь!CH20</f>
        <v>0</v>
      </c>
      <c r="CI15" s="11">
        <f>[1]апрель!CI20+[1]май!CI20+[1]июнь!CI20</f>
        <v>0</v>
      </c>
      <c r="CJ15" s="11">
        <f>[1]апрель!CJ20+[1]май!CJ20+[1]июнь!CJ20</f>
        <v>0</v>
      </c>
      <c r="CK15" s="11">
        <f>[1]апрель!CK20+[1]май!CK20+[1]июнь!CK20</f>
        <v>0</v>
      </c>
      <c r="CL15" s="11">
        <f>[1]апрель!CL20+[1]май!CL20+[1]июнь!CL20</f>
        <v>0</v>
      </c>
      <c r="CM15" s="11">
        <f>[1]апрель!CM20+[1]май!CM20+[1]июнь!CM20</f>
        <v>0</v>
      </c>
      <c r="CN15" s="11">
        <f>[1]апрель!CN20+[1]май!CN20+[1]июнь!CN20</f>
        <v>0</v>
      </c>
      <c r="CO15" s="11">
        <f>[1]апрель!CO20+[1]май!CO20+[1]июнь!CO20</f>
        <v>0</v>
      </c>
      <c r="CP15" s="11">
        <f>[1]апрель!CP20+[1]май!CP20+[1]июнь!CP20</f>
        <v>0</v>
      </c>
      <c r="CQ15" s="11">
        <f>[1]апрель!CQ20+[1]май!CQ20+[1]июнь!CQ20</f>
        <v>0</v>
      </c>
      <c r="CR15" s="11">
        <f>[1]апрель!CR20+[1]май!CR20+[1]июнь!CR20</f>
        <v>0</v>
      </c>
      <c r="CS15" s="11">
        <f>[1]апрель!CS20+[1]май!CS20+[1]июнь!CS20</f>
        <v>0</v>
      </c>
      <c r="CT15" s="11">
        <f>[1]апрель!CT20+[1]май!CT20+[1]июнь!CT20</f>
        <v>0</v>
      </c>
      <c r="CU15" s="11">
        <f>[1]апрель!CU20+[1]май!CU20+[1]июнь!CU20</f>
        <v>0</v>
      </c>
      <c r="CV15" s="11">
        <f>[1]апрель!CV20+[1]май!CV20+[1]июнь!CV20</f>
        <v>0</v>
      </c>
      <c r="CW15" s="11">
        <f>[1]апрель!CW20+[1]май!CW20+[1]июнь!CW20</f>
        <v>0</v>
      </c>
      <c r="CX15" s="11">
        <f>[1]апрель!CX20+[1]май!CX20+[1]июнь!CX20</f>
        <v>0</v>
      </c>
      <c r="CY15" s="11">
        <f>[1]апрель!CY20+[1]май!CY20+[1]июнь!CY20</f>
        <v>0</v>
      </c>
      <c r="CZ15" s="11">
        <f>[1]апрель!CZ20+[1]май!CZ20+[1]июнь!CZ20</f>
        <v>0</v>
      </c>
      <c r="DA15" s="11">
        <f>[1]апрель!DA20+[1]май!DA20+[1]июнь!DA20</f>
        <v>0</v>
      </c>
      <c r="DB15" s="11">
        <f>[1]апрель!DB20+[1]май!DB20+[1]июнь!DB20</f>
        <v>0</v>
      </c>
      <c r="DC15" s="11">
        <f>[1]апрель!DC20+[1]май!DC20+[1]июнь!DC20</f>
        <v>0</v>
      </c>
      <c r="DD15" s="11">
        <f>[1]апрель!DD20+[1]май!DD20+[1]июнь!DD20</f>
        <v>0</v>
      </c>
      <c r="DE15" s="11">
        <f>[1]апрель!DE20+[1]май!DE20+[1]июнь!DE20</f>
        <v>0</v>
      </c>
      <c r="DF15" s="11">
        <f>[1]апрель!DF20+[1]май!DF20+[1]июнь!DF20</f>
        <v>0</v>
      </c>
      <c r="DG15" s="11">
        <f>[1]апрель!DG20+[1]май!DG20+[1]июнь!DG20</f>
        <v>0</v>
      </c>
      <c r="DH15" s="11">
        <f>[1]апрель!DH20+[1]май!DH20+[1]июнь!DH20</f>
        <v>0</v>
      </c>
      <c r="DI15" s="11">
        <f>[1]апрель!DI20+[1]май!DI20+[1]июнь!DI20</f>
        <v>0</v>
      </c>
      <c r="DJ15" s="11">
        <f>[1]апрель!DJ20+[1]май!DJ20+[1]июнь!DJ20</f>
        <v>0</v>
      </c>
      <c r="DK15" s="11">
        <f>[1]апрель!DK20+[1]май!DK20+[1]июнь!DK20</f>
        <v>0</v>
      </c>
      <c r="DL15" s="11">
        <f>[1]апрель!DL20+[1]май!DL20+[1]июнь!DL20</f>
        <v>0</v>
      </c>
      <c r="DM15" s="11">
        <f>[1]апрель!DM20+[1]май!DM20+[1]июнь!DM20</f>
        <v>0</v>
      </c>
      <c r="DN15" s="11">
        <f>[1]апрель!DN20+[1]май!DN20+[1]июнь!DN20</f>
        <v>0</v>
      </c>
      <c r="DO15" s="11">
        <f>[1]апрель!DO20+[1]май!DO20+[1]июнь!DO20</f>
        <v>0</v>
      </c>
      <c r="DP15" s="11">
        <f>[1]апрель!DP20+[1]май!DP20+[1]июнь!DP20</f>
        <v>0</v>
      </c>
      <c r="DQ15" s="11">
        <f>[1]апрель!DQ20+[1]май!DQ20+[1]июнь!DQ20</f>
        <v>0</v>
      </c>
      <c r="DR15" s="11">
        <f>[1]апрель!DR20+[1]май!DR20+[1]июнь!DR20</f>
        <v>0</v>
      </c>
      <c r="DS15" s="11">
        <f>[1]апрель!DS20+[1]май!DS20+[1]июнь!DS20</f>
        <v>0</v>
      </c>
      <c r="DT15" s="11">
        <f>[1]апрель!DT20+[1]май!DT20+[1]июнь!DT20</f>
        <v>0</v>
      </c>
      <c r="DU15" s="11">
        <f>[1]апрель!DU20+[1]май!DU20+[1]июнь!DU20</f>
        <v>0</v>
      </c>
      <c r="DV15" s="11">
        <f>[1]апрель!DV20+[1]май!DV20+[1]июнь!DV20</f>
        <v>0</v>
      </c>
      <c r="DW15" s="11">
        <f>[1]апрель!DW20+[1]май!DW20+[1]июнь!DW20</f>
        <v>0</v>
      </c>
      <c r="DX15" s="11">
        <f>[1]апрель!DX20+[1]май!DX20+[1]июнь!DX20</f>
        <v>0</v>
      </c>
      <c r="DY15" s="11">
        <f>[1]апрель!DY20+[1]май!DY20+[1]июнь!DY20</f>
        <v>0</v>
      </c>
      <c r="DZ15" s="11">
        <f>[1]апрель!DZ20+[1]май!DZ20+[1]июнь!DZ20</f>
        <v>0</v>
      </c>
      <c r="EA15" s="11">
        <f>[1]апрель!EA20+[1]май!EA20+[1]июнь!EA20</f>
        <v>0</v>
      </c>
      <c r="EB15" s="11">
        <f>[1]апрель!EB20+[1]май!EB20+[1]июнь!EB20</f>
        <v>0</v>
      </c>
      <c r="EC15" s="11">
        <f>[1]апрель!EC20+[1]май!EC20+[1]июнь!EC20</f>
        <v>0</v>
      </c>
      <c r="ED15" s="11">
        <f>[1]апрель!ED20+[1]май!ED20+[1]июнь!ED20</f>
        <v>0</v>
      </c>
      <c r="EE15" s="11">
        <f>[1]апрель!EE20+[1]май!EE20+[1]июнь!EE20</f>
        <v>0</v>
      </c>
      <c r="EF15" s="11">
        <f>[1]апрель!EF20+[1]май!EF20+[1]июнь!EF20</f>
        <v>0</v>
      </c>
      <c r="EG15" s="11">
        <f>[1]апрель!EG20+[1]май!EG20+[1]июнь!EG20</f>
        <v>0</v>
      </c>
      <c r="EH15" s="11">
        <f>[1]апрель!EH20+[1]май!EH20+[1]июнь!EH20</f>
        <v>0</v>
      </c>
      <c r="EI15" s="11">
        <f>[1]апрель!EI20+[1]май!EI20+[1]июнь!EI20</f>
        <v>0</v>
      </c>
      <c r="EJ15" s="11">
        <f>[1]апрель!EJ20+[1]май!EJ20+[1]июнь!EJ20</f>
        <v>0</v>
      </c>
      <c r="EK15" s="11">
        <f>[1]апрель!EK20+[1]май!EK20+[1]июнь!EK20</f>
        <v>0</v>
      </c>
      <c r="EL15" s="11">
        <f>[1]апрель!EL20+[1]май!EL20+[1]июнь!EL20</f>
        <v>0</v>
      </c>
      <c r="EM15" s="11">
        <f>[1]апрель!EM20+[1]май!EM20+[1]июнь!EM20</f>
        <v>0</v>
      </c>
      <c r="EN15" s="11">
        <f>[1]апрель!EN20+[1]май!EN20+[1]июнь!EN20</f>
        <v>0</v>
      </c>
      <c r="EO15" s="11">
        <f>[1]апрель!EO20+[1]май!EO20+[1]июнь!EO20</f>
        <v>0</v>
      </c>
      <c r="EP15" s="11">
        <f>[1]апрель!EP20+[1]май!EP20+[1]июнь!EP20</f>
        <v>0</v>
      </c>
      <c r="EQ15" s="11">
        <f>[1]апрель!EQ20+[1]май!EQ20+[1]июнь!EQ20</f>
        <v>0</v>
      </c>
      <c r="ER15" s="11">
        <f>[1]апрель!ER20+[1]май!ER20+[1]июнь!ER20</f>
        <v>0</v>
      </c>
      <c r="ES15" s="11">
        <f>[1]апрель!ES20+[1]май!ES20+[1]июнь!ES20</f>
        <v>0</v>
      </c>
      <c r="ET15" s="11">
        <f>[1]апрель!ET20+[1]май!ET20+[1]июнь!ET20</f>
        <v>0</v>
      </c>
      <c r="EU15" s="11">
        <f>[1]апрель!EU20+[1]май!EU20+[1]июнь!EU20</f>
        <v>0</v>
      </c>
      <c r="EV15" s="11">
        <f>[1]апрель!EV20+[1]май!EV20+[1]июнь!EV20</f>
        <v>0</v>
      </c>
      <c r="EW15" s="11">
        <f>[1]апрель!EW20+[1]май!EW20+[1]июнь!EW20</f>
        <v>0</v>
      </c>
      <c r="EX15" s="11">
        <f>[1]апрель!EX20+[1]май!EX20+[1]июнь!EX20</f>
        <v>0</v>
      </c>
      <c r="EY15" s="11">
        <f>[1]апрель!EY20+[1]май!EY20+[1]июнь!EY20</f>
        <v>0</v>
      </c>
      <c r="EZ15" s="11">
        <f>[1]апрель!EZ20+[1]май!EZ20+[1]июнь!EZ20</f>
        <v>0</v>
      </c>
      <c r="FA15" s="11">
        <f>[1]апрель!FA20+[1]май!FA20+[1]июнь!FA20</f>
        <v>0</v>
      </c>
      <c r="FB15" s="11">
        <f>[1]апрель!FB20+[1]май!FB20+[1]июнь!FB20</f>
        <v>0</v>
      </c>
      <c r="FC15" s="11">
        <f>[1]апрель!FC20+[1]май!FC20+[1]июнь!FC20</f>
        <v>0</v>
      </c>
      <c r="FD15" s="11">
        <f>[1]апрель!FD20+[1]май!FD20+[1]июнь!FD20</f>
        <v>0</v>
      </c>
      <c r="FE15" s="11">
        <f>[1]апрель!FE20+[1]май!FE20+[1]июнь!FE20</f>
        <v>0</v>
      </c>
      <c r="FF15" s="11">
        <f>[1]апрель!FF20+[1]май!FF20+[1]июнь!FF20</f>
        <v>0</v>
      </c>
      <c r="FG15" s="11">
        <f>[1]апрель!FG20+[1]май!FG20+[1]июнь!FG20</f>
        <v>0</v>
      </c>
      <c r="FH15" s="11">
        <f>[1]апрель!FH20+[1]май!FH20+[1]июнь!FH20</f>
        <v>0</v>
      </c>
      <c r="FI15" s="11">
        <f>[1]апрель!FI20+[1]май!FI20+[1]июнь!FI20</f>
        <v>0</v>
      </c>
      <c r="FJ15" s="11">
        <f>[1]апрель!FJ20+[1]май!FJ20+[1]июнь!FJ20</f>
        <v>0</v>
      </c>
      <c r="FK15" s="11">
        <f>[1]апрель!FK20+[1]май!FK20+[1]июнь!FK20</f>
        <v>0</v>
      </c>
      <c r="FL15" s="11">
        <f>[1]апрель!FL20+[1]май!FL20+[1]июнь!FL20</f>
        <v>0</v>
      </c>
      <c r="FM15" s="11">
        <f>[1]апрель!FM20+[1]май!FM20+[1]июнь!FM20</f>
        <v>0</v>
      </c>
      <c r="FN15" s="11">
        <f>[1]апрель!FN20+[1]май!FN20+[1]июнь!FN20</f>
        <v>0</v>
      </c>
      <c r="FO15" s="11">
        <f>[1]апрель!FO20+[1]май!FO20+[1]июнь!FO20</f>
        <v>0</v>
      </c>
      <c r="FP15" s="11">
        <f>[1]апрель!FP20+[1]май!FP20+[1]июнь!FP20</f>
        <v>0</v>
      </c>
      <c r="FQ15" s="11">
        <f>[1]апрель!FQ20+[1]май!FQ20+[1]июнь!FQ20</f>
        <v>0</v>
      </c>
      <c r="FR15" s="11">
        <f>[1]апрель!FR20+[1]май!FR20+[1]июнь!FR20</f>
        <v>0</v>
      </c>
      <c r="FS15" s="11">
        <f>[1]апрель!FS20+[1]май!FS20+[1]июнь!FS20</f>
        <v>0</v>
      </c>
      <c r="FT15" s="11">
        <f>[1]апрель!FT20+[1]май!FT20+[1]июнь!FT20</f>
        <v>0</v>
      </c>
      <c r="FU15" s="11">
        <f>[1]апрель!FU20+[1]май!FU20+[1]июнь!FU20</f>
        <v>0</v>
      </c>
      <c r="FV15" s="11">
        <f>[1]апрель!FV20+[1]май!FV20+[1]июнь!FV20</f>
        <v>0</v>
      </c>
      <c r="FW15" s="11">
        <f>[1]апрель!FW20+[1]май!FW20+[1]июнь!FW20</f>
        <v>0</v>
      </c>
      <c r="FX15" s="11">
        <f>[1]апрель!FX20+[1]май!FX20+[1]июнь!FX20</f>
        <v>0</v>
      </c>
      <c r="FY15" s="11">
        <f>[1]апрель!FY20+[1]май!FY20+[1]июнь!FY20</f>
        <v>0</v>
      </c>
      <c r="FZ15" s="11">
        <f>[1]апрель!FZ20+[1]май!FZ20+[1]июнь!FZ20</f>
        <v>0</v>
      </c>
      <c r="GA15" s="11">
        <f>[1]апрель!GA20+[1]май!GA20+[1]июнь!GA20</f>
        <v>0</v>
      </c>
      <c r="GB15" s="11">
        <f>[1]апрель!GB20+[1]май!GB20+[1]июнь!GB20</f>
        <v>0</v>
      </c>
      <c r="GC15" s="11">
        <f>[1]апрель!GC20+[1]май!GC20+[1]июнь!GC20</f>
        <v>0</v>
      </c>
      <c r="GD15" s="11">
        <f>[1]апрель!GD20+[1]май!GD20+[1]июнь!GD20</f>
        <v>0</v>
      </c>
      <c r="GE15" s="11">
        <f>[1]апрель!GE20+[1]май!GE20+[1]июнь!GE20</f>
        <v>0</v>
      </c>
      <c r="GF15" s="11">
        <f>[1]апрель!GF20+[1]май!GF20+[1]июнь!GF20</f>
        <v>0</v>
      </c>
      <c r="GG15" s="11">
        <f>[1]апрель!GG20+[1]май!GG20+[1]июнь!GG20</f>
        <v>0</v>
      </c>
      <c r="GH15" s="11">
        <f>[1]апрель!GH20+[1]май!GH20+[1]июнь!GH20</f>
        <v>0</v>
      </c>
      <c r="GI15" s="11">
        <f>[1]апрель!GI20+[1]май!GI20+[1]июнь!GI20</f>
        <v>0</v>
      </c>
      <c r="GJ15" s="11">
        <f>[1]апрель!GJ20+[1]май!GJ20+[1]июнь!GJ20</f>
        <v>0</v>
      </c>
      <c r="GK15" s="11">
        <f>[1]апрель!GK20+[1]май!GK20+[1]июнь!GK20</f>
        <v>0</v>
      </c>
      <c r="GL15" s="11">
        <f>[1]апрель!GL20+[1]май!GL20+[1]июнь!GL20</f>
        <v>0</v>
      </c>
      <c r="GM15" s="11">
        <f>[1]апрель!GM20+[1]май!GM20+[1]июнь!GM20</f>
        <v>0</v>
      </c>
      <c r="GN15" s="11">
        <f>[1]апрель!GN20+[1]май!GN20+[1]июнь!GN20</f>
        <v>0</v>
      </c>
      <c r="GO15" s="11">
        <f>[1]апрель!GO20+[1]май!GO20+[1]июнь!GO20</f>
        <v>0</v>
      </c>
      <c r="GP15" s="11">
        <f>[1]апрель!GP20+[1]май!GP20+[1]июнь!GP20</f>
        <v>0</v>
      </c>
      <c r="GQ15" s="11">
        <f>[1]апрель!GQ20+[1]май!GQ20+[1]июнь!GQ20</f>
        <v>0</v>
      </c>
      <c r="GR15" s="11">
        <f>[1]апрель!GR20+[1]май!GR20+[1]июнь!GR20</f>
        <v>0</v>
      </c>
      <c r="GS15" s="11">
        <f>[1]апрель!GS20+[1]май!GS20+[1]июнь!GS20</f>
        <v>0</v>
      </c>
      <c r="GT15" s="11">
        <f>[1]апрель!GT20+[1]май!GT20+[1]июнь!GT20</f>
        <v>0</v>
      </c>
      <c r="GU15" s="11">
        <f>[1]апрель!GU20+[1]май!GU20+[1]июнь!GU20</f>
        <v>0</v>
      </c>
      <c r="GV15" s="11">
        <f>[1]апрель!GV20+[1]май!GV20+[1]июнь!GV20</f>
        <v>0</v>
      </c>
      <c r="GW15" s="11">
        <f>[1]апрель!GW20+[1]май!GW20+[1]июнь!GW20</f>
        <v>0</v>
      </c>
      <c r="GX15" s="11">
        <f>[1]апрель!GX20+[1]май!GX20+[1]июнь!GX20</f>
        <v>0</v>
      </c>
      <c r="GY15" s="11">
        <f>[1]апрель!GY20+[1]май!GY20+[1]июнь!GY20</f>
        <v>0</v>
      </c>
      <c r="GZ15" s="11">
        <f>[1]апрель!GZ20+[1]май!GZ20+[1]июнь!GZ20</f>
        <v>0</v>
      </c>
      <c r="HA15" s="11">
        <f>[1]апрель!HA20+[1]май!HA20+[1]июнь!HA20</f>
        <v>0</v>
      </c>
      <c r="HB15" s="11">
        <f>[1]апрель!HB20+[1]май!HB20+[1]июнь!HB20</f>
        <v>0</v>
      </c>
      <c r="HC15" s="11">
        <f>[1]апрель!HC20+[1]май!HC20+[1]июнь!HC20</f>
        <v>0</v>
      </c>
      <c r="HD15" s="11">
        <f>[1]апрель!HD20+[1]май!HD20+[1]июнь!HD20</f>
        <v>0</v>
      </c>
      <c r="HE15" s="11">
        <f>[1]апрель!HE20+[1]май!HE20+[1]июнь!HE20</f>
        <v>0</v>
      </c>
      <c r="HF15" s="11">
        <f>[1]апрель!HF20+[1]май!HF20+[1]июнь!HF20</f>
        <v>0</v>
      </c>
      <c r="HG15" s="11">
        <f>[1]апрель!HG20+[1]май!HG20+[1]июнь!HG20</f>
        <v>0</v>
      </c>
      <c r="HH15" s="11">
        <f>[1]апрель!HH20+[1]май!HH20+[1]июнь!HH20</f>
        <v>0</v>
      </c>
      <c r="HI15" s="11">
        <f>[1]апрель!HI20+[1]май!HI20+[1]июнь!HI20</f>
        <v>0</v>
      </c>
      <c r="HJ15" s="11">
        <f>[1]апрель!HJ20+[1]май!HJ20+[1]июнь!HJ20</f>
        <v>0</v>
      </c>
      <c r="HK15" s="11">
        <f>[1]апрель!HK20+[1]май!HK20+[1]июнь!HK20</f>
        <v>0</v>
      </c>
      <c r="HL15" s="11">
        <f>[1]апрель!HL20+[1]май!HL20+[1]июнь!HL20</f>
        <v>0</v>
      </c>
      <c r="HM15" s="11">
        <f>[1]апрель!HM20+[1]май!HM20+[1]июнь!HM20</f>
        <v>0</v>
      </c>
      <c r="HN15" s="11">
        <f>[1]апрель!HN20+[1]май!HN20+[1]июнь!HN20</f>
        <v>0</v>
      </c>
      <c r="HO15" s="11">
        <f>[1]апрель!HO20+[1]май!HO20+[1]июнь!HO20</f>
        <v>0</v>
      </c>
      <c r="HP15" s="11">
        <f>[1]апрель!HP20+[1]май!HP20+[1]июнь!HP20</f>
        <v>0</v>
      </c>
      <c r="HQ15" s="11">
        <f>[1]апрель!HQ20+[1]май!HQ20+[1]июнь!HQ20</f>
        <v>0</v>
      </c>
      <c r="HR15" s="11">
        <f>[1]апрель!HR20+[1]май!HR20+[1]июнь!HR20</f>
        <v>0</v>
      </c>
      <c r="HS15" s="11">
        <f>[1]апрель!HS20+[1]май!HS20+[1]июнь!HS20</f>
        <v>0</v>
      </c>
      <c r="HT15" s="11">
        <f>[1]апрель!HT20+[1]май!HT20+[1]июнь!HT20</f>
        <v>0</v>
      </c>
      <c r="HU15" s="11">
        <f>[1]апрель!HU20+[1]май!HU20+[1]июнь!HU20</f>
        <v>0</v>
      </c>
      <c r="HV15" s="11">
        <f>[1]апрель!HV20+[1]май!HV20+[1]июнь!HV20</f>
        <v>0</v>
      </c>
      <c r="HW15" s="11">
        <f>[1]апрель!HW20+[1]май!HW20+[1]июнь!HW20</f>
        <v>0</v>
      </c>
      <c r="HX15" s="11">
        <f>[1]апрель!HX20+[1]май!HX20+[1]июнь!HX20</f>
        <v>0</v>
      </c>
    </row>
    <row r="16" spans="1:232" ht="15" customHeight="1">
      <c r="A16" s="22" t="s">
        <v>247</v>
      </c>
      <c r="B16" s="12" t="s">
        <v>248</v>
      </c>
      <c r="C16" s="20" t="s">
        <v>238</v>
      </c>
      <c r="D16" s="37">
        <f t="shared" si="4"/>
        <v>0</v>
      </c>
      <c r="E16" s="21">
        <f>[1]июнь!E21+[1]май!E21+[1]апрель!E21</f>
        <v>0</v>
      </c>
      <c r="F16" s="21">
        <f>[1]июнь!F21+[1]май!F21+[1]апрель!F21</f>
        <v>0</v>
      </c>
      <c r="G16" s="11">
        <f>[1]апрель!G21+[1]май!G21+[1]июнь!G21</f>
        <v>0</v>
      </c>
      <c r="H16" s="11">
        <f>[1]апрель!H21+[1]май!H21+[1]июнь!H21</f>
        <v>0</v>
      </c>
      <c r="I16" s="11">
        <f>[1]апрель!I21+[1]май!I21+[1]июнь!I21</f>
        <v>0</v>
      </c>
      <c r="J16" s="11">
        <f>[1]апрель!J21+[1]май!J21+[1]июнь!J21</f>
        <v>0</v>
      </c>
      <c r="K16" s="11">
        <f>[1]апрель!K21+[1]май!K21+[1]июнь!K21</f>
        <v>0</v>
      </c>
      <c r="L16" s="11">
        <f>[1]апрель!L21+[1]май!L21+[1]июнь!L21</f>
        <v>0</v>
      </c>
      <c r="M16" s="11">
        <f>[1]апрель!M21+[1]май!M21+[1]июнь!M21</f>
        <v>0</v>
      </c>
      <c r="N16" s="11">
        <f>[1]апрель!N21+[1]май!N21+[1]июнь!N21</f>
        <v>0</v>
      </c>
      <c r="O16" s="11">
        <f>[1]апрель!O21+[1]май!O21+[1]июнь!O21</f>
        <v>0</v>
      </c>
      <c r="P16" s="11">
        <f>[1]апрель!P21+[1]май!P21+[1]июнь!P21</f>
        <v>0</v>
      </c>
      <c r="Q16" s="11">
        <f>[1]апрель!Q21+[1]май!Q21+[1]июнь!Q21</f>
        <v>0</v>
      </c>
      <c r="R16" s="11">
        <f>[1]апрель!R21+[1]май!R21+[1]июнь!R21</f>
        <v>0</v>
      </c>
      <c r="S16" s="11">
        <f>[1]апрель!S21+[1]май!S21+[1]июнь!S21</f>
        <v>0</v>
      </c>
      <c r="T16" s="11">
        <f>[1]апрель!T21+[1]май!T21+[1]июнь!T21</f>
        <v>0</v>
      </c>
      <c r="U16" s="11">
        <f>[1]апрель!U21+[1]май!U21+[1]июнь!U21</f>
        <v>0</v>
      </c>
      <c r="V16" s="11">
        <f>[1]апрель!V21+[1]май!V21+[1]июнь!V21</f>
        <v>0</v>
      </c>
      <c r="W16" s="11">
        <f>[1]апрель!W21+[1]май!W21+[1]июнь!W21</f>
        <v>0</v>
      </c>
      <c r="X16" s="11">
        <f>[1]апрель!X21+[1]май!X21+[1]июнь!X21</f>
        <v>0</v>
      </c>
      <c r="Y16" s="11">
        <f>[1]апрель!Y21+[1]май!Y21+[1]июнь!Y21</f>
        <v>0</v>
      </c>
      <c r="Z16" s="11">
        <f>[1]апрель!Z21+[1]май!Z21+[1]июнь!Z21</f>
        <v>0</v>
      </c>
      <c r="AA16" s="11">
        <f>[1]апрель!AA21+[1]май!AA21+[1]июнь!AA21</f>
        <v>0</v>
      </c>
      <c r="AB16" s="11">
        <f>[1]апрель!AB21+[1]май!AB21+[1]июнь!AB21</f>
        <v>0</v>
      </c>
      <c r="AC16" s="11">
        <f>[1]апрель!AC21+[1]май!AC21+[1]июнь!AC21</f>
        <v>0</v>
      </c>
      <c r="AD16" s="11">
        <f>[1]апрель!AD21+[1]май!AD21+[1]июнь!AD21</f>
        <v>0</v>
      </c>
      <c r="AE16" s="11">
        <f>[1]апрель!AE21+[1]май!AE21+[1]июнь!AE21</f>
        <v>0</v>
      </c>
      <c r="AF16" s="11">
        <f>[1]апрель!AF21+[1]май!AF21+[1]июнь!AF21</f>
        <v>0</v>
      </c>
      <c r="AG16" s="11">
        <f>[1]апрель!AG21+[1]май!AG21+[1]июнь!AG21</f>
        <v>0</v>
      </c>
      <c r="AH16" s="11">
        <f>[1]апрель!AH21+[1]май!AH21+[1]июнь!AH21</f>
        <v>0</v>
      </c>
      <c r="AI16" s="11">
        <f>[1]апрель!AI21+[1]май!AI21+[1]июнь!AI21</f>
        <v>0</v>
      </c>
      <c r="AJ16" s="11">
        <f>[1]апрель!AJ21+[1]май!AJ21+[1]июнь!AJ21</f>
        <v>0</v>
      </c>
      <c r="AK16" s="11">
        <f>[1]апрель!AK21+[1]май!AK21+[1]июнь!AK21</f>
        <v>0</v>
      </c>
      <c r="AL16" s="11">
        <f>[1]апрель!AL21+[1]май!AL21+[1]июнь!AL21</f>
        <v>0</v>
      </c>
      <c r="AM16" s="11">
        <f>[1]апрель!AM21+[1]май!AM21+[1]июнь!AM21</f>
        <v>0</v>
      </c>
      <c r="AN16" s="11">
        <f>[1]апрель!AN21+[1]май!AN21+[1]июнь!AN21</f>
        <v>0</v>
      </c>
      <c r="AO16" s="11">
        <f>[1]апрель!AO21+[1]май!AO21+[1]июнь!AO21</f>
        <v>0</v>
      </c>
      <c r="AP16" s="11">
        <f>[1]апрель!AP21+[1]май!AP21+[1]июнь!AP21</f>
        <v>0</v>
      </c>
      <c r="AQ16" s="11">
        <f>[1]апрель!AQ21+[1]май!AQ21+[1]июнь!AQ21</f>
        <v>0</v>
      </c>
      <c r="AR16" s="11">
        <f>[1]апрель!AR21+[1]май!AR21+[1]июнь!AR21</f>
        <v>0</v>
      </c>
      <c r="AS16" s="11">
        <f>[1]апрель!AS21+[1]май!AS21+[1]июнь!AS21</f>
        <v>0</v>
      </c>
      <c r="AT16" s="11">
        <f>[1]апрель!AT21+[1]май!AT21+[1]июнь!AT21</f>
        <v>0</v>
      </c>
      <c r="AU16" s="11">
        <f>[1]апрель!AU21+[1]май!AU21+[1]июнь!AU21</f>
        <v>0</v>
      </c>
      <c r="AV16" s="11">
        <f>[1]апрель!AV21+[1]май!AV21+[1]июнь!AV21</f>
        <v>0</v>
      </c>
      <c r="AW16" s="11">
        <f>[1]апрель!AW21+[1]май!AW21+[1]июнь!AW21</f>
        <v>0</v>
      </c>
      <c r="AX16" s="11">
        <f>[1]апрель!AX21+[1]май!AX21+[1]июнь!AX21</f>
        <v>0</v>
      </c>
      <c r="AY16" s="11">
        <f>[1]апрель!AY21+[1]май!AY21+[1]июнь!AY21</f>
        <v>0</v>
      </c>
      <c r="AZ16" s="11">
        <f>[1]апрель!AZ21+[1]май!AZ21+[1]июнь!AZ21</f>
        <v>0</v>
      </c>
      <c r="BA16" s="11">
        <f>[1]апрель!BA21+[1]май!BA21+[1]июнь!BA21</f>
        <v>0</v>
      </c>
      <c r="BB16" s="11">
        <f>[1]апрель!BB21+[1]май!BB21+[1]июнь!BB21</f>
        <v>0</v>
      </c>
      <c r="BC16" s="11">
        <f>[1]апрель!BC21+[1]май!BC21+[1]июнь!BC21</f>
        <v>0</v>
      </c>
      <c r="BD16" s="11">
        <f>[1]апрель!BD21+[1]май!BD21+[1]июнь!BD21</f>
        <v>0</v>
      </c>
      <c r="BE16" s="11">
        <f>[1]апрель!BE21+[1]май!BE21+[1]июнь!BE21</f>
        <v>0</v>
      </c>
      <c r="BF16" s="11">
        <f>[1]апрель!BF21+[1]май!BF21+[1]июнь!BF21</f>
        <v>0</v>
      </c>
      <c r="BG16" s="11">
        <f>[1]апрель!BG21+[1]май!BG21+[1]июнь!BG21</f>
        <v>0</v>
      </c>
      <c r="BH16" s="11">
        <f>[1]апрель!BH21+[1]май!BH21+[1]июнь!BH21</f>
        <v>0</v>
      </c>
      <c r="BI16" s="11">
        <f>[1]апрель!BI21+[1]май!BI21+[1]июнь!BI21</f>
        <v>0</v>
      </c>
      <c r="BJ16" s="11">
        <f>[1]апрель!BJ21+[1]май!BJ21+[1]июнь!BJ21</f>
        <v>0</v>
      </c>
      <c r="BK16" s="11">
        <f>[1]апрель!BK21+[1]май!BK21+[1]июнь!BK21</f>
        <v>0</v>
      </c>
      <c r="BL16" s="11">
        <f>[1]апрель!BL21+[1]май!BL21+[1]июнь!BL21</f>
        <v>0</v>
      </c>
      <c r="BM16" s="11">
        <f>[1]апрель!BM21+[1]май!BM21+[1]июнь!BM21</f>
        <v>0</v>
      </c>
      <c r="BN16" s="11">
        <f>[1]апрель!BN21+[1]май!BN21+[1]июнь!BN21</f>
        <v>0</v>
      </c>
      <c r="BO16" s="11">
        <f>[1]апрель!BO21+[1]май!BO21+[1]июнь!BO21</f>
        <v>0</v>
      </c>
      <c r="BP16" s="11">
        <f>[1]апрель!BP21+[1]май!BP21+[1]июнь!BP21</f>
        <v>0</v>
      </c>
      <c r="BQ16" s="11">
        <f>[1]апрель!BQ21+[1]май!BQ21+[1]июнь!BQ21</f>
        <v>0</v>
      </c>
      <c r="BR16" s="11">
        <f>[1]апрель!BR21+[1]май!BR21+[1]июнь!BR21</f>
        <v>0</v>
      </c>
      <c r="BS16" s="11">
        <f>[1]апрель!BS21+[1]май!BS21+[1]июнь!BS21</f>
        <v>0</v>
      </c>
      <c r="BT16" s="11">
        <f>[1]апрель!BT21+[1]май!BT21+[1]июнь!BT21</f>
        <v>0</v>
      </c>
      <c r="BU16" s="11">
        <f>[1]апрель!BU21+[1]май!BU21+[1]июнь!BU21</f>
        <v>0</v>
      </c>
      <c r="BV16" s="11">
        <f>[1]апрель!BV21+[1]май!BV21+[1]июнь!BV21</f>
        <v>0</v>
      </c>
      <c r="BW16" s="11">
        <f>[1]апрель!BW21+[1]май!BW21+[1]июнь!BW21</f>
        <v>0</v>
      </c>
      <c r="BX16" s="11">
        <f>[1]апрель!BX21+[1]май!BX21+[1]июнь!BX21</f>
        <v>0</v>
      </c>
      <c r="BY16" s="11">
        <f>[1]апрель!BY21+[1]май!BY21+[1]июнь!BY21</f>
        <v>0</v>
      </c>
      <c r="BZ16" s="11">
        <f>[1]апрель!BZ21+[1]май!BZ21+[1]июнь!BZ21</f>
        <v>0</v>
      </c>
      <c r="CA16" s="11">
        <f>[1]апрель!CA21+[1]май!CA21+[1]июнь!CA21</f>
        <v>0</v>
      </c>
      <c r="CB16" s="11">
        <f>[1]апрель!CB21+[1]май!CB21+[1]июнь!CB21</f>
        <v>0</v>
      </c>
      <c r="CC16" s="11">
        <f>[1]апрель!CC21+[1]май!CC21+[1]июнь!CC21</f>
        <v>0</v>
      </c>
      <c r="CD16" s="11">
        <f>[1]апрель!CD21+[1]май!CD21+[1]июнь!CD21</f>
        <v>0</v>
      </c>
      <c r="CE16" s="11">
        <f>[1]апрель!CE21+[1]май!CE21+[1]июнь!CE21</f>
        <v>0</v>
      </c>
      <c r="CF16" s="11">
        <f>[1]апрель!CF21+[1]май!CF21+[1]июнь!CF21</f>
        <v>0</v>
      </c>
      <c r="CG16" s="11">
        <f>[1]апрель!CG21+[1]май!CG21+[1]июнь!CG21</f>
        <v>0</v>
      </c>
      <c r="CH16" s="11">
        <f>[1]апрель!CH21+[1]май!CH21+[1]июнь!CH21</f>
        <v>0</v>
      </c>
      <c r="CI16" s="11">
        <f>[1]апрель!CI21+[1]май!CI21+[1]июнь!CI21</f>
        <v>0</v>
      </c>
      <c r="CJ16" s="11">
        <f>[1]апрель!CJ21+[1]май!CJ21+[1]июнь!CJ21</f>
        <v>0</v>
      </c>
      <c r="CK16" s="11">
        <f>[1]апрель!CK21+[1]май!CK21+[1]июнь!CK21</f>
        <v>0</v>
      </c>
      <c r="CL16" s="11">
        <f>[1]апрель!CL21+[1]май!CL21+[1]июнь!CL21</f>
        <v>0</v>
      </c>
      <c r="CM16" s="11">
        <f>[1]апрель!CM21+[1]май!CM21+[1]июнь!CM21</f>
        <v>0</v>
      </c>
      <c r="CN16" s="11">
        <f>[1]апрель!CN21+[1]май!CN21+[1]июнь!CN21</f>
        <v>0</v>
      </c>
      <c r="CO16" s="11">
        <f>[1]апрель!CO21+[1]май!CO21+[1]июнь!CO21</f>
        <v>0</v>
      </c>
      <c r="CP16" s="11">
        <f>[1]апрель!CP21+[1]май!CP21+[1]июнь!CP21</f>
        <v>0</v>
      </c>
      <c r="CQ16" s="11">
        <f>[1]апрель!CQ21+[1]май!CQ21+[1]июнь!CQ21</f>
        <v>0</v>
      </c>
      <c r="CR16" s="11">
        <f>[1]апрель!CR21+[1]май!CR21+[1]июнь!CR21</f>
        <v>0</v>
      </c>
      <c r="CS16" s="11">
        <f>[1]апрель!CS21+[1]май!CS21+[1]июнь!CS21</f>
        <v>0</v>
      </c>
      <c r="CT16" s="11">
        <f>[1]апрель!CT21+[1]май!CT21+[1]июнь!CT21</f>
        <v>0</v>
      </c>
      <c r="CU16" s="11">
        <f>[1]апрель!CU21+[1]май!CU21+[1]июнь!CU21</f>
        <v>0</v>
      </c>
      <c r="CV16" s="11">
        <f>[1]апрель!CV21+[1]май!CV21+[1]июнь!CV21</f>
        <v>0</v>
      </c>
      <c r="CW16" s="11">
        <f>[1]апрель!CW21+[1]май!CW21+[1]июнь!CW21</f>
        <v>0</v>
      </c>
      <c r="CX16" s="11">
        <f>[1]апрель!CX21+[1]май!CX21+[1]июнь!CX21</f>
        <v>0</v>
      </c>
      <c r="CY16" s="11">
        <f>[1]апрель!CY21+[1]май!CY21+[1]июнь!CY21</f>
        <v>0</v>
      </c>
      <c r="CZ16" s="11">
        <f>[1]апрель!CZ21+[1]май!CZ21+[1]июнь!CZ21</f>
        <v>0</v>
      </c>
      <c r="DA16" s="11">
        <f>[1]апрель!DA21+[1]май!DA21+[1]июнь!DA21</f>
        <v>0</v>
      </c>
      <c r="DB16" s="11">
        <f>[1]апрель!DB21+[1]май!DB21+[1]июнь!DB21</f>
        <v>0</v>
      </c>
      <c r="DC16" s="11">
        <f>[1]апрель!DC21+[1]май!DC21+[1]июнь!DC21</f>
        <v>0</v>
      </c>
      <c r="DD16" s="11">
        <f>[1]апрель!DD21+[1]май!DD21+[1]июнь!DD21</f>
        <v>0</v>
      </c>
      <c r="DE16" s="11">
        <f>[1]апрель!DE21+[1]май!DE21+[1]июнь!DE21</f>
        <v>0</v>
      </c>
      <c r="DF16" s="11">
        <f>[1]апрель!DF21+[1]май!DF21+[1]июнь!DF21</f>
        <v>0</v>
      </c>
      <c r="DG16" s="11">
        <f>[1]апрель!DG21+[1]май!DG21+[1]июнь!DG21</f>
        <v>0</v>
      </c>
      <c r="DH16" s="11">
        <f>[1]апрель!DH21+[1]май!DH21+[1]июнь!DH21</f>
        <v>0</v>
      </c>
      <c r="DI16" s="11">
        <f>[1]апрель!DI21+[1]май!DI21+[1]июнь!DI21</f>
        <v>0</v>
      </c>
      <c r="DJ16" s="11">
        <f>[1]апрель!DJ21+[1]май!DJ21+[1]июнь!DJ21</f>
        <v>0</v>
      </c>
      <c r="DK16" s="11">
        <f>[1]апрель!DK21+[1]май!DK21+[1]июнь!DK21</f>
        <v>0</v>
      </c>
      <c r="DL16" s="11">
        <f>[1]апрель!DL21+[1]май!DL21+[1]июнь!DL21</f>
        <v>0</v>
      </c>
      <c r="DM16" s="11">
        <f>[1]апрель!DM21+[1]май!DM21+[1]июнь!DM21</f>
        <v>0</v>
      </c>
      <c r="DN16" s="11">
        <f>[1]апрель!DN21+[1]май!DN21+[1]июнь!DN21</f>
        <v>0</v>
      </c>
      <c r="DO16" s="11">
        <f>[1]апрель!DO21+[1]май!DO21+[1]июнь!DO21</f>
        <v>0</v>
      </c>
      <c r="DP16" s="11">
        <f>[1]апрель!DP21+[1]май!DP21+[1]июнь!DP21</f>
        <v>0</v>
      </c>
      <c r="DQ16" s="11">
        <f>[1]апрель!DQ21+[1]май!DQ21+[1]июнь!DQ21</f>
        <v>0</v>
      </c>
      <c r="DR16" s="11">
        <f>[1]апрель!DR21+[1]май!DR21+[1]июнь!DR21</f>
        <v>0</v>
      </c>
      <c r="DS16" s="11">
        <f>[1]апрель!DS21+[1]май!DS21+[1]июнь!DS21</f>
        <v>0</v>
      </c>
      <c r="DT16" s="11">
        <f>[1]апрель!DT21+[1]май!DT21+[1]июнь!DT21</f>
        <v>0</v>
      </c>
      <c r="DU16" s="11">
        <f>[1]апрель!DU21+[1]май!DU21+[1]июнь!DU21</f>
        <v>0</v>
      </c>
      <c r="DV16" s="11">
        <f>[1]апрель!DV21+[1]май!DV21+[1]июнь!DV21</f>
        <v>0</v>
      </c>
      <c r="DW16" s="11">
        <f>[1]апрель!DW21+[1]май!DW21+[1]июнь!DW21</f>
        <v>0</v>
      </c>
      <c r="DX16" s="11">
        <f>[1]апрель!DX21+[1]май!DX21+[1]июнь!DX21</f>
        <v>0</v>
      </c>
      <c r="DY16" s="11">
        <f>[1]апрель!DY21+[1]май!DY21+[1]июнь!DY21</f>
        <v>0</v>
      </c>
      <c r="DZ16" s="11">
        <f>[1]апрель!DZ21+[1]май!DZ21+[1]июнь!DZ21</f>
        <v>0</v>
      </c>
      <c r="EA16" s="11">
        <f>[1]апрель!EA21+[1]май!EA21+[1]июнь!EA21</f>
        <v>0</v>
      </c>
      <c r="EB16" s="11">
        <f>[1]апрель!EB21+[1]май!EB21+[1]июнь!EB21</f>
        <v>0</v>
      </c>
      <c r="EC16" s="11">
        <f>[1]апрель!EC21+[1]май!EC21+[1]июнь!EC21</f>
        <v>0</v>
      </c>
      <c r="ED16" s="11">
        <f>[1]апрель!ED21+[1]май!ED21+[1]июнь!ED21</f>
        <v>0</v>
      </c>
      <c r="EE16" s="11">
        <f>[1]апрель!EE21+[1]май!EE21+[1]июнь!EE21</f>
        <v>0</v>
      </c>
      <c r="EF16" s="11">
        <f>[1]апрель!EF21+[1]май!EF21+[1]июнь!EF21</f>
        <v>0</v>
      </c>
      <c r="EG16" s="11">
        <f>[1]апрель!EG21+[1]май!EG21+[1]июнь!EG21</f>
        <v>0</v>
      </c>
      <c r="EH16" s="11">
        <f>[1]апрель!EH21+[1]май!EH21+[1]июнь!EH21</f>
        <v>0</v>
      </c>
      <c r="EI16" s="11">
        <f>[1]апрель!EI21+[1]май!EI21+[1]июнь!EI21</f>
        <v>0</v>
      </c>
      <c r="EJ16" s="11">
        <f>[1]апрель!EJ21+[1]май!EJ21+[1]июнь!EJ21</f>
        <v>0</v>
      </c>
      <c r="EK16" s="11">
        <f>[1]апрель!EK21+[1]май!EK21+[1]июнь!EK21</f>
        <v>0</v>
      </c>
      <c r="EL16" s="11">
        <f>[1]апрель!EL21+[1]май!EL21+[1]июнь!EL21</f>
        <v>0</v>
      </c>
      <c r="EM16" s="11">
        <f>[1]апрель!EM21+[1]май!EM21+[1]июнь!EM21</f>
        <v>0</v>
      </c>
      <c r="EN16" s="11">
        <f>[1]апрель!EN21+[1]май!EN21+[1]июнь!EN21</f>
        <v>0</v>
      </c>
      <c r="EO16" s="11">
        <f>[1]апрель!EO21+[1]май!EO21+[1]июнь!EO21</f>
        <v>0</v>
      </c>
      <c r="EP16" s="11">
        <f>[1]апрель!EP21+[1]май!EP21+[1]июнь!EP21</f>
        <v>0</v>
      </c>
      <c r="EQ16" s="11">
        <f>[1]апрель!EQ21+[1]май!EQ21+[1]июнь!EQ21</f>
        <v>0</v>
      </c>
      <c r="ER16" s="11">
        <f>[1]апрель!ER21+[1]май!ER21+[1]июнь!ER21</f>
        <v>0</v>
      </c>
      <c r="ES16" s="11">
        <f>[1]апрель!ES21+[1]май!ES21+[1]июнь!ES21</f>
        <v>0</v>
      </c>
      <c r="ET16" s="11">
        <f>[1]апрель!ET21+[1]май!ET21+[1]июнь!ET21</f>
        <v>0</v>
      </c>
      <c r="EU16" s="11">
        <f>[1]апрель!EU21+[1]май!EU21+[1]июнь!EU21</f>
        <v>0</v>
      </c>
      <c r="EV16" s="11">
        <f>[1]апрель!EV21+[1]май!EV21+[1]июнь!EV21</f>
        <v>0</v>
      </c>
      <c r="EW16" s="11">
        <f>[1]апрель!EW21+[1]май!EW21+[1]июнь!EW21</f>
        <v>0</v>
      </c>
      <c r="EX16" s="11">
        <f>[1]апрель!EX21+[1]май!EX21+[1]июнь!EX21</f>
        <v>0</v>
      </c>
      <c r="EY16" s="11">
        <f>[1]апрель!EY21+[1]май!EY21+[1]июнь!EY21</f>
        <v>0</v>
      </c>
      <c r="EZ16" s="11">
        <f>[1]апрель!EZ21+[1]май!EZ21+[1]июнь!EZ21</f>
        <v>0</v>
      </c>
      <c r="FA16" s="11">
        <f>[1]апрель!FA21+[1]май!FA21+[1]июнь!FA21</f>
        <v>0</v>
      </c>
      <c r="FB16" s="11">
        <f>[1]апрель!FB21+[1]май!FB21+[1]июнь!FB21</f>
        <v>0</v>
      </c>
      <c r="FC16" s="11">
        <f>[1]апрель!FC21+[1]май!FC21+[1]июнь!FC21</f>
        <v>0</v>
      </c>
      <c r="FD16" s="11">
        <f>[1]апрель!FD21+[1]май!FD21+[1]июнь!FD21</f>
        <v>0</v>
      </c>
      <c r="FE16" s="11">
        <f>[1]апрель!FE21+[1]май!FE21+[1]июнь!FE21</f>
        <v>0</v>
      </c>
      <c r="FF16" s="11">
        <f>[1]апрель!FF21+[1]май!FF21+[1]июнь!FF21</f>
        <v>0</v>
      </c>
      <c r="FG16" s="11">
        <f>[1]апрель!FG21+[1]май!FG21+[1]июнь!FG21</f>
        <v>0</v>
      </c>
      <c r="FH16" s="11">
        <f>[1]апрель!FH21+[1]май!FH21+[1]июнь!FH21</f>
        <v>0</v>
      </c>
      <c r="FI16" s="11">
        <f>[1]апрель!FI21+[1]май!FI21+[1]июнь!FI21</f>
        <v>0</v>
      </c>
      <c r="FJ16" s="11">
        <f>[1]апрель!FJ21+[1]май!FJ21+[1]июнь!FJ21</f>
        <v>0</v>
      </c>
      <c r="FK16" s="11">
        <f>[1]апрель!FK21+[1]май!FK21+[1]июнь!FK21</f>
        <v>0</v>
      </c>
      <c r="FL16" s="11">
        <f>[1]апрель!FL21+[1]май!FL21+[1]июнь!FL21</f>
        <v>0</v>
      </c>
      <c r="FM16" s="11">
        <f>[1]апрель!FM21+[1]май!FM21+[1]июнь!FM21</f>
        <v>0</v>
      </c>
      <c r="FN16" s="11">
        <f>[1]апрель!FN21+[1]май!FN21+[1]июнь!FN21</f>
        <v>0</v>
      </c>
      <c r="FO16" s="11">
        <f>[1]апрель!FO21+[1]май!FO21+[1]июнь!FO21</f>
        <v>0</v>
      </c>
      <c r="FP16" s="11">
        <f>[1]апрель!FP21+[1]май!FP21+[1]июнь!FP21</f>
        <v>0</v>
      </c>
      <c r="FQ16" s="11">
        <f>[1]апрель!FQ21+[1]май!FQ21+[1]июнь!FQ21</f>
        <v>0</v>
      </c>
      <c r="FR16" s="11">
        <f>[1]апрель!FR21+[1]май!FR21+[1]июнь!FR21</f>
        <v>0</v>
      </c>
      <c r="FS16" s="11">
        <f>[1]апрель!FS21+[1]май!FS21+[1]июнь!FS21</f>
        <v>0</v>
      </c>
      <c r="FT16" s="11">
        <f>[1]апрель!FT21+[1]май!FT21+[1]июнь!FT21</f>
        <v>0</v>
      </c>
      <c r="FU16" s="11">
        <f>[1]апрель!FU21+[1]май!FU21+[1]июнь!FU21</f>
        <v>0</v>
      </c>
      <c r="FV16" s="11">
        <f>[1]апрель!FV21+[1]май!FV21+[1]июнь!FV21</f>
        <v>0</v>
      </c>
      <c r="FW16" s="11">
        <f>[1]апрель!FW21+[1]май!FW21+[1]июнь!FW21</f>
        <v>0</v>
      </c>
      <c r="FX16" s="11">
        <f>[1]апрель!FX21+[1]май!FX21+[1]июнь!FX21</f>
        <v>0</v>
      </c>
      <c r="FY16" s="11">
        <f>[1]апрель!FY21+[1]май!FY21+[1]июнь!FY21</f>
        <v>0</v>
      </c>
      <c r="FZ16" s="11">
        <f>[1]апрель!FZ21+[1]май!FZ21+[1]июнь!FZ21</f>
        <v>0</v>
      </c>
      <c r="GA16" s="11">
        <f>[1]апрель!GA21+[1]май!GA21+[1]июнь!GA21</f>
        <v>0</v>
      </c>
      <c r="GB16" s="11">
        <f>[1]апрель!GB21+[1]май!GB21+[1]июнь!GB21</f>
        <v>0</v>
      </c>
      <c r="GC16" s="11">
        <f>[1]апрель!GC21+[1]май!GC21+[1]июнь!GC21</f>
        <v>0</v>
      </c>
      <c r="GD16" s="11">
        <f>[1]апрель!GD21+[1]май!GD21+[1]июнь!GD21</f>
        <v>0</v>
      </c>
      <c r="GE16" s="11">
        <f>[1]апрель!GE21+[1]май!GE21+[1]июнь!GE21</f>
        <v>0</v>
      </c>
      <c r="GF16" s="11">
        <f>[1]апрель!GF21+[1]май!GF21+[1]июнь!GF21</f>
        <v>0</v>
      </c>
      <c r="GG16" s="11">
        <f>[1]апрель!GG21+[1]май!GG21+[1]июнь!GG21</f>
        <v>0</v>
      </c>
      <c r="GH16" s="11">
        <f>[1]апрель!GH21+[1]май!GH21+[1]июнь!GH21</f>
        <v>0</v>
      </c>
      <c r="GI16" s="11">
        <f>[1]апрель!GI21+[1]май!GI21+[1]июнь!GI21</f>
        <v>0</v>
      </c>
      <c r="GJ16" s="11">
        <f>[1]апрель!GJ21+[1]май!GJ21+[1]июнь!GJ21</f>
        <v>0</v>
      </c>
      <c r="GK16" s="11">
        <f>[1]апрель!GK21+[1]май!GK21+[1]июнь!GK21</f>
        <v>0</v>
      </c>
      <c r="GL16" s="11">
        <f>[1]апрель!GL21+[1]май!GL21+[1]июнь!GL21</f>
        <v>0</v>
      </c>
      <c r="GM16" s="11">
        <f>[1]апрель!GM21+[1]май!GM21+[1]июнь!GM21</f>
        <v>0</v>
      </c>
      <c r="GN16" s="11">
        <f>[1]апрель!GN21+[1]май!GN21+[1]июнь!GN21</f>
        <v>0</v>
      </c>
      <c r="GO16" s="11">
        <f>[1]апрель!GO21+[1]май!GO21+[1]июнь!GO21</f>
        <v>0</v>
      </c>
      <c r="GP16" s="11">
        <f>[1]апрель!GP21+[1]май!GP21+[1]июнь!GP21</f>
        <v>0</v>
      </c>
      <c r="GQ16" s="11">
        <f>[1]апрель!GQ21+[1]май!GQ21+[1]июнь!GQ21</f>
        <v>0</v>
      </c>
      <c r="GR16" s="11">
        <f>[1]апрель!GR21+[1]май!GR21+[1]июнь!GR21</f>
        <v>0</v>
      </c>
      <c r="GS16" s="11">
        <f>[1]апрель!GS21+[1]май!GS21+[1]июнь!GS21</f>
        <v>0</v>
      </c>
      <c r="GT16" s="11">
        <f>[1]апрель!GT21+[1]май!GT21+[1]июнь!GT21</f>
        <v>0</v>
      </c>
      <c r="GU16" s="11">
        <f>[1]апрель!GU21+[1]май!GU21+[1]июнь!GU21</f>
        <v>0</v>
      </c>
      <c r="GV16" s="11">
        <f>[1]апрель!GV21+[1]май!GV21+[1]июнь!GV21</f>
        <v>0</v>
      </c>
      <c r="GW16" s="11">
        <f>[1]апрель!GW21+[1]май!GW21+[1]июнь!GW21</f>
        <v>0</v>
      </c>
      <c r="GX16" s="11">
        <f>[1]апрель!GX21+[1]май!GX21+[1]июнь!GX21</f>
        <v>0</v>
      </c>
      <c r="GY16" s="11">
        <f>[1]апрель!GY21+[1]май!GY21+[1]июнь!GY21</f>
        <v>0</v>
      </c>
      <c r="GZ16" s="11">
        <f>[1]апрель!GZ21+[1]май!GZ21+[1]июнь!GZ21</f>
        <v>0</v>
      </c>
      <c r="HA16" s="11">
        <f>[1]апрель!HA21+[1]май!HA21+[1]июнь!HA21</f>
        <v>0</v>
      </c>
      <c r="HB16" s="11">
        <f>[1]апрель!HB21+[1]май!HB21+[1]июнь!HB21</f>
        <v>0</v>
      </c>
      <c r="HC16" s="11">
        <f>[1]апрель!HC21+[1]май!HC21+[1]июнь!HC21</f>
        <v>0</v>
      </c>
      <c r="HD16" s="11">
        <f>[1]апрель!HD21+[1]май!HD21+[1]июнь!HD21</f>
        <v>0</v>
      </c>
      <c r="HE16" s="11">
        <f>[1]апрель!HE21+[1]май!HE21+[1]июнь!HE21</f>
        <v>0</v>
      </c>
      <c r="HF16" s="11">
        <f>[1]апрель!HF21+[1]май!HF21+[1]июнь!HF21</f>
        <v>0</v>
      </c>
      <c r="HG16" s="11">
        <f>[1]апрель!HG21+[1]май!HG21+[1]июнь!HG21</f>
        <v>0</v>
      </c>
      <c r="HH16" s="11">
        <f>[1]апрель!HH21+[1]май!HH21+[1]июнь!HH21</f>
        <v>0</v>
      </c>
      <c r="HI16" s="11">
        <f>[1]апрель!HI21+[1]май!HI21+[1]июнь!HI21</f>
        <v>0</v>
      </c>
      <c r="HJ16" s="11">
        <f>[1]апрель!HJ21+[1]май!HJ21+[1]июнь!HJ21</f>
        <v>0</v>
      </c>
      <c r="HK16" s="11">
        <f>[1]апрель!HK21+[1]май!HK21+[1]июнь!HK21</f>
        <v>0</v>
      </c>
      <c r="HL16" s="11">
        <f>[1]апрель!HL21+[1]май!HL21+[1]июнь!HL21</f>
        <v>0</v>
      </c>
      <c r="HM16" s="11">
        <f>[1]апрель!HM21+[1]май!HM21+[1]июнь!HM21</f>
        <v>0</v>
      </c>
      <c r="HN16" s="11">
        <f>[1]апрель!HN21+[1]май!HN21+[1]июнь!HN21</f>
        <v>0</v>
      </c>
      <c r="HO16" s="11">
        <f>[1]апрель!HO21+[1]май!HO21+[1]июнь!HO21</f>
        <v>0</v>
      </c>
      <c r="HP16" s="11">
        <f>[1]апрель!HP21+[1]май!HP21+[1]июнь!HP21</f>
        <v>0</v>
      </c>
      <c r="HQ16" s="11">
        <f>[1]апрель!HQ21+[1]май!HQ21+[1]июнь!HQ21</f>
        <v>0</v>
      </c>
      <c r="HR16" s="11">
        <f>[1]апрель!HR21+[1]май!HR21+[1]июнь!HR21</f>
        <v>0</v>
      </c>
      <c r="HS16" s="11">
        <f>[1]апрель!HS21+[1]май!HS21+[1]июнь!HS21</f>
        <v>0</v>
      </c>
      <c r="HT16" s="11">
        <f>[1]апрель!HT21+[1]май!HT21+[1]июнь!HT21</f>
        <v>0</v>
      </c>
      <c r="HU16" s="11">
        <f>[1]апрель!HU21+[1]май!HU21+[1]июнь!HU21</f>
        <v>0</v>
      </c>
      <c r="HV16" s="11">
        <f>[1]апрель!HV21+[1]май!HV21+[1]июнь!HV21</f>
        <v>0</v>
      </c>
      <c r="HW16" s="11">
        <f>[1]апрель!HW21+[1]май!HW21+[1]июнь!HW21</f>
        <v>0</v>
      </c>
      <c r="HX16" s="11">
        <f>[1]апрель!HX21+[1]май!HX21+[1]июнь!HX21</f>
        <v>0</v>
      </c>
    </row>
    <row r="17" spans="1:232" ht="15" customHeight="1">
      <c r="A17" s="22"/>
      <c r="B17" s="12"/>
      <c r="C17" s="20" t="s">
        <v>236</v>
      </c>
      <c r="D17" s="37">
        <f t="shared" si="4"/>
        <v>0</v>
      </c>
      <c r="E17" s="21">
        <f>[1]июнь!E22+[1]май!E22+[1]апрель!E22</f>
        <v>0</v>
      </c>
      <c r="F17" s="21">
        <f>[1]июнь!F22+[1]май!F22+[1]апрель!F22</f>
        <v>0</v>
      </c>
      <c r="G17" s="11">
        <f t="shared" ref="G17:BR17" si="13">G19+G21+G23+G25+G26</f>
        <v>0</v>
      </c>
      <c r="H17" s="11">
        <f t="shared" si="13"/>
        <v>0</v>
      </c>
      <c r="I17" s="11">
        <f t="shared" si="13"/>
        <v>0</v>
      </c>
      <c r="J17" s="11">
        <f t="shared" si="13"/>
        <v>0</v>
      </c>
      <c r="K17" s="11">
        <f t="shared" si="13"/>
        <v>0</v>
      </c>
      <c r="L17" s="11">
        <f t="shared" si="13"/>
        <v>0</v>
      </c>
      <c r="M17" s="11">
        <f t="shared" si="13"/>
        <v>0</v>
      </c>
      <c r="N17" s="11">
        <f t="shared" si="13"/>
        <v>0</v>
      </c>
      <c r="O17" s="11">
        <f t="shared" si="13"/>
        <v>0</v>
      </c>
      <c r="P17" s="11">
        <f t="shared" si="13"/>
        <v>0</v>
      </c>
      <c r="Q17" s="11">
        <f t="shared" si="13"/>
        <v>0</v>
      </c>
      <c r="R17" s="11">
        <f t="shared" si="13"/>
        <v>0</v>
      </c>
      <c r="S17" s="11">
        <f t="shared" si="13"/>
        <v>0</v>
      </c>
      <c r="T17" s="11">
        <f t="shared" si="13"/>
        <v>0</v>
      </c>
      <c r="U17" s="11">
        <f t="shared" si="13"/>
        <v>0</v>
      </c>
      <c r="V17" s="11">
        <f t="shared" si="13"/>
        <v>0</v>
      </c>
      <c r="W17" s="11">
        <f t="shared" si="13"/>
        <v>0</v>
      </c>
      <c r="X17" s="11">
        <f t="shared" si="13"/>
        <v>0</v>
      </c>
      <c r="Y17" s="11">
        <f t="shared" si="13"/>
        <v>0</v>
      </c>
      <c r="Z17" s="11">
        <f t="shared" si="13"/>
        <v>0</v>
      </c>
      <c r="AA17" s="11">
        <f t="shared" si="13"/>
        <v>0</v>
      </c>
      <c r="AB17" s="11">
        <f t="shared" si="13"/>
        <v>0</v>
      </c>
      <c r="AC17" s="11">
        <f t="shared" si="13"/>
        <v>0</v>
      </c>
      <c r="AD17" s="11">
        <f t="shared" si="13"/>
        <v>0</v>
      </c>
      <c r="AE17" s="11">
        <f t="shared" si="13"/>
        <v>0</v>
      </c>
      <c r="AF17" s="11">
        <f t="shared" si="13"/>
        <v>0</v>
      </c>
      <c r="AG17" s="11">
        <f t="shared" si="13"/>
        <v>0</v>
      </c>
      <c r="AH17" s="11">
        <f t="shared" si="13"/>
        <v>0</v>
      </c>
      <c r="AI17" s="11">
        <f t="shared" si="13"/>
        <v>0</v>
      </c>
      <c r="AJ17" s="11">
        <f t="shared" si="13"/>
        <v>0</v>
      </c>
      <c r="AK17" s="11">
        <f t="shared" si="13"/>
        <v>0</v>
      </c>
      <c r="AL17" s="11">
        <f t="shared" si="13"/>
        <v>0</v>
      </c>
      <c r="AM17" s="11">
        <f t="shared" si="13"/>
        <v>0</v>
      </c>
      <c r="AN17" s="11">
        <f t="shared" si="13"/>
        <v>0</v>
      </c>
      <c r="AO17" s="11">
        <f t="shared" si="13"/>
        <v>0</v>
      </c>
      <c r="AP17" s="11">
        <f t="shared" si="13"/>
        <v>0</v>
      </c>
      <c r="AQ17" s="11">
        <f t="shared" si="13"/>
        <v>0</v>
      </c>
      <c r="AR17" s="11">
        <f t="shared" si="13"/>
        <v>0</v>
      </c>
      <c r="AS17" s="11">
        <f t="shared" si="13"/>
        <v>0</v>
      </c>
      <c r="AT17" s="11">
        <f t="shared" si="13"/>
        <v>0</v>
      </c>
      <c r="AU17" s="11">
        <f t="shared" si="13"/>
        <v>0</v>
      </c>
      <c r="AV17" s="11">
        <f t="shared" si="13"/>
        <v>0</v>
      </c>
      <c r="AW17" s="11">
        <f t="shared" si="13"/>
        <v>0</v>
      </c>
      <c r="AX17" s="11">
        <f t="shared" si="13"/>
        <v>0</v>
      </c>
      <c r="AY17" s="11">
        <f t="shared" si="13"/>
        <v>0</v>
      </c>
      <c r="AZ17" s="11">
        <f t="shared" si="13"/>
        <v>0</v>
      </c>
      <c r="BA17" s="11">
        <f t="shared" si="13"/>
        <v>0</v>
      </c>
      <c r="BB17" s="11">
        <f t="shared" si="13"/>
        <v>0</v>
      </c>
      <c r="BC17" s="11">
        <f t="shared" si="13"/>
        <v>0</v>
      </c>
      <c r="BD17" s="11">
        <f t="shared" si="13"/>
        <v>0</v>
      </c>
      <c r="BE17" s="11">
        <f t="shared" si="13"/>
        <v>0</v>
      </c>
      <c r="BF17" s="11">
        <f t="shared" si="13"/>
        <v>0</v>
      </c>
      <c r="BG17" s="11">
        <f t="shared" si="13"/>
        <v>0</v>
      </c>
      <c r="BH17" s="11">
        <f t="shared" si="13"/>
        <v>0</v>
      </c>
      <c r="BI17" s="11">
        <f t="shared" si="13"/>
        <v>0</v>
      </c>
      <c r="BJ17" s="11">
        <f t="shared" si="13"/>
        <v>0</v>
      </c>
      <c r="BK17" s="11">
        <f t="shared" si="13"/>
        <v>0</v>
      </c>
      <c r="BL17" s="11">
        <f t="shared" si="13"/>
        <v>0</v>
      </c>
      <c r="BM17" s="11">
        <f t="shared" si="13"/>
        <v>0</v>
      </c>
      <c r="BN17" s="11">
        <f t="shared" si="13"/>
        <v>0</v>
      </c>
      <c r="BO17" s="11">
        <f t="shared" si="13"/>
        <v>0</v>
      </c>
      <c r="BP17" s="11">
        <f t="shared" si="13"/>
        <v>0</v>
      </c>
      <c r="BQ17" s="11">
        <f t="shared" si="13"/>
        <v>0</v>
      </c>
      <c r="BR17" s="11">
        <f t="shared" si="13"/>
        <v>0</v>
      </c>
      <c r="BS17" s="11">
        <f t="shared" ref="BS17:ED17" si="14">BS19+BS21+BS23+BS25+BS26</f>
        <v>0</v>
      </c>
      <c r="BT17" s="11">
        <f t="shared" si="14"/>
        <v>0</v>
      </c>
      <c r="BU17" s="11">
        <f t="shared" si="14"/>
        <v>0</v>
      </c>
      <c r="BV17" s="11">
        <f t="shared" si="14"/>
        <v>0</v>
      </c>
      <c r="BW17" s="11">
        <f t="shared" si="14"/>
        <v>0</v>
      </c>
      <c r="BX17" s="11">
        <f t="shared" si="14"/>
        <v>0</v>
      </c>
      <c r="BY17" s="11">
        <f t="shared" si="14"/>
        <v>0</v>
      </c>
      <c r="BZ17" s="11">
        <f t="shared" si="14"/>
        <v>0</v>
      </c>
      <c r="CA17" s="11">
        <f t="shared" si="14"/>
        <v>0</v>
      </c>
      <c r="CB17" s="11">
        <f t="shared" si="14"/>
        <v>0</v>
      </c>
      <c r="CC17" s="11">
        <f t="shared" si="14"/>
        <v>0</v>
      </c>
      <c r="CD17" s="11">
        <f t="shared" si="14"/>
        <v>0</v>
      </c>
      <c r="CE17" s="11">
        <f t="shared" si="14"/>
        <v>0</v>
      </c>
      <c r="CF17" s="11">
        <f t="shared" si="14"/>
        <v>0</v>
      </c>
      <c r="CG17" s="11">
        <f t="shared" si="14"/>
        <v>0</v>
      </c>
      <c r="CH17" s="11">
        <f t="shared" si="14"/>
        <v>0</v>
      </c>
      <c r="CI17" s="11">
        <f t="shared" si="14"/>
        <v>0</v>
      </c>
      <c r="CJ17" s="11">
        <f t="shared" si="14"/>
        <v>0</v>
      </c>
      <c r="CK17" s="11">
        <f t="shared" si="14"/>
        <v>0</v>
      </c>
      <c r="CL17" s="11">
        <f t="shared" si="14"/>
        <v>0</v>
      </c>
      <c r="CM17" s="11">
        <f t="shared" si="14"/>
        <v>0</v>
      </c>
      <c r="CN17" s="11">
        <f t="shared" si="14"/>
        <v>0</v>
      </c>
      <c r="CO17" s="11">
        <f t="shared" si="14"/>
        <v>0</v>
      </c>
      <c r="CP17" s="11">
        <f t="shared" si="14"/>
        <v>0</v>
      </c>
      <c r="CQ17" s="11">
        <f t="shared" si="14"/>
        <v>0</v>
      </c>
      <c r="CR17" s="11">
        <f t="shared" si="14"/>
        <v>0</v>
      </c>
      <c r="CS17" s="11">
        <f t="shared" si="14"/>
        <v>0</v>
      </c>
      <c r="CT17" s="11">
        <f t="shared" si="14"/>
        <v>0</v>
      </c>
      <c r="CU17" s="11">
        <f t="shared" si="14"/>
        <v>0</v>
      </c>
      <c r="CV17" s="11">
        <f t="shared" si="14"/>
        <v>0</v>
      </c>
      <c r="CW17" s="11">
        <f t="shared" si="14"/>
        <v>0</v>
      </c>
      <c r="CX17" s="11">
        <f t="shared" si="14"/>
        <v>0</v>
      </c>
      <c r="CY17" s="11">
        <f t="shared" si="14"/>
        <v>0</v>
      </c>
      <c r="CZ17" s="11">
        <f t="shared" si="14"/>
        <v>0</v>
      </c>
      <c r="DA17" s="11">
        <f t="shared" si="14"/>
        <v>0</v>
      </c>
      <c r="DB17" s="11">
        <f t="shared" si="14"/>
        <v>0</v>
      </c>
      <c r="DC17" s="11">
        <f t="shared" si="14"/>
        <v>0</v>
      </c>
      <c r="DD17" s="11">
        <f t="shared" si="14"/>
        <v>0</v>
      </c>
      <c r="DE17" s="11">
        <f t="shared" si="14"/>
        <v>0</v>
      </c>
      <c r="DF17" s="11">
        <f t="shared" si="14"/>
        <v>0</v>
      </c>
      <c r="DG17" s="11">
        <f t="shared" si="14"/>
        <v>0</v>
      </c>
      <c r="DH17" s="11">
        <f t="shared" si="14"/>
        <v>0</v>
      </c>
      <c r="DI17" s="11">
        <f t="shared" si="14"/>
        <v>0</v>
      </c>
      <c r="DJ17" s="11">
        <f t="shared" si="14"/>
        <v>0</v>
      </c>
      <c r="DK17" s="11">
        <f t="shared" si="14"/>
        <v>0</v>
      </c>
      <c r="DL17" s="11">
        <f t="shared" si="14"/>
        <v>0</v>
      </c>
      <c r="DM17" s="11">
        <f t="shared" si="14"/>
        <v>0</v>
      </c>
      <c r="DN17" s="11">
        <f t="shared" si="14"/>
        <v>0</v>
      </c>
      <c r="DO17" s="11">
        <f t="shared" si="14"/>
        <v>0</v>
      </c>
      <c r="DP17" s="11">
        <f t="shared" si="14"/>
        <v>0</v>
      </c>
      <c r="DQ17" s="11">
        <f t="shared" si="14"/>
        <v>0</v>
      </c>
      <c r="DR17" s="11">
        <f t="shared" si="14"/>
        <v>0</v>
      </c>
      <c r="DS17" s="11">
        <f t="shared" si="14"/>
        <v>0</v>
      </c>
      <c r="DT17" s="11">
        <f t="shared" si="14"/>
        <v>0</v>
      </c>
      <c r="DU17" s="11">
        <f t="shared" si="14"/>
        <v>0</v>
      </c>
      <c r="DV17" s="11">
        <f t="shared" si="14"/>
        <v>0</v>
      </c>
      <c r="DW17" s="11">
        <f t="shared" si="14"/>
        <v>0</v>
      </c>
      <c r="DX17" s="11">
        <f t="shared" si="14"/>
        <v>0</v>
      </c>
      <c r="DY17" s="11">
        <f t="shared" si="14"/>
        <v>0</v>
      </c>
      <c r="DZ17" s="11">
        <f t="shared" si="14"/>
        <v>0</v>
      </c>
      <c r="EA17" s="11">
        <f t="shared" si="14"/>
        <v>0</v>
      </c>
      <c r="EB17" s="11">
        <f t="shared" si="14"/>
        <v>0</v>
      </c>
      <c r="EC17" s="11">
        <f t="shared" si="14"/>
        <v>0</v>
      </c>
      <c r="ED17" s="11">
        <f t="shared" si="14"/>
        <v>0</v>
      </c>
      <c r="EE17" s="11">
        <f t="shared" ref="EE17:GP17" si="15">EE19+EE21+EE23+EE25+EE26</f>
        <v>0</v>
      </c>
      <c r="EF17" s="11">
        <f t="shared" si="15"/>
        <v>0</v>
      </c>
      <c r="EG17" s="11">
        <f t="shared" si="15"/>
        <v>0</v>
      </c>
      <c r="EH17" s="11">
        <f t="shared" si="15"/>
        <v>0</v>
      </c>
      <c r="EI17" s="11">
        <f t="shared" si="15"/>
        <v>0</v>
      </c>
      <c r="EJ17" s="11">
        <f t="shared" si="15"/>
        <v>0</v>
      </c>
      <c r="EK17" s="11">
        <f t="shared" si="15"/>
        <v>0</v>
      </c>
      <c r="EL17" s="11">
        <f t="shared" si="15"/>
        <v>0</v>
      </c>
      <c r="EM17" s="11">
        <f t="shared" si="15"/>
        <v>0</v>
      </c>
      <c r="EN17" s="11">
        <f t="shared" si="15"/>
        <v>0</v>
      </c>
      <c r="EO17" s="11">
        <f t="shared" si="15"/>
        <v>0</v>
      </c>
      <c r="EP17" s="11">
        <f t="shared" si="15"/>
        <v>0</v>
      </c>
      <c r="EQ17" s="11">
        <f t="shared" si="15"/>
        <v>0</v>
      </c>
      <c r="ER17" s="11">
        <f t="shared" si="15"/>
        <v>0</v>
      </c>
      <c r="ES17" s="11">
        <f t="shared" si="15"/>
        <v>0</v>
      </c>
      <c r="ET17" s="11">
        <f t="shared" si="15"/>
        <v>0</v>
      </c>
      <c r="EU17" s="11">
        <f t="shared" si="15"/>
        <v>0</v>
      </c>
      <c r="EV17" s="11">
        <f t="shared" si="15"/>
        <v>0</v>
      </c>
      <c r="EW17" s="11">
        <f t="shared" si="15"/>
        <v>0</v>
      </c>
      <c r="EX17" s="11">
        <f t="shared" si="15"/>
        <v>0</v>
      </c>
      <c r="EY17" s="11">
        <f t="shared" si="15"/>
        <v>0</v>
      </c>
      <c r="EZ17" s="11">
        <f t="shared" si="15"/>
        <v>0</v>
      </c>
      <c r="FA17" s="11">
        <f t="shared" si="15"/>
        <v>0</v>
      </c>
      <c r="FB17" s="11">
        <f t="shared" si="15"/>
        <v>0</v>
      </c>
      <c r="FC17" s="11">
        <f t="shared" si="15"/>
        <v>0</v>
      </c>
      <c r="FD17" s="11">
        <f t="shared" si="15"/>
        <v>0</v>
      </c>
      <c r="FE17" s="11">
        <f t="shared" si="15"/>
        <v>0</v>
      </c>
      <c r="FF17" s="11">
        <f t="shared" si="15"/>
        <v>0</v>
      </c>
      <c r="FG17" s="11">
        <f t="shared" si="15"/>
        <v>0</v>
      </c>
      <c r="FH17" s="11">
        <f t="shared" si="15"/>
        <v>0</v>
      </c>
      <c r="FI17" s="11">
        <f t="shared" si="15"/>
        <v>0</v>
      </c>
      <c r="FJ17" s="11">
        <f t="shared" si="15"/>
        <v>0</v>
      </c>
      <c r="FK17" s="11">
        <f t="shared" si="15"/>
        <v>0</v>
      </c>
      <c r="FL17" s="11">
        <f t="shared" si="15"/>
        <v>0</v>
      </c>
      <c r="FM17" s="11">
        <f t="shared" si="15"/>
        <v>0</v>
      </c>
      <c r="FN17" s="11">
        <f t="shared" si="15"/>
        <v>0</v>
      </c>
      <c r="FO17" s="11">
        <f t="shared" si="15"/>
        <v>0</v>
      </c>
      <c r="FP17" s="11">
        <f t="shared" si="15"/>
        <v>0</v>
      </c>
      <c r="FQ17" s="11">
        <f t="shared" si="15"/>
        <v>0</v>
      </c>
      <c r="FR17" s="11">
        <f t="shared" si="15"/>
        <v>0</v>
      </c>
      <c r="FS17" s="11">
        <f t="shared" si="15"/>
        <v>0</v>
      </c>
      <c r="FT17" s="11">
        <f t="shared" si="15"/>
        <v>0</v>
      </c>
      <c r="FU17" s="11">
        <f t="shared" si="15"/>
        <v>0</v>
      </c>
      <c r="FV17" s="11">
        <f t="shared" si="15"/>
        <v>0</v>
      </c>
      <c r="FW17" s="11">
        <f t="shared" si="15"/>
        <v>0</v>
      </c>
      <c r="FX17" s="11">
        <f t="shared" si="15"/>
        <v>0</v>
      </c>
      <c r="FY17" s="11">
        <f t="shared" si="15"/>
        <v>0</v>
      </c>
      <c r="FZ17" s="11">
        <f t="shared" si="15"/>
        <v>0</v>
      </c>
      <c r="GA17" s="11">
        <f t="shared" si="15"/>
        <v>0</v>
      </c>
      <c r="GB17" s="11">
        <f t="shared" si="15"/>
        <v>0</v>
      </c>
      <c r="GC17" s="11">
        <f t="shared" si="15"/>
        <v>0</v>
      </c>
      <c r="GD17" s="11">
        <f t="shared" si="15"/>
        <v>0</v>
      </c>
      <c r="GE17" s="11">
        <f t="shared" si="15"/>
        <v>0</v>
      </c>
      <c r="GF17" s="11">
        <f t="shared" si="15"/>
        <v>0</v>
      </c>
      <c r="GG17" s="11">
        <f t="shared" si="15"/>
        <v>0</v>
      </c>
      <c r="GH17" s="11">
        <f t="shared" si="15"/>
        <v>0</v>
      </c>
      <c r="GI17" s="11">
        <f t="shared" si="15"/>
        <v>0</v>
      </c>
      <c r="GJ17" s="11">
        <f t="shared" si="15"/>
        <v>0</v>
      </c>
      <c r="GK17" s="11">
        <f t="shared" si="15"/>
        <v>0</v>
      </c>
      <c r="GL17" s="11">
        <f t="shared" si="15"/>
        <v>0</v>
      </c>
      <c r="GM17" s="11">
        <f t="shared" si="15"/>
        <v>0</v>
      </c>
      <c r="GN17" s="11">
        <f t="shared" si="15"/>
        <v>0</v>
      </c>
      <c r="GO17" s="11">
        <f t="shared" si="15"/>
        <v>0</v>
      </c>
      <c r="GP17" s="11">
        <f t="shared" si="15"/>
        <v>0</v>
      </c>
      <c r="GQ17" s="11">
        <f t="shared" ref="GQ17:HX17" si="16">GQ19+GQ21+GQ23+GQ25+GQ26</f>
        <v>0</v>
      </c>
      <c r="GR17" s="11">
        <f t="shared" si="16"/>
        <v>0</v>
      </c>
      <c r="GS17" s="11">
        <f t="shared" si="16"/>
        <v>0</v>
      </c>
      <c r="GT17" s="11">
        <f t="shared" si="16"/>
        <v>0</v>
      </c>
      <c r="GU17" s="11">
        <f t="shared" si="16"/>
        <v>0</v>
      </c>
      <c r="GV17" s="11">
        <f t="shared" si="16"/>
        <v>0</v>
      </c>
      <c r="GW17" s="11">
        <f t="shared" si="16"/>
        <v>0</v>
      </c>
      <c r="GX17" s="11">
        <f t="shared" si="16"/>
        <v>0</v>
      </c>
      <c r="GY17" s="11">
        <f t="shared" si="16"/>
        <v>0</v>
      </c>
      <c r="GZ17" s="11">
        <f t="shared" si="16"/>
        <v>0</v>
      </c>
      <c r="HA17" s="11">
        <f t="shared" si="16"/>
        <v>0</v>
      </c>
      <c r="HB17" s="11">
        <f t="shared" si="16"/>
        <v>0</v>
      </c>
      <c r="HC17" s="11">
        <f t="shared" si="16"/>
        <v>0</v>
      </c>
      <c r="HD17" s="11">
        <f t="shared" si="16"/>
        <v>0</v>
      </c>
      <c r="HE17" s="11">
        <f t="shared" si="16"/>
        <v>0</v>
      </c>
      <c r="HF17" s="11">
        <f t="shared" si="16"/>
        <v>0</v>
      </c>
      <c r="HG17" s="11">
        <f t="shared" si="16"/>
        <v>0</v>
      </c>
      <c r="HH17" s="11">
        <f t="shared" si="16"/>
        <v>0</v>
      </c>
      <c r="HI17" s="11">
        <f t="shared" si="16"/>
        <v>0</v>
      </c>
      <c r="HJ17" s="11">
        <f t="shared" si="16"/>
        <v>0</v>
      </c>
      <c r="HK17" s="11">
        <f t="shared" si="16"/>
        <v>0</v>
      </c>
      <c r="HL17" s="11">
        <f t="shared" si="16"/>
        <v>0</v>
      </c>
      <c r="HM17" s="11">
        <f t="shared" si="16"/>
        <v>0</v>
      </c>
      <c r="HN17" s="11">
        <f t="shared" si="16"/>
        <v>0</v>
      </c>
      <c r="HO17" s="11">
        <f t="shared" si="16"/>
        <v>0</v>
      </c>
      <c r="HP17" s="11">
        <f t="shared" si="16"/>
        <v>0</v>
      </c>
      <c r="HQ17" s="11">
        <f t="shared" si="16"/>
        <v>0</v>
      </c>
      <c r="HR17" s="11">
        <f t="shared" si="16"/>
        <v>0</v>
      </c>
      <c r="HS17" s="11">
        <f t="shared" si="16"/>
        <v>0</v>
      </c>
      <c r="HT17" s="11">
        <f t="shared" si="16"/>
        <v>0</v>
      </c>
      <c r="HU17" s="11">
        <f t="shared" si="16"/>
        <v>0</v>
      </c>
      <c r="HV17" s="11">
        <f t="shared" si="16"/>
        <v>0</v>
      </c>
      <c r="HW17" s="11">
        <f t="shared" si="16"/>
        <v>0</v>
      </c>
      <c r="HX17" s="11">
        <f t="shared" si="16"/>
        <v>0</v>
      </c>
    </row>
    <row r="18" spans="1:232" ht="15" customHeight="1">
      <c r="A18" s="22" t="s">
        <v>249</v>
      </c>
      <c r="B18" s="10" t="s">
        <v>250</v>
      </c>
      <c r="C18" s="20" t="s">
        <v>251</v>
      </c>
      <c r="D18" s="37">
        <f t="shared" si="4"/>
        <v>0</v>
      </c>
      <c r="E18" s="21">
        <f>[1]июнь!E23+[1]май!E23+[1]апрель!E23</f>
        <v>0</v>
      </c>
      <c r="F18" s="21">
        <f>[1]июнь!F23+[1]май!F23+[1]апрель!F23</f>
        <v>0</v>
      </c>
      <c r="G18" s="11">
        <f>[1]апрель!G23+[1]май!G23+[1]июнь!G23</f>
        <v>0</v>
      </c>
      <c r="H18" s="11">
        <f>[1]апрель!H23+[1]май!H23+[1]июнь!H23</f>
        <v>0</v>
      </c>
      <c r="I18" s="11">
        <f>[1]апрель!I23+[1]май!I23+[1]июнь!I23</f>
        <v>0</v>
      </c>
      <c r="J18" s="11">
        <f>[1]апрель!J23+[1]май!J23+[1]июнь!J23</f>
        <v>0</v>
      </c>
      <c r="K18" s="11">
        <f>[1]апрель!K23+[1]май!K23+[1]июнь!K23</f>
        <v>0</v>
      </c>
      <c r="L18" s="11">
        <f>[1]апрель!L23+[1]май!L23+[1]июнь!L23</f>
        <v>0</v>
      </c>
      <c r="M18" s="11">
        <f>[1]апрель!M23+[1]май!M23+[1]июнь!M23</f>
        <v>0</v>
      </c>
      <c r="N18" s="11">
        <f>[1]апрель!N23+[1]май!N23+[1]июнь!N23</f>
        <v>0</v>
      </c>
      <c r="O18" s="11">
        <f>[1]апрель!O23+[1]май!O23+[1]июнь!O23</f>
        <v>0</v>
      </c>
      <c r="P18" s="11">
        <f>[1]апрель!P23+[1]май!P23+[1]июнь!P23</f>
        <v>0</v>
      </c>
      <c r="Q18" s="11">
        <f>[1]апрель!Q23+[1]май!Q23+[1]июнь!Q23</f>
        <v>0</v>
      </c>
      <c r="R18" s="11">
        <f>[1]апрель!R23+[1]май!R23+[1]июнь!R23</f>
        <v>0</v>
      </c>
      <c r="S18" s="11">
        <f>[1]апрель!S23+[1]май!S23+[1]июнь!S23</f>
        <v>0</v>
      </c>
      <c r="T18" s="11">
        <f>[1]апрель!T23+[1]май!T23+[1]июнь!T23</f>
        <v>0</v>
      </c>
      <c r="U18" s="11">
        <f>[1]апрель!U23+[1]май!U23+[1]июнь!U23</f>
        <v>0</v>
      </c>
      <c r="V18" s="11">
        <f>[1]апрель!V23+[1]май!V23+[1]июнь!V23</f>
        <v>0</v>
      </c>
      <c r="W18" s="11">
        <f>[1]апрель!W23+[1]май!W23+[1]июнь!W23</f>
        <v>0</v>
      </c>
      <c r="X18" s="11">
        <f>[1]апрель!X23+[1]май!X23+[1]июнь!X23</f>
        <v>0</v>
      </c>
      <c r="Y18" s="11">
        <f>[1]апрель!Y23+[1]май!Y23+[1]июнь!Y23</f>
        <v>0</v>
      </c>
      <c r="Z18" s="11">
        <f>[1]апрель!Z23+[1]май!Z23+[1]июнь!Z23</f>
        <v>0</v>
      </c>
      <c r="AA18" s="11">
        <f>[1]апрель!AA23+[1]май!AA23+[1]июнь!AA23</f>
        <v>0</v>
      </c>
      <c r="AB18" s="11">
        <f>[1]апрель!AB23+[1]май!AB23+[1]июнь!AB23</f>
        <v>0</v>
      </c>
      <c r="AC18" s="11">
        <f>[1]апрель!AC23+[1]май!AC23+[1]июнь!AC23</f>
        <v>0</v>
      </c>
      <c r="AD18" s="11">
        <f>[1]апрель!AD23+[1]май!AD23+[1]июнь!AD23</f>
        <v>0</v>
      </c>
      <c r="AE18" s="11">
        <f>[1]апрель!AE23+[1]май!AE23+[1]июнь!AE23</f>
        <v>0</v>
      </c>
      <c r="AF18" s="11">
        <f>[1]апрель!AF23+[1]май!AF23+[1]июнь!AF23</f>
        <v>0</v>
      </c>
      <c r="AG18" s="11">
        <f>[1]апрель!AG23+[1]май!AG23+[1]июнь!AG23</f>
        <v>0</v>
      </c>
      <c r="AH18" s="11">
        <f>[1]апрель!AH23+[1]май!AH23+[1]июнь!AH23</f>
        <v>0</v>
      </c>
      <c r="AI18" s="11">
        <f>[1]апрель!AI23+[1]май!AI23+[1]июнь!AI23</f>
        <v>0</v>
      </c>
      <c r="AJ18" s="11">
        <f>[1]апрель!AJ23+[1]май!AJ23+[1]июнь!AJ23</f>
        <v>0</v>
      </c>
      <c r="AK18" s="11">
        <f>[1]апрель!AK23+[1]май!AK23+[1]июнь!AK23</f>
        <v>0</v>
      </c>
      <c r="AL18" s="11">
        <f>[1]апрель!AL23+[1]май!AL23+[1]июнь!AL23</f>
        <v>0</v>
      </c>
      <c r="AM18" s="11">
        <f>[1]апрель!AM23+[1]май!AM23+[1]июнь!AM23</f>
        <v>0</v>
      </c>
      <c r="AN18" s="11">
        <f>[1]апрель!AN23+[1]май!AN23+[1]июнь!AN23</f>
        <v>0</v>
      </c>
      <c r="AO18" s="11">
        <f>[1]апрель!AO23+[1]май!AO23+[1]июнь!AO23</f>
        <v>0</v>
      </c>
      <c r="AP18" s="11">
        <f>[1]апрель!AP23+[1]май!AP23+[1]июнь!AP23</f>
        <v>0</v>
      </c>
      <c r="AQ18" s="11">
        <f>[1]апрель!AQ23+[1]май!AQ23+[1]июнь!AQ23</f>
        <v>0</v>
      </c>
      <c r="AR18" s="11">
        <f>[1]апрель!AR23+[1]май!AR23+[1]июнь!AR23</f>
        <v>0</v>
      </c>
      <c r="AS18" s="11">
        <f>[1]апрель!AS23+[1]май!AS23+[1]июнь!AS23</f>
        <v>0</v>
      </c>
      <c r="AT18" s="11">
        <f>[1]апрель!AT23+[1]май!AT23+[1]июнь!AT23</f>
        <v>0</v>
      </c>
      <c r="AU18" s="11">
        <f>[1]апрель!AU23+[1]май!AU23+[1]июнь!AU23</f>
        <v>0</v>
      </c>
      <c r="AV18" s="11">
        <f>[1]апрель!AV23+[1]май!AV23+[1]июнь!AV23</f>
        <v>0</v>
      </c>
      <c r="AW18" s="11">
        <f>[1]апрель!AW23+[1]май!AW23+[1]июнь!AW23</f>
        <v>0</v>
      </c>
      <c r="AX18" s="11">
        <f>[1]апрель!AX23+[1]май!AX23+[1]июнь!AX23</f>
        <v>0</v>
      </c>
      <c r="AY18" s="11">
        <f>[1]апрель!AY23+[1]май!AY23+[1]июнь!AY23</f>
        <v>0</v>
      </c>
      <c r="AZ18" s="11">
        <f>[1]апрель!AZ23+[1]май!AZ23+[1]июнь!AZ23</f>
        <v>0</v>
      </c>
      <c r="BA18" s="11">
        <f>[1]апрель!BA23+[1]май!BA23+[1]июнь!BA23</f>
        <v>0</v>
      </c>
      <c r="BB18" s="11">
        <f>[1]апрель!BB23+[1]май!BB23+[1]июнь!BB23</f>
        <v>0</v>
      </c>
      <c r="BC18" s="11">
        <f>[1]апрель!BC23+[1]май!BC23+[1]июнь!BC23</f>
        <v>0</v>
      </c>
      <c r="BD18" s="11">
        <f>[1]апрель!BD23+[1]май!BD23+[1]июнь!BD23</f>
        <v>0</v>
      </c>
      <c r="BE18" s="11">
        <f>[1]апрель!BE23+[1]май!BE23+[1]июнь!BE23</f>
        <v>0</v>
      </c>
      <c r="BF18" s="11">
        <f>[1]апрель!BF23+[1]май!BF23+[1]июнь!BF23</f>
        <v>0</v>
      </c>
      <c r="BG18" s="11">
        <f>[1]апрель!BG23+[1]май!BG23+[1]июнь!BG23</f>
        <v>0</v>
      </c>
      <c r="BH18" s="11">
        <f>[1]апрель!BH23+[1]май!BH23+[1]июнь!BH23</f>
        <v>0</v>
      </c>
      <c r="BI18" s="11">
        <f>[1]апрель!BI23+[1]май!BI23+[1]июнь!BI23</f>
        <v>0</v>
      </c>
      <c r="BJ18" s="11">
        <f>[1]апрель!BJ23+[1]май!BJ23+[1]июнь!BJ23</f>
        <v>0</v>
      </c>
      <c r="BK18" s="11">
        <f>[1]апрель!BK23+[1]май!BK23+[1]июнь!BK23</f>
        <v>0</v>
      </c>
      <c r="BL18" s="11">
        <f>[1]апрель!BL23+[1]май!BL23+[1]июнь!BL23</f>
        <v>0</v>
      </c>
      <c r="BM18" s="11">
        <f>[1]апрель!BM23+[1]май!BM23+[1]июнь!BM23</f>
        <v>0</v>
      </c>
      <c r="BN18" s="11">
        <f>[1]апрель!BN23+[1]май!BN23+[1]июнь!BN23</f>
        <v>0</v>
      </c>
      <c r="BO18" s="11">
        <f>[1]апрель!BO23+[1]май!BO23+[1]июнь!BO23</f>
        <v>0</v>
      </c>
      <c r="BP18" s="11">
        <f>[1]апрель!BP23+[1]май!BP23+[1]июнь!BP23</f>
        <v>0</v>
      </c>
      <c r="BQ18" s="11">
        <f>[1]апрель!BQ23+[1]май!BQ23+[1]июнь!BQ23</f>
        <v>0</v>
      </c>
      <c r="BR18" s="11">
        <f>[1]апрель!BR23+[1]май!BR23+[1]июнь!BR23</f>
        <v>0</v>
      </c>
      <c r="BS18" s="11">
        <f>[1]апрель!BS23+[1]май!BS23+[1]июнь!BS23</f>
        <v>0</v>
      </c>
      <c r="BT18" s="11">
        <f>[1]апрель!BT23+[1]май!BT23+[1]июнь!BT23</f>
        <v>0</v>
      </c>
      <c r="BU18" s="11">
        <f>[1]апрель!BU23+[1]май!BU23+[1]июнь!BU23</f>
        <v>0</v>
      </c>
      <c r="BV18" s="11">
        <f>[1]апрель!BV23+[1]май!BV23+[1]июнь!BV23</f>
        <v>0</v>
      </c>
      <c r="BW18" s="11">
        <f>[1]апрель!BW23+[1]май!BW23+[1]июнь!BW23</f>
        <v>0</v>
      </c>
      <c r="BX18" s="11">
        <f>[1]апрель!BX23+[1]май!BX23+[1]июнь!BX23</f>
        <v>0</v>
      </c>
      <c r="BY18" s="11">
        <f>[1]апрель!BY23+[1]май!BY23+[1]июнь!BY23</f>
        <v>0</v>
      </c>
      <c r="BZ18" s="11">
        <f>[1]апрель!BZ23+[1]май!BZ23+[1]июнь!BZ23</f>
        <v>0</v>
      </c>
      <c r="CA18" s="11">
        <f>[1]апрель!CA23+[1]май!CA23+[1]июнь!CA23</f>
        <v>0</v>
      </c>
      <c r="CB18" s="11">
        <f>[1]апрель!CB23+[1]май!CB23+[1]июнь!CB23</f>
        <v>0</v>
      </c>
      <c r="CC18" s="11">
        <f>[1]апрель!CC23+[1]май!CC23+[1]июнь!CC23</f>
        <v>0</v>
      </c>
      <c r="CD18" s="11">
        <f>[1]апрель!CD23+[1]май!CD23+[1]июнь!CD23</f>
        <v>0</v>
      </c>
      <c r="CE18" s="11">
        <f>[1]апрель!CE23+[1]май!CE23+[1]июнь!CE23</f>
        <v>0</v>
      </c>
      <c r="CF18" s="11">
        <f>[1]апрель!CF23+[1]май!CF23+[1]июнь!CF23</f>
        <v>0</v>
      </c>
      <c r="CG18" s="11">
        <f>[1]апрель!CG23+[1]май!CG23+[1]июнь!CG23</f>
        <v>0</v>
      </c>
      <c r="CH18" s="11">
        <f>[1]апрель!CH23+[1]май!CH23+[1]июнь!CH23</f>
        <v>0</v>
      </c>
      <c r="CI18" s="11">
        <f>[1]апрель!CI23+[1]май!CI23+[1]июнь!CI23</f>
        <v>0</v>
      </c>
      <c r="CJ18" s="11">
        <f>[1]апрель!CJ23+[1]май!CJ23+[1]июнь!CJ23</f>
        <v>0</v>
      </c>
      <c r="CK18" s="11">
        <f>[1]апрель!CK23+[1]май!CK23+[1]июнь!CK23</f>
        <v>0</v>
      </c>
      <c r="CL18" s="11">
        <f>[1]апрель!CL23+[1]май!CL23+[1]июнь!CL23</f>
        <v>0</v>
      </c>
      <c r="CM18" s="11">
        <f>[1]апрель!CM23+[1]май!CM23+[1]июнь!CM23</f>
        <v>0</v>
      </c>
      <c r="CN18" s="11">
        <f>[1]апрель!CN23+[1]май!CN23+[1]июнь!CN23</f>
        <v>0</v>
      </c>
      <c r="CO18" s="11">
        <f>[1]апрель!CO23+[1]май!CO23+[1]июнь!CO23</f>
        <v>0</v>
      </c>
      <c r="CP18" s="11">
        <f>[1]апрель!CP23+[1]май!CP23+[1]июнь!CP23</f>
        <v>0</v>
      </c>
      <c r="CQ18" s="11">
        <f>[1]апрель!CQ23+[1]май!CQ23+[1]июнь!CQ23</f>
        <v>0</v>
      </c>
      <c r="CR18" s="11">
        <f>[1]апрель!CR23+[1]май!CR23+[1]июнь!CR23</f>
        <v>0</v>
      </c>
      <c r="CS18" s="11">
        <f>[1]апрель!CS23+[1]май!CS23+[1]июнь!CS23</f>
        <v>0</v>
      </c>
      <c r="CT18" s="11">
        <f>[1]апрель!CT23+[1]май!CT23+[1]июнь!CT23</f>
        <v>0</v>
      </c>
      <c r="CU18" s="11">
        <f>[1]апрель!CU23+[1]май!CU23+[1]июнь!CU23</f>
        <v>0</v>
      </c>
      <c r="CV18" s="11">
        <f>[1]апрель!CV23+[1]май!CV23+[1]июнь!CV23</f>
        <v>0</v>
      </c>
      <c r="CW18" s="11">
        <f>[1]апрель!CW23+[1]май!CW23+[1]июнь!CW23</f>
        <v>0</v>
      </c>
      <c r="CX18" s="11">
        <f>[1]апрель!CX23+[1]май!CX23+[1]июнь!CX23</f>
        <v>0</v>
      </c>
      <c r="CY18" s="11">
        <f>[1]апрель!CY23+[1]май!CY23+[1]июнь!CY23</f>
        <v>0</v>
      </c>
      <c r="CZ18" s="11">
        <f>[1]апрель!CZ23+[1]май!CZ23+[1]июнь!CZ23</f>
        <v>0</v>
      </c>
      <c r="DA18" s="11">
        <f>[1]апрель!DA23+[1]май!DA23+[1]июнь!DA23</f>
        <v>0</v>
      </c>
      <c r="DB18" s="11">
        <f>[1]апрель!DB23+[1]май!DB23+[1]июнь!DB23</f>
        <v>0</v>
      </c>
      <c r="DC18" s="11">
        <f>[1]апрель!DC23+[1]май!DC23+[1]июнь!DC23</f>
        <v>0</v>
      </c>
      <c r="DD18" s="11">
        <f>[1]апрель!DD23+[1]май!DD23+[1]июнь!DD23</f>
        <v>0</v>
      </c>
      <c r="DE18" s="11">
        <f>[1]апрель!DE23+[1]май!DE23+[1]июнь!DE23</f>
        <v>0</v>
      </c>
      <c r="DF18" s="11">
        <f>[1]апрель!DF23+[1]май!DF23+[1]июнь!DF23</f>
        <v>0</v>
      </c>
      <c r="DG18" s="11">
        <f>[1]апрель!DG23+[1]май!DG23+[1]июнь!DG23</f>
        <v>0</v>
      </c>
      <c r="DH18" s="11">
        <f>[1]апрель!DH23+[1]май!DH23+[1]июнь!DH23</f>
        <v>0</v>
      </c>
      <c r="DI18" s="11">
        <f>[1]апрель!DI23+[1]май!DI23+[1]июнь!DI23</f>
        <v>0</v>
      </c>
      <c r="DJ18" s="11">
        <f>[1]апрель!DJ23+[1]май!DJ23+[1]июнь!DJ23</f>
        <v>0</v>
      </c>
      <c r="DK18" s="11">
        <f>[1]апрель!DK23+[1]май!DK23+[1]июнь!DK23</f>
        <v>0</v>
      </c>
      <c r="DL18" s="11">
        <f>[1]апрель!DL23+[1]май!DL23+[1]июнь!DL23</f>
        <v>0</v>
      </c>
      <c r="DM18" s="11">
        <f>[1]апрель!DM23+[1]май!DM23+[1]июнь!DM23</f>
        <v>0</v>
      </c>
      <c r="DN18" s="11">
        <f>[1]апрель!DN23+[1]май!DN23+[1]июнь!DN23</f>
        <v>0</v>
      </c>
      <c r="DO18" s="11">
        <f>[1]апрель!DO23+[1]май!DO23+[1]июнь!DO23</f>
        <v>0</v>
      </c>
      <c r="DP18" s="11">
        <f>[1]апрель!DP23+[1]май!DP23+[1]июнь!DP23</f>
        <v>0</v>
      </c>
      <c r="DQ18" s="11">
        <f>[1]апрель!DQ23+[1]май!DQ23+[1]июнь!DQ23</f>
        <v>0</v>
      </c>
      <c r="DR18" s="11">
        <f>[1]апрель!DR23+[1]май!DR23+[1]июнь!DR23</f>
        <v>0</v>
      </c>
      <c r="DS18" s="11">
        <f>[1]апрель!DS23+[1]май!DS23+[1]июнь!DS23</f>
        <v>0</v>
      </c>
      <c r="DT18" s="11">
        <f>[1]апрель!DT23+[1]май!DT23+[1]июнь!DT23</f>
        <v>0</v>
      </c>
      <c r="DU18" s="11">
        <f>[1]апрель!DU23+[1]май!DU23+[1]июнь!DU23</f>
        <v>0</v>
      </c>
      <c r="DV18" s="11">
        <f>[1]апрель!DV23+[1]май!DV23+[1]июнь!DV23</f>
        <v>0</v>
      </c>
      <c r="DW18" s="11">
        <f>[1]апрель!DW23+[1]май!DW23+[1]июнь!DW23</f>
        <v>0</v>
      </c>
      <c r="DX18" s="11">
        <f>[1]апрель!DX23+[1]май!DX23+[1]июнь!DX23</f>
        <v>0</v>
      </c>
      <c r="DY18" s="11">
        <f>[1]апрель!DY23+[1]май!DY23+[1]июнь!DY23</f>
        <v>0</v>
      </c>
      <c r="DZ18" s="11">
        <f>[1]апрель!DZ23+[1]май!DZ23+[1]июнь!DZ23</f>
        <v>0</v>
      </c>
      <c r="EA18" s="11">
        <f>[1]апрель!EA23+[1]май!EA23+[1]июнь!EA23</f>
        <v>0</v>
      </c>
      <c r="EB18" s="11">
        <f>[1]апрель!EB23+[1]май!EB23+[1]июнь!EB23</f>
        <v>0</v>
      </c>
      <c r="EC18" s="11">
        <f>[1]апрель!EC23+[1]май!EC23+[1]июнь!EC23</f>
        <v>0</v>
      </c>
      <c r="ED18" s="11">
        <f>[1]апрель!ED23+[1]май!ED23+[1]июнь!ED23</f>
        <v>0</v>
      </c>
      <c r="EE18" s="11">
        <f>[1]апрель!EE23+[1]май!EE23+[1]июнь!EE23</f>
        <v>0</v>
      </c>
      <c r="EF18" s="11">
        <f>[1]апрель!EF23+[1]май!EF23+[1]июнь!EF23</f>
        <v>0</v>
      </c>
      <c r="EG18" s="11">
        <f>[1]апрель!EG23+[1]май!EG23+[1]июнь!EG23</f>
        <v>0</v>
      </c>
      <c r="EH18" s="11">
        <f>[1]апрель!EH23+[1]май!EH23+[1]июнь!EH23</f>
        <v>0</v>
      </c>
      <c r="EI18" s="11">
        <f>[1]апрель!EI23+[1]май!EI23+[1]июнь!EI23</f>
        <v>0</v>
      </c>
      <c r="EJ18" s="11">
        <f>[1]апрель!EJ23+[1]май!EJ23+[1]июнь!EJ23</f>
        <v>0</v>
      </c>
      <c r="EK18" s="11">
        <f>[1]апрель!EK23+[1]май!EK23+[1]июнь!EK23</f>
        <v>0</v>
      </c>
      <c r="EL18" s="11">
        <f>[1]апрель!EL23+[1]май!EL23+[1]июнь!EL23</f>
        <v>0</v>
      </c>
      <c r="EM18" s="11">
        <f>[1]апрель!EM23+[1]май!EM23+[1]июнь!EM23</f>
        <v>0</v>
      </c>
      <c r="EN18" s="11">
        <f>[1]апрель!EN23+[1]май!EN23+[1]июнь!EN23</f>
        <v>0</v>
      </c>
      <c r="EO18" s="11">
        <f>[1]апрель!EO23+[1]май!EO23+[1]июнь!EO23</f>
        <v>0</v>
      </c>
      <c r="EP18" s="11">
        <f>[1]апрель!EP23+[1]май!EP23+[1]июнь!EP23</f>
        <v>0</v>
      </c>
      <c r="EQ18" s="11">
        <f>[1]апрель!EQ23+[1]май!EQ23+[1]июнь!EQ23</f>
        <v>0</v>
      </c>
      <c r="ER18" s="11">
        <f>[1]апрель!ER23+[1]май!ER23+[1]июнь!ER23</f>
        <v>0</v>
      </c>
      <c r="ES18" s="11">
        <f>[1]апрель!ES23+[1]май!ES23+[1]июнь!ES23</f>
        <v>0</v>
      </c>
      <c r="ET18" s="11">
        <f>[1]апрель!ET23+[1]май!ET23+[1]июнь!ET23</f>
        <v>0</v>
      </c>
      <c r="EU18" s="11">
        <f>[1]апрель!EU23+[1]май!EU23+[1]июнь!EU23</f>
        <v>0</v>
      </c>
      <c r="EV18" s="11">
        <f>[1]апрель!EV23+[1]май!EV23+[1]июнь!EV23</f>
        <v>0</v>
      </c>
      <c r="EW18" s="11">
        <f>[1]апрель!EW23+[1]май!EW23+[1]июнь!EW23</f>
        <v>0</v>
      </c>
      <c r="EX18" s="11">
        <f>[1]апрель!EX23+[1]май!EX23+[1]июнь!EX23</f>
        <v>0</v>
      </c>
      <c r="EY18" s="11">
        <f>[1]апрель!EY23+[1]май!EY23+[1]июнь!EY23</f>
        <v>0</v>
      </c>
      <c r="EZ18" s="11">
        <f>[1]апрель!EZ23+[1]май!EZ23+[1]июнь!EZ23</f>
        <v>0</v>
      </c>
      <c r="FA18" s="11">
        <f>[1]апрель!FA23+[1]май!FA23+[1]июнь!FA23</f>
        <v>0</v>
      </c>
      <c r="FB18" s="11">
        <f>[1]апрель!FB23+[1]май!FB23+[1]июнь!FB23</f>
        <v>0</v>
      </c>
      <c r="FC18" s="11">
        <f>[1]апрель!FC23+[1]май!FC23+[1]июнь!FC23</f>
        <v>0</v>
      </c>
      <c r="FD18" s="11">
        <f>[1]апрель!FD23+[1]май!FD23+[1]июнь!FD23</f>
        <v>0</v>
      </c>
      <c r="FE18" s="11">
        <f>[1]апрель!FE23+[1]май!FE23+[1]июнь!FE23</f>
        <v>0</v>
      </c>
      <c r="FF18" s="11">
        <f>[1]апрель!FF23+[1]май!FF23+[1]июнь!FF23</f>
        <v>0</v>
      </c>
      <c r="FG18" s="11">
        <f>[1]апрель!FG23+[1]май!FG23+[1]июнь!FG23</f>
        <v>0</v>
      </c>
      <c r="FH18" s="11">
        <f>[1]апрель!FH23+[1]май!FH23+[1]июнь!FH23</f>
        <v>0</v>
      </c>
      <c r="FI18" s="11">
        <f>[1]апрель!FI23+[1]май!FI23+[1]июнь!FI23</f>
        <v>0</v>
      </c>
      <c r="FJ18" s="11">
        <f>[1]апрель!FJ23+[1]май!FJ23+[1]июнь!FJ23</f>
        <v>0</v>
      </c>
      <c r="FK18" s="11">
        <f>[1]апрель!FK23+[1]май!FK23+[1]июнь!FK23</f>
        <v>0</v>
      </c>
      <c r="FL18" s="11">
        <f>[1]апрель!FL23+[1]май!FL23+[1]июнь!FL23</f>
        <v>0</v>
      </c>
      <c r="FM18" s="11">
        <f>[1]апрель!FM23+[1]май!FM23+[1]июнь!FM23</f>
        <v>0</v>
      </c>
      <c r="FN18" s="11">
        <f>[1]апрель!FN23+[1]май!FN23+[1]июнь!FN23</f>
        <v>0</v>
      </c>
      <c r="FO18" s="11">
        <f>[1]апрель!FO23+[1]май!FO23+[1]июнь!FO23</f>
        <v>0</v>
      </c>
      <c r="FP18" s="11">
        <f>[1]апрель!FP23+[1]май!FP23+[1]июнь!FP23</f>
        <v>0</v>
      </c>
      <c r="FQ18" s="11">
        <f>[1]апрель!FQ23+[1]май!FQ23+[1]июнь!FQ23</f>
        <v>0</v>
      </c>
      <c r="FR18" s="11">
        <f>[1]апрель!FR23+[1]май!FR23+[1]июнь!FR23</f>
        <v>0</v>
      </c>
      <c r="FS18" s="11">
        <f>[1]апрель!FS23+[1]май!FS23+[1]июнь!FS23</f>
        <v>0</v>
      </c>
      <c r="FT18" s="11">
        <f>[1]апрель!FT23+[1]май!FT23+[1]июнь!FT23</f>
        <v>0</v>
      </c>
      <c r="FU18" s="11">
        <f>[1]апрель!FU23+[1]май!FU23+[1]июнь!FU23</f>
        <v>0</v>
      </c>
      <c r="FV18" s="11">
        <f>[1]апрель!FV23+[1]май!FV23+[1]июнь!FV23</f>
        <v>0</v>
      </c>
      <c r="FW18" s="11">
        <f>[1]апрель!FW23+[1]май!FW23+[1]июнь!FW23</f>
        <v>0</v>
      </c>
      <c r="FX18" s="11">
        <f>[1]апрель!FX23+[1]май!FX23+[1]июнь!FX23</f>
        <v>0</v>
      </c>
      <c r="FY18" s="11">
        <f>[1]апрель!FY23+[1]май!FY23+[1]июнь!FY23</f>
        <v>0</v>
      </c>
      <c r="FZ18" s="11">
        <f>[1]апрель!FZ23+[1]май!FZ23+[1]июнь!FZ23</f>
        <v>0</v>
      </c>
      <c r="GA18" s="11">
        <f>[1]апрель!GA23+[1]май!GA23+[1]июнь!GA23</f>
        <v>0</v>
      </c>
      <c r="GB18" s="11">
        <f>[1]апрель!GB23+[1]май!GB23+[1]июнь!GB23</f>
        <v>0</v>
      </c>
      <c r="GC18" s="11">
        <f>[1]апрель!GC23+[1]май!GC23+[1]июнь!GC23</f>
        <v>0</v>
      </c>
      <c r="GD18" s="11">
        <f>[1]апрель!GD23+[1]май!GD23+[1]июнь!GD23</f>
        <v>0</v>
      </c>
      <c r="GE18" s="11">
        <f>[1]апрель!GE23+[1]май!GE23+[1]июнь!GE23</f>
        <v>0</v>
      </c>
      <c r="GF18" s="11">
        <f>[1]апрель!GF23+[1]май!GF23+[1]июнь!GF23</f>
        <v>0</v>
      </c>
      <c r="GG18" s="11">
        <f>[1]апрель!GG23+[1]май!GG23+[1]июнь!GG23</f>
        <v>0</v>
      </c>
      <c r="GH18" s="11">
        <f>[1]апрель!GH23+[1]май!GH23+[1]июнь!GH23</f>
        <v>0</v>
      </c>
      <c r="GI18" s="11">
        <f>[1]апрель!GI23+[1]май!GI23+[1]июнь!GI23</f>
        <v>0</v>
      </c>
      <c r="GJ18" s="11">
        <f>[1]апрель!GJ23+[1]май!GJ23+[1]июнь!GJ23</f>
        <v>0</v>
      </c>
      <c r="GK18" s="11">
        <f>[1]апрель!GK23+[1]май!GK23+[1]июнь!GK23</f>
        <v>0</v>
      </c>
      <c r="GL18" s="11">
        <f>[1]апрель!GL23+[1]май!GL23+[1]июнь!GL23</f>
        <v>0</v>
      </c>
      <c r="GM18" s="11">
        <f>[1]апрель!GM23+[1]май!GM23+[1]июнь!GM23</f>
        <v>0</v>
      </c>
      <c r="GN18" s="11">
        <f>[1]апрель!GN23+[1]май!GN23+[1]июнь!GN23</f>
        <v>0</v>
      </c>
      <c r="GO18" s="11">
        <f>[1]апрель!GO23+[1]май!GO23+[1]июнь!GO23</f>
        <v>0</v>
      </c>
      <c r="GP18" s="11">
        <f>[1]апрель!GP23+[1]май!GP23+[1]июнь!GP23</f>
        <v>0</v>
      </c>
      <c r="GQ18" s="11">
        <f>[1]апрель!GQ23+[1]май!GQ23+[1]июнь!GQ23</f>
        <v>0</v>
      </c>
      <c r="GR18" s="11">
        <f>[1]апрель!GR23+[1]май!GR23+[1]июнь!GR23</f>
        <v>0</v>
      </c>
      <c r="GS18" s="11">
        <f>[1]апрель!GS23+[1]май!GS23+[1]июнь!GS23</f>
        <v>0</v>
      </c>
      <c r="GT18" s="11">
        <f>[1]апрель!GT23+[1]май!GT23+[1]июнь!GT23</f>
        <v>0</v>
      </c>
      <c r="GU18" s="11">
        <f>[1]апрель!GU23+[1]май!GU23+[1]июнь!GU23</f>
        <v>0</v>
      </c>
      <c r="GV18" s="11">
        <f>[1]апрель!GV23+[1]май!GV23+[1]июнь!GV23</f>
        <v>0</v>
      </c>
      <c r="GW18" s="11">
        <f>[1]апрель!GW23+[1]май!GW23+[1]июнь!GW23</f>
        <v>0</v>
      </c>
      <c r="GX18" s="11">
        <f>[1]апрель!GX23+[1]май!GX23+[1]июнь!GX23</f>
        <v>0</v>
      </c>
      <c r="GY18" s="11">
        <f>[1]апрель!GY23+[1]май!GY23+[1]июнь!GY23</f>
        <v>0</v>
      </c>
      <c r="GZ18" s="11">
        <f>[1]апрель!GZ23+[1]май!GZ23+[1]июнь!GZ23</f>
        <v>0</v>
      </c>
      <c r="HA18" s="11">
        <f>[1]апрель!HA23+[1]май!HA23+[1]июнь!HA23</f>
        <v>0</v>
      </c>
      <c r="HB18" s="11">
        <f>[1]апрель!HB23+[1]май!HB23+[1]июнь!HB23</f>
        <v>0</v>
      </c>
      <c r="HC18" s="11">
        <f>[1]апрель!HC23+[1]май!HC23+[1]июнь!HC23</f>
        <v>0</v>
      </c>
      <c r="HD18" s="11">
        <f>[1]апрель!HD23+[1]май!HD23+[1]июнь!HD23</f>
        <v>0</v>
      </c>
      <c r="HE18" s="11">
        <f>[1]апрель!HE23+[1]май!HE23+[1]июнь!HE23</f>
        <v>0</v>
      </c>
      <c r="HF18" s="11">
        <f>[1]апрель!HF23+[1]май!HF23+[1]июнь!HF23</f>
        <v>0</v>
      </c>
      <c r="HG18" s="11">
        <f>[1]апрель!HG23+[1]май!HG23+[1]июнь!HG23</f>
        <v>0</v>
      </c>
      <c r="HH18" s="11">
        <f>[1]апрель!HH23+[1]май!HH23+[1]июнь!HH23</f>
        <v>0</v>
      </c>
      <c r="HI18" s="11">
        <f>[1]апрель!HI23+[1]май!HI23+[1]июнь!HI23</f>
        <v>0</v>
      </c>
      <c r="HJ18" s="11">
        <f>[1]апрель!HJ23+[1]май!HJ23+[1]июнь!HJ23</f>
        <v>0</v>
      </c>
      <c r="HK18" s="11">
        <f>[1]апрель!HK23+[1]май!HK23+[1]июнь!HK23</f>
        <v>0</v>
      </c>
      <c r="HL18" s="11">
        <f>[1]апрель!HL23+[1]май!HL23+[1]июнь!HL23</f>
        <v>0</v>
      </c>
      <c r="HM18" s="11">
        <f>[1]апрель!HM23+[1]май!HM23+[1]июнь!HM23</f>
        <v>0</v>
      </c>
      <c r="HN18" s="11">
        <f>[1]апрель!HN23+[1]май!HN23+[1]июнь!HN23</f>
        <v>0</v>
      </c>
      <c r="HO18" s="11">
        <f>[1]апрель!HO23+[1]май!HO23+[1]июнь!HO23</f>
        <v>0</v>
      </c>
      <c r="HP18" s="11">
        <f>[1]апрель!HP23+[1]май!HP23+[1]июнь!HP23</f>
        <v>0</v>
      </c>
      <c r="HQ18" s="11">
        <f>[1]апрель!HQ23+[1]май!HQ23+[1]июнь!HQ23</f>
        <v>0</v>
      </c>
      <c r="HR18" s="11">
        <f>[1]апрель!HR23+[1]май!HR23+[1]июнь!HR23</f>
        <v>0</v>
      </c>
      <c r="HS18" s="11">
        <f>[1]апрель!HS23+[1]май!HS23+[1]июнь!HS23</f>
        <v>0</v>
      </c>
      <c r="HT18" s="11">
        <f>[1]апрель!HT23+[1]май!HT23+[1]июнь!HT23</f>
        <v>0</v>
      </c>
      <c r="HU18" s="11">
        <f>[1]апрель!HU23+[1]май!HU23+[1]июнь!HU23</f>
        <v>0</v>
      </c>
      <c r="HV18" s="11">
        <f>[1]апрель!HV23+[1]май!HV23+[1]июнь!HV23</f>
        <v>0</v>
      </c>
      <c r="HW18" s="11">
        <f>[1]апрель!HW23+[1]май!HW23+[1]июнь!HW23</f>
        <v>0</v>
      </c>
      <c r="HX18" s="11">
        <f>[1]апрель!HX23+[1]май!HX23+[1]июнь!HX23</f>
        <v>0</v>
      </c>
    </row>
    <row r="19" spans="1:232" ht="15" customHeight="1">
      <c r="A19" s="22"/>
      <c r="B19" s="10"/>
      <c r="C19" s="20" t="s">
        <v>236</v>
      </c>
      <c r="D19" s="37">
        <f t="shared" si="4"/>
        <v>0</v>
      </c>
      <c r="E19" s="21">
        <f>[1]июнь!E24+[1]май!E24+[1]апрель!E24</f>
        <v>0</v>
      </c>
      <c r="F19" s="21">
        <f>[1]июнь!F24+[1]май!F24+[1]апрель!F24</f>
        <v>0</v>
      </c>
      <c r="G19" s="11">
        <f>[1]апрель!G24+[1]май!G24+[1]июнь!G24</f>
        <v>0</v>
      </c>
      <c r="H19" s="11">
        <f>[1]апрель!H24+[1]май!H24+[1]июнь!H24</f>
        <v>0</v>
      </c>
      <c r="I19" s="11">
        <f>[1]апрель!I24+[1]май!I24+[1]июнь!I24</f>
        <v>0</v>
      </c>
      <c r="J19" s="11">
        <f>[1]апрель!J24+[1]май!J24+[1]июнь!J24</f>
        <v>0</v>
      </c>
      <c r="K19" s="11">
        <f>[1]апрель!K24+[1]май!K24+[1]июнь!K24</f>
        <v>0</v>
      </c>
      <c r="L19" s="11">
        <f>[1]апрель!L24+[1]май!L24+[1]июнь!L24</f>
        <v>0</v>
      </c>
      <c r="M19" s="11">
        <f>[1]апрель!M24+[1]май!M24+[1]июнь!M24</f>
        <v>0</v>
      </c>
      <c r="N19" s="11">
        <f>[1]апрель!N24+[1]май!N24+[1]июнь!N24</f>
        <v>0</v>
      </c>
      <c r="O19" s="11">
        <f>[1]апрель!O24+[1]май!O24+[1]июнь!O24</f>
        <v>0</v>
      </c>
      <c r="P19" s="11">
        <f>[1]апрель!P24+[1]май!P24+[1]июнь!P24</f>
        <v>0</v>
      </c>
      <c r="Q19" s="11">
        <f>[1]апрель!Q24+[1]май!Q24+[1]июнь!Q24</f>
        <v>0</v>
      </c>
      <c r="R19" s="11">
        <f>[1]апрель!R24+[1]май!R24+[1]июнь!R24</f>
        <v>0</v>
      </c>
      <c r="S19" s="11">
        <f>[1]апрель!S24+[1]май!S24+[1]июнь!S24</f>
        <v>0</v>
      </c>
      <c r="T19" s="11">
        <f>[1]апрель!T24+[1]май!T24+[1]июнь!T24</f>
        <v>0</v>
      </c>
      <c r="U19" s="11">
        <f>[1]апрель!U24+[1]май!U24+[1]июнь!U24</f>
        <v>0</v>
      </c>
      <c r="V19" s="11">
        <f>[1]апрель!V24+[1]май!V24+[1]июнь!V24</f>
        <v>0</v>
      </c>
      <c r="W19" s="11">
        <f>[1]апрель!W24+[1]май!W24+[1]июнь!W24</f>
        <v>0</v>
      </c>
      <c r="X19" s="11">
        <f>[1]апрель!X24+[1]май!X24+[1]июнь!X24</f>
        <v>0</v>
      </c>
      <c r="Y19" s="11">
        <f>[1]апрель!Y24+[1]май!Y24+[1]июнь!Y24</f>
        <v>0</v>
      </c>
      <c r="Z19" s="11">
        <f>[1]апрель!Z24+[1]май!Z24+[1]июнь!Z24</f>
        <v>0</v>
      </c>
      <c r="AA19" s="11">
        <f>[1]апрель!AA24+[1]май!AA24+[1]июнь!AA24</f>
        <v>0</v>
      </c>
      <c r="AB19" s="11">
        <f>[1]апрель!AB24+[1]май!AB24+[1]июнь!AB24</f>
        <v>0</v>
      </c>
      <c r="AC19" s="11">
        <f>[1]апрель!AC24+[1]май!AC24+[1]июнь!AC24</f>
        <v>0</v>
      </c>
      <c r="AD19" s="11">
        <f>[1]апрель!AD24+[1]май!AD24+[1]июнь!AD24</f>
        <v>0</v>
      </c>
      <c r="AE19" s="11">
        <f>[1]апрель!AE24+[1]май!AE24+[1]июнь!AE24</f>
        <v>0</v>
      </c>
      <c r="AF19" s="11">
        <f>[1]апрель!AF24+[1]май!AF24+[1]июнь!AF24</f>
        <v>0</v>
      </c>
      <c r="AG19" s="11">
        <f>[1]апрель!AG24+[1]май!AG24+[1]июнь!AG24</f>
        <v>0</v>
      </c>
      <c r="AH19" s="11">
        <f>[1]апрель!AH24+[1]май!AH24+[1]июнь!AH24</f>
        <v>0</v>
      </c>
      <c r="AI19" s="11">
        <f>[1]апрель!AI24+[1]май!AI24+[1]июнь!AI24</f>
        <v>0</v>
      </c>
      <c r="AJ19" s="11">
        <f>[1]апрель!AJ24+[1]май!AJ24+[1]июнь!AJ24</f>
        <v>0</v>
      </c>
      <c r="AK19" s="11">
        <f>[1]апрель!AK24+[1]май!AK24+[1]июнь!AK24</f>
        <v>0</v>
      </c>
      <c r="AL19" s="11">
        <f>[1]апрель!AL24+[1]май!AL24+[1]июнь!AL24</f>
        <v>0</v>
      </c>
      <c r="AM19" s="11">
        <f>[1]апрель!AM24+[1]май!AM24+[1]июнь!AM24</f>
        <v>0</v>
      </c>
      <c r="AN19" s="11">
        <f>[1]апрель!AN24+[1]май!AN24+[1]июнь!AN24</f>
        <v>0</v>
      </c>
      <c r="AO19" s="11">
        <f>[1]апрель!AO24+[1]май!AO24+[1]июнь!AO24</f>
        <v>0</v>
      </c>
      <c r="AP19" s="11">
        <f>[1]апрель!AP24+[1]май!AP24+[1]июнь!AP24</f>
        <v>0</v>
      </c>
      <c r="AQ19" s="11">
        <f>[1]апрель!AQ24+[1]май!AQ24+[1]июнь!AQ24</f>
        <v>0</v>
      </c>
      <c r="AR19" s="11">
        <f>[1]апрель!AR24+[1]май!AR24+[1]июнь!AR24</f>
        <v>0</v>
      </c>
      <c r="AS19" s="11">
        <f>[1]апрель!AS24+[1]май!AS24+[1]июнь!AS24</f>
        <v>0</v>
      </c>
      <c r="AT19" s="11">
        <f>[1]апрель!AT24+[1]май!AT24+[1]июнь!AT24</f>
        <v>0</v>
      </c>
      <c r="AU19" s="11">
        <f>[1]апрель!AU24+[1]май!AU24+[1]июнь!AU24</f>
        <v>0</v>
      </c>
      <c r="AV19" s="11">
        <f>[1]апрель!AV24+[1]май!AV24+[1]июнь!AV24</f>
        <v>0</v>
      </c>
      <c r="AW19" s="11">
        <f>[1]апрель!AW24+[1]май!AW24+[1]июнь!AW24</f>
        <v>0</v>
      </c>
      <c r="AX19" s="11">
        <f>[1]апрель!AX24+[1]май!AX24+[1]июнь!AX24</f>
        <v>0</v>
      </c>
      <c r="AY19" s="11">
        <f>[1]апрель!AY24+[1]май!AY24+[1]июнь!AY24</f>
        <v>0</v>
      </c>
      <c r="AZ19" s="11">
        <f>[1]апрель!AZ24+[1]май!AZ24+[1]июнь!AZ24</f>
        <v>0</v>
      </c>
      <c r="BA19" s="11">
        <f>[1]апрель!BA24+[1]май!BA24+[1]июнь!BA24</f>
        <v>0</v>
      </c>
      <c r="BB19" s="11">
        <f>[1]апрель!BB24+[1]май!BB24+[1]июнь!BB24</f>
        <v>0</v>
      </c>
      <c r="BC19" s="11">
        <f>[1]апрель!BC24+[1]май!BC24+[1]июнь!BC24</f>
        <v>0</v>
      </c>
      <c r="BD19" s="11">
        <f>[1]апрель!BD24+[1]май!BD24+[1]июнь!BD24</f>
        <v>0</v>
      </c>
      <c r="BE19" s="11">
        <f>[1]апрель!BE24+[1]май!BE24+[1]июнь!BE24</f>
        <v>0</v>
      </c>
      <c r="BF19" s="11">
        <f>[1]апрель!BF24+[1]май!BF24+[1]июнь!BF24</f>
        <v>0</v>
      </c>
      <c r="BG19" s="11">
        <f>[1]апрель!BG24+[1]май!BG24+[1]июнь!BG24</f>
        <v>0</v>
      </c>
      <c r="BH19" s="11">
        <f>[1]апрель!BH24+[1]май!BH24+[1]июнь!BH24</f>
        <v>0</v>
      </c>
      <c r="BI19" s="11">
        <f>[1]апрель!BI24+[1]май!BI24+[1]июнь!BI24</f>
        <v>0</v>
      </c>
      <c r="BJ19" s="11">
        <f>[1]апрель!BJ24+[1]май!BJ24+[1]июнь!BJ24</f>
        <v>0</v>
      </c>
      <c r="BK19" s="11">
        <f>[1]апрель!BK24+[1]май!BK24+[1]июнь!BK24</f>
        <v>0</v>
      </c>
      <c r="BL19" s="11">
        <f>[1]апрель!BL24+[1]май!BL24+[1]июнь!BL24</f>
        <v>0</v>
      </c>
      <c r="BM19" s="11">
        <f>[1]апрель!BM24+[1]май!BM24+[1]июнь!BM24</f>
        <v>0</v>
      </c>
      <c r="BN19" s="11">
        <f>[1]апрель!BN24+[1]май!BN24+[1]июнь!BN24</f>
        <v>0</v>
      </c>
      <c r="BO19" s="11">
        <f>[1]апрель!BO24+[1]май!BO24+[1]июнь!BO24</f>
        <v>0</v>
      </c>
      <c r="BP19" s="11">
        <f>[1]апрель!BP24+[1]май!BP24+[1]июнь!BP24</f>
        <v>0</v>
      </c>
      <c r="BQ19" s="11">
        <f>[1]апрель!BQ24+[1]май!BQ24+[1]июнь!BQ24</f>
        <v>0</v>
      </c>
      <c r="BR19" s="11">
        <f>[1]апрель!BR24+[1]май!BR24+[1]июнь!BR24</f>
        <v>0</v>
      </c>
      <c r="BS19" s="11">
        <f>[1]апрель!BS24+[1]май!BS24+[1]июнь!BS24</f>
        <v>0</v>
      </c>
      <c r="BT19" s="11">
        <f>[1]апрель!BT24+[1]май!BT24+[1]июнь!BT24</f>
        <v>0</v>
      </c>
      <c r="BU19" s="11">
        <f>[1]апрель!BU24+[1]май!BU24+[1]июнь!BU24</f>
        <v>0</v>
      </c>
      <c r="BV19" s="11">
        <f>[1]апрель!BV24+[1]май!BV24+[1]июнь!BV24</f>
        <v>0</v>
      </c>
      <c r="BW19" s="11">
        <f>[1]апрель!BW24+[1]май!BW24+[1]июнь!BW24</f>
        <v>0</v>
      </c>
      <c r="BX19" s="11">
        <f>[1]апрель!BX24+[1]май!BX24+[1]июнь!BX24</f>
        <v>0</v>
      </c>
      <c r="BY19" s="11">
        <f>[1]апрель!BY24+[1]май!BY24+[1]июнь!BY24</f>
        <v>0</v>
      </c>
      <c r="BZ19" s="11">
        <f>[1]апрель!BZ24+[1]май!BZ24+[1]июнь!BZ24</f>
        <v>0</v>
      </c>
      <c r="CA19" s="11">
        <f>[1]апрель!CA24+[1]май!CA24+[1]июнь!CA24</f>
        <v>0</v>
      </c>
      <c r="CB19" s="11">
        <f>[1]апрель!CB24+[1]май!CB24+[1]июнь!CB24</f>
        <v>0</v>
      </c>
      <c r="CC19" s="11">
        <f>[1]апрель!CC24+[1]май!CC24+[1]июнь!CC24</f>
        <v>0</v>
      </c>
      <c r="CD19" s="11">
        <f>[1]апрель!CD24+[1]май!CD24+[1]июнь!CD24</f>
        <v>0</v>
      </c>
      <c r="CE19" s="11">
        <f>[1]апрель!CE24+[1]май!CE24+[1]июнь!CE24</f>
        <v>0</v>
      </c>
      <c r="CF19" s="11">
        <f>[1]апрель!CF24+[1]май!CF24+[1]июнь!CF24</f>
        <v>0</v>
      </c>
      <c r="CG19" s="11">
        <f>[1]апрель!CG24+[1]май!CG24+[1]июнь!CG24</f>
        <v>0</v>
      </c>
      <c r="CH19" s="11">
        <f>[1]апрель!CH24+[1]май!CH24+[1]июнь!CH24</f>
        <v>0</v>
      </c>
      <c r="CI19" s="11">
        <f>[1]апрель!CI24+[1]май!CI24+[1]июнь!CI24</f>
        <v>0</v>
      </c>
      <c r="CJ19" s="11">
        <f>[1]апрель!CJ24+[1]май!CJ24+[1]июнь!CJ24</f>
        <v>0</v>
      </c>
      <c r="CK19" s="11">
        <f>[1]апрель!CK24+[1]май!CK24+[1]июнь!CK24</f>
        <v>0</v>
      </c>
      <c r="CL19" s="11">
        <f>[1]апрель!CL24+[1]май!CL24+[1]июнь!CL24</f>
        <v>0</v>
      </c>
      <c r="CM19" s="11">
        <f>[1]апрель!CM24+[1]май!CM24+[1]июнь!CM24</f>
        <v>0</v>
      </c>
      <c r="CN19" s="11">
        <f>[1]апрель!CN24+[1]май!CN24+[1]июнь!CN24</f>
        <v>0</v>
      </c>
      <c r="CO19" s="11">
        <f>[1]апрель!CO24+[1]май!CO24+[1]июнь!CO24</f>
        <v>0</v>
      </c>
      <c r="CP19" s="11">
        <f>[1]апрель!CP24+[1]май!CP24+[1]июнь!CP24</f>
        <v>0</v>
      </c>
      <c r="CQ19" s="11">
        <f>[1]апрель!CQ24+[1]май!CQ24+[1]июнь!CQ24</f>
        <v>0</v>
      </c>
      <c r="CR19" s="11">
        <f>[1]апрель!CR24+[1]май!CR24+[1]июнь!CR24</f>
        <v>0</v>
      </c>
      <c r="CS19" s="11">
        <f>[1]апрель!CS24+[1]май!CS24+[1]июнь!CS24</f>
        <v>0</v>
      </c>
      <c r="CT19" s="11">
        <f>[1]апрель!CT24+[1]май!CT24+[1]июнь!CT24</f>
        <v>0</v>
      </c>
      <c r="CU19" s="11">
        <f>[1]апрель!CU24+[1]май!CU24+[1]июнь!CU24</f>
        <v>0</v>
      </c>
      <c r="CV19" s="11">
        <f>[1]апрель!CV24+[1]май!CV24+[1]июнь!CV24</f>
        <v>0</v>
      </c>
      <c r="CW19" s="11">
        <f>[1]апрель!CW24+[1]май!CW24+[1]июнь!CW24</f>
        <v>0</v>
      </c>
      <c r="CX19" s="11">
        <f>[1]апрель!CX24+[1]май!CX24+[1]июнь!CX24</f>
        <v>0</v>
      </c>
      <c r="CY19" s="11">
        <f>[1]апрель!CY24+[1]май!CY24+[1]июнь!CY24</f>
        <v>0</v>
      </c>
      <c r="CZ19" s="11">
        <f>[1]апрель!CZ24+[1]май!CZ24+[1]июнь!CZ24</f>
        <v>0</v>
      </c>
      <c r="DA19" s="11">
        <f>[1]апрель!DA24+[1]май!DA24+[1]июнь!DA24</f>
        <v>0</v>
      </c>
      <c r="DB19" s="11">
        <f>[1]апрель!DB24+[1]май!DB24+[1]июнь!DB24</f>
        <v>0</v>
      </c>
      <c r="DC19" s="11">
        <f>[1]апрель!DC24+[1]май!DC24+[1]июнь!DC24</f>
        <v>0</v>
      </c>
      <c r="DD19" s="11">
        <f>[1]апрель!DD24+[1]май!DD24+[1]июнь!DD24</f>
        <v>0</v>
      </c>
      <c r="DE19" s="11">
        <f>[1]апрель!DE24+[1]май!DE24+[1]июнь!DE24</f>
        <v>0</v>
      </c>
      <c r="DF19" s="11">
        <f>[1]апрель!DF24+[1]май!DF24+[1]июнь!DF24</f>
        <v>0</v>
      </c>
      <c r="DG19" s="11">
        <f>[1]апрель!DG24+[1]май!DG24+[1]июнь!DG24</f>
        <v>0</v>
      </c>
      <c r="DH19" s="11">
        <f>[1]апрель!DH24+[1]май!DH24+[1]июнь!DH24</f>
        <v>0</v>
      </c>
      <c r="DI19" s="11">
        <f>[1]апрель!DI24+[1]май!DI24+[1]июнь!DI24</f>
        <v>0</v>
      </c>
      <c r="DJ19" s="11">
        <f>[1]апрель!DJ24+[1]май!DJ24+[1]июнь!DJ24</f>
        <v>0</v>
      </c>
      <c r="DK19" s="11">
        <f>[1]апрель!DK24+[1]май!DK24+[1]июнь!DK24</f>
        <v>0</v>
      </c>
      <c r="DL19" s="11">
        <f>[1]апрель!DL24+[1]май!DL24+[1]июнь!DL24</f>
        <v>0</v>
      </c>
      <c r="DM19" s="11">
        <f>[1]апрель!DM24+[1]май!DM24+[1]июнь!DM24</f>
        <v>0</v>
      </c>
      <c r="DN19" s="11">
        <f>[1]апрель!DN24+[1]май!DN24+[1]июнь!DN24</f>
        <v>0</v>
      </c>
      <c r="DO19" s="11">
        <f>[1]апрель!DO24+[1]май!DO24+[1]июнь!DO24</f>
        <v>0</v>
      </c>
      <c r="DP19" s="11">
        <f>[1]апрель!DP24+[1]май!DP24+[1]июнь!DP24</f>
        <v>0</v>
      </c>
      <c r="DQ19" s="11">
        <f>[1]апрель!DQ24+[1]май!DQ24+[1]июнь!DQ24</f>
        <v>0</v>
      </c>
      <c r="DR19" s="11">
        <f>[1]апрель!DR24+[1]май!DR24+[1]июнь!DR24</f>
        <v>0</v>
      </c>
      <c r="DS19" s="11">
        <f>[1]апрель!DS24+[1]май!DS24+[1]июнь!DS24</f>
        <v>0</v>
      </c>
      <c r="DT19" s="11">
        <f>[1]апрель!DT24+[1]май!DT24+[1]июнь!DT24</f>
        <v>0</v>
      </c>
      <c r="DU19" s="11">
        <f>[1]апрель!DU24+[1]май!DU24+[1]июнь!DU24</f>
        <v>0</v>
      </c>
      <c r="DV19" s="11">
        <f>[1]апрель!DV24+[1]май!DV24+[1]июнь!DV24</f>
        <v>0</v>
      </c>
      <c r="DW19" s="11">
        <f>[1]апрель!DW24+[1]май!DW24+[1]июнь!DW24</f>
        <v>0</v>
      </c>
      <c r="DX19" s="11">
        <f>[1]апрель!DX24+[1]май!DX24+[1]июнь!DX24</f>
        <v>0</v>
      </c>
      <c r="DY19" s="11">
        <f>[1]апрель!DY24+[1]май!DY24+[1]июнь!DY24</f>
        <v>0</v>
      </c>
      <c r="DZ19" s="11">
        <f>[1]апрель!DZ24+[1]май!DZ24+[1]июнь!DZ24</f>
        <v>0</v>
      </c>
      <c r="EA19" s="11">
        <f>[1]апрель!EA24+[1]май!EA24+[1]июнь!EA24</f>
        <v>0</v>
      </c>
      <c r="EB19" s="11">
        <f>[1]апрель!EB24+[1]май!EB24+[1]июнь!EB24</f>
        <v>0</v>
      </c>
      <c r="EC19" s="11">
        <f>[1]апрель!EC24+[1]май!EC24+[1]июнь!EC24</f>
        <v>0</v>
      </c>
      <c r="ED19" s="11">
        <f>[1]апрель!ED24+[1]май!ED24+[1]июнь!ED24</f>
        <v>0</v>
      </c>
      <c r="EE19" s="11">
        <f>[1]апрель!EE24+[1]май!EE24+[1]июнь!EE24</f>
        <v>0</v>
      </c>
      <c r="EF19" s="11">
        <f>[1]апрель!EF24+[1]май!EF24+[1]июнь!EF24</f>
        <v>0</v>
      </c>
      <c r="EG19" s="11">
        <f>[1]апрель!EG24+[1]май!EG24+[1]июнь!EG24</f>
        <v>0</v>
      </c>
      <c r="EH19" s="11">
        <f>[1]апрель!EH24+[1]май!EH24+[1]июнь!EH24</f>
        <v>0</v>
      </c>
      <c r="EI19" s="11">
        <f>[1]апрель!EI24+[1]май!EI24+[1]июнь!EI24</f>
        <v>0</v>
      </c>
      <c r="EJ19" s="11">
        <f>[1]апрель!EJ24+[1]май!EJ24+[1]июнь!EJ24</f>
        <v>0</v>
      </c>
      <c r="EK19" s="11">
        <f>[1]апрель!EK24+[1]май!EK24+[1]июнь!EK24</f>
        <v>0</v>
      </c>
      <c r="EL19" s="11">
        <f>[1]апрель!EL24+[1]май!EL24+[1]июнь!EL24</f>
        <v>0</v>
      </c>
      <c r="EM19" s="11">
        <f>[1]апрель!EM24+[1]май!EM24+[1]июнь!EM24</f>
        <v>0</v>
      </c>
      <c r="EN19" s="11">
        <f>[1]апрель!EN24+[1]май!EN24+[1]июнь!EN24</f>
        <v>0</v>
      </c>
      <c r="EO19" s="11">
        <f>[1]апрель!EO24+[1]май!EO24+[1]июнь!EO24</f>
        <v>0</v>
      </c>
      <c r="EP19" s="11">
        <f>[1]апрель!EP24+[1]май!EP24+[1]июнь!EP24</f>
        <v>0</v>
      </c>
      <c r="EQ19" s="11">
        <f>[1]апрель!EQ24+[1]май!EQ24+[1]июнь!EQ24</f>
        <v>0</v>
      </c>
      <c r="ER19" s="11">
        <f>[1]апрель!ER24+[1]май!ER24+[1]июнь!ER24</f>
        <v>0</v>
      </c>
      <c r="ES19" s="11">
        <f>[1]апрель!ES24+[1]май!ES24+[1]июнь!ES24</f>
        <v>0</v>
      </c>
      <c r="ET19" s="11">
        <f>[1]апрель!ET24+[1]май!ET24+[1]июнь!ET24</f>
        <v>0</v>
      </c>
      <c r="EU19" s="11">
        <f>[1]апрель!EU24+[1]май!EU24+[1]июнь!EU24</f>
        <v>0</v>
      </c>
      <c r="EV19" s="11">
        <f>[1]апрель!EV24+[1]май!EV24+[1]июнь!EV24</f>
        <v>0</v>
      </c>
      <c r="EW19" s="11">
        <f>[1]апрель!EW24+[1]май!EW24+[1]июнь!EW24</f>
        <v>0</v>
      </c>
      <c r="EX19" s="11">
        <f>[1]апрель!EX24+[1]май!EX24+[1]июнь!EX24</f>
        <v>0</v>
      </c>
      <c r="EY19" s="11">
        <f>[1]апрель!EY24+[1]май!EY24+[1]июнь!EY24</f>
        <v>0</v>
      </c>
      <c r="EZ19" s="11">
        <f>[1]апрель!EZ24+[1]май!EZ24+[1]июнь!EZ24</f>
        <v>0</v>
      </c>
      <c r="FA19" s="11">
        <f>[1]апрель!FA24+[1]май!FA24+[1]июнь!FA24</f>
        <v>0</v>
      </c>
      <c r="FB19" s="11">
        <f>[1]апрель!FB24+[1]май!FB24+[1]июнь!FB24</f>
        <v>0</v>
      </c>
      <c r="FC19" s="11">
        <f>[1]апрель!FC24+[1]май!FC24+[1]июнь!FC24</f>
        <v>0</v>
      </c>
      <c r="FD19" s="11">
        <f>[1]апрель!FD24+[1]май!FD24+[1]июнь!FD24</f>
        <v>0</v>
      </c>
      <c r="FE19" s="11">
        <f>[1]апрель!FE24+[1]май!FE24+[1]июнь!FE24</f>
        <v>0</v>
      </c>
      <c r="FF19" s="11">
        <f>[1]апрель!FF24+[1]май!FF24+[1]июнь!FF24</f>
        <v>0</v>
      </c>
      <c r="FG19" s="11">
        <f>[1]апрель!FG24+[1]май!FG24+[1]июнь!FG24</f>
        <v>0</v>
      </c>
      <c r="FH19" s="11">
        <f>[1]апрель!FH24+[1]май!FH24+[1]июнь!FH24</f>
        <v>0</v>
      </c>
      <c r="FI19" s="11">
        <f>[1]апрель!FI24+[1]май!FI24+[1]июнь!FI24</f>
        <v>0</v>
      </c>
      <c r="FJ19" s="11">
        <f>[1]апрель!FJ24+[1]май!FJ24+[1]июнь!FJ24</f>
        <v>0</v>
      </c>
      <c r="FK19" s="11">
        <f>[1]апрель!FK24+[1]май!FK24+[1]июнь!FK24</f>
        <v>0</v>
      </c>
      <c r="FL19" s="11">
        <f>[1]апрель!FL24+[1]май!FL24+[1]июнь!FL24</f>
        <v>0</v>
      </c>
      <c r="FM19" s="11">
        <f>[1]апрель!FM24+[1]май!FM24+[1]июнь!FM24</f>
        <v>0</v>
      </c>
      <c r="FN19" s="11">
        <f>[1]апрель!FN24+[1]май!FN24+[1]июнь!FN24</f>
        <v>0</v>
      </c>
      <c r="FO19" s="11">
        <f>[1]апрель!FO24+[1]май!FO24+[1]июнь!FO24</f>
        <v>0</v>
      </c>
      <c r="FP19" s="11">
        <f>[1]апрель!FP24+[1]май!FP24+[1]июнь!FP24</f>
        <v>0</v>
      </c>
      <c r="FQ19" s="11">
        <f>[1]апрель!FQ24+[1]май!FQ24+[1]июнь!FQ24</f>
        <v>0</v>
      </c>
      <c r="FR19" s="11">
        <f>[1]апрель!FR24+[1]май!FR24+[1]июнь!FR24</f>
        <v>0</v>
      </c>
      <c r="FS19" s="11">
        <f>[1]апрель!FS24+[1]май!FS24+[1]июнь!FS24</f>
        <v>0</v>
      </c>
      <c r="FT19" s="11">
        <f>[1]апрель!FT24+[1]май!FT24+[1]июнь!FT24</f>
        <v>0</v>
      </c>
      <c r="FU19" s="11">
        <f>[1]апрель!FU24+[1]май!FU24+[1]июнь!FU24</f>
        <v>0</v>
      </c>
      <c r="FV19" s="11">
        <f>[1]апрель!FV24+[1]май!FV24+[1]июнь!FV24</f>
        <v>0</v>
      </c>
      <c r="FW19" s="11">
        <f>[1]апрель!FW24+[1]май!FW24+[1]июнь!FW24</f>
        <v>0</v>
      </c>
      <c r="FX19" s="11">
        <f>[1]апрель!FX24+[1]май!FX24+[1]июнь!FX24</f>
        <v>0</v>
      </c>
      <c r="FY19" s="11">
        <f>[1]апрель!FY24+[1]май!FY24+[1]июнь!FY24</f>
        <v>0</v>
      </c>
      <c r="FZ19" s="11">
        <f>[1]апрель!FZ24+[1]май!FZ24+[1]июнь!FZ24</f>
        <v>0</v>
      </c>
      <c r="GA19" s="11">
        <f>[1]апрель!GA24+[1]май!GA24+[1]июнь!GA24</f>
        <v>0</v>
      </c>
      <c r="GB19" s="11">
        <f>[1]апрель!GB24+[1]май!GB24+[1]июнь!GB24</f>
        <v>0</v>
      </c>
      <c r="GC19" s="11">
        <f>[1]апрель!GC24+[1]май!GC24+[1]июнь!GC24</f>
        <v>0</v>
      </c>
      <c r="GD19" s="11">
        <f>[1]апрель!GD24+[1]май!GD24+[1]июнь!GD24</f>
        <v>0</v>
      </c>
      <c r="GE19" s="11">
        <f>[1]апрель!GE24+[1]май!GE24+[1]июнь!GE24</f>
        <v>0</v>
      </c>
      <c r="GF19" s="11">
        <f>[1]апрель!GF24+[1]май!GF24+[1]июнь!GF24</f>
        <v>0</v>
      </c>
      <c r="GG19" s="11">
        <f>[1]апрель!GG24+[1]май!GG24+[1]июнь!GG24</f>
        <v>0</v>
      </c>
      <c r="GH19" s="11">
        <f>[1]апрель!GH24+[1]май!GH24+[1]июнь!GH24</f>
        <v>0</v>
      </c>
      <c r="GI19" s="11">
        <f>[1]апрель!GI24+[1]май!GI24+[1]июнь!GI24</f>
        <v>0</v>
      </c>
      <c r="GJ19" s="11">
        <f>[1]апрель!GJ24+[1]май!GJ24+[1]июнь!GJ24</f>
        <v>0</v>
      </c>
      <c r="GK19" s="11">
        <f>[1]апрель!GK24+[1]май!GK24+[1]июнь!GK24</f>
        <v>0</v>
      </c>
      <c r="GL19" s="11">
        <f>[1]апрель!GL24+[1]май!GL24+[1]июнь!GL24</f>
        <v>0</v>
      </c>
      <c r="GM19" s="11">
        <f>[1]апрель!GM24+[1]май!GM24+[1]июнь!GM24</f>
        <v>0</v>
      </c>
      <c r="GN19" s="11">
        <f>[1]апрель!GN24+[1]май!GN24+[1]июнь!GN24</f>
        <v>0</v>
      </c>
      <c r="GO19" s="11">
        <f>[1]апрель!GO24+[1]май!GO24+[1]июнь!GO24</f>
        <v>0</v>
      </c>
      <c r="GP19" s="11">
        <f>[1]апрель!GP24+[1]май!GP24+[1]июнь!GP24</f>
        <v>0</v>
      </c>
      <c r="GQ19" s="11">
        <f>[1]апрель!GQ24+[1]май!GQ24+[1]июнь!GQ24</f>
        <v>0</v>
      </c>
      <c r="GR19" s="11">
        <f>[1]апрель!GR24+[1]май!GR24+[1]июнь!GR24</f>
        <v>0</v>
      </c>
      <c r="GS19" s="11">
        <f>[1]апрель!GS24+[1]май!GS24+[1]июнь!GS24</f>
        <v>0</v>
      </c>
      <c r="GT19" s="11">
        <f>[1]апрель!GT24+[1]май!GT24+[1]июнь!GT24</f>
        <v>0</v>
      </c>
      <c r="GU19" s="11">
        <f>[1]апрель!GU24+[1]май!GU24+[1]июнь!GU24</f>
        <v>0</v>
      </c>
      <c r="GV19" s="11">
        <f>[1]апрель!GV24+[1]май!GV24+[1]июнь!GV24</f>
        <v>0</v>
      </c>
      <c r="GW19" s="11">
        <f>[1]апрель!GW24+[1]май!GW24+[1]июнь!GW24</f>
        <v>0</v>
      </c>
      <c r="GX19" s="11">
        <f>[1]апрель!GX24+[1]май!GX24+[1]июнь!GX24</f>
        <v>0</v>
      </c>
      <c r="GY19" s="11">
        <f>[1]апрель!GY24+[1]май!GY24+[1]июнь!GY24</f>
        <v>0</v>
      </c>
      <c r="GZ19" s="11">
        <f>[1]апрель!GZ24+[1]май!GZ24+[1]июнь!GZ24</f>
        <v>0</v>
      </c>
      <c r="HA19" s="11">
        <f>[1]апрель!HA24+[1]май!HA24+[1]июнь!HA24</f>
        <v>0</v>
      </c>
      <c r="HB19" s="11">
        <f>[1]апрель!HB24+[1]май!HB24+[1]июнь!HB24</f>
        <v>0</v>
      </c>
      <c r="HC19" s="11">
        <f>[1]апрель!HC24+[1]май!HC24+[1]июнь!HC24</f>
        <v>0</v>
      </c>
      <c r="HD19" s="11">
        <f>[1]апрель!HD24+[1]май!HD24+[1]июнь!HD24</f>
        <v>0</v>
      </c>
      <c r="HE19" s="11">
        <f>[1]апрель!HE24+[1]май!HE24+[1]июнь!HE24</f>
        <v>0</v>
      </c>
      <c r="HF19" s="11">
        <f>[1]апрель!HF24+[1]май!HF24+[1]июнь!HF24</f>
        <v>0</v>
      </c>
      <c r="HG19" s="11">
        <f>[1]апрель!HG24+[1]май!HG24+[1]июнь!HG24</f>
        <v>0</v>
      </c>
      <c r="HH19" s="11">
        <f>[1]апрель!HH24+[1]май!HH24+[1]июнь!HH24</f>
        <v>0</v>
      </c>
      <c r="HI19" s="11">
        <f>[1]апрель!HI24+[1]май!HI24+[1]июнь!HI24</f>
        <v>0</v>
      </c>
      <c r="HJ19" s="11">
        <f>[1]апрель!HJ24+[1]май!HJ24+[1]июнь!HJ24</f>
        <v>0</v>
      </c>
      <c r="HK19" s="11">
        <f>[1]апрель!HK24+[1]май!HK24+[1]июнь!HK24</f>
        <v>0</v>
      </c>
      <c r="HL19" s="11">
        <f>[1]апрель!HL24+[1]май!HL24+[1]июнь!HL24</f>
        <v>0</v>
      </c>
      <c r="HM19" s="11">
        <f>[1]апрель!HM24+[1]май!HM24+[1]июнь!HM24</f>
        <v>0</v>
      </c>
      <c r="HN19" s="11">
        <f>[1]апрель!HN24+[1]май!HN24+[1]июнь!HN24</f>
        <v>0</v>
      </c>
      <c r="HO19" s="11">
        <f>[1]апрель!HO24+[1]май!HO24+[1]июнь!HO24</f>
        <v>0</v>
      </c>
      <c r="HP19" s="11">
        <f>[1]апрель!HP24+[1]май!HP24+[1]июнь!HP24</f>
        <v>0</v>
      </c>
      <c r="HQ19" s="11">
        <f>[1]апрель!HQ24+[1]май!HQ24+[1]июнь!HQ24</f>
        <v>0</v>
      </c>
      <c r="HR19" s="11">
        <f>[1]апрель!HR24+[1]май!HR24+[1]июнь!HR24</f>
        <v>0</v>
      </c>
      <c r="HS19" s="11">
        <f>[1]апрель!HS24+[1]май!HS24+[1]июнь!HS24</f>
        <v>0</v>
      </c>
      <c r="HT19" s="11">
        <f>[1]апрель!HT24+[1]май!HT24+[1]июнь!HT24</f>
        <v>0</v>
      </c>
      <c r="HU19" s="11">
        <f>[1]апрель!HU24+[1]май!HU24+[1]июнь!HU24</f>
        <v>0</v>
      </c>
      <c r="HV19" s="11">
        <f>[1]апрель!HV24+[1]май!HV24+[1]июнь!HV24</f>
        <v>0</v>
      </c>
      <c r="HW19" s="11">
        <f>[1]апрель!HW24+[1]май!HW24+[1]июнь!HW24</f>
        <v>0</v>
      </c>
      <c r="HX19" s="11">
        <f>[1]апрель!HX24+[1]май!HX24+[1]июнь!HX24</f>
        <v>0</v>
      </c>
    </row>
    <row r="20" spans="1:232" ht="15" customHeight="1">
      <c r="A20" s="22" t="s">
        <v>252</v>
      </c>
      <c r="B20" s="12" t="s">
        <v>253</v>
      </c>
      <c r="C20" s="20" t="s">
        <v>254</v>
      </c>
      <c r="D20" s="37">
        <f t="shared" si="4"/>
        <v>0</v>
      </c>
      <c r="E20" s="21">
        <f>[1]июнь!E25+[1]май!E25+[1]апрель!E25</f>
        <v>0</v>
      </c>
      <c r="F20" s="21">
        <f>[1]июнь!F25+[1]май!F25+[1]апрель!F25</f>
        <v>0</v>
      </c>
      <c r="G20" s="11">
        <f>[1]апрель!G25+[1]май!G25+[1]июнь!G25</f>
        <v>0</v>
      </c>
      <c r="H20" s="11">
        <f>[1]апрель!H25+[1]май!H25+[1]июнь!H25</f>
        <v>0</v>
      </c>
      <c r="I20" s="11">
        <f>[1]апрель!I25+[1]май!I25+[1]июнь!I25</f>
        <v>0</v>
      </c>
      <c r="J20" s="11">
        <f>[1]апрель!J25+[1]май!J25+[1]июнь!J25</f>
        <v>0</v>
      </c>
      <c r="K20" s="11">
        <f>[1]апрель!K25+[1]май!K25+[1]июнь!K25</f>
        <v>0</v>
      </c>
      <c r="L20" s="11">
        <f>[1]апрель!L25+[1]май!L25+[1]июнь!L25</f>
        <v>0</v>
      </c>
      <c r="M20" s="11">
        <f>[1]апрель!M25+[1]май!M25+[1]июнь!M25</f>
        <v>0</v>
      </c>
      <c r="N20" s="11">
        <f>[1]апрель!N25+[1]май!N25+[1]июнь!N25</f>
        <v>0</v>
      </c>
      <c r="O20" s="11">
        <f>[1]апрель!O25+[1]май!O25+[1]июнь!O25</f>
        <v>0</v>
      </c>
      <c r="P20" s="11">
        <f>[1]апрель!P25+[1]май!P25+[1]июнь!P25</f>
        <v>0</v>
      </c>
      <c r="Q20" s="11">
        <f>[1]апрель!Q25+[1]май!Q25+[1]июнь!Q25</f>
        <v>0</v>
      </c>
      <c r="R20" s="11">
        <f>[1]апрель!R25+[1]май!R25+[1]июнь!R25</f>
        <v>0</v>
      </c>
      <c r="S20" s="11">
        <f>[1]апрель!S25+[1]май!S25+[1]июнь!S25</f>
        <v>0</v>
      </c>
      <c r="T20" s="11">
        <f>[1]апрель!T25+[1]май!T25+[1]июнь!T25</f>
        <v>0</v>
      </c>
      <c r="U20" s="11">
        <f>[1]апрель!U25+[1]май!U25+[1]июнь!U25</f>
        <v>0</v>
      </c>
      <c r="V20" s="11">
        <f>[1]апрель!V25+[1]май!V25+[1]июнь!V25</f>
        <v>0</v>
      </c>
      <c r="W20" s="11">
        <f>[1]апрель!W25+[1]май!W25+[1]июнь!W25</f>
        <v>0</v>
      </c>
      <c r="X20" s="11">
        <f>[1]апрель!X25+[1]май!X25+[1]июнь!X25</f>
        <v>0</v>
      </c>
      <c r="Y20" s="11">
        <f>[1]апрель!Y25+[1]май!Y25+[1]июнь!Y25</f>
        <v>0</v>
      </c>
      <c r="Z20" s="11">
        <f>[1]апрель!Z25+[1]май!Z25+[1]июнь!Z25</f>
        <v>0</v>
      </c>
      <c r="AA20" s="11">
        <f>[1]апрель!AA25+[1]май!AA25+[1]июнь!AA25</f>
        <v>0</v>
      </c>
      <c r="AB20" s="11">
        <f>[1]апрель!AB25+[1]май!AB25+[1]июнь!AB25</f>
        <v>0</v>
      </c>
      <c r="AC20" s="11">
        <f>[1]апрель!AC25+[1]май!AC25+[1]июнь!AC25</f>
        <v>0</v>
      </c>
      <c r="AD20" s="11">
        <f>[1]апрель!AD25+[1]май!AD25+[1]июнь!AD25</f>
        <v>0</v>
      </c>
      <c r="AE20" s="11">
        <f>[1]апрель!AE25+[1]май!AE25+[1]июнь!AE25</f>
        <v>0</v>
      </c>
      <c r="AF20" s="11">
        <f>[1]апрель!AF25+[1]май!AF25+[1]июнь!AF25</f>
        <v>0</v>
      </c>
      <c r="AG20" s="11">
        <f>[1]апрель!AG25+[1]май!AG25+[1]июнь!AG25</f>
        <v>0</v>
      </c>
      <c r="AH20" s="11">
        <f>[1]апрель!AH25+[1]май!AH25+[1]июнь!AH25</f>
        <v>0</v>
      </c>
      <c r="AI20" s="11">
        <f>[1]апрель!AI25+[1]май!AI25+[1]июнь!AI25</f>
        <v>0</v>
      </c>
      <c r="AJ20" s="11">
        <f>[1]апрель!AJ25+[1]май!AJ25+[1]июнь!AJ25</f>
        <v>0</v>
      </c>
      <c r="AK20" s="11">
        <f>[1]апрель!AK25+[1]май!AK25+[1]июнь!AK25</f>
        <v>0</v>
      </c>
      <c r="AL20" s="11">
        <f>[1]апрель!AL25+[1]май!AL25+[1]июнь!AL25</f>
        <v>0</v>
      </c>
      <c r="AM20" s="11">
        <f>[1]апрель!AM25+[1]май!AM25+[1]июнь!AM25</f>
        <v>0</v>
      </c>
      <c r="AN20" s="11">
        <f>[1]апрель!AN25+[1]май!AN25+[1]июнь!AN25</f>
        <v>0</v>
      </c>
      <c r="AO20" s="11">
        <f>[1]апрель!AO25+[1]май!AO25+[1]июнь!AO25</f>
        <v>0</v>
      </c>
      <c r="AP20" s="11">
        <f>[1]апрель!AP25+[1]май!AP25+[1]июнь!AP25</f>
        <v>0</v>
      </c>
      <c r="AQ20" s="11">
        <f>[1]апрель!AQ25+[1]май!AQ25+[1]июнь!AQ25</f>
        <v>0</v>
      </c>
      <c r="AR20" s="11">
        <f>[1]апрель!AR25+[1]май!AR25+[1]июнь!AR25</f>
        <v>0</v>
      </c>
      <c r="AS20" s="11">
        <f>[1]апрель!AS25+[1]май!AS25+[1]июнь!AS25</f>
        <v>0</v>
      </c>
      <c r="AT20" s="11">
        <f>[1]апрель!AT25+[1]май!AT25+[1]июнь!AT25</f>
        <v>0</v>
      </c>
      <c r="AU20" s="11">
        <f>[1]апрель!AU25+[1]май!AU25+[1]июнь!AU25</f>
        <v>0</v>
      </c>
      <c r="AV20" s="11">
        <f>[1]апрель!AV25+[1]май!AV25+[1]июнь!AV25</f>
        <v>0</v>
      </c>
      <c r="AW20" s="11">
        <f>[1]апрель!AW25+[1]май!AW25+[1]июнь!AW25</f>
        <v>0</v>
      </c>
      <c r="AX20" s="11">
        <f>[1]апрель!AX25+[1]май!AX25+[1]июнь!AX25</f>
        <v>0</v>
      </c>
      <c r="AY20" s="11">
        <f>[1]апрель!AY25+[1]май!AY25+[1]июнь!AY25</f>
        <v>0</v>
      </c>
      <c r="AZ20" s="11">
        <f>[1]апрель!AZ25+[1]май!AZ25+[1]июнь!AZ25</f>
        <v>0</v>
      </c>
      <c r="BA20" s="11">
        <f>[1]апрель!BA25+[1]май!BA25+[1]июнь!BA25</f>
        <v>0</v>
      </c>
      <c r="BB20" s="11">
        <f>[1]апрель!BB25+[1]май!BB25+[1]июнь!BB25</f>
        <v>0</v>
      </c>
      <c r="BC20" s="11">
        <f>[1]апрель!BC25+[1]май!BC25+[1]июнь!BC25</f>
        <v>0</v>
      </c>
      <c r="BD20" s="11">
        <f>[1]апрель!BD25+[1]май!BD25+[1]июнь!BD25</f>
        <v>0</v>
      </c>
      <c r="BE20" s="11">
        <f>[1]апрель!BE25+[1]май!BE25+[1]июнь!BE25</f>
        <v>0</v>
      </c>
      <c r="BF20" s="11">
        <f>[1]апрель!BF25+[1]май!BF25+[1]июнь!BF25</f>
        <v>0</v>
      </c>
      <c r="BG20" s="11">
        <f>[1]апрель!BG25+[1]май!BG25+[1]июнь!BG25</f>
        <v>0</v>
      </c>
      <c r="BH20" s="11">
        <f>[1]апрель!BH25+[1]май!BH25+[1]июнь!BH25</f>
        <v>0</v>
      </c>
      <c r="BI20" s="11">
        <f>[1]апрель!BI25+[1]май!BI25+[1]июнь!BI25</f>
        <v>0</v>
      </c>
      <c r="BJ20" s="11">
        <f>[1]апрель!BJ25+[1]май!BJ25+[1]июнь!BJ25</f>
        <v>0</v>
      </c>
      <c r="BK20" s="11">
        <f>[1]апрель!BK25+[1]май!BK25+[1]июнь!BK25</f>
        <v>0</v>
      </c>
      <c r="BL20" s="11">
        <f>[1]апрель!BL25+[1]май!BL25+[1]июнь!BL25</f>
        <v>0</v>
      </c>
      <c r="BM20" s="11">
        <f>[1]апрель!BM25+[1]май!BM25+[1]июнь!BM25</f>
        <v>0</v>
      </c>
      <c r="BN20" s="11">
        <f>[1]апрель!BN25+[1]май!BN25+[1]июнь!BN25</f>
        <v>0</v>
      </c>
      <c r="BO20" s="11">
        <f>[1]апрель!BO25+[1]май!BO25+[1]июнь!BO25</f>
        <v>0</v>
      </c>
      <c r="BP20" s="11">
        <f>[1]апрель!BP25+[1]май!BP25+[1]июнь!BP25</f>
        <v>0</v>
      </c>
      <c r="BQ20" s="11">
        <f>[1]апрель!BQ25+[1]май!BQ25+[1]июнь!BQ25</f>
        <v>0</v>
      </c>
      <c r="BR20" s="11">
        <f>[1]апрель!BR25+[1]май!BR25+[1]июнь!BR25</f>
        <v>0</v>
      </c>
      <c r="BS20" s="11">
        <f>[1]апрель!BS25+[1]май!BS25+[1]июнь!BS25</f>
        <v>0</v>
      </c>
      <c r="BT20" s="11">
        <f>[1]апрель!BT25+[1]май!BT25+[1]июнь!BT25</f>
        <v>0</v>
      </c>
      <c r="BU20" s="11">
        <f>[1]апрель!BU25+[1]май!BU25+[1]июнь!BU25</f>
        <v>0</v>
      </c>
      <c r="BV20" s="11">
        <f>[1]апрель!BV25+[1]май!BV25+[1]июнь!BV25</f>
        <v>0</v>
      </c>
      <c r="BW20" s="11">
        <f>[1]апрель!BW25+[1]май!BW25+[1]июнь!BW25</f>
        <v>0</v>
      </c>
      <c r="BX20" s="11">
        <f>[1]апрель!BX25+[1]май!BX25+[1]июнь!BX25</f>
        <v>0</v>
      </c>
      <c r="BY20" s="11">
        <f>[1]апрель!BY25+[1]май!BY25+[1]июнь!BY25</f>
        <v>0</v>
      </c>
      <c r="BZ20" s="11">
        <f>[1]апрель!BZ25+[1]май!BZ25+[1]июнь!BZ25</f>
        <v>0</v>
      </c>
      <c r="CA20" s="11">
        <f>[1]апрель!CA25+[1]май!CA25+[1]июнь!CA25</f>
        <v>0</v>
      </c>
      <c r="CB20" s="11">
        <f>[1]апрель!CB25+[1]май!CB25+[1]июнь!CB25</f>
        <v>0</v>
      </c>
      <c r="CC20" s="11">
        <f>[1]апрель!CC25+[1]май!CC25+[1]июнь!CC25</f>
        <v>0</v>
      </c>
      <c r="CD20" s="11">
        <f>[1]апрель!CD25+[1]май!CD25+[1]июнь!CD25</f>
        <v>0</v>
      </c>
      <c r="CE20" s="11">
        <f>[1]апрель!CE25+[1]май!CE25+[1]июнь!CE25</f>
        <v>0</v>
      </c>
      <c r="CF20" s="11">
        <f>[1]апрель!CF25+[1]май!CF25+[1]июнь!CF25</f>
        <v>0</v>
      </c>
      <c r="CG20" s="11">
        <f>[1]апрель!CG25+[1]май!CG25+[1]июнь!CG25</f>
        <v>0</v>
      </c>
      <c r="CH20" s="11">
        <f>[1]апрель!CH25+[1]май!CH25+[1]июнь!CH25</f>
        <v>0</v>
      </c>
      <c r="CI20" s="11">
        <f>[1]апрель!CI25+[1]май!CI25+[1]июнь!CI25</f>
        <v>0</v>
      </c>
      <c r="CJ20" s="11">
        <f>[1]апрель!CJ25+[1]май!CJ25+[1]июнь!CJ25</f>
        <v>0</v>
      </c>
      <c r="CK20" s="11">
        <f>[1]апрель!CK25+[1]май!CK25+[1]июнь!CK25</f>
        <v>0</v>
      </c>
      <c r="CL20" s="11">
        <f>[1]апрель!CL25+[1]май!CL25+[1]июнь!CL25</f>
        <v>0</v>
      </c>
      <c r="CM20" s="11">
        <f>[1]апрель!CM25+[1]май!CM25+[1]июнь!CM25</f>
        <v>0</v>
      </c>
      <c r="CN20" s="11">
        <f>[1]апрель!CN25+[1]май!CN25+[1]июнь!CN25</f>
        <v>0</v>
      </c>
      <c r="CO20" s="11">
        <f>[1]апрель!CO25+[1]май!CO25+[1]июнь!CO25</f>
        <v>0</v>
      </c>
      <c r="CP20" s="11">
        <f>[1]апрель!CP25+[1]май!CP25+[1]июнь!CP25</f>
        <v>0</v>
      </c>
      <c r="CQ20" s="11">
        <f>[1]апрель!CQ25+[1]май!CQ25+[1]июнь!CQ25</f>
        <v>0</v>
      </c>
      <c r="CR20" s="11">
        <f>[1]апрель!CR25+[1]май!CR25+[1]июнь!CR25</f>
        <v>0</v>
      </c>
      <c r="CS20" s="11">
        <f>[1]апрель!CS25+[1]май!CS25+[1]июнь!CS25</f>
        <v>0</v>
      </c>
      <c r="CT20" s="11">
        <f>[1]апрель!CT25+[1]май!CT25+[1]июнь!CT25</f>
        <v>0</v>
      </c>
      <c r="CU20" s="11">
        <f>[1]апрель!CU25+[1]май!CU25+[1]июнь!CU25</f>
        <v>0</v>
      </c>
      <c r="CV20" s="11">
        <f>[1]апрель!CV25+[1]май!CV25+[1]июнь!CV25</f>
        <v>0</v>
      </c>
      <c r="CW20" s="11">
        <f>[1]апрель!CW25+[1]май!CW25+[1]июнь!CW25</f>
        <v>0</v>
      </c>
      <c r="CX20" s="11">
        <f>[1]апрель!CX25+[1]май!CX25+[1]июнь!CX25</f>
        <v>0</v>
      </c>
      <c r="CY20" s="11">
        <f>[1]апрель!CY25+[1]май!CY25+[1]июнь!CY25</f>
        <v>0</v>
      </c>
      <c r="CZ20" s="11">
        <f>[1]апрель!CZ25+[1]май!CZ25+[1]июнь!CZ25</f>
        <v>0</v>
      </c>
      <c r="DA20" s="11">
        <f>[1]апрель!DA25+[1]май!DA25+[1]июнь!DA25</f>
        <v>0</v>
      </c>
      <c r="DB20" s="11">
        <f>[1]апрель!DB25+[1]май!DB25+[1]июнь!DB25</f>
        <v>0</v>
      </c>
      <c r="DC20" s="11">
        <f>[1]апрель!DC25+[1]май!DC25+[1]июнь!DC25</f>
        <v>0</v>
      </c>
      <c r="DD20" s="11">
        <f>[1]апрель!DD25+[1]май!DD25+[1]июнь!DD25</f>
        <v>0</v>
      </c>
      <c r="DE20" s="11">
        <f>[1]апрель!DE25+[1]май!DE25+[1]июнь!DE25</f>
        <v>0</v>
      </c>
      <c r="DF20" s="11">
        <f>[1]апрель!DF25+[1]май!DF25+[1]июнь!DF25</f>
        <v>0</v>
      </c>
      <c r="DG20" s="11">
        <f>[1]апрель!DG25+[1]май!DG25+[1]июнь!DG25</f>
        <v>0</v>
      </c>
      <c r="DH20" s="11">
        <f>[1]апрель!DH25+[1]май!DH25+[1]июнь!DH25</f>
        <v>0</v>
      </c>
      <c r="DI20" s="11">
        <f>[1]апрель!DI25+[1]май!DI25+[1]июнь!DI25</f>
        <v>0</v>
      </c>
      <c r="DJ20" s="11">
        <f>[1]апрель!DJ25+[1]май!DJ25+[1]июнь!DJ25</f>
        <v>0</v>
      </c>
      <c r="DK20" s="11">
        <f>[1]апрель!DK25+[1]май!DK25+[1]июнь!DK25</f>
        <v>0</v>
      </c>
      <c r="DL20" s="11">
        <f>[1]апрель!DL25+[1]май!DL25+[1]июнь!DL25</f>
        <v>0</v>
      </c>
      <c r="DM20" s="11">
        <f>[1]апрель!DM25+[1]май!DM25+[1]июнь!DM25</f>
        <v>0</v>
      </c>
      <c r="DN20" s="11">
        <f>[1]апрель!DN25+[1]май!DN25+[1]июнь!DN25</f>
        <v>0</v>
      </c>
      <c r="DO20" s="11">
        <f>[1]апрель!DO25+[1]май!DO25+[1]июнь!DO25</f>
        <v>0</v>
      </c>
      <c r="DP20" s="11">
        <f>[1]апрель!DP25+[1]май!DP25+[1]июнь!DP25</f>
        <v>0</v>
      </c>
      <c r="DQ20" s="11">
        <f>[1]апрель!DQ25+[1]май!DQ25+[1]июнь!DQ25</f>
        <v>0</v>
      </c>
      <c r="DR20" s="11">
        <f>[1]апрель!DR25+[1]май!DR25+[1]июнь!DR25</f>
        <v>0</v>
      </c>
      <c r="DS20" s="11">
        <f>[1]апрель!DS25+[1]май!DS25+[1]июнь!DS25</f>
        <v>0</v>
      </c>
      <c r="DT20" s="11">
        <f>[1]апрель!DT25+[1]май!DT25+[1]июнь!DT25</f>
        <v>0</v>
      </c>
      <c r="DU20" s="11">
        <f>[1]апрель!DU25+[1]май!DU25+[1]июнь!DU25</f>
        <v>0</v>
      </c>
      <c r="DV20" s="11">
        <f>[1]апрель!DV25+[1]май!DV25+[1]июнь!DV25</f>
        <v>0</v>
      </c>
      <c r="DW20" s="11">
        <f>[1]апрель!DW25+[1]май!DW25+[1]июнь!DW25</f>
        <v>0</v>
      </c>
      <c r="DX20" s="11">
        <f>[1]апрель!DX25+[1]май!DX25+[1]июнь!DX25</f>
        <v>0</v>
      </c>
      <c r="DY20" s="11">
        <f>[1]апрель!DY25+[1]май!DY25+[1]июнь!DY25</f>
        <v>0</v>
      </c>
      <c r="DZ20" s="11">
        <f>[1]апрель!DZ25+[1]май!DZ25+[1]июнь!DZ25</f>
        <v>0</v>
      </c>
      <c r="EA20" s="11">
        <f>[1]апрель!EA25+[1]май!EA25+[1]июнь!EA25</f>
        <v>0</v>
      </c>
      <c r="EB20" s="11">
        <f>[1]апрель!EB25+[1]май!EB25+[1]июнь!EB25</f>
        <v>0</v>
      </c>
      <c r="EC20" s="11">
        <f>[1]апрель!EC25+[1]май!EC25+[1]июнь!EC25</f>
        <v>0</v>
      </c>
      <c r="ED20" s="11">
        <f>[1]апрель!ED25+[1]май!ED25+[1]июнь!ED25</f>
        <v>0</v>
      </c>
      <c r="EE20" s="11">
        <f>[1]апрель!EE25+[1]май!EE25+[1]июнь!EE25</f>
        <v>0</v>
      </c>
      <c r="EF20" s="11">
        <f>[1]апрель!EF25+[1]май!EF25+[1]июнь!EF25</f>
        <v>0</v>
      </c>
      <c r="EG20" s="11">
        <f>[1]апрель!EG25+[1]май!EG25+[1]июнь!EG25</f>
        <v>0</v>
      </c>
      <c r="EH20" s="11">
        <f>[1]апрель!EH25+[1]май!EH25+[1]июнь!EH25</f>
        <v>0</v>
      </c>
      <c r="EI20" s="11">
        <f>[1]апрель!EI25+[1]май!EI25+[1]июнь!EI25</f>
        <v>0</v>
      </c>
      <c r="EJ20" s="11">
        <f>[1]апрель!EJ25+[1]май!EJ25+[1]июнь!EJ25</f>
        <v>0</v>
      </c>
      <c r="EK20" s="11">
        <f>[1]апрель!EK25+[1]май!EK25+[1]июнь!EK25</f>
        <v>0</v>
      </c>
      <c r="EL20" s="11">
        <f>[1]апрель!EL25+[1]май!EL25+[1]июнь!EL25</f>
        <v>0</v>
      </c>
      <c r="EM20" s="11">
        <f>[1]апрель!EM25+[1]май!EM25+[1]июнь!EM25</f>
        <v>0</v>
      </c>
      <c r="EN20" s="11">
        <f>[1]апрель!EN25+[1]май!EN25+[1]июнь!EN25</f>
        <v>0</v>
      </c>
      <c r="EO20" s="11">
        <f>[1]апрель!EO25+[1]май!EO25+[1]июнь!EO25</f>
        <v>0</v>
      </c>
      <c r="EP20" s="11">
        <f>[1]апрель!EP25+[1]май!EP25+[1]июнь!EP25</f>
        <v>0</v>
      </c>
      <c r="EQ20" s="11">
        <f>[1]апрель!EQ25+[1]май!EQ25+[1]июнь!EQ25</f>
        <v>0</v>
      </c>
      <c r="ER20" s="11">
        <f>[1]апрель!ER25+[1]май!ER25+[1]июнь!ER25</f>
        <v>0</v>
      </c>
      <c r="ES20" s="11">
        <f>[1]апрель!ES25+[1]май!ES25+[1]июнь!ES25</f>
        <v>0</v>
      </c>
      <c r="ET20" s="11">
        <f>[1]апрель!ET25+[1]май!ET25+[1]июнь!ET25</f>
        <v>0</v>
      </c>
      <c r="EU20" s="11">
        <f>[1]апрель!EU25+[1]май!EU25+[1]июнь!EU25</f>
        <v>0</v>
      </c>
      <c r="EV20" s="11">
        <f>[1]апрель!EV25+[1]май!EV25+[1]июнь!EV25</f>
        <v>0</v>
      </c>
      <c r="EW20" s="11">
        <f>[1]апрель!EW25+[1]май!EW25+[1]июнь!EW25</f>
        <v>0</v>
      </c>
      <c r="EX20" s="11">
        <f>[1]апрель!EX25+[1]май!EX25+[1]июнь!EX25</f>
        <v>0</v>
      </c>
      <c r="EY20" s="11">
        <f>[1]апрель!EY25+[1]май!EY25+[1]июнь!EY25</f>
        <v>0</v>
      </c>
      <c r="EZ20" s="11">
        <f>[1]апрель!EZ25+[1]май!EZ25+[1]июнь!EZ25</f>
        <v>0</v>
      </c>
      <c r="FA20" s="11">
        <f>[1]апрель!FA25+[1]май!FA25+[1]июнь!FA25</f>
        <v>0</v>
      </c>
      <c r="FB20" s="11">
        <f>[1]апрель!FB25+[1]май!FB25+[1]июнь!FB25</f>
        <v>0</v>
      </c>
      <c r="FC20" s="11">
        <f>[1]апрель!FC25+[1]май!FC25+[1]июнь!FC25</f>
        <v>0</v>
      </c>
      <c r="FD20" s="11">
        <f>[1]апрель!FD25+[1]май!FD25+[1]июнь!FD25</f>
        <v>0</v>
      </c>
      <c r="FE20" s="11">
        <f>[1]апрель!FE25+[1]май!FE25+[1]июнь!FE25</f>
        <v>0</v>
      </c>
      <c r="FF20" s="11">
        <f>[1]апрель!FF25+[1]май!FF25+[1]июнь!FF25</f>
        <v>0</v>
      </c>
      <c r="FG20" s="11">
        <f>[1]апрель!FG25+[1]май!FG25+[1]июнь!FG25</f>
        <v>0</v>
      </c>
      <c r="FH20" s="11">
        <f>[1]апрель!FH25+[1]май!FH25+[1]июнь!FH25</f>
        <v>0</v>
      </c>
      <c r="FI20" s="11">
        <f>[1]апрель!FI25+[1]май!FI25+[1]июнь!FI25</f>
        <v>0</v>
      </c>
      <c r="FJ20" s="11">
        <f>[1]апрель!FJ25+[1]май!FJ25+[1]июнь!FJ25</f>
        <v>0</v>
      </c>
      <c r="FK20" s="11">
        <f>[1]апрель!FK25+[1]май!FK25+[1]июнь!FK25</f>
        <v>0</v>
      </c>
      <c r="FL20" s="11">
        <f>[1]апрель!FL25+[1]май!FL25+[1]июнь!FL25</f>
        <v>0</v>
      </c>
      <c r="FM20" s="11">
        <f>[1]апрель!FM25+[1]май!FM25+[1]июнь!FM25</f>
        <v>0</v>
      </c>
      <c r="FN20" s="11">
        <f>[1]апрель!FN25+[1]май!FN25+[1]июнь!FN25</f>
        <v>0</v>
      </c>
      <c r="FO20" s="11">
        <f>[1]апрель!FO25+[1]май!FO25+[1]июнь!FO25</f>
        <v>0</v>
      </c>
      <c r="FP20" s="11">
        <f>[1]апрель!FP25+[1]май!FP25+[1]июнь!FP25</f>
        <v>0</v>
      </c>
      <c r="FQ20" s="11">
        <f>[1]апрель!FQ25+[1]май!FQ25+[1]июнь!FQ25</f>
        <v>0</v>
      </c>
      <c r="FR20" s="11">
        <f>[1]апрель!FR25+[1]май!FR25+[1]июнь!FR25</f>
        <v>0</v>
      </c>
      <c r="FS20" s="11">
        <f>[1]апрель!FS25+[1]май!FS25+[1]июнь!FS25</f>
        <v>0</v>
      </c>
      <c r="FT20" s="11">
        <f>[1]апрель!FT25+[1]май!FT25+[1]июнь!FT25</f>
        <v>0</v>
      </c>
      <c r="FU20" s="11">
        <f>[1]апрель!FU25+[1]май!FU25+[1]июнь!FU25</f>
        <v>0</v>
      </c>
      <c r="FV20" s="11">
        <f>[1]апрель!FV25+[1]май!FV25+[1]июнь!FV25</f>
        <v>0</v>
      </c>
      <c r="FW20" s="11">
        <f>[1]апрель!FW25+[1]май!FW25+[1]июнь!FW25</f>
        <v>0</v>
      </c>
      <c r="FX20" s="11">
        <f>[1]апрель!FX25+[1]май!FX25+[1]июнь!FX25</f>
        <v>0</v>
      </c>
      <c r="FY20" s="11">
        <f>[1]апрель!FY25+[1]май!FY25+[1]июнь!FY25</f>
        <v>0</v>
      </c>
      <c r="FZ20" s="11">
        <f>[1]апрель!FZ25+[1]май!FZ25+[1]июнь!FZ25</f>
        <v>0</v>
      </c>
      <c r="GA20" s="11">
        <f>[1]апрель!GA25+[1]май!GA25+[1]июнь!GA25</f>
        <v>0</v>
      </c>
      <c r="GB20" s="11">
        <f>[1]апрель!GB25+[1]май!GB25+[1]июнь!GB25</f>
        <v>0</v>
      </c>
      <c r="GC20" s="11">
        <f>[1]апрель!GC25+[1]май!GC25+[1]июнь!GC25</f>
        <v>0</v>
      </c>
      <c r="GD20" s="11">
        <f>[1]апрель!GD25+[1]май!GD25+[1]июнь!GD25</f>
        <v>0</v>
      </c>
      <c r="GE20" s="11">
        <f>[1]апрель!GE25+[1]май!GE25+[1]июнь!GE25</f>
        <v>0</v>
      </c>
      <c r="GF20" s="11">
        <f>[1]апрель!GF25+[1]май!GF25+[1]июнь!GF25</f>
        <v>0</v>
      </c>
      <c r="GG20" s="11">
        <f>[1]апрель!GG25+[1]май!GG25+[1]июнь!GG25</f>
        <v>0</v>
      </c>
      <c r="GH20" s="11">
        <f>[1]апрель!GH25+[1]май!GH25+[1]июнь!GH25</f>
        <v>0</v>
      </c>
      <c r="GI20" s="11">
        <f>[1]апрель!GI25+[1]май!GI25+[1]июнь!GI25</f>
        <v>0</v>
      </c>
      <c r="GJ20" s="11">
        <f>[1]апрель!GJ25+[1]май!GJ25+[1]июнь!GJ25</f>
        <v>0</v>
      </c>
      <c r="GK20" s="11">
        <f>[1]апрель!GK25+[1]май!GK25+[1]июнь!GK25</f>
        <v>0</v>
      </c>
      <c r="GL20" s="11">
        <f>[1]апрель!GL25+[1]май!GL25+[1]июнь!GL25</f>
        <v>0</v>
      </c>
      <c r="GM20" s="11">
        <f>[1]апрель!GM25+[1]май!GM25+[1]июнь!GM25</f>
        <v>0</v>
      </c>
      <c r="GN20" s="11">
        <f>[1]апрель!GN25+[1]май!GN25+[1]июнь!GN25</f>
        <v>0</v>
      </c>
      <c r="GO20" s="11">
        <f>[1]апрель!GO25+[1]май!GO25+[1]июнь!GO25</f>
        <v>0</v>
      </c>
      <c r="GP20" s="11">
        <f>[1]апрель!GP25+[1]май!GP25+[1]июнь!GP25</f>
        <v>0</v>
      </c>
      <c r="GQ20" s="11">
        <f>[1]апрель!GQ25+[1]май!GQ25+[1]июнь!GQ25</f>
        <v>0</v>
      </c>
      <c r="GR20" s="11">
        <f>[1]апрель!GR25+[1]май!GR25+[1]июнь!GR25</f>
        <v>0</v>
      </c>
      <c r="GS20" s="11">
        <f>[1]апрель!GS25+[1]май!GS25+[1]июнь!GS25</f>
        <v>0</v>
      </c>
      <c r="GT20" s="11">
        <f>[1]апрель!GT25+[1]май!GT25+[1]июнь!GT25</f>
        <v>0</v>
      </c>
      <c r="GU20" s="11">
        <f>[1]апрель!GU25+[1]май!GU25+[1]июнь!GU25</f>
        <v>0</v>
      </c>
      <c r="GV20" s="11">
        <f>[1]апрель!GV25+[1]май!GV25+[1]июнь!GV25</f>
        <v>0</v>
      </c>
      <c r="GW20" s="11">
        <f>[1]апрель!GW25+[1]май!GW25+[1]июнь!GW25</f>
        <v>0</v>
      </c>
      <c r="GX20" s="11">
        <f>[1]апрель!GX25+[1]май!GX25+[1]июнь!GX25</f>
        <v>0</v>
      </c>
      <c r="GY20" s="11">
        <f>[1]апрель!GY25+[1]май!GY25+[1]июнь!GY25</f>
        <v>0</v>
      </c>
      <c r="GZ20" s="11">
        <f>[1]апрель!GZ25+[1]май!GZ25+[1]июнь!GZ25</f>
        <v>0</v>
      </c>
      <c r="HA20" s="11">
        <f>[1]апрель!HA25+[1]май!HA25+[1]июнь!HA25</f>
        <v>0</v>
      </c>
      <c r="HB20" s="11">
        <f>[1]апрель!HB25+[1]май!HB25+[1]июнь!HB25</f>
        <v>0</v>
      </c>
      <c r="HC20" s="11">
        <f>[1]апрель!HC25+[1]май!HC25+[1]июнь!HC25</f>
        <v>0</v>
      </c>
      <c r="HD20" s="11">
        <f>[1]апрель!HD25+[1]май!HD25+[1]июнь!HD25</f>
        <v>0</v>
      </c>
      <c r="HE20" s="11">
        <f>[1]апрель!HE25+[1]май!HE25+[1]июнь!HE25</f>
        <v>0</v>
      </c>
      <c r="HF20" s="11">
        <f>[1]апрель!HF25+[1]май!HF25+[1]июнь!HF25</f>
        <v>0</v>
      </c>
      <c r="HG20" s="11">
        <f>[1]апрель!HG25+[1]май!HG25+[1]июнь!HG25</f>
        <v>0</v>
      </c>
      <c r="HH20" s="11">
        <f>[1]апрель!HH25+[1]май!HH25+[1]июнь!HH25</f>
        <v>0</v>
      </c>
      <c r="HI20" s="11">
        <f>[1]апрель!HI25+[1]май!HI25+[1]июнь!HI25</f>
        <v>0</v>
      </c>
      <c r="HJ20" s="11">
        <f>[1]апрель!HJ25+[1]май!HJ25+[1]июнь!HJ25</f>
        <v>0</v>
      </c>
      <c r="HK20" s="11">
        <f>[1]апрель!HK25+[1]май!HK25+[1]июнь!HK25</f>
        <v>0</v>
      </c>
      <c r="HL20" s="11">
        <f>[1]апрель!HL25+[1]май!HL25+[1]июнь!HL25</f>
        <v>0</v>
      </c>
      <c r="HM20" s="11">
        <f>[1]апрель!HM25+[1]май!HM25+[1]июнь!HM25</f>
        <v>0</v>
      </c>
      <c r="HN20" s="11">
        <f>[1]апрель!HN25+[1]май!HN25+[1]июнь!HN25</f>
        <v>0</v>
      </c>
      <c r="HO20" s="11">
        <f>[1]апрель!HO25+[1]май!HO25+[1]июнь!HO25</f>
        <v>0</v>
      </c>
      <c r="HP20" s="11">
        <f>[1]апрель!HP25+[1]май!HP25+[1]июнь!HP25</f>
        <v>0</v>
      </c>
      <c r="HQ20" s="11">
        <f>[1]апрель!HQ25+[1]май!HQ25+[1]июнь!HQ25</f>
        <v>0</v>
      </c>
      <c r="HR20" s="11">
        <f>[1]апрель!HR25+[1]май!HR25+[1]июнь!HR25</f>
        <v>0</v>
      </c>
      <c r="HS20" s="11">
        <f>[1]апрель!HS25+[1]май!HS25+[1]июнь!HS25</f>
        <v>0</v>
      </c>
      <c r="HT20" s="11">
        <f>[1]апрель!HT25+[1]май!HT25+[1]июнь!HT25</f>
        <v>0</v>
      </c>
      <c r="HU20" s="11">
        <f>[1]апрель!HU25+[1]май!HU25+[1]июнь!HU25</f>
        <v>0</v>
      </c>
      <c r="HV20" s="11">
        <f>[1]апрель!HV25+[1]май!HV25+[1]июнь!HV25</f>
        <v>0</v>
      </c>
      <c r="HW20" s="11">
        <f>[1]апрель!HW25+[1]май!HW25+[1]июнь!HW25</f>
        <v>0</v>
      </c>
      <c r="HX20" s="11">
        <f>[1]апрель!HX25+[1]май!HX25+[1]июнь!HX25</f>
        <v>0</v>
      </c>
    </row>
    <row r="21" spans="1:232" ht="15" customHeight="1">
      <c r="A21" s="22"/>
      <c r="B21" s="12"/>
      <c r="C21" s="20" t="s">
        <v>236</v>
      </c>
      <c r="D21" s="37">
        <f t="shared" si="4"/>
        <v>0</v>
      </c>
      <c r="E21" s="21">
        <f>[1]июнь!E26+[1]май!E26+[1]апрель!E26</f>
        <v>0</v>
      </c>
      <c r="F21" s="21">
        <f>[1]июнь!F26+[1]май!F26+[1]апрель!F26</f>
        <v>0</v>
      </c>
      <c r="G21" s="11">
        <f>[1]апрель!G26+[1]май!G26+[1]июнь!G26</f>
        <v>0</v>
      </c>
      <c r="H21" s="11">
        <f>[1]апрель!H26+[1]май!H26+[1]июнь!H26</f>
        <v>0</v>
      </c>
      <c r="I21" s="11">
        <f>[1]апрель!I26+[1]май!I26+[1]июнь!I26</f>
        <v>0</v>
      </c>
      <c r="J21" s="11">
        <f>[1]апрель!J26+[1]май!J26+[1]июнь!J26</f>
        <v>0</v>
      </c>
      <c r="K21" s="11">
        <f>[1]апрель!K26+[1]май!K26+[1]июнь!K26</f>
        <v>0</v>
      </c>
      <c r="L21" s="11">
        <f>[1]апрель!L26+[1]май!L26+[1]июнь!L26</f>
        <v>0</v>
      </c>
      <c r="M21" s="11">
        <f>[1]апрель!M26+[1]май!M26+[1]июнь!M26</f>
        <v>0</v>
      </c>
      <c r="N21" s="11">
        <f>[1]апрель!N26+[1]май!N26+[1]июнь!N26</f>
        <v>0</v>
      </c>
      <c r="O21" s="11">
        <f>[1]апрель!O26+[1]май!O26+[1]июнь!O26</f>
        <v>0</v>
      </c>
      <c r="P21" s="11">
        <f>[1]апрель!P26+[1]май!P26+[1]июнь!P26</f>
        <v>0</v>
      </c>
      <c r="Q21" s="11">
        <f>[1]апрель!Q26+[1]май!Q26+[1]июнь!Q26</f>
        <v>0</v>
      </c>
      <c r="R21" s="11">
        <f>[1]апрель!R26+[1]май!R26+[1]июнь!R26</f>
        <v>0</v>
      </c>
      <c r="S21" s="11">
        <f>[1]апрель!S26+[1]май!S26+[1]июнь!S26</f>
        <v>0</v>
      </c>
      <c r="T21" s="11">
        <f>[1]апрель!T26+[1]май!T26+[1]июнь!T26</f>
        <v>0</v>
      </c>
      <c r="U21" s="11">
        <f>[1]апрель!U26+[1]май!U26+[1]июнь!U26</f>
        <v>0</v>
      </c>
      <c r="V21" s="11">
        <f>[1]апрель!V26+[1]май!V26+[1]июнь!V26</f>
        <v>0</v>
      </c>
      <c r="W21" s="11">
        <f>[1]апрель!W26+[1]май!W26+[1]июнь!W26</f>
        <v>0</v>
      </c>
      <c r="X21" s="11">
        <f>[1]апрель!X26+[1]май!X26+[1]июнь!X26</f>
        <v>0</v>
      </c>
      <c r="Y21" s="11">
        <f>[1]апрель!Y26+[1]май!Y26+[1]июнь!Y26</f>
        <v>0</v>
      </c>
      <c r="Z21" s="11">
        <f>[1]апрель!Z26+[1]май!Z26+[1]июнь!Z26</f>
        <v>0</v>
      </c>
      <c r="AA21" s="11">
        <f>[1]апрель!AA26+[1]май!AA26+[1]июнь!AA26</f>
        <v>0</v>
      </c>
      <c r="AB21" s="11">
        <f>[1]апрель!AB26+[1]май!AB26+[1]июнь!AB26</f>
        <v>0</v>
      </c>
      <c r="AC21" s="11">
        <f>[1]апрель!AC26+[1]май!AC26+[1]июнь!AC26</f>
        <v>0</v>
      </c>
      <c r="AD21" s="11">
        <f>[1]апрель!AD26+[1]май!AD26+[1]июнь!AD26</f>
        <v>0</v>
      </c>
      <c r="AE21" s="11">
        <f>[1]апрель!AE26+[1]май!AE26+[1]июнь!AE26</f>
        <v>0</v>
      </c>
      <c r="AF21" s="11">
        <f>[1]апрель!AF26+[1]май!AF26+[1]июнь!AF26</f>
        <v>0</v>
      </c>
      <c r="AG21" s="11">
        <f>[1]апрель!AG26+[1]май!AG26+[1]июнь!AG26</f>
        <v>0</v>
      </c>
      <c r="AH21" s="11">
        <f>[1]апрель!AH26+[1]май!AH26+[1]июнь!AH26</f>
        <v>0</v>
      </c>
      <c r="AI21" s="11">
        <f>[1]апрель!AI26+[1]май!AI26+[1]июнь!AI26</f>
        <v>0</v>
      </c>
      <c r="AJ21" s="11">
        <f>[1]апрель!AJ26+[1]май!AJ26+[1]июнь!AJ26</f>
        <v>0</v>
      </c>
      <c r="AK21" s="11">
        <f>[1]апрель!AK26+[1]май!AK26+[1]июнь!AK26</f>
        <v>0</v>
      </c>
      <c r="AL21" s="11">
        <f>[1]апрель!AL26+[1]май!AL26+[1]июнь!AL26</f>
        <v>0</v>
      </c>
      <c r="AM21" s="11">
        <f>[1]апрель!AM26+[1]май!AM26+[1]июнь!AM26</f>
        <v>0</v>
      </c>
      <c r="AN21" s="11">
        <f>[1]апрель!AN26+[1]май!AN26+[1]июнь!AN26</f>
        <v>0</v>
      </c>
      <c r="AO21" s="11">
        <f>[1]апрель!AO26+[1]май!AO26+[1]июнь!AO26</f>
        <v>0</v>
      </c>
      <c r="AP21" s="11">
        <f>[1]апрель!AP26+[1]май!AP26+[1]июнь!AP26</f>
        <v>0</v>
      </c>
      <c r="AQ21" s="11">
        <f>[1]апрель!AQ26+[1]май!AQ26+[1]июнь!AQ26</f>
        <v>0</v>
      </c>
      <c r="AR21" s="11">
        <f>[1]апрель!AR26+[1]май!AR26+[1]июнь!AR26</f>
        <v>0</v>
      </c>
      <c r="AS21" s="11">
        <f>[1]апрель!AS26+[1]май!AS26+[1]июнь!AS26</f>
        <v>0</v>
      </c>
      <c r="AT21" s="11">
        <f>[1]апрель!AT26+[1]май!AT26+[1]июнь!AT26</f>
        <v>0</v>
      </c>
      <c r="AU21" s="11">
        <f>[1]апрель!AU26+[1]май!AU26+[1]июнь!AU26</f>
        <v>0</v>
      </c>
      <c r="AV21" s="11">
        <f>[1]апрель!AV26+[1]май!AV26+[1]июнь!AV26</f>
        <v>0</v>
      </c>
      <c r="AW21" s="11">
        <f>[1]апрель!AW26+[1]май!AW26+[1]июнь!AW26</f>
        <v>0</v>
      </c>
      <c r="AX21" s="11">
        <f>[1]апрель!AX26+[1]май!AX26+[1]июнь!AX26</f>
        <v>0</v>
      </c>
      <c r="AY21" s="11">
        <f>[1]апрель!AY26+[1]май!AY26+[1]июнь!AY26</f>
        <v>0</v>
      </c>
      <c r="AZ21" s="11">
        <f>[1]апрель!AZ26+[1]май!AZ26+[1]июнь!AZ26</f>
        <v>0</v>
      </c>
      <c r="BA21" s="11">
        <f>[1]апрель!BA26+[1]май!BA26+[1]июнь!BA26</f>
        <v>0</v>
      </c>
      <c r="BB21" s="11">
        <f>[1]апрель!BB26+[1]май!BB26+[1]июнь!BB26</f>
        <v>0</v>
      </c>
      <c r="BC21" s="11">
        <f>[1]апрель!BC26+[1]май!BC26+[1]июнь!BC26</f>
        <v>0</v>
      </c>
      <c r="BD21" s="11">
        <f>[1]апрель!BD26+[1]май!BD26+[1]июнь!BD26</f>
        <v>0</v>
      </c>
      <c r="BE21" s="11">
        <f>[1]апрель!BE26+[1]май!BE26+[1]июнь!BE26</f>
        <v>0</v>
      </c>
      <c r="BF21" s="11">
        <f>[1]апрель!BF26+[1]май!BF26+[1]июнь!BF26</f>
        <v>0</v>
      </c>
      <c r="BG21" s="11">
        <f>[1]апрель!BG26+[1]май!BG26+[1]июнь!BG26</f>
        <v>0</v>
      </c>
      <c r="BH21" s="11">
        <f>[1]апрель!BH26+[1]май!BH26+[1]июнь!BH26</f>
        <v>0</v>
      </c>
      <c r="BI21" s="11">
        <f>[1]апрель!BI26+[1]май!BI26+[1]июнь!BI26</f>
        <v>0</v>
      </c>
      <c r="BJ21" s="11">
        <f>[1]апрель!BJ26+[1]май!BJ26+[1]июнь!BJ26</f>
        <v>0</v>
      </c>
      <c r="BK21" s="11">
        <f>[1]апрель!BK26+[1]май!BK26+[1]июнь!BK26</f>
        <v>0</v>
      </c>
      <c r="BL21" s="11">
        <f>[1]апрель!BL26+[1]май!BL26+[1]июнь!BL26</f>
        <v>0</v>
      </c>
      <c r="BM21" s="11">
        <f>[1]апрель!BM26+[1]май!BM26+[1]июнь!BM26</f>
        <v>0</v>
      </c>
      <c r="BN21" s="11">
        <f>[1]апрель!BN26+[1]май!BN26+[1]июнь!BN26</f>
        <v>0</v>
      </c>
      <c r="BO21" s="11">
        <f>[1]апрель!BO26+[1]май!BO26+[1]июнь!BO26</f>
        <v>0</v>
      </c>
      <c r="BP21" s="11">
        <f>[1]апрель!BP26+[1]май!BP26+[1]июнь!BP26</f>
        <v>0</v>
      </c>
      <c r="BQ21" s="11">
        <f>[1]апрель!BQ26+[1]май!BQ26+[1]июнь!BQ26</f>
        <v>0</v>
      </c>
      <c r="BR21" s="11">
        <f>[1]апрель!BR26+[1]май!BR26+[1]июнь!BR26</f>
        <v>0</v>
      </c>
      <c r="BS21" s="11">
        <f>[1]апрель!BS26+[1]май!BS26+[1]июнь!BS26</f>
        <v>0</v>
      </c>
      <c r="BT21" s="11">
        <f>[1]апрель!BT26+[1]май!BT26+[1]июнь!BT26</f>
        <v>0</v>
      </c>
      <c r="BU21" s="11">
        <f>[1]апрель!BU26+[1]май!BU26+[1]июнь!BU26</f>
        <v>0</v>
      </c>
      <c r="BV21" s="11">
        <f>[1]апрель!BV26+[1]май!BV26+[1]июнь!BV26</f>
        <v>0</v>
      </c>
      <c r="BW21" s="11">
        <f>[1]апрель!BW26+[1]май!BW26+[1]июнь!BW26</f>
        <v>0</v>
      </c>
      <c r="BX21" s="11">
        <f>[1]апрель!BX26+[1]май!BX26+[1]июнь!BX26</f>
        <v>0</v>
      </c>
      <c r="BY21" s="11">
        <f>[1]апрель!BY26+[1]май!BY26+[1]июнь!BY26</f>
        <v>0</v>
      </c>
      <c r="BZ21" s="11">
        <f>[1]апрель!BZ26+[1]май!BZ26+[1]июнь!BZ26</f>
        <v>0</v>
      </c>
      <c r="CA21" s="11">
        <f>[1]апрель!CA26+[1]май!CA26+[1]июнь!CA26</f>
        <v>0</v>
      </c>
      <c r="CB21" s="11">
        <f>[1]апрель!CB26+[1]май!CB26+[1]июнь!CB26</f>
        <v>0</v>
      </c>
      <c r="CC21" s="11">
        <f>[1]апрель!CC26+[1]май!CC26+[1]июнь!CC26</f>
        <v>0</v>
      </c>
      <c r="CD21" s="11">
        <f>[1]апрель!CD26+[1]май!CD26+[1]июнь!CD26</f>
        <v>0</v>
      </c>
      <c r="CE21" s="11">
        <f>[1]апрель!CE26+[1]май!CE26+[1]июнь!CE26</f>
        <v>0</v>
      </c>
      <c r="CF21" s="11">
        <f>[1]апрель!CF26+[1]май!CF26+[1]июнь!CF26</f>
        <v>0</v>
      </c>
      <c r="CG21" s="11">
        <f>[1]апрель!CG26+[1]май!CG26+[1]июнь!CG26</f>
        <v>0</v>
      </c>
      <c r="CH21" s="11">
        <f>[1]апрель!CH26+[1]май!CH26+[1]июнь!CH26</f>
        <v>0</v>
      </c>
      <c r="CI21" s="11">
        <f>[1]апрель!CI26+[1]май!CI26+[1]июнь!CI26</f>
        <v>0</v>
      </c>
      <c r="CJ21" s="11">
        <f>[1]апрель!CJ26+[1]май!CJ26+[1]июнь!CJ26</f>
        <v>0</v>
      </c>
      <c r="CK21" s="11">
        <f>[1]апрель!CK26+[1]май!CK26+[1]июнь!CK26</f>
        <v>0</v>
      </c>
      <c r="CL21" s="11">
        <f>[1]апрель!CL26+[1]май!CL26+[1]июнь!CL26</f>
        <v>0</v>
      </c>
      <c r="CM21" s="11">
        <f>[1]апрель!CM26+[1]май!CM26+[1]июнь!CM26</f>
        <v>0</v>
      </c>
      <c r="CN21" s="11">
        <f>[1]апрель!CN26+[1]май!CN26+[1]июнь!CN26</f>
        <v>0</v>
      </c>
      <c r="CO21" s="11">
        <f>[1]апрель!CO26+[1]май!CO26+[1]июнь!CO26</f>
        <v>0</v>
      </c>
      <c r="CP21" s="11">
        <f>[1]апрель!CP26+[1]май!CP26+[1]июнь!CP26</f>
        <v>0</v>
      </c>
      <c r="CQ21" s="11">
        <f>[1]апрель!CQ26+[1]май!CQ26+[1]июнь!CQ26</f>
        <v>0</v>
      </c>
      <c r="CR21" s="11">
        <f>[1]апрель!CR26+[1]май!CR26+[1]июнь!CR26</f>
        <v>0</v>
      </c>
      <c r="CS21" s="11">
        <f>[1]апрель!CS26+[1]май!CS26+[1]июнь!CS26</f>
        <v>0</v>
      </c>
      <c r="CT21" s="11">
        <f>[1]апрель!CT26+[1]май!CT26+[1]июнь!CT26</f>
        <v>0</v>
      </c>
      <c r="CU21" s="11">
        <f>[1]апрель!CU26+[1]май!CU26+[1]июнь!CU26</f>
        <v>0</v>
      </c>
      <c r="CV21" s="11">
        <f>[1]апрель!CV26+[1]май!CV26+[1]июнь!CV26</f>
        <v>0</v>
      </c>
      <c r="CW21" s="11">
        <f>[1]апрель!CW26+[1]май!CW26+[1]июнь!CW26</f>
        <v>0</v>
      </c>
      <c r="CX21" s="11">
        <f>[1]апрель!CX26+[1]май!CX26+[1]июнь!CX26</f>
        <v>0</v>
      </c>
      <c r="CY21" s="11">
        <f>[1]апрель!CY26+[1]май!CY26+[1]июнь!CY26</f>
        <v>0</v>
      </c>
      <c r="CZ21" s="11">
        <f>[1]апрель!CZ26+[1]май!CZ26+[1]июнь!CZ26</f>
        <v>0</v>
      </c>
      <c r="DA21" s="11">
        <f>[1]апрель!DA26+[1]май!DA26+[1]июнь!DA26</f>
        <v>0</v>
      </c>
      <c r="DB21" s="11">
        <f>[1]апрель!DB26+[1]май!DB26+[1]июнь!DB26</f>
        <v>0</v>
      </c>
      <c r="DC21" s="11">
        <f>[1]апрель!DC26+[1]май!DC26+[1]июнь!DC26</f>
        <v>0</v>
      </c>
      <c r="DD21" s="11">
        <f>[1]апрель!DD26+[1]май!DD26+[1]июнь!DD26</f>
        <v>0</v>
      </c>
      <c r="DE21" s="11">
        <f>[1]апрель!DE26+[1]май!DE26+[1]июнь!DE26</f>
        <v>0</v>
      </c>
      <c r="DF21" s="11">
        <f>[1]апрель!DF26+[1]май!DF26+[1]июнь!DF26</f>
        <v>0</v>
      </c>
      <c r="DG21" s="11">
        <f>[1]апрель!DG26+[1]май!DG26+[1]июнь!DG26</f>
        <v>0</v>
      </c>
      <c r="DH21" s="11">
        <f>[1]апрель!DH26+[1]май!DH26+[1]июнь!DH26</f>
        <v>0</v>
      </c>
      <c r="DI21" s="11">
        <f>[1]апрель!DI26+[1]май!DI26+[1]июнь!DI26</f>
        <v>0</v>
      </c>
      <c r="DJ21" s="11">
        <f>[1]апрель!DJ26+[1]май!DJ26+[1]июнь!DJ26</f>
        <v>0</v>
      </c>
      <c r="DK21" s="11">
        <f>[1]апрель!DK26+[1]май!DK26+[1]июнь!DK26</f>
        <v>0</v>
      </c>
      <c r="DL21" s="11">
        <f>[1]апрель!DL26+[1]май!DL26+[1]июнь!DL26</f>
        <v>0</v>
      </c>
      <c r="DM21" s="11">
        <f>[1]апрель!DM26+[1]май!DM26+[1]июнь!DM26</f>
        <v>0</v>
      </c>
      <c r="DN21" s="11">
        <f>[1]апрель!DN26+[1]май!DN26+[1]июнь!DN26</f>
        <v>0</v>
      </c>
      <c r="DO21" s="11">
        <f>[1]апрель!DO26+[1]май!DO26+[1]июнь!DO26</f>
        <v>0</v>
      </c>
      <c r="DP21" s="11">
        <f>[1]апрель!DP26+[1]май!DP26+[1]июнь!DP26</f>
        <v>0</v>
      </c>
      <c r="DQ21" s="11">
        <f>[1]апрель!DQ26+[1]май!DQ26+[1]июнь!DQ26</f>
        <v>0</v>
      </c>
      <c r="DR21" s="11">
        <f>[1]апрель!DR26+[1]май!DR26+[1]июнь!DR26</f>
        <v>0</v>
      </c>
      <c r="DS21" s="11">
        <f>[1]апрель!DS26+[1]май!DS26+[1]июнь!DS26</f>
        <v>0</v>
      </c>
      <c r="DT21" s="11">
        <f>[1]апрель!DT26+[1]май!DT26+[1]июнь!DT26</f>
        <v>0</v>
      </c>
      <c r="DU21" s="11">
        <f>[1]апрель!DU26+[1]май!DU26+[1]июнь!DU26</f>
        <v>0</v>
      </c>
      <c r="DV21" s="11">
        <f>[1]апрель!DV26+[1]май!DV26+[1]июнь!DV26</f>
        <v>0</v>
      </c>
      <c r="DW21" s="11">
        <f>[1]апрель!DW26+[1]май!DW26+[1]июнь!DW26</f>
        <v>0</v>
      </c>
      <c r="DX21" s="11">
        <f>[1]апрель!DX26+[1]май!DX26+[1]июнь!DX26</f>
        <v>0</v>
      </c>
      <c r="DY21" s="11">
        <f>[1]апрель!DY26+[1]май!DY26+[1]июнь!DY26</f>
        <v>0</v>
      </c>
      <c r="DZ21" s="11">
        <f>[1]апрель!DZ26+[1]май!DZ26+[1]июнь!DZ26</f>
        <v>0</v>
      </c>
      <c r="EA21" s="11">
        <f>[1]апрель!EA26+[1]май!EA26+[1]июнь!EA26</f>
        <v>0</v>
      </c>
      <c r="EB21" s="11">
        <f>[1]апрель!EB26+[1]май!EB26+[1]июнь!EB26</f>
        <v>0</v>
      </c>
      <c r="EC21" s="11">
        <f>[1]апрель!EC26+[1]май!EC26+[1]июнь!EC26</f>
        <v>0</v>
      </c>
      <c r="ED21" s="11">
        <f>[1]апрель!ED26+[1]май!ED26+[1]июнь!ED26</f>
        <v>0</v>
      </c>
      <c r="EE21" s="11">
        <f>[1]апрель!EE26+[1]май!EE26+[1]июнь!EE26</f>
        <v>0</v>
      </c>
      <c r="EF21" s="11">
        <f>[1]апрель!EF26+[1]май!EF26+[1]июнь!EF26</f>
        <v>0</v>
      </c>
      <c r="EG21" s="11">
        <f>[1]апрель!EG26+[1]май!EG26+[1]июнь!EG26</f>
        <v>0</v>
      </c>
      <c r="EH21" s="11">
        <f>[1]апрель!EH26+[1]май!EH26+[1]июнь!EH26</f>
        <v>0</v>
      </c>
      <c r="EI21" s="11">
        <f>[1]апрель!EI26+[1]май!EI26+[1]июнь!EI26</f>
        <v>0</v>
      </c>
      <c r="EJ21" s="11">
        <f>[1]апрель!EJ26+[1]май!EJ26+[1]июнь!EJ26</f>
        <v>0</v>
      </c>
      <c r="EK21" s="11">
        <f>[1]апрель!EK26+[1]май!EK26+[1]июнь!EK26</f>
        <v>0</v>
      </c>
      <c r="EL21" s="11">
        <f>[1]апрель!EL26+[1]май!EL26+[1]июнь!EL26</f>
        <v>0</v>
      </c>
      <c r="EM21" s="11">
        <f>[1]апрель!EM26+[1]май!EM26+[1]июнь!EM26</f>
        <v>0</v>
      </c>
      <c r="EN21" s="11">
        <f>[1]апрель!EN26+[1]май!EN26+[1]июнь!EN26</f>
        <v>0</v>
      </c>
      <c r="EO21" s="11">
        <f>[1]апрель!EO26+[1]май!EO26+[1]июнь!EO26</f>
        <v>0</v>
      </c>
      <c r="EP21" s="11">
        <f>[1]апрель!EP26+[1]май!EP26+[1]июнь!EP26</f>
        <v>0</v>
      </c>
      <c r="EQ21" s="11">
        <f>[1]апрель!EQ26+[1]май!EQ26+[1]июнь!EQ26</f>
        <v>0</v>
      </c>
      <c r="ER21" s="11">
        <f>[1]апрель!ER26+[1]май!ER26+[1]июнь!ER26</f>
        <v>0</v>
      </c>
      <c r="ES21" s="11">
        <f>[1]апрель!ES26+[1]май!ES26+[1]июнь!ES26</f>
        <v>0</v>
      </c>
      <c r="ET21" s="11">
        <f>[1]апрель!ET26+[1]май!ET26+[1]июнь!ET26</f>
        <v>0</v>
      </c>
      <c r="EU21" s="11">
        <f>[1]апрель!EU26+[1]май!EU26+[1]июнь!EU26</f>
        <v>0</v>
      </c>
      <c r="EV21" s="11">
        <f>[1]апрель!EV26+[1]май!EV26+[1]июнь!EV26</f>
        <v>0</v>
      </c>
      <c r="EW21" s="11">
        <f>[1]апрель!EW26+[1]май!EW26+[1]июнь!EW26</f>
        <v>0</v>
      </c>
      <c r="EX21" s="11">
        <f>[1]апрель!EX26+[1]май!EX26+[1]июнь!EX26</f>
        <v>0</v>
      </c>
      <c r="EY21" s="11">
        <f>[1]апрель!EY26+[1]май!EY26+[1]июнь!EY26</f>
        <v>0</v>
      </c>
      <c r="EZ21" s="11">
        <f>[1]апрель!EZ26+[1]май!EZ26+[1]июнь!EZ26</f>
        <v>0</v>
      </c>
      <c r="FA21" s="11">
        <f>[1]апрель!FA26+[1]май!FA26+[1]июнь!FA26</f>
        <v>0</v>
      </c>
      <c r="FB21" s="11">
        <f>[1]апрель!FB26+[1]май!FB26+[1]июнь!FB26</f>
        <v>0</v>
      </c>
      <c r="FC21" s="11">
        <f>[1]апрель!FC26+[1]май!FC26+[1]июнь!FC26</f>
        <v>0</v>
      </c>
      <c r="FD21" s="11">
        <f>[1]апрель!FD26+[1]май!FD26+[1]июнь!FD26</f>
        <v>0</v>
      </c>
      <c r="FE21" s="11">
        <f>[1]апрель!FE26+[1]май!FE26+[1]июнь!FE26</f>
        <v>0</v>
      </c>
      <c r="FF21" s="11">
        <f>[1]апрель!FF26+[1]май!FF26+[1]июнь!FF26</f>
        <v>0</v>
      </c>
      <c r="FG21" s="11">
        <f>[1]апрель!FG26+[1]май!FG26+[1]июнь!FG26</f>
        <v>0</v>
      </c>
      <c r="FH21" s="11">
        <f>[1]апрель!FH26+[1]май!FH26+[1]июнь!FH26</f>
        <v>0</v>
      </c>
      <c r="FI21" s="11">
        <f>[1]апрель!FI26+[1]май!FI26+[1]июнь!FI26</f>
        <v>0</v>
      </c>
      <c r="FJ21" s="11">
        <f>[1]апрель!FJ26+[1]май!FJ26+[1]июнь!FJ26</f>
        <v>0</v>
      </c>
      <c r="FK21" s="11">
        <f>[1]апрель!FK26+[1]май!FK26+[1]июнь!FK26</f>
        <v>0</v>
      </c>
      <c r="FL21" s="11">
        <f>[1]апрель!FL26+[1]май!FL26+[1]июнь!FL26</f>
        <v>0</v>
      </c>
      <c r="FM21" s="11">
        <f>[1]апрель!FM26+[1]май!FM26+[1]июнь!FM26</f>
        <v>0</v>
      </c>
      <c r="FN21" s="11">
        <f>[1]апрель!FN26+[1]май!FN26+[1]июнь!FN26</f>
        <v>0</v>
      </c>
      <c r="FO21" s="11">
        <f>[1]апрель!FO26+[1]май!FO26+[1]июнь!FO26</f>
        <v>0</v>
      </c>
      <c r="FP21" s="11">
        <f>[1]апрель!FP26+[1]май!FP26+[1]июнь!FP26</f>
        <v>0</v>
      </c>
      <c r="FQ21" s="11">
        <f>[1]апрель!FQ26+[1]май!FQ26+[1]июнь!FQ26</f>
        <v>0</v>
      </c>
      <c r="FR21" s="11">
        <f>[1]апрель!FR26+[1]май!FR26+[1]июнь!FR26</f>
        <v>0</v>
      </c>
      <c r="FS21" s="11">
        <f>[1]апрель!FS26+[1]май!FS26+[1]июнь!FS26</f>
        <v>0</v>
      </c>
      <c r="FT21" s="11">
        <f>[1]апрель!FT26+[1]май!FT26+[1]июнь!FT26</f>
        <v>0</v>
      </c>
      <c r="FU21" s="11">
        <f>[1]апрель!FU26+[1]май!FU26+[1]июнь!FU26</f>
        <v>0</v>
      </c>
      <c r="FV21" s="11">
        <f>[1]апрель!FV26+[1]май!FV26+[1]июнь!FV26</f>
        <v>0</v>
      </c>
      <c r="FW21" s="11">
        <f>[1]апрель!FW26+[1]май!FW26+[1]июнь!FW26</f>
        <v>0</v>
      </c>
      <c r="FX21" s="11">
        <f>[1]апрель!FX26+[1]май!FX26+[1]июнь!FX26</f>
        <v>0</v>
      </c>
      <c r="FY21" s="11">
        <f>[1]апрель!FY26+[1]май!FY26+[1]июнь!FY26</f>
        <v>0</v>
      </c>
      <c r="FZ21" s="11">
        <f>[1]апрель!FZ26+[1]май!FZ26+[1]июнь!FZ26</f>
        <v>0</v>
      </c>
      <c r="GA21" s="11">
        <f>[1]апрель!GA26+[1]май!GA26+[1]июнь!GA26</f>
        <v>0</v>
      </c>
      <c r="GB21" s="11">
        <f>[1]апрель!GB26+[1]май!GB26+[1]июнь!GB26</f>
        <v>0</v>
      </c>
      <c r="GC21" s="11">
        <f>[1]апрель!GC26+[1]май!GC26+[1]июнь!GC26</f>
        <v>0</v>
      </c>
      <c r="GD21" s="11">
        <f>[1]апрель!GD26+[1]май!GD26+[1]июнь!GD26</f>
        <v>0</v>
      </c>
      <c r="GE21" s="11">
        <f>[1]апрель!GE26+[1]май!GE26+[1]июнь!GE26</f>
        <v>0</v>
      </c>
      <c r="GF21" s="11">
        <f>[1]апрель!GF26+[1]май!GF26+[1]июнь!GF26</f>
        <v>0</v>
      </c>
      <c r="GG21" s="11">
        <f>[1]апрель!GG26+[1]май!GG26+[1]июнь!GG26</f>
        <v>0</v>
      </c>
      <c r="GH21" s="11">
        <f>[1]апрель!GH26+[1]май!GH26+[1]июнь!GH26</f>
        <v>0</v>
      </c>
      <c r="GI21" s="11">
        <f>[1]апрель!GI26+[1]май!GI26+[1]июнь!GI26</f>
        <v>0</v>
      </c>
      <c r="GJ21" s="11">
        <f>[1]апрель!GJ26+[1]май!GJ26+[1]июнь!GJ26</f>
        <v>0</v>
      </c>
      <c r="GK21" s="11">
        <f>[1]апрель!GK26+[1]май!GK26+[1]июнь!GK26</f>
        <v>0</v>
      </c>
      <c r="GL21" s="11">
        <f>[1]апрель!GL26+[1]май!GL26+[1]июнь!GL26</f>
        <v>0</v>
      </c>
      <c r="GM21" s="11">
        <f>[1]апрель!GM26+[1]май!GM26+[1]июнь!GM26</f>
        <v>0</v>
      </c>
      <c r="GN21" s="11">
        <f>[1]апрель!GN26+[1]май!GN26+[1]июнь!GN26</f>
        <v>0</v>
      </c>
      <c r="GO21" s="11">
        <f>[1]апрель!GO26+[1]май!GO26+[1]июнь!GO26</f>
        <v>0</v>
      </c>
      <c r="GP21" s="11">
        <f>[1]апрель!GP26+[1]май!GP26+[1]июнь!GP26</f>
        <v>0</v>
      </c>
      <c r="GQ21" s="11">
        <f>[1]апрель!GQ26+[1]май!GQ26+[1]июнь!GQ26</f>
        <v>0</v>
      </c>
      <c r="GR21" s="11">
        <f>[1]апрель!GR26+[1]май!GR26+[1]июнь!GR26</f>
        <v>0</v>
      </c>
      <c r="GS21" s="11">
        <f>[1]апрель!GS26+[1]май!GS26+[1]июнь!GS26</f>
        <v>0</v>
      </c>
      <c r="GT21" s="11">
        <f>[1]апрель!GT26+[1]май!GT26+[1]июнь!GT26</f>
        <v>0</v>
      </c>
      <c r="GU21" s="11">
        <f>[1]апрель!GU26+[1]май!GU26+[1]июнь!GU26</f>
        <v>0</v>
      </c>
      <c r="GV21" s="11">
        <f>[1]апрель!GV26+[1]май!GV26+[1]июнь!GV26</f>
        <v>0</v>
      </c>
      <c r="GW21" s="11">
        <f>[1]апрель!GW26+[1]май!GW26+[1]июнь!GW26</f>
        <v>0</v>
      </c>
      <c r="GX21" s="11">
        <f>[1]апрель!GX26+[1]май!GX26+[1]июнь!GX26</f>
        <v>0</v>
      </c>
      <c r="GY21" s="11">
        <f>[1]апрель!GY26+[1]май!GY26+[1]июнь!GY26</f>
        <v>0</v>
      </c>
      <c r="GZ21" s="11">
        <f>[1]апрель!GZ26+[1]май!GZ26+[1]июнь!GZ26</f>
        <v>0</v>
      </c>
      <c r="HA21" s="11">
        <f>[1]апрель!HA26+[1]май!HA26+[1]июнь!HA26</f>
        <v>0</v>
      </c>
      <c r="HB21" s="11">
        <f>[1]апрель!HB26+[1]май!HB26+[1]июнь!HB26</f>
        <v>0</v>
      </c>
      <c r="HC21" s="11">
        <f>[1]апрель!HC26+[1]май!HC26+[1]июнь!HC26</f>
        <v>0</v>
      </c>
      <c r="HD21" s="11">
        <f>[1]апрель!HD26+[1]май!HD26+[1]июнь!HD26</f>
        <v>0</v>
      </c>
      <c r="HE21" s="11">
        <f>[1]апрель!HE26+[1]май!HE26+[1]июнь!HE26</f>
        <v>0</v>
      </c>
      <c r="HF21" s="11">
        <f>[1]апрель!HF26+[1]май!HF26+[1]июнь!HF26</f>
        <v>0</v>
      </c>
      <c r="HG21" s="11">
        <f>[1]апрель!HG26+[1]май!HG26+[1]июнь!HG26</f>
        <v>0</v>
      </c>
      <c r="HH21" s="11">
        <f>[1]апрель!HH26+[1]май!HH26+[1]июнь!HH26</f>
        <v>0</v>
      </c>
      <c r="HI21" s="11">
        <f>[1]апрель!HI26+[1]май!HI26+[1]июнь!HI26</f>
        <v>0</v>
      </c>
      <c r="HJ21" s="11">
        <f>[1]апрель!HJ26+[1]май!HJ26+[1]июнь!HJ26</f>
        <v>0</v>
      </c>
      <c r="HK21" s="11">
        <f>[1]апрель!HK26+[1]май!HK26+[1]июнь!HK26</f>
        <v>0</v>
      </c>
      <c r="HL21" s="11">
        <f>[1]апрель!HL26+[1]май!HL26+[1]июнь!HL26</f>
        <v>0</v>
      </c>
      <c r="HM21" s="11">
        <f>[1]апрель!HM26+[1]май!HM26+[1]июнь!HM26</f>
        <v>0</v>
      </c>
      <c r="HN21" s="11">
        <f>[1]апрель!HN26+[1]май!HN26+[1]июнь!HN26</f>
        <v>0</v>
      </c>
      <c r="HO21" s="11">
        <f>[1]апрель!HO26+[1]май!HO26+[1]июнь!HO26</f>
        <v>0</v>
      </c>
      <c r="HP21" s="11">
        <f>[1]апрель!HP26+[1]май!HP26+[1]июнь!HP26</f>
        <v>0</v>
      </c>
      <c r="HQ21" s="11">
        <f>[1]апрель!HQ26+[1]май!HQ26+[1]июнь!HQ26</f>
        <v>0</v>
      </c>
      <c r="HR21" s="11">
        <f>[1]апрель!HR26+[1]май!HR26+[1]июнь!HR26</f>
        <v>0</v>
      </c>
      <c r="HS21" s="11">
        <f>[1]апрель!HS26+[1]май!HS26+[1]июнь!HS26</f>
        <v>0</v>
      </c>
      <c r="HT21" s="11">
        <f>[1]апрель!HT26+[1]май!HT26+[1]июнь!HT26</f>
        <v>0</v>
      </c>
      <c r="HU21" s="11">
        <f>[1]апрель!HU26+[1]май!HU26+[1]июнь!HU26</f>
        <v>0</v>
      </c>
      <c r="HV21" s="11">
        <f>[1]апрель!HV26+[1]май!HV26+[1]июнь!HV26</f>
        <v>0</v>
      </c>
      <c r="HW21" s="11">
        <f>[1]апрель!HW26+[1]май!HW26+[1]июнь!HW26</f>
        <v>0</v>
      </c>
      <c r="HX21" s="11">
        <f>[1]апрель!HX26+[1]май!HX26+[1]июнь!HX26</f>
        <v>0</v>
      </c>
    </row>
    <row r="22" spans="1:232" ht="15" customHeight="1">
      <c r="A22" s="22" t="s">
        <v>255</v>
      </c>
      <c r="B22" s="12" t="s">
        <v>256</v>
      </c>
      <c r="C22" s="20" t="s">
        <v>254</v>
      </c>
      <c r="D22" s="37">
        <f t="shared" si="4"/>
        <v>0</v>
      </c>
      <c r="E22" s="21">
        <f>[1]июнь!E27+[1]май!E27+[1]апрель!E27</f>
        <v>0</v>
      </c>
      <c r="F22" s="21">
        <f>[1]июнь!F27+[1]май!F27+[1]апрель!F27</f>
        <v>0</v>
      </c>
      <c r="G22" s="11">
        <f>[1]апрель!G27+[1]май!G27+[1]июнь!G27</f>
        <v>0</v>
      </c>
      <c r="H22" s="11">
        <f>[1]апрель!H27+[1]май!H27+[1]июнь!H27</f>
        <v>0</v>
      </c>
      <c r="I22" s="11">
        <f>[1]апрель!I27+[1]май!I27+[1]июнь!I27</f>
        <v>0</v>
      </c>
      <c r="J22" s="11">
        <f>[1]апрель!J27+[1]май!J27+[1]июнь!J27</f>
        <v>0</v>
      </c>
      <c r="K22" s="11">
        <f>[1]апрель!K27+[1]май!K27+[1]июнь!K27</f>
        <v>0</v>
      </c>
      <c r="L22" s="11">
        <f>[1]апрель!L27+[1]май!L27+[1]июнь!L27</f>
        <v>0</v>
      </c>
      <c r="M22" s="11">
        <f>[1]апрель!M27+[1]май!M27+[1]июнь!M27</f>
        <v>0</v>
      </c>
      <c r="N22" s="11">
        <f>[1]апрель!N27+[1]май!N27+[1]июнь!N27</f>
        <v>0</v>
      </c>
      <c r="O22" s="11">
        <f>[1]апрель!O27+[1]май!O27+[1]июнь!O27</f>
        <v>0</v>
      </c>
      <c r="P22" s="11">
        <f>[1]апрель!P27+[1]май!P27+[1]июнь!P27</f>
        <v>0</v>
      </c>
      <c r="Q22" s="11">
        <f>[1]апрель!Q27+[1]май!Q27+[1]июнь!Q27</f>
        <v>0</v>
      </c>
      <c r="R22" s="11">
        <f>[1]апрель!R27+[1]май!R27+[1]июнь!R27</f>
        <v>0</v>
      </c>
      <c r="S22" s="11">
        <f>[1]апрель!S27+[1]май!S27+[1]июнь!S27</f>
        <v>0</v>
      </c>
      <c r="T22" s="11">
        <f>[1]апрель!T27+[1]май!T27+[1]июнь!T27</f>
        <v>0</v>
      </c>
      <c r="U22" s="11">
        <f>[1]апрель!U27+[1]май!U27+[1]июнь!U27</f>
        <v>0</v>
      </c>
      <c r="V22" s="11">
        <f>[1]апрель!V27+[1]май!V27+[1]июнь!V27</f>
        <v>0</v>
      </c>
      <c r="W22" s="11">
        <f>[1]апрель!W27+[1]май!W27+[1]июнь!W27</f>
        <v>0</v>
      </c>
      <c r="X22" s="11">
        <f>[1]апрель!X27+[1]май!X27+[1]июнь!X27</f>
        <v>0</v>
      </c>
      <c r="Y22" s="11">
        <f>[1]апрель!Y27+[1]май!Y27+[1]июнь!Y27</f>
        <v>0</v>
      </c>
      <c r="Z22" s="11">
        <f>[1]апрель!Z27+[1]май!Z27+[1]июнь!Z27</f>
        <v>0</v>
      </c>
      <c r="AA22" s="11">
        <f>[1]апрель!AA27+[1]май!AA27+[1]июнь!AA27</f>
        <v>0</v>
      </c>
      <c r="AB22" s="11">
        <f>[1]апрель!AB27+[1]май!AB27+[1]июнь!AB27</f>
        <v>0</v>
      </c>
      <c r="AC22" s="11">
        <f>[1]апрель!AC27+[1]май!AC27+[1]июнь!AC27</f>
        <v>0</v>
      </c>
      <c r="AD22" s="11">
        <f>[1]апрель!AD27+[1]май!AD27+[1]июнь!AD27</f>
        <v>0</v>
      </c>
      <c r="AE22" s="11">
        <f>[1]апрель!AE27+[1]май!AE27+[1]июнь!AE27</f>
        <v>0</v>
      </c>
      <c r="AF22" s="11">
        <f>[1]апрель!AF27+[1]май!AF27+[1]июнь!AF27</f>
        <v>0</v>
      </c>
      <c r="AG22" s="11">
        <f>[1]апрель!AG27+[1]май!AG27+[1]июнь!AG27</f>
        <v>0</v>
      </c>
      <c r="AH22" s="11">
        <f>[1]апрель!AH27+[1]май!AH27+[1]июнь!AH27</f>
        <v>0</v>
      </c>
      <c r="AI22" s="11">
        <f>[1]апрель!AI27+[1]май!AI27+[1]июнь!AI27</f>
        <v>0</v>
      </c>
      <c r="AJ22" s="11">
        <f>[1]апрель!AJ27+[1]май!AJ27+[1]июнь!AJ27</f>
        <v>0</v>
      </c>
      <c r="AK22" s="11">
        <f>[1]апрель!AK27+[1]май!AK27+[1]июнь!AK27</f>
        <v>0</v>
      </c>
      <c r="AL22" s="11">
        <f>[1]апрель!AL27+[1]май!AL27+[1]июнь!AL27</f>
        <v>0</v>
      </c>
      <c r="AM22" s="11">
        <f>[1]апрель!AM27+[1]май!AM27+[1]июнь!AM27</f>
        <v>0</v>
      </c>
      <c r="AN22" s="11">
        <f>[1]апрель!AN27+[1]май!AN27+[1]июнь!AN27</f>
        <v>0</v>
      </c>
      <c r="AO22" s="11">
        <f>[1]апрель!AO27+[1]май!AO27+[1]июнь!AO27</f>
        <v>0</v>
      </c>
      <c r="AP22" s="11">
        <f>[1]апрель!AP27+[1]май!AP27+[1]июнь!AP27</f>
        <v>0</v>
      </c>
      <c r="AQ22" s="11">
        <f>[1]апрель!AQ27+[1]май!AQ27+[1]июнь!AQ27</f>
        <v>0</v>
      </c>
      <c r="AR22" s="11">
        <f>[1]апрель!AR27+[1]май!AR27+[1]июнь!AR27</f>
        <v>0</v>
      </c>
      <c r="AS22" s="11">
        <f>[1]апрель!AS27+[1]май!AS27+[1]июнь!AS27</f>
        <v>0</v>
      </c>
      <c r="AT22" s="11">
        <f>[1]апрель!AT27+[1]май!AT27+[1]июнь!AT27</f>
        <v>0</v>
      </c>
      <c r="AU22" s="11">
        <f>[1]апрель!AU27+[1]май!AU27+[1]июнь!AU27</f>
        <v>0</v>
      </c>
      <c r="AV22" s="11">
        <f>[1]апрель!AV27+[1]май!AV27+[1]июнь!AV27</f>
        <v>0</v>
      </c>
      <c r="AW22" s="11">
        <f>[1]апрель!AW27+[1]май!AW27+[1]июнь!AW27</f>
        <v>0</v>
      </c>
      <c r="AX22" s="11">
        <f>[1]апрель!AX27+[1]май!AX27+[1]июнь!AX27</f>
        <v>0</v>
      </c>
      <c r="AY22" s="11">
        <f>[1]апрель!AY27+[1]май!AY27+[1]июнь!AY27</f>
        <v>0</v>
      </c>
      <c r="AZ22" s="11">
        <f>[1]апрель!AZ27+[1]май!AZ27+[1]июнь!AZ27</f>
        <v>0</v>
      </c>
      <c r="BA22" s="11">
        <f>[1]апрель!BA27+[1]май!BA27+[1]июнь!BA27</f>
        <v>0</v>
      </c>
      <c r="BB22" s="11">
        <f>[1]апрель!BB27+[1]май!BB27+[1]июнь!BB27</f>
        <v>0</v>
      </c>
      <c r="BC22" s="11">
        <f>[1]апрель!BC27+[1]май!BC27+[1]июнь!BC27</f>
        <v>0</v>
      </c>
      <c r="BD22" s="11">
        <f>[1]апрель!BD27+[1]май!BD27+[1]июнь!BD27</f>
        <v>0</v>
      </c>
      <c r="BE22" s="11">
        <f>[1]апрель!BE27+[1]май!BE27+[1]июнь!BE27</f>
        <v>0</v>
      </c>
      <c r="BF22" s="11">
        <f>[1]апрель!BF27+[1]май!BF27+[1]июнь!BF27</f>
        <v>0</v>
      </c>
      <c r="BG22" s="11">
        <f>[1]апрель!BG27+[1]май!BG27+[1]июнь!BG27</f>
        <v>0</v>
      </c>
      <c r="BH22" s="11">
        <f>[1]апрель!BH27+[1]май!BH27+[1]июнь!BH27</f>
        <v>0</v>
      </c>
      <c r="BI22" s="11">
        <f>[1]апрель!BI27+[1]май!BI27+[1]июнь!BI27</f>
        <v>0</v>
      </c>
      <c r="BJ22" s="11">
        <f>[1]апрель!BJ27+[1]май!BJ27+[1]июнь!BJ27</f>
        <v>0</v>
      </c>
      <c r="BK22" s="11">
        <f>[1]апрель!BK27+[1]май!BK27+[1]июнь!BK27</f>
        <v>0</v>
      </c>
      <c r="BL22" s="11">
        <f>[1]апрель!BL27+[1]май!BL27+[1]июнь!BL27</f>
        <v>0</v>
      </c>
      <c r="BM22" s="11">
        <f>[1]апрель!BM27+[1]май!BM27+[1]июнь!BM27</f>
        <v>0</v>
      </c>
      <c r="BN22" s="11">
        <f>[1]апрель!BN27+[1]май!BN27+[1]июнь!BN27</f>
        <v>0</v>
      </c>
      <c r="BO22" s="11">
        <f>[1]апрель!BO27+[1]май!BO27+[1]июнь!BO27</f>
        <v>0</v>
      </c>
      <c r="BP22" s="11">
        <f>[1]апрель!BP27+[1]май!BP27+[1]июнь!BP27</f>
        <v>0</v>
      </c>
      <c r="BQ22" s="11">
        <f>[1]апрель!BQ27+[1]май!BQ27+[1]июнь!BQ27</f>
        <v>0</v>
      </c>
      <c r="BR22" s="11">
        <f>[1]апрель!BR27+[1]май!BR27+[1]июнь!BR27</f>
        <v>0</v>
      </c>
      <c r="BS22" s="11">
        <f>[1]апрель!BS27+[1]май!BS27+[1]июнь!BS27</f>
        <v>0</v>
      </c>
      <c r="BT22" s="11">
        <f>[1]апрель!BT27+[1]май!BT27+[1]июнь!BT27</f>
        <v>0</v>
      </c>
      <c r="BU22" s="11">
        <f>[1]апрель!BU27+[1]май!BU27+[1]июнь!BU27</f>
        <v>0</v>
      </c>
      <c r="BV22" s="11">
        <f>[1]апрель!BV27+[1]май!BV27+[1]июнь!BV27</f>
        <v>0</v>
      </c>
      <c r="BW22" s="11">
        <f>[1]апрель!BW27+[1]май!BW27+[1]июнь!BW27</f>
        <v>0</v>
      </c>
      <c r="BX22" s="11">
        <f>[1]апрель!BX27+[1]май!BX27+[1]июнь!BX27</f>
        <v>0</v>
      </c>
      <c r="BY22" s="11">
        <f>[1]апрель!BY27+[1]май!BY27+[1]июнь!BY27</f>
        <v>0</v>
      </c>
      <c r="BZ22" s="11">
        <f>[1]апрель!BZ27+[1]май!BZ27+[1]июнь!BZ27</f>
        <v>0</v>
      </c>
      <c r="CA22" s="11">
        <f>[1]апрель!CA27+[1]май!CA27+[1]июнь!CA27</f>
        <v>0</v>
      </c>
      <c r="CB22" s="11">
        <f>[1]апрель!CB27+[1]май!CB27+[1]июнь!CB27</f>
        <v>0</v>
      </c>
      <c r="CC22" s="11">
        <f>[1]апрель!CC27+[1]май!CC27+[1]июнь!CC27</f>
        <v>0</v>
      </c>
      <c r="CD22" s="11">
        <f>[1]апрель!CD27+[1]май!CD27+[1]июнь!CD27</f>
        <v>0</v>
      </c>
      <c r="CE22" s="11">
        <f>[1]апрель!CE27+[1]май!CE27+[1]июнь!CE27</f>
        <v>0</v>
      </c>
      <c r="CF22" s="11">
        <f>[1]апрель!CF27+[1]май!CF27+[1]июнь!CF27</f>
        <v>0</v>
      </c>
      <c r="CG22" s="11">
        <f>[1]апрель!CG27+[1]май!CG27+[1]июнь!CG27</f>
        <v>0</v>
      </c>
      <c r="CH22" s="11">
        <f>[1]апрель!CH27+[1]май!CH27+[1]июнь!CH27</f>
        <v>0</v>
      </c>
      <c r="CI22" s="11">
        <f>[1]апрель!CI27+[1]май!CI27+[1]июнь!CI27</f>
        <v>0</v>
      </c>
      <c r="CJ22" s="11">
        <f>[1]апрель!CJ27+[1]май!CJ27+[1]июнь!CJ27</f>
        <v>0</v>
      </c>
      <c r="CK22" s="11">
        <f>[1]апрель!CK27+[1]май!CK27+[1]июнь!CK27</f>
        <v>0</v>
      </c>
      <c r="CL22" s="11">
        <f>[1]апрель!CL27+[1]май!CL27+[1]июнь!CL27</f>
        <v>0</v>
      </c>
      <c r="CM22" s="11">
        <f>[1]апрель!CM27+[1]май!CM27+[1]июнь!CM27</f>
        <v>0</v>
      </c>
      <c r="CN22" s="11">
        <f>[1]апрель!CN27+[1]май!CN27+[1]июнь!CN27</f>
        <v>0</v>
      </c>
      <c r="CO22" s="11">
        <f>[1]апрель!CO27+[1]май!CO27+[1]июнь!CO27</f>
        <v>0</v>
      </c>
      <c r="CP22" s="11">
        <f>[1]апрель!CP27+[1]май!CP27+[1]июнь!CP27</f>
        <v>0</v>
      </c>
      <c r="CQ22" s="11">
        <f>[1]апрель!CQ27+[1]май!CQ27+[1]июнь!CQ27</f>
        <v>0</v>
      </c>
      <c r="CR22" s="11">
        <f>[1]апрель!CR27+[1]май!CR27+[1]июнь!CR27</f>
        <v>0</v>
      </c>
      <c r="CS22" s="11">
        <f>[1]апрель!CS27+[1]май!CS27+[1]июнь!CS27</f>
        <v>0</v>
      </c>
      <c r="CT22" s="11">
        <f>[1]апрель!CT27+[1]май!CT27+[1]июнь!CT27</f>
        <v>0</v>
      </c>
      <c r="CU22" s="11">
        <f>[1]апрель!CU27+[1]май!CU27+[1]июнь!CU27</f>
        <v>0</v>
      </c>
      <c r="CV22" s="11">
        <f>[1]апрель!CV27+[1]май!CV27+[1]июнь!CV27</f>
        <v>0</v>
      </c>
      <c r="CW22" s="11">
        <f>[1]апрель!CW27+[1]май!CW27+[1]июнь!CW27</f>
        <v>0</v>
      </c>
      <c r="CX22" s="11">
        <f>[1]апрель!CX27+[1]май!CX27+[1]июнь!CX27</f>
        <v>0</v>
      </c>
      <c r="CY22" s="11">
        <f>[1]апрель!CY27+[1]май!CY27+[1]июнь!CY27</f>
        <v>0</v>
      </c>
      <c r="CZ22" s="11">
        <f>[1]апрель!CZ27+[1]май!CZ27+[1]июнь!CZ27</f>
        <v>0</v>
      </c>
      <c r="DA22" s="11">
        <f>[1]апрель!DA27+[1]май!DA27+[1]июнь!DA27</f>
        <v>0</v>
      </c>
      <c r="DB22" s="11">
        <f>[1]апрель!DB27+[1]май!DB27+[1]июнь!DB27</f>
        <v>0</v>
      </c>
      <c r="DC22" s="11">
        <f>[1]апрель!DC27+[1]май!DC27+[1]июнь!DC27</f>
        <v>0</v>
      </c>
      <c r="DD22" s="11">
        <f>[1]апрель!DD27+[1]май!DD27+[1]июнь!DD27</f>
        <v>0</v>
      </c>
      <c r="DE22" s="11">
        <f>[1]апрель!DE27+[1]май!DE27+[1]июнь!DE27</f>
        <v>0</v>
      </c>
      <c r="DF22" s="11">
        <f>[1]апрель!DF27+[1]май!DF27+[1]июнь!DF27</f>
        <v>0</v>
      </c>
      <c r="DG22" s="11">
        <f>[1]апрель!DG27+[1]май!DG27+[1]июнь!DG27</f>
        <v>0</v>
      </c>
      <c r="DH22" s="11">
        <f>[1]апрель!DH27+[1]май!DH27+[1]июнь!DH27</f>
        <v>0</v>
      </c>
      <c r="DI22" s="11">
        <f>[1]апрель!DI27+[1]май!DI27+[1]июнь!DI27</f>
        <v>0</v>
      </c>
      <c r="DJ22" s="11">
        <f>[1]апрель!DJ27+[1]май!DJ27+[1]июнь!DJ27</f>
        <v>0</v>
      </c>
      <c r="DK22" s="11">
        <f>[1]апрель!DK27+[1]май!DK27+[1]июнь!DK27</f>
        <v>0</v>
      </c>
      <c r="DL22" s="11">
        <f>[1]апрель!DL27+[1]май!DL27+[1]июнь!DL27</f>
        <v>0</v>
      </c>
      <c r="DM22" s="11">
        <f>[1]апрель!DM27+[1]май!DM27+[1]июнь!DM27</f>
        <v>0</v>
      </c>
      <c r="DN22" s="11">
        <f>[1]апрель!DN27+[1]май!DN27+[1]июнь!DN27</f>
        <v>0</v>
      </c>
      <c r="DO22" s="11">
        <f>[1]апрель!DO27+[1]май!DO27+[1]июнь!DO27</f>
        <v>0</v>
      </c>
      <c r="DP22" s="11">
        <f>[1]апрель!DP27+[1]май!DP27+[1]июнь!DP27</f>
        <v>0</v>
      </c>
      <c r="DQ22" s="11">
        <f>[1]апрель!DQ27+[1]май!DQ27+[1]июнь!DQ27</f>
        <v>0</v>
      </c>
      <c r="DR22" s="11">
        <f>[1]апрель!DR27+[1]май!DR27+[1]июнь!DR27</f>
        <v>0</v>
      </c>
      <c r="DS22" s="11">
        <f>[1]апрель!DS27+[1]май!DS27+[1]июнь!DS27</f>
        <v>0</v>
      </c>
      <c r="DT22" s="11">
        <f>[1]апрель!DT27+[1]май!DT27+[1]июнь!DT27</f>
        <v>0</v>
      </c>
      <c r="DU22" s="11">
        <f>[1]апрель!DU27+[1]май!DU27+[1]июнь!DU27</f>
        <v>0</v>
      </c>
      <c r="DV22" s="11">
        <f>[1]апрель!DV27+[1]май!DV27+[1]июнь!DV27</f>
        <v>0</v>
      </c>
      <c r="DW22" s="11">
        <f>[1]апрель!DW27+[1]май!DW27+[1]июнь!DW27</f>
        <v>0</v>
      </c>
      <c r="DX22" s="11">
        <f>[1]апрель!DX27+[1]май!DX27+[1]июнь!DX27</f>
        <v>0</v>
      </c>
      <c r="DY22" s="11">
        <f>[1]апрель!DY27+[1]май!DY27+[1]июнь!DY27</f>
        <v>0</v>
      </c>
      <c r="DZ22" s="11">
        <f>[1]апрель!DZ27+[1]май!DZ27+[1]июнь!DZ27</f>
        <v>0</v>
      </c>
      <c r="EA22" s="11">
        <f>[1]апрель!EA27+[1]май!EA27+[1]июнь!EA27</f>
        <v>0</v>
      </c>
      <c r="EB22" s="11">
        <f>[1]апрель!EB27+[1]май!EB27+[1]июнь!EB27</f>
        <v>0</v>
      </c>
      <c r="EC22" s="11">
        <f>[1]апрель!EC27+[1]май!EC27+[1]июнь!EC27</f>
        <v>0</v>
      </c>
      <c r="ED22" s="11">
        <f>[1]апрель!ED27+[1]май!ED27+[1]июнь!ED27</f>
        <v>0</v>
      </c>
      <c r="EE22" s="11">
        <f>[1]апрель!EE27+[1]май!EE27+[1]июнь!EE27</f>
        <v>0</v>
      </c>
      <c r="EF22" s="11">
        <f>[1]апрель!EF27+[1]май!EF27+[1]июнь!EF27</f>
        <v>0</v>
      </c>
      <c r="EG22" s="11">
        <f>[1]апрель!EG27+[1]май!EG27+[1]июнь!EG27</f>
        <v>0</v>
      </c>
      <c r="EH22" s="11">
        <f>[1]апрель!EH27+[1]май!EH27+[1]июнь!EH27</f>
        <v>0</v>
      </c>
      <c r="EI22" s="11">
        <f>[1]апрель!EI27+[1]май!EI27+[1]июнь!EI27</f>
        <v>0</v>
      </c>
      <c r="EJ22" s="11">
        <f>[1]апрель!EJ27+[1]май!EJ27+[1]июнь!EJ27</f>
        <v>0</v>
      </c>
      <c r="EK22" s="11">
        <f>[1]апрель!EK27+[1]май!EK27+[1]июнь!EK27</f>
        <v>0</v>
      </c>
      <c r="EL22" s="11">
        <f>[1]апрель!EL27+[1]май!EL27+[1]июнь!EL27</f>
        <v>0</v>
      </c>
      <c r="EM22" s="11">
        <f>[1]апрель!EM27+[1]май!EM27+[1]июнь!EM27</f>
        <v>0</v>
      </c>
      <c r="EN22" s="11">
        <f>[1]апрель!EN27+[1]май!EN27+[1]июнь!EN27</f>
        <v>0</v>
      </c>
      <c r="EO22" s="11">
        <f>[1]апрель!EO27+[1]май!EO27+[1]июнь!EO27</f>
        <v>0</v>
      </c>
      <c r="EP22" s="11">
        <f>[1]апрель!EP27+[1]май!EP27+[1]июнь!EP27</f>
        <v>0</v>
      </c>
      <c r="EQ22" s="11">
        <f>[1]апрель!EQ27+[1]май!EQ27+[1]июнь!EQ27</f>
        <v>0</v>
      </c>
      <c r="ER22" s="11">
        <f>[1]апрель!ER27+[1]май!ER27+[1]июнь!ER27</f>
        <v>0</v>
      </c>
      <c r="ES22" s="11">
        <f>[1]апрель!ES27+[1]май!ES27+[1]июнь!ES27</f>
        <v>0</v>
      </c>
      <c r="ET22" s="11">
        <f>[1]апрель!ET27+[1]май!ET27+[1]июнь!ET27</f>
        <v>0</v>
      </c>
      <c r="EU22" s="11">
        <f>[1]апрель!EU27+[1]май!EU27+[1]июнь!EU27</f>
        <v>0</v>
      </c>
      <c r="EV22" s="11">
        <f>[1]апрель!EV27+[1]май!EV27+[1]июнь!EV27</f>
        <v>0</v>
      </c>
      <c r="EW22" s="11">
        <f>[1]апрель!EW27+[1]май!EW27+[1]июнь!EW27</f>
        <v>0</v>
      </c>
      <c r="EX22" s="11">
        <f>[1]апрель!EX27+[1]май!EX27+[1]июнь!EX27</f>
        <v>0</v>
      </c>
      <c r="EY22" s="11">
        <f>[1]апрель!EY27+[1]май!EY27+[1]июнь!EY27</f>
        <v>0</v>
      </c>
      <c r="EZ22" s="11">
        <f>[1]апрель!EZ27+[1]май!EZ27+[1]июнь!EZ27</f>
        <v>0</v>
      </c>
      <c r="FA22" s="11">
        <f>[1]апрель!FA27+[1]май!FA27+[1]июнь!FA27</f>
        <v>0</v>
      </c>
      <c r="FB22" s="11">
        <f>[1]апрель!FB27+[1]май!FB27+[1]июнь!FB27</f>
        <v>0</v>
      </c>
      <c r="FC22" s="11">
        <f>[1]апрель!FC27+[1]май!FC27+[1]июнь!FC27</f>
        <v>0</v>
      </c>
      <c r="FD22" s="11">
        <f>[1]апрель!FD27+[1]май!FD27+[1]июнь!FD27</f>
        <v>0</v>
      </c>
      <c r="FE22" s="11">
        <f>[1]апрель!FE27+[1]май!FE27+[1]июнь!FE27</f>
        <v>0</v>
      </c>
      <c r="FF22" s="11">
        <f>[1]апрель!FF27+[1]май!FF27+[1]июнь!FF27</f>
        <v>0</v>
      </c>
      <c r="FG22" s="11">
        <f>[1]апрель!FG27+[1]май!FG27+[1]июнь!FG27</f>
        <v>0</v>
      </c>
      <c r="FH22" s="11">
        <f>[1]апрель!FH27+[1]май!FH27+[1]июнь!FH27</f>
        <v>0</v>
      </c>
      <c r="FI22" s="11">
        <f>[1]апрель!FI27+[1]май!FI27+[1]июнь!FI27</f>
        <v>0</v>
      </c>
      <c r="FJ22" s="11">
        <f>[1]апрель!FJ27+[1]май!FJ27+[1]июнь!FJ27</f>
        <v>0</v>
      </c>
      <c r="FK22" s="11">
        <f>[1]апрель!FK27+[1]май!FK27+[1]июнь!FK27</f>
        <v>0</v>
      </c>
      <c r="FL22" s="11">
        <f>[1]апрель!FL27+[1]май!FL27+[1]июнь!FL27</f>
        <v>0</v>
      </c>
      <c r="FM22" s="11">
        <f>[1]апрель!FM27+[1]май!FM27+[1]июнь!FM27</f>
        <v>0</v>
      </c>
      <c r="FN22" s="11">
        <f>[1]апрель!FN27+[1]май!FN27+[1]июнь!FN27</f>
        <v>0</v>
      </c>
      <c r="FO22" s="11">
        <f>[1]апрель!FO27+[1]май!FO27+[1]июнь!FO27</f>
        <v>0</v>
      </c>
      <c r="FP22" s="11">
        <f>[1]апрель!FP27+[1]май!FP27+[1]июнь!FP27</f>
        <v>0</v>
      </c>
      <c r="FQ22" s="11">
        <f>[1]апрель!FQ27+[1]май!FQ27+[1]июнь!FQ27</f>
        <v>0</v>
      </c>
      <c r="FR22" s="11">
        <f>[1]апрель!FR27+[1]май!FR27+[1]июнь!FR27</f>
        <v>0</v>
      </c>
      <c r="FS22" s="11">
        <f>[1]апрель!FS27+[1]май!FS27+[1]июнь!FS27</f>
        <v>0</v>
      </c>
      <c r="FT22" s="11">
        <f>[1]апрель!FT27+[1]май!FT27+[1]июнь!FT27</f>
        <v>0</v>
      </c>
      <c r="FU22" s="11">
        <f>[1]апрель!FU27+[1]май!FU27+[1]июнь!FU27</f>
        <v>0</v>
      </c>
      <c r="FV22" s="11">
        <f>[1]апрель!FV27+[1]май!FV27+[1]июнь!FV27</f>
        <v>0</v>
      </c>
      <c r="FW22" s="11">
        <f>[1]апрель!FW27+[1]май!FW27+[1]июнь!FW27</f>
        <v>0</v>
      </c>
      <c r="FX22" s="11">
        <f>[1]апрель!FX27+[1]май!FX27+[1]июнь!FX27</f>
        <v>0</v>
      </c>
      <c r="FY22" s="11">
        <f>[1]апрель!FY27+[1]май!FY27+[1]июнь!FY27</f>
        <v>0</v>
      </c>
      <c r="FZ22" s="11">
        <f>[1]апрель!FZ27+[1]май!FZ27+[1]июнь!FZ27</f>
        <v>0</v>
      </c>
      <c r="GA22" s="11">
        <f>[1]апрель!GA27+[1]май!GA27+[1]июнь!GA27</f>
        <v>0</v>
      </c>
      <c r="GB22" s="11">
        <f>[1]апрель!GB27+[1]май!GB27+[1]июнь!GB27</f>
        <v>0</v>
      </c>
      <c r="GC22" s="11">
        <f>[1]апрель!GC27+[1]май!GC27+[1]июнь!GC27</f>
        <v>0</v>
      </c>
      <c r="GD22" s="11">
        <f>[1]апрель!GD27+[1]май!GD27+[1]июнь!GD27</f>
        <v>0</v>
      </c>
      <c r="GE22" s="11">
        <f>[1]апрель!GE27+[1]май!GE27+[1]июнь!GE27</f>
        <v>0</v>
      </c>
      <c r="GF22" s="11">
        <f>[1]апрель!GF27+[1]май!GF27+[1]июнь!GF27</f>
        <v>0</v>
      </c>
      <c r="GG22" s="11">
        <f>[1]апрель!GG27+[1]май!GG27+[1]июнь!GG27</f>
        <v>0</v>
      </c>
      <c r="GH22" s="11">
        <f>[1]апрель!GH27+[1]май!GH27+[1]июнь!GH27</f>
        <v>0</v>
      </c>
      <c r="GI22" s="11">
        <f>[1]апрель!GI27+[1]май!GI27+[1]июнь!GI27</f>
        <v>0</v>
      </c>
      <c r="GJ22" s="11">
        <f>[1]апрель!GJ27+[1]май!GJ27+[1]июнь!GJ27</f>
        <v>0</v>
      </c>
      <c r="GK22" s="11">
        <f>[1]апрель!GK27+[1]май!GK27+[1]июнь!GK27</f>
        <v>0</v>
      </c>
      <c r="GL22" s="11">
        <f>[1]апрель!GL27+[1]май!GL27+[1]июнь!GL27</f>
        <v>0</v>
      </c>
      <c r="GM22" s="11">
        <f>[1]апрель!GM27+[1]май!GM27+[1]июнь!GM27</f>
        <v>0</v>
      </c>
      <c r="GN22" s="11">
        <f>[1]апрель!GN27+[1]май!GN27+[1]июнь!GN27</f>
        <v>0</v>
      </c>
      <c r="GO22" s="11">
        <f>[1]апрель!GO27+[1]май!GO27+[1]июнь!GO27</f>
        <v>0</v>
      </c>
      <c r="GP22" s="11">
        <f>[1]апрель!GP27+[1]май!GP27+[1]июнь!GP27</f>
        <v>0</v>
      </c>
      <c r="GQ22" s="11">
        <f>[1]апрель!GQ27+[1]май!GQ27+[1]июнь!GQ27</f>
        <v>0</v>
      </c>
      <c r="GR22" s="11">
        <f>[1]апрель!GR27+[1]май!GR27+[1]июнь!GR27</f>
        <v>0</v>
      </c>
      <c r="GS22" s="11">
        <f>[1]апрель!GS27+[1]май!GS27+[1]июнь!GS27</f>
        <v>0</v>
      </c>
      <c r="GT22" s="11">
        <f>[1]апрель!GT27+[1]май!GT27+[1]июнь!GT27</f>
        <v>0</v>
      </c>
      <c r="GU22" s="11">
        <f>[1]апрель!GU27+[1]май!GU27+[1]июнь!GU27</f>
        <v>0</v>
      </c>
      <c r="GV22" s="11">
        <f>[1]апрель!GV27+[1]май!GV27+[1]июнь!GV27</f>
        <v>0</v>
      </c>
      <c r="GW22" s="11">
        <f>[1]апрель!GW27+[1]май!GW27+[1]июнь!GW27</f>
        <v>0</v>
      </c>
      <c r="GX22" s="11">
        <f>[1]апрель!GX27+[1]май!GX27+[1]июнь!GX27</f>
        <v>0</v>
      </c>
      <c r="GY22" s="11">
        <f>[1]апрель!GY27+[1]май!GY27+[1]июнь!GY27</f>
        <v>0</v>
      </c>
      <c r="GZ22" s="11">
        <f>[1]апрель!GZ27+[1]май!GZ27+[1]июнь!GZ27</f>
        <v>0</v>
      </c>
      <c r="HA22" s="11">
        <f>[1]апрель!HA27+[1]май!HA27+[1]июнь!HA27</f>
        <v>0</v>
      </c>
      <c r="HB22" s="11">
        <f>[1]апрель!HB27+[1]май!HB27+[1]июнь!HB27</f>
        <v>0</v>
      </c>
      <c r="HC22" s="11">
        <f>[1]апрель!HC27+[1]май!HC27+[1]июнь!HC27</f>
        <v>0</v>
      </c>
      <c r="HD22" s="11">
        <f>[1]апрель!HD27+[1]май!HD27+[1]июнь!HD27</f>
        <v>0</v>
      </c>
      <c r="HE22" s="11">
        <f>[1]апрель!HE27+[1]май!HE27+[1]июнь!HE27</f>
        <v>0</v>
      </c>
      <c r="HF22" s="11">
        <f>[1]апрель!HF27+[1]май!HF27+[1]июнь!HF27</f>
        <v>0</v>
      </c>
      <c r="HG22" s="11">
        <f>[1]апрель!HG27+[1]май!HG27+[1]июнь!HG27</f>
        <v>0</v>
      </c>
      <c r="HH22" s="11">
        <f>[1]апрель!HH27+[1]май!HH27+[1]июнь!HH27</f>
        <v>0</v>
      </c>
      <c r="HI22" s="11">
        <f>[1]апрель!HI27+[1]май!HI27+[1]июнь!HI27</f>
        <v>0</v>
      </c>
      <c r="HJ22" s="11">
        <f>[1]апрель!HJ27+[1]май!HJ27+[1]июнь!HJ27</f>
        <v>0</v>
      </c>
      <c r="HK22" s="11">
        <f>[1]апрель!HK27+[1]май!HK27+[1]июнь!HK27</f>
        <v>0</v>
      </c>
      <c r="HL22" s="11">
        <f>[1]апрель!HL27+[1]май!HL27+[1]июнь!HL27</f>
        <v>0</v>
      </c>
      <c r="HM22" s="11">
        <f>[1]апрель!HM27+[1]май!HM27+[1]июнь!HM27</f>
        <v>0</v>
      </c>
      <c r="HN22" s="11">
        <f>[1]апрель!HN27+[1]май!HN27+[1]июнь!HN27</f>
        <v>0</v>
      </c>
      <c r="HO22" s="11">
        <f>[1]апрель!HO27+[1]май!HO27+[1]июнь!HO27</f>
        <v>0</v>
      </c>
      <c r="HP22" s="11">
        <f>[1]апрель!HP27+[1]май!HP27+[1]июнь!HP27</f>
        <v>0</v>
      </c>
      <c r="HQ22" s="11">
        <f>[1]апрель!HQ27+[1]май!HQ27+[1]июнь!HQ27</f>
        <v>0</v>
      </c>
      <c r="HR22" s="11">
        <f>[1]апрель!HR27+[1]май!HR27+[1]июнь!HR27</f>
        <v>0</v>
      </c>
      <c r="HS22" s="11">
        <f>[1]апрель!HS27+[1]май!HS27+[1]июнь!HS27</f>
        <v>0</v>
      </c>
      <c r="HT22" s="11">
        <f>[1]апрель!HT27+[1]май!HT27+[1]июнь!HT27</f>
        <v>0</v>
      </c>
      <c r="HU22" s="11">
        <f>[1]апрель!HU27+[1]май!HU27+[1]июнь!HU27</f>
        <v>0</v>
      </c>
      <c r="HV22" s="11">
        <f>[1]апрель!HV27+[1]май!HV27+[1]июнь!HV27</f>
        <v>0</v>
      </c>
      <c r="HW22" s="11">
        <f>[1]апрель!HW27+[1]май!HW27+[1]июнь!HW27</f>
        <v>0</v>
      </c>
      <c r="HX22" s="11">
        <f>[1]апрель!HX27+[1]май!HX27+[1]июнь!HX27</f>
        <v>0</v>
      </c>
    </row>
    <row r="23" spans="1:232" ht="15" customHeight="1">
      <c r="A23" s="22"/>
      <c r="B23" s="12"/>
      <c r="C23" s="20" t="s">
        <v>236</v>
      </c>
      <c r="D23" s="37">
        <f t="shared" si="4"/>
        <v>0</v>
      </c>
      <c r="E23" s="21">
        <f>[1]июнь!E28+[1]май!E28+[1]апрель!E28</f>
        <v>0</v>
      </c>
      <c r="F23" s="21">
        <f>[1]июнь!F28+[1]май!F28+[1]апрель!F28</f>
        <v>0</v>
      </c>
      <c r="G23" s="11">
        <f>[1]апрель!G28+[1]май!G28+[1]июнь!G28</f>
        <v>0</v>
      </c>
      <c r="H23" s="11">
        <f>[1]апрель!H28+[1]май!H28+[1]июнь!H28</f>
        <v>0</v>
      </c>
      <c r="I23" s="11">
        <f>[1]апрель!I28+[1]май!I28+[1]июнь!I28</f>
        <v>0</v>
      </c>
      <c r="J23" s="11">
        <f>[1]апрель!J28+[1]май!J28+[1]июнь!J28</f>
        <v>0</v>
      </c>
      <c r="K23" s="11">
        <f>[1]апрель!K28+[1]май!K28+[1]июнь!K28</f>
        <v>0</v>
      </c>
      <c r="L23" s="11">
        <f>[1]апрель!L28+[1]май!L28+[1]июнь!L28</f>
        <v>0</v>
      </c>
      <c r="M23" s="11">
        <f>[1]апрель!M28+[1]май!M28+[1]июнь!M28</f>
        <v>0</v>
      </c>
      <c r="N23" s="11">
        <f>[1]апрель!N28+[1]май!N28+[1]июнь!N28</f>
        <v>0</v>
      </c>
      <c r="O23" s="11">
        <f>[1]апрель!O28+[1]май!O28+[1]июнь!O28</f>
        <v>0</v>
      </c>
      <c r="P23" s="11">
        <f>[1]апрель!P28+[1]май!P28+[1]июнь!P28</f>
        <v>0</v>
      </c>
      <c r="Q23" s="11">
        <f>[1]апрель!Q28+[1]май!Q28+[1]июнь!Q28</f>
        <v>0</v>
      </c>
      <c r="R23" s="11">
        <f>[1]апрель!R28+[1]май!R28+[1]июнь!R28</f>
        <v>0</v>
      </c>
      <c r="S23" s="11">
        <f>[1]апрель!S28+[1]май!S28+[1]июнь!S28</f>
        <v>0</v>
      </c>
      <c r="T23" s="11">
        <f>[1]апрель!T28+[1]май!T28+[1]июнь!T28</f>
        <v>0</v>
      </c>
      <c r="U23" s="11">
        <f>[1]апрель!U28+[1]май!U28+[1]июнь!U28</f>
        <v>0</v>
      </c>
      <c r="V23" s="11">
        <f>[1]апрель!V28+[1]май!V28+[1]июнь!V28</f>
        <v>0</v>
      </c>
      <c r="W23" s="11">
        <f>[1]апрель!W28+[1]май!W28+[1]июнь!W28</f>
        <v>0</v>
      </c>
      <c r="X23" s="11">
        <f>[1]апрель!X28+[1]май!X28+[1]июнь!X28</f>
        <v>0</v>
      </c>
      <c r="Y23" s="11">
        <f>[1]апрель!Y28+[1]май!Y28+[1]июнь!Y28</f>
        <v>0</v>
      </c>
      <c r="Z23" s="11">
        <f>[1]апрель!Z28+[1]май!Z28+[1]июнь!Z28</f>
        <v>0</v>
      </c>
      <c r="AA23" s="11">
        <f>[1]апрель!AA28+[1]май!AA28+[1]июнь!AA28</f>
        <v>0</v>
      </c>
      <c r="AB23" s="11">
        <f>[1]апрель!AB28+[1]май!AB28+[1]июнь!AB28</f>
        <v>0</v>
      </c>
      <c r="AC23" s="11">
        <f>[1]апрель!AC28+[1]май!AC28+[1]июнь!AC28</f>
        <v>0</v>
      </c>
      <c r="AD23" s="11">
        <f>[1]апрель!AD28+[1]май!AD28+[1]июнь!AD28</f>
        <v>0</v>
      </c>
      <c r="AE23" s="11">
        <f>[1]апрель!AE28+[1]май!AE28+[1]июнь!AE28</f>
        <v>0</v>
      </c>
      <c r="AF23" s="11">
        <f>[1]апрель!AF28+[1]май!AF28+[1]июнь!AF28</f>
        <v>0</v>
      </c>
      <c r="AG23" s="11">
        <f>[1]апрель!AG28+[1]май!AG28+[1]июнь!AG28</f>
        <v>0</v>
      </c>
      <c r="AH23" s="11">
        <f>[1]апрель!AH28+[1]май!AH28+[1]июнь!AH28</f>
        <v>0</v>
      </c>
      <c r="AI23" s="11">
        <f>[1]апрель!AI28+[1]май!AI28+[1]июнь!AI28</f>
        <v>0</v>
      </c>
      <c r="AJ23" s="11">
        <f>[1]апрель!AJ28+[1]май!AJ28+[1]июнь!AJ28</f>
        <v>0</v>
      </c>
      <c r="AK23" s="11">
        <f>[1]апрель!AK28+[1]май!AK28+[1]июнь!AK28</f>
        <v>0</v>
      </c>
      <c r="AL23" s="11">
        <f>[1]апрель!AL28+[1]май!AL28+[1]июнь!AL28</f>
        <v>0</v>
      </c>
      <c r="AM23" s="11">
        <f>[1]апрель!AM28+[1]май!AM28+[1]июнь!AM28</f>
        <v>0</v>
      </c>
      <c r="AN23" s="11">
        <f>[1]апрель!AN28+[1]май!AN28+[1]июнь!AN28</f>
        <v>0</v>
      </c>
      <c r="AO23" s="11">
        <f>[1]апрель!AO28+[1]май!AO28+[1]июнь!AO28</f>
        <v>0</v>
      </c>
      <c r="AP23" s="11">
        <f>[1]апрель!AP28+[1]май!AP28+[1]июнь!AP28</f>
        <v>0</v>
      </c>
      <c r="AQ23" s="11">
        <f>[1]апрель!AQ28+[1]май!AQ28+[1]июнь!AQ28</f>
        <v>0</v>
      </c>
      <c r="AR23" s="11">
        <f>[1]апрель!AR28+[1]май!AR28+[1]июнь!AR28</f>
        <v>0</v>
      </c>
      <c r="AS23" s="11">
        <f>[1]апрель!AS28+[1]май!AS28+[1]июнь!AS28</f>
        <v>0</v>
      </c>
      <c r="AT23" s="11">
        <f>[1]апрель!AT28+[1]май!AT28+[1]июнь!AT28</f>
        <v>0</v>
      </c>
      <c r="AU23" s="11">
        <f>[1]апрель!AU28+[1]май!AU28+[1]июнь!AU28</f>
        <v>0</v>
      </c>
      <c r="AV23" s="11">
        <f>[1]апрель!AV28+[1]май!AV28+[1]июнь!AV28</f>
        <v>0</v>
      </c>
      <c r="AW23" s="11">
        <f>[1]апрель!AW28+[1]май!AW28+[1]июнь!AW28</f>
        <v>0</v>
      </c>
      <c r="AX23" s="11">
        <f>[1]апрель!AX28+[1]май!AX28+[1]июнь!AX28</f>
        <v>0</v>
      </c>
      <c r="AY23" s="11">
        <f>[1]апрель!AY28+[1]май!AY28+[1]июнь!AY28</f>
        <v>0</v>
      </c>
      <c r="AZ23" s="11">
        <f>[1]апрель!AZ28+[1]май!AZ28+[1]июнь!AZ28</f>
        <v>0</v>
      </c>
      <c r="BA23" s="11">
        <f>[1]апрель!BA28+[1]май!BA28+[1]июнь!BA28</f>
        <v>0</v>
      </c>
      <c r="BB23" s="11">
        <f>[1]апрель!BB28+[1]май!BB28+[1]июнь!BB28</f>
        <v>0</v>
      </c>
      <c r="BC23" s="11">
        <f>[1]апрель!BC28+[1]май!BC28+[1]июнь!BC28</f>
        <v>0</v>
      </c>
      <c r="BD23" s="11">
        <f>[1]апрель!BD28+[1]май!BD28+[1]июнь!BD28</f>
        <v>0</v>
      </c>
      <c r="BE23" s="11">
        <f>[1]апрель!BE28+[1]май!BE28+[1]июнь!BE28</f>
        <v>0</v>
      </c>
      <c r="BF23" s="11">
        <f>[1]апрель!BF28+[1]май!BF28+[1]июнь!BF28</f>
        <v>0</v>
      </c>
      <c r="BG23" s="11">
        <f>[1]апрель!BG28+[1]май!BG28+[1]июнь!BG28</f>
        <v>0</v>
      </c>
      <c r="BH23" s="11">
        <f>[1]апрель!BH28+[1]май!BH28+[1]июнь!BH28</f>
        <v>0</v>
      </c>
      <c r="BI23" s="11">
        <f>[1]апрель!BI28+[1]май!BI28+[1]июнь!BI28</f>
        <v>0</v>
      </c>
      <c r="BJ23" s="11">
        <f>[1]апрель!BJ28+[1]май!BJ28+[1]июнь!BJ28</f>
        <v>0</v>
      </c>
      <c r="BK23" s="11">
        <f>[1]апрель!BK28+[1]май!BK28+[1]июнь!BK28</f>
        <v>0</v>
      </c>
      <c r="BL23" s="11">
        <f>[1]апрель!BL28+[1]май!BL28+[1]июнь!BL28</f>
        <v>0</v>
      </c>
      <c r="BM23" s="11">
        <f>[1]апрель!BM28+[1]май!BM28+[1]июнь!BM28</f>
        <v>0</v>
      </c>
      <c r="BN23" s="11">
        <f>[1]апрель!BN28+[1]май!BN28+[1]июнь!BN28</f>
        <v>0</v>
      </c>
      <c r="BO23" s="11">
        <f>[1]апрель!BO28+[1]май!BO28+[1]июнь!BO28</f>
        <v>0</v>
      </c>
      <c r="BP23" s="11">
        <f>[1]апрель!BP28+[1]май!BP28+[1]июнь!BP28</f>
        <v>0</v>
      </c>
      <c r="BQ23" s="11">
        <f>[1]апрель!BQ28+[1]май!BQ28+[1]июнь!BQ28</f>
        <v>0</v>
      </c>
      <c r="BR23" s="11">
        <f>[1]апрель!BR28+[1]май!BR28+[1]июнь!BR28</f>
        <v>0</v>
      </c>
      <c r="BS23" s="11">
        <f>[1]апрель!BS28+[1]май!BS28+[1]июнь!BS28</f>
        <v>0</v>
      </c>
      <c r="BT23" s="11">
        <f>[1]апрель!BT28+[1]май!BT28+[1]июнь!BT28</f>
        <v>0</v>
      </c>
      <c r="BU23" s="11">
        <f>[1]апрель!BU28+[1]май!BU28+[1]июнь!BU28</f>
        <v>0</v>
      </c>
      <c r="BV23" s="11">
        <f>[1]апрель!BV28+[1]май!BV28+[1]июнь!BV28</f>
        <v>0</v>
      </c>
      <c r="BW23" s="11">
        <f>[1]апрель!BW28+[1]май!BW28+[1]июнь!BW28</f>
        <v>0</v>
      </c>
      <c r="BX23" s="11">
        <f>[1]апрель!BX28+[1]май!BX28+[1]июнь!BX28</f>
        <v>0</v>
      </c>
      <c r="BY23" s="11">
        <f>[1]апрель!BY28+[1]май!BY28+[1]июнь!BY28</f>
        <v>0</v>
      </c>
      <c r="BZ23" s="11">
        <f>[1]апрель!BZ28+[1]май!BZ28+[1]июнь!BZ28</f>
        <v>0</v>
      </c>
      <c r="CA23" s="11">
        <f>[1]апрель!CA28+[1]май!CA28+[1]июнь!CA28</f>
        <v>0</v>
      </c>
      <c r="CB23" s="11">
        <f>[1]апрель!CB28+[1]май!CB28+[1]июнь!CB28</f>
        <v>0</v>
      </c>
      <c r="CC23" s="11">
        <f>[1]апрель!CC28+[1]май!CC28+[1]июнь!CC28</f>
        <v>0</v>
      </c>
      <c r="CD23" s="11">
        <f>[1]апрель!CD28+[1]май!CD28+[1]июнь!CD28</f>
        <v>0</v>
      </c>
      <c r="CE23" s="11">
        <f>[1]апрель!CE28+[1]май!CE28+[1]июнь!CE28</f>
        <v>0</v>
      </c>
      <c r="CF23" s="11">
        <f>[1]апрель!CF28+[1]май!CF28+[1]июнь!CF28</f>
        <v>0</v>
      </c>
      <c r="CG23" s="11">
        <f>[1]апрель!CG28+[1]май!CG28+[1]июнь!CG28</f>
        <v>0</v>
      </c>
      <c r="CH23" s="11">
        <f>[1]апрель!CH28+[1]май!CH28+[1]июнь!CH28</f>
        <v>0</v>
      </c>
      <c r="CI23" s="11">
        <f>[1]апрель!CI28+[1]май!CI28+[1]июнь!CI28</f>
        <v>0</v>
      </c>
      <c r="CJ23" s="11">
        <f>[1]апрель!CJ28+[1]май!CJ28+[1]июнь!CJ28</f>
        <v>0</v>
      </c>
      <c r="CK23" s="11">
        <f>[1]апрель!CK28+[1]май!CK28+[1]июнь!CK28</f>
        <v>0</v>
      </c>
      <c r="CL23" s="11">
        <f>[1]апрель!CL28+[1]май!CL28+[1]июнь!CL28</f>
        <v>0</v>
      </c>
      <c r="CM23" s="11">
        <f>[1]апрель!CM28+[1]май!CM28+[1]июнь!CM28</f>
        <v>0</v>
      </c>
      <c r="CN23" s="11">
        <f>[1]апрель!CN28+[1]май!CN28+[1]июнь!CN28</f>
        <v>0</v>
      </c>
      <c r="CO23" s="11">
        <f>[1]апрель!CO28+[1]май!CO28+[1]июнь!CO28</f>
        <v>0</v>
      </c>
      <c r="CP23" s="11">
        <f>[1]апрель!CP28+[1]май!CP28+[1]июнь!CP28</f>
        <v>0</v>
      </c>
      <c r="CQ23" s="11">
        <f>[1]апрель!CQ28+[1]май!CQ28+[1]июнь!CQ28</f>
        <v>0</v>
      </c>
      <c r="CR23" s="11">
        <f>[1]апрель!CR28+[1]май!CR28+[1]июнь!CR28</f>
        <v>0</v>
      </c>
      <c r="CS23" s="11">
        <f>[1]апрель!CS28+[1]май!CS28+[1]июнь!CS28</f>
        <v>0</v>
      </c>
      <c r="CT23" s="11">
        <f>[1]апрель!CT28+[1]май!CT28+[1]июнь!CT28</f>
        <v>0</v>
      </c>
      <c r="CU23" s="11">
        <f>[1]апрель!CU28+[1]май!CU28+[1]июнь!CU28</f>
        <v>0</v>
      </c>
      <c r="CV23" s="11">
        <f>[1]апрель!CV28+[1]май!CV28+[1]июнь!CV28</f>
        <v>0</v>
      </c>
      <c r="CW23" s="11">
        <f>[1]апрель!CW28+[1]май!CW28+[1]июнь!CW28</f>
        <v>0</v>
      </c>
      <c r="CX23" s="11">
        <f>[1]апрель!CX28+[1]май!CX28+[1]июнь!CX28</f>
        <v>0</v>
      </c>
      <c r="CY23" s="11">
        <f>[1]апрель!CY28+[1]май!CY28+[1]июнь!CY28</f>
        <v>0</v>
      </c>
      <c r="CZ23" s="11">
        <f>[1]апрель!CZ28+[1]май!CZ28+[1]июнь!CZ28</f>
        <v>0</v>
      </c>
      <c r="DA23" s="11">
        <f>[1]апрель!DA28+[1]май!DA28+[1]июнь!DA28</f>
        <v>0</v>
      </c>
      <c r="DB23" s="11">
        <f>[1]апрель!DB28+[1]май!DB28+[1]июнь!DB28</f>
        <v>0</v>
      </c>
      <c r="DC23" s="11">
        <f>[1]апрель!DC28+[1]май!DC28+[1]июнь!DC28</f>
        <v>0</v>
      </c>
      <c r="DD23" s="11">
        <f>[1]апрель!DD28+[1]май!DD28+[1]июнь!DD28</f>
        <v>0</v>
      </c>
      <c r="DE23" s="11">
        <f>[1]апрель!DE28+[1]май!DE28+[1]июнь!DE28</f>
        <v>0</v>
      </c>
      <c r="DF23" s="11">
        <f>[1]апрель!DF28+[1]май!DF28+[1]июнь!DF28</f>
        <v>0</v>
      </c>
      <c r="DG23" s="11">
        <f>[1]апрель!DG28+[1]май!DG28+[1]июнь!DG28</f>
        <v>0</v>
      </c>
      <c r="DH23" s="11">
        <f>[1]апрель!DH28+[1]май!DH28+[1]июнь!DH28</f>
        <v>0</v>
      </c>
      <c r="DI23" s="11">
        <f>[1]апрель!DI28+[1]май!DI28+[1]июнь!DI28</f>
        <v>0</v>
      </c>
      <c r="DJ23" s="11">
        <f>[1]апрель!DJ28+[1]май!DJ28+[1]июнь!DJ28</f>
        <v>0</v>
      </c>
      <c r="DK23" s="11">
        <f>[1]апрель!DK28+[1]май!DK28+[1]июнь!DK28</f>
        <v>0</v>
      </c>
      <c r="DL23" s="11">
        <f>[1]апрель!DL28+[1]май!DL28+[1]июнь!DL28</f>
        <v>0</v>
      </c>
      <c r="DM23" s="11">
        <f>[1]апрель!DM28+[1]май!DM28+[1]июнь!DM28</f>
        <v>0</v>
      </c>
      <c r="DN23" s="11">
        <f>[1]апрель!DN28+[1]май!DN28+[1]июнь!DN28</f>
        <v>0</v>
      </c>
      <c r="DO23" s="11">
        <f>[1]апрель!DO28+[1]май!DO28+[1]июнь!DO28</f>
        <v>0</v>
      </c>
      <c r="DP23" s="11">
        <f>[1]апрель!DP28+[1]май!DP28+[1]июнь!DP28</f>
        <v>0</v>
      </c>
      <c r="DQ23" s="11">
        <f>[1]апрель!DQ28+[1]май!DQ28+[1]июнь!DQ28</f>
        <v>0</v>
      </c>
      <c r="DR23" s="11">
        <f>[1]апрель!DR28+[1]май!DR28+[1]июнь!DR28</f>
        <v>0</v>
      </c>
      <c r="DS23" s="11">
        <f>[1]апрель!DS28+[1]май!DS28+[1]июнь!DS28</f>
        <v>0</v>
      </c>
      <c r="DT23" s="11">
        <f>[1]апрель!DT28+[1]май!DT28+[1]июнь!DT28</f>
        <v>0</v>
      </c>
      <c r="DU23" s="11">
        <f>[1]апрель!DU28+[1]май!DU28+[1]июнь!DU28</f>
        <v>0</v>
      </c>
      <c r="DV23" s="11">
        <f>[1]апрель!DV28+[1]май!DV28+[1]июнь!DV28</f>
        <v>0</v>
      </c>
      <c r="DW23" s="11">
        <f>[1]апрель!DW28+[1]май!DW28+[1]июнь!DW28</f>
        <v>0</v>
      </c>
      <c r="DX23" s="11">
        <f>[1]апрель!DX28+[1]май!DX28+[1]июнь!DX28</f>
        <v>0</v>
      </c>
      <c r="DY23" s="11">
        <f>[1]апрель!DY28+[1]май!DY28+[1]июнь!DY28</f>
        <v>0</v>
      </c>
      <c r="DZ23" s="11">
        <f>[1]апрель!DZ28+[1]май!DZ28+[1]июнь!DZ28</f>
        <v>0</v>
      </c>
      <c r="EA23" s="11">
        <f>[1]апрель!EA28+[1]май!EA28+[1]июнь!EA28</f>
        <v>0</v>
      </c>
      <c r="EB23" s="11">
        <f>[1]апрель!EB28+[1]май!EB28+[1]июнь!EB28</f>
        <v>0</v>
      </c>
      <c r="EC23" s="11">
        <f>[1]апрель!EC28+[1]май!EC28+[1]июнь!EC28</f>
        <v>0</v>
      </c>
      <c r="ED23" s="11">
        <f>[1]апрель!ED28+[1]май!ED28+[1]июнь!ED28</f>
        <v>0</v>
      </c>
      <c r="EE23" s="11">
        <f>[1]апрель!EE28+[1]май!EE28+[1]июнь!EE28</f>
        <v>0</v>
      </c>
      <c r="EF23" s="11">
        <f>[1]апрель!EF28+[1]май!EF28+[1]июнь!EF28</f>
        <v>0</v>
      </c>
      <c r="EG23" s="11">
        <f>[1]апрель!EG28+[1]май!EG28+[1]июнь!EG28</f>
        <v>0</v>
      </c>
      <c r="EH23" s="11">
        <f>[1]апрель!EH28+[1]май!EH28+[1]июнь!EH28</f>
        <v>0</v>
      </c>
      <c r="EI23" s="11">
        <f>[1]апрель!EI28+[1]май!EI28+[1]июнь!EI28</f>
        <v>0</v>
      </c>
      <c r="EJ23" s="11">
        <f>[1]апрель!EJ28+[1]май!EJ28+[1]июнь!EJ28</f>
        <v>0</v>
      </c>
      <c r="EK23" s="11">
        <f>[1]апрель!EK28+[1]май!EK28+[1]июнь!EK28</f>
        <v>0</v>
      </c>
      <c r="EL23" s="11">
        <f>[1]апрель!EL28+[1]май!EL28+[1]июнь!EL28</f>
        <v>0</v>
      </c>
      <c r="EM23" s="11">
        <f>[1]апрель!EM28+[1]май!EM28+[1]июнь!EM28</f>
        <v>0</v>
      </c>
      <c r="EN23" s="11">
        <f>[1]апрель!EN28+[1]май!EN28+[1]июнь!EN28</f>
        <v>0</v>
      </c>
      <c r="EO23" s="11">
        <f>[1]апрель!EO28+[1]май!EO28+[1]июнь!EO28</f>
        <v>0</v>
      </c>
      <c r="EP23" s="11">
        <f>[1]апрель!EP28+[1]май!EP28+[1]июнь!EP28</f>
        <v>0</v>
      </c>
      <c r="EQ23" s="11">
        <f>[1]апрель!EQ28+[1]май!EQ28+[1]июнь!EQ28</f>
        <v>0</v>
      </c>
      <c r="ER23" s="11">
        <f>[1]апрель!ER28+[1]май!ER28+[1]июнь!ER28</f>
        <v>0</v>
      </c>
      <c r="ES23" s="11">
        <f>[1]апрель!ES28+[1]май!ES28+[1]июнь!ES28</f>
        <v>0</v>
      </c>
      <c r="ET23" s="11">
        <f>[1]апрель!ET28+[1]май!ET28+[1]июнь!ET28</f>
        <v>0</v>
      </c>
      <c r="EU23" s="11">
        <f>[1]апрель!EU28+[1]май!EU28+[1]июнь!EU28</f>
        <v>0</v>
      </c>
      <c r="EV23" s="11">
        <f>[1]апрель!EV28+[1]май!EV28+[1]июнь!EV28</f>
        <v>0</v>
      </c>
      <c r="EW23" s="11">
        <f>[1]апрель!EW28+[1]май!EW28+[1]июнь!EW28</f>
        <v>0</v>
      </c>
      <c r="EX23" s="11">
        <f>[1]апрель!EX28+[1]май!EX28+[1]июнь!EX28</f>
        <v>0</v>
      </c>
      <c r="EY23" s="11">
        <f>[1]апрель!EY28+[1]май!EY28+[1]июнь!EY28</f>
        <v>0</v>
      </c>
      <c r="EZ23" s="11">
        <f>[1]апрель!EZ28+[1]май!EZ28+[1]июнь!EZ28</f>
        <v>0</v>
      </c>
      <c r="FA23" s="11">
        <f>[1]апрель!FA28+[1]май!FA28+[1]июнь!FA28</f>
        <v>0</v>
      </c>
      <c r="FB23" s="11">
        <f>[1]апрель!FB28+[1]май!FB28+[1]июнь!FB28</f>
        <v>0</v>
      </c>
      <c r="FC23" s="11">
        <f>[1]апрель!FC28+[1]май!FC28+[1]июнь!FC28</f>
        <v>0</v>
      </c>
      <c r="FD23" s="11">
        <f>[1]апрель!FD28+[1]май!FD28+[1]июнь!FD28</f>
        <v>0</v>
      </c>
      <c r="FE23" s="11">
        <f>[1]апрель!FE28+[1]май!FE28+[1]июнь!FE28</f>
        <v>0</v>
      </c>
      <c r="FF23" s="11">
        <f>[1]апрель!FF28+[1]май!FF28+[1]июнь!FF28</f>
        <v>0</v>
      </c>
      <c r="FG23" s="11">
        <f>[1]апрель!FG28+[1]май!FG28+[1]июнь!FG28</f>
        <v>0</v>
      </c>
      <c r="FH23" s="11">
        <f>[1]апрель!FH28+[1]май!FH28+[1]июнь!FH28</f>
        <v>0</v>
      </c>
      <c r="FI23" s="11">
        <f>[1]апрель!FI28+[1]май!FI28+[1]июнь!FI28</f>
        <v>0</v>
      </c>
      <c r="FJ23" s="11">
        <f>[1]апрель!FJ28+[1]май!FJ28+[1]июнь!FJ28</f>
        <v>0</v>
      </c>
      <c r="FK23" s="11">
        <f>[1]апрель!FK28+[1]май!FK28+[1]июнь!FK28</f>
        <v>0</v>
      </c>
      <c r="FL23" s="11">
        <f>[1]апрель!FL28+[1]май!FL28+[1]июнь!FL28</f>
        <v>0</v>
      </c>
      <c r="FM23" s="11">
        <f>[1]апрель!FM28+[1]май!FM28+[1]июнь!FM28</f>
        <v>0</v>
      </c>
      <c r="FN23" s="11">
        <f>[1]апрель!FN28+[1]май!FN28+[1]июнь!FN28</f>
        <v>0</v>
      </c>
      <c r="FO23" s="11">
        <f>[1]апрель!FO28+[1]май!FO28+[1]июнь!FO28</f>
        <v>0</v>
      </c>
      <c r="FP23" s="11">
        <f>[1]апрель!FP28+[1]май!FP28+[1]июнь!FP28</f>
        <v>0</v>
      </c>
      <c r="FQ23" s="11">
        <f>[1]апрель!FQ28+[1]май!FQ28+[1]июнь!FQ28</f>
        <v>0</v>
      </c>
      <c r="FR23" s="11">
        <f>[1]апрель!FR28+[1]май!FR28+[1]июнь!FR28</f>
        <v>0</v>
      </c>
      <c r="FS23" s="11">
        <f>[1]апрель!FS28+[1]май!FS28+[1]июнь!FS28</f>
        <v>0</v>
      </c>
      <c r="FT23" s="11">
        <f>[1]апрель!FT28+[1]май!FT28+[1]июнь!FT28</f>
        <v>0</v>
      </c>
      <c r="FU23" s="11">
        <f>[1]апрель!FU28+[1]май!FU28+[1]июнь!FU28</f>
        <v>0</v>
      </c>
      <c r="FV23" s="11">
        <f>[1]апрель!FV28+[1]май!FV28+[1]июнь!FV28</f>
        <v>0</v>
      </c>
      <c r="FW23" s="11">
        <f>[1]апрель!FW28+[1]май!FW28+[1]июнь!FW28</f>
        <v>0</v>
      </c>
      <c r="FX23" s="11">
        <f>[1]апрель!FX28+[1]май!FX28+[1]июнь!FX28</f>
        <v>0</v>
      </c>
      <c r="FY23" s="11">
        <f>[1]апрель!FY28+[1]май!FY28+[1]июнь!FY28</f>
        <v>0</v>
      </c>
      <c r="FZ23" s="11">
        <f>[1]апрель!FZ28+[1]май!FZ28+[1]июнь!FZ28</f>
        <v>0</v>
      </c>
      <c r="GA23" s="11">
        <f>[1]апрель!GA28+[1]май!GA28+[1]июнь!GA28</f>
        <v>0</v>
      </c>
      <c r="GB23" s="11">
        <f>[1]апрель!GB28+[1]май!GB28+[1]июнь!GB28</f>
        <v>0</v>
      </c>
      <c r="GC23" s="11">
        <f>[1]апрель!GC28+[1]май!GC28+[1]июнь!GC28</f>
        <v>0</v>
      </c>
      <c r="GD23" s="11">
        <f>[1]апрель!GD28+[1]май!GD28+[1]июнь!GD28</f>
        <v>0</v>
      </c>
      <c r="GE23" s="11">
        <f>[1]апрель!GE28+[1]май!GE28+[1]июнь!GE28</f>
        <v>0</v>
      </c>
      <c r="GF23" s="11">
        <f>[1]апрель!GF28+[1]май!GF28+[1]июнь!GF28</f>
        <v>0</v>
      </c>
      <c r="GG23" s="11">
        <f>[1]апрель!GG28+[1]май!GG28+[1]июнь!GG28</f>
        <v>0</v>
      </c>
      <c r="GH23" s="11">
        <f>[1]апрель!GH28+[1]май!GH28+[1]июнь!GH28</f>
        <v>0</v>
      </c>
      <c r="GI23" s="11">
        <f>[1]апрель!GI28+[1]май!GI28+[1]июнь!GI28</f>
        <v>0</v>
      </c>
      <c r="GJ23" s="11">
        <f>[1]апрель!GJ28+[1]май!GJ28+[1]июнь!GJ28</f>
        <v>0</v>
      </c>
      <c r="GK23" s="11">
        <f>[1]апрель!GK28+[1]май!GK28+[1]июнь!GK28</f>
        <v>0</v>
      </c>
      <c r="GL23" s="11">
        <f>[1]апрель!GL28+[1]май!GL28+[1]июнь!GL28</f>
        <v>0</v>
      </c>
      <c r="GM23" s="11">
        <f>[1]апрель!GM28+[1]май!GM28+[1]июнь!GM28</f>
        <v>0</v>
      </c>
      <c r="GN23" s="11">
        <f>[1]апрель!GN28+[1]май!GN28+[1]июнь!GN28</f>
        <v>0</v>
      </c>
      <c r="GO23" s="11">
        <f>[1]апрель!GO28+[1]май!GO28+[1]июнь!GO28</f>
        <v>0</v>
      </c>
      <c r="GP23" s="11">
        <f>[1]апрель!GP28+[1]май!GP28+[1]июнь!GP28</f>
        <v>0</v>
      </c>
      <c r="GQ23" s="11">
        <f>[1]апрель!GQ28+[1]май!GQ28+[1]июнь!GQ28</f>
        <v>0</v>
      </c>
      <c r="GR23" s="11">
        <f>[1]апрель!GR28+[1]май!GR28+[1]июнь!GR28</f>
        <v>0</v>
      </c>
      <c r="GS23" s="11">
        <f>[1]апрель!GS28+[1]май!GS28+[1]июнь!GS28</f>
        <v>0</v>
      </c>
      <c r="GT23" s="11">
        <f>[1]апрель!GT28+[1]май!GT28+[1]июнь!GT28</f>
        <v>0</v>
      </c>
      <c r="GU23" s="11">
        <f>[1]апрель!GU28+[1]май!GU28+[1]июнь!GU28</f>
        <v>0</v>
      </c>
      <c r="GV23" s="11">
        <f>[1]апрель!GV28+[1]май!GV28+[1]июнь!GV28</f>
        <v>0</v>
      </c>
      <c r="GW23" s="11">
        <f>[1]апрель!GW28+[1]май!GW28+[1]июнь!GW28</f>
        <v>0</v>
      </c>
      <c r="GX23" s="11">
        <f>[1]апрель!GX28+[1]май!GX28+[1]июнь!GX28</f>
        <v>0</v>
      </c>
      <c r="GY23" s="11">
        <f>[1]апрель!GY28+[1]май!GY28+[1]июнь!GY28</f>
        <v>0</v>
      </c>
      <c r="GZ23" s="11">
        <f>[1]апрель!GZ28+[1]май!GZ28+[1]июнь!GZ28</f>
        <v>0</v>
      </c>
      <c r="HA23" s="11">
        <f>[1]апрель!HA28+[1]май!HA28+[1]июнь!HA28</f>
        <v>0</v>
      </c>
      <c r="HB23" s="11">
        <f>[1]апрель!HB28+[1]май!HB28+[1]июнь!HB28</f>
        <v>0</v>
      </c>
      <c r="HC23" s="11">
        <f>[1]апрель!HC28+[1]май!HC28+[1]июнь!HC28</f>
        <v>0</v>
      </c>
      <c r="HD23" s="11">
        <f>[1]апрель!HD28+[1]май!HD28+[1]июнь!HD28</f>
        <v>0</v>
      </c>
      <c r="HE23" s="11">
        <f>[1]апрель!HE28+[1]май!HE28+[1]июнь!HE28</f>
        <v>0</v>
      </c>
      <c r="HF23" s="11">
        <f>[1]апрель!HF28+[1]май!HF28+[1]июнь!HF28</f>
        <v>0</v>
      </c>
      <c r="HG23" s="11">
        <f>[1]апрель!HG28+[1]май!HG28+[1]июнь!HG28</f>
        <v>0</v>
      </c>
      <c r="HH23" s="11">
        <f>[1]апрель!HH28+[1]май!HH28+[1]июнь!HH28</f>
        <v>0</v>
      </c>
      <c r="HI23" s="11">
        <f>[1]апрель!HI28+[1]май!HI28+[1]июнь!HI28</f>
        <v>0</v>
      </c>
      <c r="HJ23" s="11">
        <f>[1]апрель!HJ28+[1]май!HJ28+[1]июнь!HJ28</f>
        <v>0</v>
      </c>
      <c r="HK23" s="11">
        <f>[1]апрель!HK28+[1]май!HK28+[1]июнь!HK28</f>
        <v>0</v>
      </c>
      <c r="HL23" s="11">
        <f>[1]апрель!HL28+[1]май!HL28+[1]июнь!HL28</f>
        <v>0</v>
      </c>
      <c r="HM23" s="11">
        <f>[1]апрель!HM28+[1]май!HM28+[1]июнь!HM28</f>
        <v>0</v>
      </c>
      <c r="HN23" s="11">
        <f>[1]апрель!HN28+[1]май!HN28+[1]июнь!HN28</f>
        <v>0</v>
      </c>
      <c r="HO23" s="11">
        <f>[1]апрель!HO28+[1]май!HO28+[1]июнь!HO28</f>
        <v>0</v>
      </c>
      <c r="HP23" s="11">
        <f>[1]апрель!HP28+[1]май!HP28+[1]июнь!HP28</f>
        <v>0</v>
      </c>
      <c r="HQ23" s="11">
        <f>[1]апрель!HQ28+[1]май!HQ28+[1]июнь!HQ28</f>
        <v>0</v>
      </c>
      <c r="HR23" s="11">
        <f>[1]апрель!HR28+[1]май!HR28+[1]июнь!HR28</f>
        <v>0</v>
      </c>
      <c r="HS23" s="11">
        <f>[1]апрель!HS28+[1]май!HS28+[1]июнь!HS28</f>
        <v>0</v>
      </c>
      <c r="HT23" s="11">
        <f>[1]апрель!HT28+[1]май!HT28+[1]июнь!HT28</f>
        <v>0</v>
      </c>
      <c r="HU23" s="11">
        <f>[1]апрель!HU28+[1]май!HU28+[1]июнь!HU28</f>
        <v>0</v>
      </c>
      <c r="HV23" s="11">
        <f>[1]апрель!HV28+[1]май!HV28+[1]июнь!HV28</f>
        <v>0</v>
      </c>
      <c r="HW23" s="11">
        <f>[1]апрель!HW28+[1]май!HW28+[1]июнь!HW28</f>
        <v>0</v>
      </c>
      <c r="HX23" s="11">
        <f>[1]апрель!HX28+[1]май!HX28+[1]июнь!HX28</f>
        <v>0</v>
      </c>
    </row>
    <row r="24" spans="1:232" ht="15" customHeight="1">
      <c r="A24" s="22" t="s">
        <v>257</v>
      </c>
      <c r="B24" s="10" t="s">
        <v>258</v>
      </c>
      <c r="C24" s="20" t="s">
        <v>259</v>
      </c>
      <c r="D24" s="37">
        <f t="shared" si="4"/>
        <v>0</v>
      </c>
      <c r="E24" s="21">
        <f>[1]июнь!E29+[1]май!E29+[1]апрель!E29</f>
        <v>0</v>
      </c>
      <c r="F24" s="21">
        <f>[1]июнь!F29+[1]май!F29+[1]апрель!F29</f>
        <v>0</v>
      </c>
      <c r="G24" s="11">
        <f>[1]апрель!G29+[1]май!G29+[1]июнь!G29</f>
        <v>0</v>
      </c>
      <c r="H24" s="11">
        <f>[1]апрель!H29+[1]май!H29+[1]июнь!H29</f>
        <v>0</v>
      </c>
      <c r="I24" s="11">
        <f>[1]апрель!I29+[1]май!I29+[1]июнь!I29</f>
        <v>0</v>
      </c>
      <c r="J24" s="11">
        <f>[1]апрель!J29+[1]май!J29+[1]июнь!J29</f>
        <v>0</v>
      </c>
      <c r="K24" s="11">
        <f>[1]апрель!K29+[1]май!K29+[1]июнь!K29</f>
        <v>0</v>
      </c>
      <c r="L24" s="11">
        <f>[1]апрель!L29+[1]май!L29+[1]июнь!L29</f>
        <v>0</v>
      </c>
      <c r="M24" s="11">
        <f>[1]апрель!M29+[1]май!M29+[1]июнь!M29</f>
        <v>0</v>
      </c>
      <c r="N24" s="11">
        <f>[1]апрель!N29+[1]май!N29+[1]июнь!N29</f>
        <v>0</v>
      </c>
      <c r="O24" s="11">
        <f>[1]апрель!O29+[1]май!O29+[1]июнь!O29</f>
        <v>0</v>
      </c>
      <c r="P24" s="11">
        <f>[1]апрель!P29+[1]май!P29+[1]июнь!P29</f>
        <v>0</v>
      </c>
      <c r="Q24" s="11">
        <f>[1]апрель!Q29+[1]май!Q29+[1]июнь!Q29</f>
        <v>0</v>
      </c>
      <c r="R24" s="11">
        <f>[1]апрель!R29+[1]май!R29+[1]июнь!R29</f>
        <v>0</v>
      </c>
      <c r="S24" s="11">
        <f>[1]апрель!S29+[1]май!S29+[1]июнь!S29</f>
        <v>0</v>
      </c>
      <c r="T24" s="11">
        <f>[1]апрель!T29+[1]май!T29+[1]июнь!T29</f>
        <v>0</v>
      </c>
      <c r="U24" s="11">
        <f>[1]апрель!U29+[1]май!U29+[1]июнь!U29</f>
        <v>0</v>
      </c>
      <c r="V24" s="11">
        <f>[1]апрель!V29+[1]май!V29+[1]июнь!V29</f>
        <v>0</v>
      </c>
      <c r="W24" s="11">
        <f>[1]апрель!W29+[1]май!W29+[1]июнь!W29</f>
        <v>0</v>
      </c>
      <c r="X24" s="11">
        <f>[1]апрель!X29+[1]май!X29+[1]июнь!X29</f>
        <v>0</v>
      </c>
      <c r="Y24" s="11">
        <f>[1]апрель!Y29+[1]май!Y29+[1]июнь!Y29</f>
        <v>0</v>
      </c>
      <c r="Z24" s="11">
        <f>[1]апрель!Z29+[1]май!Z29+[1]июнь!Z29</f>
        <v>0</v>
      </c>
      <c r="AA24" s="11">
        <f>[1]апрель!AA29+[1]май!AA29+[1]июнь!AA29</f>
        <v>0</v>
      </c>
      <c r="AB24" s="11">
        <f>[1]апрель!AB29+[1]май!AB29+[1]июнь!AB29</f>
        <v>0</v>
      </c>
      <c r="AC24" s="11">
        <f>[1]апрель!AC29+[1]май!AC29+[1]июнь!AC29</f>
        <v>0</v>
      </c>
      <c r="AD24" s="11">
        <f>[1]апрель!AD29+[1]май!AD29+[1]июнь!AD29</f>
        <v>0</v>
      </c>
      <c r="AE24" s="11">
        <f>[1]апрель!AE29+[1]май!AE29+[1]июнь!AE29</f>
        <v>0</v>
      </c>
      <c r="AF24" s="11">
        <f>[1]апрель!AF29+[1]май!AF29+[1]июнь!AF29</f>
        <v>0</v>
      </c>
      <c r="AG24" s="11">
        <f>[1]апрель!AG29+[1]май!AG29+[1]июнь!AG29</f>
        <v>0</v>
      </c>
      <c r="AH24" s="11">
        <f>[1]апрель!AH29+[1]май!AH29+[1]июнь!AH29</f>
        <v>0</v>
      </c>
      <c r="AI24" s="11">
        <f>[1]апрель!AI29+[1]май!AI29+[1]июнь!AI29</f>
        <v>0</v>
      </c>
      <c r="AJ24" s="11">
        <f>[1]апрель!AJ29+[1]май!AJ29+[1]июнь!AJ29</f>
        <v>0</v>
      </c>
      <c r="AK24" s="11">
        <f>[1]апрель!AK29+[1]май!AK29+[1]июнь!AK29</f>
        <v>0</v>
      </c>
      <c r="AL24" s="11">
        <f>[1]апрель!AL29+[1]май!AL29+[1]июнь!AL29</f>
        <v>0</v>
      </c>
      <c r="AM24" s="11">
        <f>[1]апрель!AM29+[1]май!AM29+[1]июнь!AM29</f>
        <v>0</v>
      </c>
      <c r="AN24" s="11">
        <f>[1]апрель!AN29+[1]май!AN29+[1]июнь!AN29</f>
        <v>0</v>
      </c>
      <c r="AO24" s="11">
        <f>[1]апрель!AO29+[1]май!AO29+[1]июнь!AO29</f>
        <v>0</v>
      </c>
      <c r="AP24" s="11">
        <f>[1]апрель!AP29+[1]май!AP29+[1]июнь!AP29</f>
        <v>0</v>
      </c>
      <c r="AQ24" s="11">
        <f>[1]апрель!AQ29+[1]май!AQ29+[1]июнь!AQ29</f>
        <v>0</v>
      </c>
      <c r="AR24" s="11">
        <f>[1]апрель!AR29+[1]май!AR29+[1]июнь!AR29</f>
        <v>0</v>
      </c>
      <c r="AS24" s="11">
        <f>[1]апрель!AS29+[1]май!AS29+[1]июнь!AS29</f>
        <v>0</v>
      </c>
      <c r="AT24" s="11">
        <f>[1]апрель!AT29+[1]май!AT29+[1]июнь!AT29</f>
        <v>0</v>
      </c>
      <c r="AU24" s="11">
        <f>[1]апрель!AU29+[1]май!AU29+[1]июнь!AU29</f>
        <v>0</v>
      </c>
      <c r="AV24" s="11">
        <f>[1]апрель!AV29+[1]май!AV29+[1]июнь!AV29</f>
        <v>0</v>
      </c>
      <c r="AW24" s="11">
        <f>[1]апрель!AW29+[1]май!AW29+[1]июнь!AW29</f>
        <v>0</v>
      </c>
      <c r="AX24" s="11">
        <f>[1]апрель!AX29+[1]май!AX29+[1]июнь!AX29</f>
        <v>0</v>
      </c>
      <c r="AY24" s="11">
        <f>[1]апрель!AY29+[1]май!AY29+[1]июнь!AY29</f>
        <v>0</v>
      </c>
      <c r="AZ24" s="11">
        <f>[1]апрель!AZ29+[1]май!AZ29+[1]июнь!AZ29</f>
        <v>0</v>
      </c>
      <c r="BA24" s="11">
        <f>[1]апрель!BA29+[1]май!BA29+[1]июнь!BA29</f>
        <v>0</v>
      </c>
      <c r="BB24" s="11">
        <f>[1]апрель!BB29+[1]май!BB29+[1]июнь!BB29</f>
        <v>0</v>
      </c>
      <c r="BC24" s="11">
        <f>[1]апрель!BC29+[1]май!BC29+[1]июнь!BC29</f>
        <v>0</v>
      </c>
      <c r="BD24" s="11">
        <f>[1]апрель!BD29+[1]май!BD29+[1]июнь!BD29</f>
        <v>0</v>
      </c>
      <c r="BE24" s="11">
        <f>[1]апрель!BE29+[1]май!BE29+[1]июнь!BE29</f>
        <v>0</v>
      </c>
      <c r="BF24" s="11">
        <f>[1]апрель!BF29+[1]май!BF29+[1]июнь!BF29</f>
        <v>0</v>
      </c>
      <c r="BG24" s="11">
        <f>[1]апрель!BG29+[1]май!BG29+[1]июнь!BG29</f>
        <v>0</v>
      </c>
      <c r="BH24" s="11">
        <f>[1]апрель!BH29+[1]май!BH29+[1]июнь!BH29</f>
        <v>0</v>
      </c>
      <c r="BI24" s="11">
        <f>[1]апрель!BI29+[1]май!BI29+[1]июнь!BI29</f>
        <v>0</v>
      </c>
      <c r="BJ24" s="11">
        <f>[1]апрель!BJ29+[1]май!BJ29+[1]июнь!BJ29</f>
        <v>0</v>
      </c>
      <c r="BK24" s="11">
        <f>[1]апрель!BK29+[1]май!BK29+[1]июнь!BK29</f>
        <v>0</v>
      </c>
      <c r="BL24" s="11">
        <f>[1]апрель!BL29+[1]май!BL29+[1]июнь!BL29</f>
        <v>0</v>
      </c>
      <c r="BM24" s="11">
        <f>[1]апрель!BM29+[1]май!BM29+[1]июнь!BM29</f>
        <v>0</v>
      </c>
      <c r="BN24" s="11">
        <f>[1]апрель!BN29+[1]май!BN29+[1]июнь!BN29</f>
        <v>0</v>
      </c>
      <c r="BO24" s="11">
        <f>[1]апрель!BO29+[1]май!BO29+[1]июнь!BO29</f>
        <v>0</v>
      </c>
      <c r="BP24" s="11">
        <f>[1]апрель!BP29+[1]май!BP29+[1]июнь!BP29</f>
        <v>0</v>
      </c>
      <c r="BQ24" s="11">
        <f>[1]апрель!BQ29+[1]май!BQ29+[1]июнь!BQ29</f>
        <v>0</v>
      </c>
      <c r="BR24" s="11">
        <f>[1]апрель!BR29+[1]май!BR29+[1]июнь!BR29</f>
        <v>0</v>
      </c>
      <c r="BS24" s="11">
        <f>[1]апрель!BS29+[1]май!BS29+[1]июнь!BS29</f>
        <v>0</v>
      </c>
      <c r="BT24" s="11">
        <f>[1]апрель!BT29+[1]май!BT29+[1]июнь!BT29</f>
        <v>0</v>
      </c>
      <c r="BU24" s="11">
        <f>[1]апрель!BU29+[1]май!BU29+[1]июнь!BU29</f>
        <v>0</v>
      </c>
      <c r="BV24" s="11">
        <f>[1]апрель!BV29+[1]май!BV29+[1]июнь!BV29</f>
        <v>0</v>
      </c>
      <c r="BW24" s="11">
        <f>[1]апрель!BW29+[1]май!BW29+[1]июнь!BW29</f>
        <v>0</v>
      </c>
      <c r="BX24" s="11">
        <f>[1]апрель!BX29+[1]май!BX29+[1]июнь!BX29</f>
        <v>0</v>
      </c>
      <c r="BY24" s="11">
        <f>[1]апрель!BY29+[1]май!BY29+[1]июнь!BY29</f>
        <v>0</v>
      </c>
      <c r="BZ24" s="11">
        <f>[1]апрель!BZ29+[1]май!BZ29+[1]июнь!BZ29</f>
        <v>0</v>
      </c>
      <c r="CA24" s="11">
        <f>[1]апрель!CA29+[1]май!CA29+[1]июнь!CA29</f>
        <v>0</v>
      </c>
      <c r="CB24" s="11">
        <f>[1]апрель!CB29+[1]май!CB29+[1]июнь!CB29</f>
        <v>0</v>
      </c>
      <c r="CC24" s="11">
        <f>[1]апрель!CC29+[1]май!CC29+[1]июнь!CC29</f>
        <v>0</v>
      </c>
      <c r="CD24" s="11">
        <f>[1]апрель!CD29+[1]май!CD29+[1]июнь!CD29</f>
        <v>0</v>
      </c>
      <c r="CE24" s="11">
        <f>[1]апрель!CE29+[1]май!CE29+[1]июнь!CE29</f>
        <v>0</v>
      </c>
      <c r="CF24" s="11">
        <f>[1]апрель!CF29+[1]май!CF29+[1]июнь!CF29</f>
        <v>0</v>
      </c>
      <c r="CG24" s="11">
        <f>[1]апрель!CG29+[1]май!CG29+[1]июнь!CG29</f>
        <v>0</v>
      </c>
      <c r="CH24" s="11">
        <f>[1]апрель!CH29+[1]май!CH29+[1]июнь!CH29</f>
        <v>0</v>
      </c>
      <c r="CI24" s="11">
        <f>[1]апрель!CI29+[1]май!CI29+[1]июнь!CI29</f>
        <v>0</v>
      </c>
      <c r="CJ24" s="11">
        <f>[1]апрель!CJ29+[1]май!CJ29+[1]июнь!CJ29</f>
        <v>0</v>
      </c>
      <c r="CK24" s="11">
        <f>[1]апрель!CK29+[1]май!CK29+[1]июнь!CK29</f>
        <v>0</v>
      </c>
      <c r="CL24" s="11">
        <f>[1]апрель!CL29+[1]май!CL29+[1]июнь!CL29</f>
        <v>0</v>
      </c>
      <c r="CM24" s="11">
        <f>[1]апрель!CM29+[1]май!CM29+[1]июнь!CM29</f>
        <v>0</v>
      </c>
      <c r="CN24" s="11">
        <f>[1]апрель!CN29+[1]май!CN29+[1]июнь!CN29</f>
        <v>0</v>
      </c>
      <c r="CO24" s="11">
        <f>[1]апрель!CO29+[1]май!CO29+[1]июнь!CO29</f>
        <v>0</v>
      </c>
      <c r="CP24" s="11">
        <f>[1]апрель!CP29+[1]май!CP29+[1]июнь!CP29</f>
        <v>0</v>
      </c>
      <c r="CQ24" s="11">
        <f>[1]апрель!CQ29+[1]май!CQ29+[1]июнь!CQ29</f>
        <v>0</v>
      </c>
      <c r="CR24" s="11">
        <f>[1]апрель!CR29+[1]май!CR29+[1]июнь!CR29</f>
        <v>0</v>
      </c>
      <c r="CS24" s="11">
        <f>[1]апрель!CS29+[1]май!CS29+[1]июнь!CS29</f>
        <v>0</v>
      </c>
      <c r="CT24" s="11">
        <f>[1]апрель!CT29+[1]май!CT29+[1]июнь!CT29</f>
        <v>0</v>
      </c>
      <c r="CU24" s="11">
        <f>[1]апрель!CU29+[1]май!CU29+[1]июнь!CU29</f>
        <v>0</v>
      </c>
      <c r="CV24" s="11">
        <f>[1]апрель!CV29+[1]май!CV29+[1]июнь!CV29</f>
        <v>0</v>
      </c>
      <c r="CW24" s="11">
        <f>[1]апрель!CW29+[1]май!CW29+[1]июнь!CW29</f>
        <v>0</v>
      </c>
      <c r="CX24" s="11">
        <f>[1]апрель!CX29+[1]май!CX29+[1]июнь!CX29</f>
        <v>0</v>
      </c>
      <c r="CY24" s="11">
        <f>[1]апрель!CY29+[1]май!CY29+[1]июнь!CY29</f>
        <v>0</v>
      </c>
      <c r="CZ24" s="11">
        <f>[1]апрель!CZ29+[1]май!CZ29+[1]июнь!CZ29</f>
        <v>0</v>
      </c>
      <c r="DA24" s="11">
        <f>[1]апрель!DA29+[1]май!DA29+[1]июнь!DA29</f>
        <v>0</v>
      </c>
      <c r="DB24" s="11">
        <f>[1]апрель!DB29+[1]май!DB29+[1]июнь!DB29</f>
        <v>0</v>
      </c>
      <c r="DC24" s="11">
        <f>[1]апрель!DC29+[1]май!DC29+[1]июнь!DC29</f>
        <v>0</v>
      </c>
      <c r="DD24" s="11">
        <f>[1]апрель!DD29+[1]май!DD29+[1]июнь!DD29</f>
        <v>0</v>
      </c>
      <c r="DE24" s="11">
        <f>[1]апрель!DE29+[1]май!DE29+[1]июнь!DE29</f>
        <v>0</v>
      </c>
      <c r="DF24" s="11">
        <f>[1]апрель!DF29+[1]май!DF29+[1]июнь!DF29</f>
        <v>0</v>
      </c>
      <c r="DG24" s="11">
        <f>[1]апрель!DG29+[1]май!DG29+[1]июнь!DG29</f>
        <v>0</v>
      </c>
      <c r="DH24" s="11">
        <f>[1]апрель!DH29+[1]май!DH29+[1]июнь!DH29</f>
        <v>0</v>
      </c>
      <c r="DI24" s="11">
        <f>[1]апрель!DI29+[1]май!DI29+[1]июнь!DI29</f>
        <v>0</v>
      </c>
      <c r="DJ24" s="11">
        <f>[1]апрель!DJ29+[1]май!DJ29+[1]июнь!DJ29</f>
        <v>0</v>
      </c>
      <c r="DK24" s="11">
        <f>[1]апрель!DK29+[1]май!DK29+[1]июнь!DK29</f>
        <v>0</v>
      </c>
      <c r="DL24" s="11">
        <f>[1]апрель!DL29+[1]май!DL29+[1]июнь!DL29</f>
        <v>0</v>
      </c>
      <c r="DM24" s="11">
        <f>[1]апрель!DM29+[1]май!DM29+[1]июнь!DM29</f>
        <v>0</v>
      </c>
      <c r="DN24" s="11">
        <f>[1]апрель!DN29+[1]май!DN29+[1]июнь!DN29</f>
        <v>0</v>
      </c>
      <c r="DO24" s="11">
        <f>[1]апрель!DO29+[1]май!DO29+[1]июнь!DO29</f>
        <v>0</v>
      </c>
      <c r="DP24" s="11">
        <f>[1]апрель!DP29+[1]май!DP29+[1]июнь!DP29</f>
        <v>0</v>
      </c>
      <c r="DQ24" s="11">
        <f>[1]апрель!DQ29+[1]май!DQ29+[1]июнь!DQ29</f>
        <v>0</v>
      </c>
      <c r="DR24" s="11">
        <f>[1]апрель!DR29+[1]май!DR29+[1]июнь!DR29</f>
        <v>0</v>
      </c>
      <c r="DS24" s="11">
        <f>[1]апрель!DS29+[1]май!DS29+[1]июнь!DS29</f>
        <v>0</v>
      </c>
      <c r="DT24" s="11">
        <f>[1]апрель!DT29+[1]май!DT29+[1]июнь!DT29</f>
        <v>0</v>
      </c>
      <c r="DU24" s="11">
        <f>[1]апрель!DU29+[1]май!DU29+[1]июнь!DU29</f>
        <v>0</v>
      </c>
      <c r="DV24" s="11">
        <f>[1]апрель!DV29+[1]май!DV29+[1]июнь!DV29</f>
        <v>0</v>
      </c>
      <c r="DW24" s="11">
        <f>[1]апрель!DW29+[1]май!DW29+[1]июнь!DW29</f>
        <v>0</v>
      </c>
      <c r="DX24" s="11">
        <f>[1]апрель!DX29+[1]май!DX29+[1]июнь!DX29</f>
        <v>0</v>
      </c>
      <c r="DY24" s="11">
        <f>[1]апрель!DY29+[1]май!DY29+[1]июнь!DY29</f>
        <v>0</v>
      </c>
      <c r="DZ24" s="11">
        <f>[1]апрель!DZ29+[1]май!DZ29+[1]июнь!DZ29</f>
        <v>0</v>
      </c>
      <c r="EA24" s="11">
        <f>[1]апрель!EA29+[1]май!EA29+[1]июнь!EA29</f>
        <v>0</v>
      </c>
      <c r="EB24" s="11">
        <f>[1]апрель!EB29+[1]май!EB29+[1]июнь!EB29</f>
        <v>0</v>
      </c>
      <c r="EC24" s="11">
        <f>[1]апрель!EC29+[1]май!EC29+[1]июнь!EC29</f>
        <v>0</v>
      </c>
      <c r="ED24" s="11">
        <f>[1]апрель!ED29+[1]май!ED29+[1]июнь!ED29</f>
        <v>0</v>
      </c>
      <c r="EE24" s="11">
        <f>[1]апрель!EE29+[1]май!EE29+[1]июнь!EE29</f>
        <v>0</v>
      </c>
      <c r="EF24" s="11">
        <f>[1]апрель!EF29+[1]май!EF29+[1]июнь!EF29</f>
        <v>0</v>
      </c>
      <c r="EG24" s="11">
        <f>[1]апрель!EG29+[1]май!EG29+[1]июнь!EG29</f>
        <v>0</v>
      </c>
      <c r="EH24" s="11">
        <f>[1]апрель!EH29+[1]май!EH29+[1]июнь!EH29</f>
        <v>0</v>
      </c>
      <c r="EI24" s="11">
        <f>[1]апрель!EI29+[1]май!EI29+[1]июнь!EI29</f>
        <v>0</v>
      </c>
      <c r="EJ24" s="11">
        <f>[1]апрель!EJ29+[1]май!EJ29+[1]июнь!EJ29</f>
        <v>0</v>
      </c>
      <c r="EK24" s="11">
        <f>[1]апрель!EK29+[1]май!EK29+[1]июнь!EK29</f>
        <v>0</v>
      </c>
      <c r="EL24" s="11">
        <f>[1]апрель!EL29+[1]май!EL29+[1]июнь!EL29</f>
        <v>0</v>
      </c>
      <c r="EM24" s="11">
        <f>[1]апрель!EM29+[1]май!EM29+[1]июнь!EM29</f>
        <v>0</v>
      </c>
      <c r="EN24" s="11">
        <f>[1]апрель!EN29+[1]май!EN29+[1]июнь!EN29</f>
        <v>0</v>
      </c>
      <c r="EO24" s="11">
        <f>[1]апрель!EO29+[1]май!EO29+[1]июнь!EO29</f>
        <v>0</v>
      </c>
      <c r="EP24" s="11">
        <f>[1]апрель!EP29+[1]май!EP29+[1]июнь!EP29</f>
        <v>0</v>
      </c>
      <c r="EQ24" s="11">
        <f>[1]апрель!EQ29+[1]май!EQ29+[1]июнь!EQ29</f>
        <v>0</v>
      </c>
      <c r="ER24" s="11">
        <f>[1]апрель!ER29+[1]май!ER29+[1]июнь!ER29</f>
        <v>0</v>
      </c>
      <c r="ES24" s="11">
        <f>[1]апрель!ES29+[1]май!ES29+[1]июнь!ES29</f>
        <v>0</v>
      </c>
      <c r="ET24" s="11">
        <f>[1]апрель!ET29+[1]май!ET29+[1]июнь!ET29</f>
        <v>0</v>
      </c>
      <c r="EU24" s="11">
        <f>[1]апрель!EU29+[1]май!EU29+[1]июнь!EU29</f>
        <v>0</v>
      </c>
      <c r="EV24" s="11">
        <f>[1]апрель!EV29+[1]май!EV29+[1]июнь!EV29</f>
        <v>0</v>
      </c>
      <c r="EW24" s="11">
        <f>[1]апрель!EW29+[1]май!EW29+[1]июнь!EW29</f>
        <v>0</v>
      </c>
      <c r="EX24" s="11">
        <f>[1]апрель!EX29+[1]май!EX29+[1]июнь!EX29</f>
        <v>0</v>
      </c>
      <c r="EY24" s="11">
        <f>[1]апрель!EY29+[1]май!EY29+[1]июнь!EY29</f>
        <v>0</v>
      </c>
      <c r="EZ24" s="11">
        <f>[1]апрель!EZ29+[1]май!EZ29+[1]июнь!EZ29</f>
        <v>0</v>
      </c>
      <c r="FA24" s="11">
        <f>[1]апрель!FA29+[1]май!FA29+[1]июнь!FA29</f>
        <v>0</v>
      </c>
      <c r="FB24" s="11">
        <f>[1]апрель!FB29+[1]май!FB29+[1]июнь!FB29</f>
        <v>0</v>
      </c>
      <c r="FC24" s="11">
        <f>[1]апрель!FC29+[1]май!FC29+[1]июнь!FC29</f>
        <v>0</v>
      </c>
      <c r="FD24" s="11">
        <f>[1]апрель!FD29+[1]май!FD29+[1]июнь!FD29</f>
        <v>0</v>
      </c>
      <c r="FE24" s="11">
        <f>[1]апрель!FE29+[1]май!FE29+[1]июнь!FE29</f>
        <v>0</v>
      </c>
      <c r="FF24" s="11">
        <f>[1]апрель!FF29+[1]май!FF29+[1]июнь!FF29</f>
        <v>0</v>
      </c>
      <c r="FG24" s="11">
        <f>[1]апрель!FG29+[1]май!FG29+[1]июнь!FG29</f>
        <v>0</v>
      </c>
      <c r="FH24" s="11">
        <f>[1]апрель!FH29+[1]май!FH29+[1]июнь!FH29</f>
        <v>0</v>
      </c>
      <c r="FI24" s="11">
        <f>[1]апрель!FI29+[1]май!FI29+[1]июнь!FI29</f>
        <v>0</v>
      </c>
      <c r="FJ24" s="11">
        <f>[1]апрель!FJ29+[1]май!FJ29+[1]июнь!FJ29</f>
        <v>0</v>
      </c>
      <c r="FK24" s="11">
        <f>[1]апрель!FK29+[1]май!FK29+[1]июнь!FK29</f>
        <v>0</v>
      </c>
      <c r="FL24" s="11">
        <f>[1]апрель!FL29+[1]май!FL29+[1]июнь!FL29</f>
        <v>0</v>
      </c>
      <c r="FM24" s="11">
        <f>[1]апрель!FM29+[1]май!FM29+[1]июнь!FM29</f>
        <v>0</v>
      </c>
      <c r="FN24" s="11">
        <f>[1]апрель!FN29+[1]май!FN29+[1]июнь!FN29</f>
        <v>0</v>
      </c>
      <c r="FO24" s="11">
        <f>[1]апрель!FO29+[1]май!FO29+[1]июнь!FO29</f>
        <v>0</v>
      </c>
      <c r="FP24" s="11">
        <f>[1]апрель!FP29+[1]май!FP29+[1]июнь!FP29</f>
        <v>0</v>
      </c>
      <c r="FQ24" s="11">
        <f>[1]апрель!FQ29+[1]май!FQ29+[1]июнь!FQ29</f>
        <v>0</v>
      </c>
      <c r="FR24" s="11">
        <f>[1]апрель!FR29+[1]май!FR29+[1]июнь!FR29</f>
        <v>0</v>
      </c>
      <c r="FS24" s="11">
        <f>[1]апрель!FS29+[1]май!FS29+[1]июнь!FS29</f>
        <v>0</v>
      </c>
      <c r="FT24" s="11">
        <f>[1]апрель!FT29+[1]май!FT29+[1]июнь!FT29</f>
        <v>0</v>
      </c>
      <c r="FU24" s="11">
        <f>[1]апрель!FU29+[1]май!FU29+[1]июнь!FU29</f>
        <v>0</v>
      </c>
      <c r="FV24" s="11">
        <f>[1]апрель!FV29+[1]май!FV29+[1]июнь!FV29</f>
        <v>0</v>
      </c>
      <c r="FW24" s="11">
        <f>[1]апрель!FW29+[1]май!FW29+[1]июнь!FW29</f>
        <v>0</v>
      </c>
      <c r="FX24" s="11">
        <f>[1]апрель!FX29+[1]май!FX29+[1]июнь!FX29</f>
        <v>0</v>
      </c>
      <c r="FY24" s="11">
        <f>[1]апрель!FY29+[1]май!FY29+[1]июнь!FY29</f>
        <v>0</v>
      </c>
      <c r="FZ24" s="11">
        <f>[1]апрель!FZ29+[1]май!FZ29+[1]июнь!FZ29</f>
        <v>0</v>
      </c>
      <c r="GA24" s="11">
        <f>[1]апрель!GA29+[1]май!GA29+[1]июнь!GA29</f>
        <v>0</v>
      </c>
      <c r="GB24" s="11">
        <f>[1]апрель!GB29+[1]май!GB29+[1]июнь!GB29</f>
        <v>0</v>
      </c>
      <c r="GC24" s="11">
        <f>[1]апрель!GC29+[1]май!GC29+[1]июнь!GC29</f>
        <v>0</v>
      </c>
      <c r="GD24" s="11">
        <f>[1]апрель!GD29+[1]май!GD29+[1]июнь!GD29</f>
        <v>0</v>
      </c>
      <c r="GE24" s="11">
        <f>[1]апрель!GE29+[1]май!GE29+[1]июнь!GE29</f>
        <v>0</v>
      </c>
      <c r="GF24" s="11">
        <f>[1]апрель!GF29+[1]май!GF29+[1]июнь!GF29</f>
        <v>0</v>
      </c>
      <c r="GG24" s="11">
        <f>[1]апрель!GG29+[1]май!GG29+[1]июнь!GG29</f>
        <v>0</v>
      </c>
      <c r="GH24" s="11">
        <f>[1]апрель!GH29+[1]май!GH29+[1]июнь!GH29</f>
        <v>0</v>
      </c>
      <c r="GI24" s="11">
        <f>[1]апрель!GI29+[1]май!GI29+[1]июнь!GI29</f>
        <v>0</v>
      </c>
      <c r="GJ24" s="11">
        <f>[1]апрель!GJ29+[1]май!GJ29+[1]июнь!GJ29</f>
        <v>0</v>
      </c>
      <c r="GK24" s="11">
        <f>[1]апрель!GK29+[1]май!GK29+[1]июнь!GK29</f>
        <v>0</v>
      </c>
      <c r="GL24" s="11">
        <f>[1]апрель!GL29+[1]май!GL29+[1]июнь!GL29</f>
        <v>0</v>
      </c>
      <c r="GM24" s="11">
        <f>[1]апрель!GM29+[1]май!GM29+[1]июнь!GM29</f>
        <v>0</v>
      </c>
      <c r="GN24" s="11">
        <f>[1]апрель!GN29+[1]май!GN29+[1]июнь!GN29</f>
        <v>0</v>
      </c>
      <c r="GO24" s="11">
        <f>[1]апрель!GO29+[1]май!GO29+[1]июнь!GO29</f>
        <v>0</v>
      </c>
      <c r="GP24" s="11">
        <f>[1]апрель!GP29+[1]май!GP29+[1]июнь!GP29</f>
        <v>0</v>
      </c>
      <c r="GQ24" s="11">
        <f>[1]апрель!GQ29+[1]май!GQ29+[1]июнь!GQ29</f>
        <v>0</v>
      </c>
      <c r="GR24" s="11">
        <f>[1]апрель!GR29+[1]май!GR29+[1]июнь!GR29</f>
        <v>0</v>
      </c>
      <c r="GS24" s="11">
        <f>[1]апрель!GS29+[1]май!GS29+[1]июнь!GS29</f>
        <v>0</v>
      </c>
      <c r="GT24" s="11">
        <f>[1]апрель!GT29+[1]май!GT29+[1]июнь!GT29</f>
        <v>0</v>
      </c>
      <c r="GU24" s="11">
        <f>[1]апрель!GU29+[1]май!GU29+[1]июнь!GU29</f>
        <v>0</v>
      </c>
      <c r="GV24" s="11">
        <f>[1]апрель!GV29+[1]май!GV29+[1]июнь!GV29</f>
        <v>0</v>
      </c>
      <c r="GW24" s="11">
        <f>[1]апрель!GW29+[1]май!GW29+[1]июнь!GW29</f>
        <v>0</v>
      </c>
      <c r="GX24" s="11">
        <f>[1]апрель!GX29+[1]май!GX29+[1]июнь!GX29</f>
        <v>0</v>
      </c>
      <c r="GY24" s="11">
        <f>[1]апрель!GY29+[1]май!GY29+[1]июнь!GY29</f>
        <v>0</v>
      </c>
      <c r="GZ24" s="11">
        <f>[1]апрель!GZ29+[1]май!GZ29+[1]июнь!GZ29</f>
        <v>0</v>
      </c>
      <c r="HA24" s="11">
        <f>[1]апрель!HA29+[1]май!HA29+[1]июнь!HA29</f>
        <v>0</v>
      </c>
      <c r="HB24" s="11">
        <f>[1]апрель!HB29+[1]май!HB29+[1]июнь!HB29</f>
        <v>0</v>
      </c>
      <c r="HC24" s="11">
        <f>[1]апрель!HC29+[1]май!HC29+[1]июнь!HC29</f>
        <v>0</v>
      </c>
      <c r="HD24" s="11">
        <f>[1]апрель!HD29+[1]май!HD29+[1]июнь!HD29</f>
        <v>0</v>
      </c>
      <c r="HE24" s="11">
        <f>[1]апрель!HE29+[1]май!HE29+[1]июнь!HE29</f>
        <v>0</v>
      </c>
      <c r="HF24" s="11">
        <f>[1]апрель!HF29+[1]май!HF29+[1]июнь!HF29</f>
        <v>0</v>
      </c>
      <c r="HG24" s="11">
        <f>[1]апрель!HG29+[1]май!HG29+[1]июнь!HG29</f>
        <v>0</v>
      </c>
      <c r="HH24" s="11">
        <f>[1]апрель!HH29+[1]май!HH29+[1]июнь!HH29</f>
        <v>0</v>
      </c>
      <c r="HI24" s="11">
        <f>[1]апрель!HI29+[1]май!HI29+[1]июнь!HI29</f>
        <v>0</v>
      </c>
      <c r="HJ24" s="11">
        <f>[1]апрель!HJ29+[1]май!HJ29+[1]июнь!HJ29</f>
        <v>0</v>
      </c>
      <c r="HK24" s="11">
        <f>[1]апрель!HK29+[1]май!HK29+[1]июнь!HK29</f>
        <v>0</v>
      </c>
      <c r="HL24" s="11">
        <f>[1]апрель!HL29+[1]май!HL29+[1]июнь!HL29</f>
        <v>0</v>
      </c>
      <c r="HM24" s="11">
        <f>[1]апрель!HM29+[1]май!HM29+[1]июнь!HM29</f>
        <v>0</v>
      </c>
      <c r="HN24" s="11">
        <f>[1]апрель!HN29+[1]май!HN29+[1]июнь!HN29</f>
        <v>0</v>
      </c>
      <c r="HO24" s="11">
        <f>[1]апрель!HO29+[1]май!HO29+[1]июнь!HO29</f>
        <v>0</v>
      </c>
      <c r="HP24" s="11">
        <f>[1]апрель!HP29+[1]май!HP29+[1]июнь!HP29</f>
        <v>0</v>
      </c>
      <c r="HQ24" s="11">
        <f>[1]апрель!HQ29+[1]май!HQ29+[1]июнь!HQ29</f>
        <v>0</v>
      </c>
      <c r="HR24" s="11">
        <f>[1]апрель!HR29+[1]май!HR29+[1]июнь!HR29</f>
        <v>0</v>
      </c>
      <c r="HS24" s="11">
        <f>[1]апрель!HS29+[1]май!HS29+[1]июнь!HS29</f>
        <v>0</v>
      </c>
      <c r="HT24" s="11">
        <f>[1]апрель!HT29+[1]май!HT29+[1]июнь!HT29</f>
        <v>0</v>
      </c>
      <c r="HU24" s="11">
        <f>[1]апрель!HU29+[1]май!HU29+[1]июнь!HU29</f>
        <v>0</v>
      </c>
      <c r="HV24" s="11">
        <f>[1]апрель!HV29+[1]май!HV29+[1]июнь!HV29</f>
        <v>0</v>
      </c>
      <c r="HW24" s="11">
        <f>[1]апрель!HW29+[1]май!HW29+[1]июнь!HW29</f>
        <v>0</v>
      </c>
      <c r="HX24" s="11">
        <f>[1]апрель!HX29+[1]май!HX29+[1]июнь!HX29</f>
        <v>0</v>
      </c>
    </row>
    <row r="25" spans="1:232" ht="15" customHeight="1">
      <c r="A25" s="22"/>
      <c r="B25" s="10"/>
      <c r="C25" s="20" t="s">
        <v>236</v>
      </c>
      <c r="D25" s="37">
        <f t="shared" si="4"/>
        <v>0</v>
      </c>
      <c r="E25" s="21">
        <f>[1]июнь!E30+[1]май!E30+[1]апрель!E30</f>
        <v>0</v>
      </c>
      <c r="F25" s="21">
        <f>[1]июнь!F30+[1]май!F30+[1]апрель!F30</f>
        <v>0</v>
      </c>
      <c r="G25" s="11">
        <f>[1]апрель!G30+[1]май!G30+[1]июнь!G30</f>
        <v>0</v>
      </c>
      <c r="H25" s="11">
        <f>[1]апрель!H30+[1]май!H30+[1]июнь!H30</f>
        <v>0</v>
      </c>
      <c r="I25" s="11">
        <f>[1]апрель!I30+[1]май!I30+[1]июнь!I30</f>
        <v>0</v>
      </c>
      <c r="J25" s="11">
        <f>[1]апрель!J30+[1]май!J30+[1]июнь!J30</f>
        <v>0</v>
      </c>
      <c r="K25" s="11">
        <f>[1]апрель!K30+[1]май!K30+[1]июнь!K30</f>
        <v>0</v>
      </c>
      <c r="L25" s="11">
        <f>[1]апрель!L30+[1]май!L30+[1]июнь!L30</f>
        <v>0</v>
      </c>
      <c r="M25" s="11">
        <f>[1]апрель!M30+[1]май!M30+[1]июнь!M30</f>
        <v>0</v>
      </c>
      <c r="N25" s="11">
        <f>[1]апрель!N30+[1]май!N30+[1]июнь!N30</f>
        <v>0</v>
      </c>
      <c r="O25" s="11">
        <f>[1]апрель!O30+[1]май!O30+[1]июнь!O30</f>
        <v>0</v>
      </c>
      <c r="P25" s="11">
        <f>[1]апрель!P30+[1]май!P30+[1]июнь!P30</f>
        <v>0</v>
      </c>
      <c r="Q25" s="11">
        <f>[1]апрель!Q30+[1]май!Q30+[1]июнь!Q30</f>
        <v>0</v>
      </c>
      <c r="R25" s="11">
        <f>[1]апрель!R30+[1]май!R30+[1]июнь!R30</f>
        <v>0</v>
      </c>
      <c r="S25" s="11">
        <f>[1]апрель!S30+[1]май!S30+[1]июнь!S30</f>
        <v>0</v>
      </c>
      <c r="T25" s="11">
        <f>[1]апрель!T30+[1]май!T30+[1]июнь!T30</f>
        <v>0</v>
      </c>
      <c r="U25" s="11">
        <f>[1]апрель!U30+[1]май!U30+[1]июнь!U30</f>
        <v>0</v>
      </c>
      <c r="V25" s="11">
        <f>[1]апрель!V30+[1]май!V30+[1]июнь!V30</f>
        <v>0</v>
      </c>
      <c r="W25" s="11">
        <f>[1]апрель!W30+[1]май!W30+[1]июнь!W30</f>
        <v>0</v>
      </c>
      <c r="X25" s="11">
        <f>[1]апрель!X30+[1]май!X30+[1]июнь!X30</f>
        <v>0</v>
      </c>
      <c r="Y25" s="11">
        <f>[1]апрель!Y30+[1]май!Y30+[1]июнь!Y30</f>
        <v>0</v>
      </c>
      <c r="Z25" s="11">
        <f>[1]апрель!Z30+[1]май!Z30+[1]июнь!Z30</f>
        <v>0</v>
      </c>
      <c r="AA25" s="11">
        <f>[1]апрель!AA30+[1]май!AA30+[1]июнь!AA30</f>
        <v>0</v>
      </c>
      <c r="AB25" s="11">
        <f>[1]апрель!AB30+[1]май!AB30+[1]июнь!AB30</f>
        <v>0</v>
      </c>
      <c r="AC25" s="11">
        <f>[1]апрель!AC30+[1]май!AC30+[1]июнь!AC30</f>
        <v>0</v>
      </c>
      <c r="AD25" s="11">
        <f>[1]апрель!AD30+[1]май!AD30+[1]июнь!AD30</f>
        <v>0</v>
      </c>
      <c r="AE25" s="11">
        <f>[1]апрель!AE30+[1]май!AE30+[1]июнь!AE30</f>
        <v>0</v>
      </c>
      <c r="AF25" s="11">
        <f>[1]апрель!AF30+[1]май!AF30+[1]июнь!AF30</f>
        <v>0</v>
      </c>
      <c r="AG25" s="11">
        <f>[1]апрель!AG30+[1]май!AG30+[1]июнь!AG30</f>
        <v>0</v>
      </c>
      <c r="AH25" s="11">
        <f>[1]апрель!AH30+[1]май!AH30+[1]июнь!AH30</f>
        <v>0</v>
      </c>
      <c r="AI25" s="11">
        <f>[1]апрель!AI30+[1]май!AI30+[1]июнь!AI30</f>
        <v>0</v>
      </c>
      <c r="AJ25" s="11">
        <f>[1]апрель!AJ30+[1]май!AJ30+[1]июнь!AJ30</f>
        <v>0</v>
      </c>
      <c r="AK25" s="11">
        <f>[1]апрель!AK30+[1]май!AK30+[1]июнь!AK30</f>
        <v>0</v>
      </c>
      <c r="AL25" s="11">
        <f>[1]апрель!AL30+[1]май!AL30+[1]июнь!AL30</f>
        <v>0</v>
      </c>
      <c r="AM25" s="11">
        <f>[1]апрель!AM30+[1]май!AM30+[1]июнь!AM30</f>
        <v>0</v>
      </c>
      <c r="AN25" s="11">
        <f>[1]апрель!AN30+[1]май!AN30+[1]июнь!AN30</f>
        <v>0</v>
      </c>
      <c r="AO25" s="11">
        <f>[1]апрель!AO30+[1]май!AO30+[1]июнь!AO30</f>
        <v>0</v>
      </c>
      <c r="AP25" s="11">
        <f>[1]апрель!AP30+[1]май!AP30+[1]июнь!AP30</f>
        <v>0</v>
      </c>
      <c r="AQ25" s="11">
        <f>[1]апрель!AQ30+[1]май!AQ30+[1]июнь!AQ30</f>
        <v>0</v>
      </c>
      <c r="AR25" s="11">
        <f>[1]апрель!AR30+[1]май!AR30+[1]июнь!AR30</f>
        <v>0</v>
      </c>
      <c r="AS25" s="11">
        <f>[1]апрель!AS30+[1]май!AS30+[1]июнь!AS30</f>
        <v>0</v>
      </c>
      <c r="AT25" s="11">
        <f>[1]апрель!AT30+[1]май!AT30+[1]июнь!AT30</f>
        <v>0</v>
      </c>
      <c r="AU25" s="11">
        <f>[1]апрель!AU30+[1]май!AU30+[1]июнь!AU30</f>
        <v>0</v>
      </c>
      <c r="AV25" s="11">
        <f>[1]апрель!AV30+[1]май!AV30+[1]июнь!AV30</f>
        <v>0</v>
      </c>
      <c r="AW25" s="11">
        <f>[1]апрель!AW30+[1]май!AW30+[1]июнь!AW30</f>
        <v>0</v>
      </c>
      <c r="AX25" s="11">
        <f>[1]апрель!AX30+[1]май!AX30+[1]июнь!AX30</f>
        <v>0</v>
      </c>
      <c r="AY25" s="11">
        <f>[1]апрель!AY30+[1]май!AY30+[1]июнь!AY30</f>
        <v>0</v>
      </c>
      <c r="AZ25" s="11">
        <f>[1]апрель!AZ30+[1]май!AZ30+[1]июнь!AZ30</f>
        <v>0</v>
      </c>
      <c r="BA25" s="11">
        <f>[1]апрель!BA30+[1]май!BA30+[1]июнь!BA30</f>
        <v>0</v>
      </c>
      <c r="BB25" s="11">
        <f>[1]апрель!BB30+[1]май!BB30+[1]июнь!BB30</f>
        <v>0</v>
      </c>
      <c r="BC25" s="11">
        <f>[1]апрель!BC30+[1]май!BC30+[1]июнь!BC30</f>
        <v>0</v>
      </c>
      <c r="BD25" s="11">
        <f>[1]апрель!BD30+[1]май!BD30+[1]июнь!BD30</f>
        <v>0</v>
      </c>
      <c r="BE25" s="11">
        <f>[1]апрель!BE30+[1]май!BE30+[1]июнь!BE30</f>
        <v>0</v>
      </c>
      <c r="BF25" s="11">
        <f>[1]апрель!BF30+[1]май!BF30+[1]июнь!BF30</f>
        <v>0</v>
      </c>
      <c r="BG25" s="11">
        <f>[1]апрель!BG30+[1]май!BG30+[1]июнь!BG30</f>
        <v>0</v>
      </c>
      <c r="BH25" s="11">
        <f>[1]апрель!BH30+[1]май!BH30+[1]июнь!BH30</f>
        <v>0</v>
      </c>
      <c r="BI25" s="11">
        <f>[1]апрель!BI30+[1]май!BI30+[1]июнь!BI30</f>
        <v>0</v>
      </c>
      <c r="BJ25" s="11">
        <f>[1]апрель!BJ30+[1]май!BJ30+[1]июнь!BJ30</f>
        <v>0</v>
      </c>
      <c r="BK25" s="11">
        <f>[1]апрель!BK30+[1]май!BK30+[1]июнь!BK30</f>
        <v>0</v>
      </c>
      <c r="BL25" s="11">
        <f>[1]апрель!BL30+[1]май!BL30+[1]июнь!BL30</f>
        <v>0</v>
      </c>
      <c r="BM25" s="11">
        <f>[1]апрель!BM30+[1]май!BM30+[1]июнь!BM30</f>
        <v>0</v>
      </c>
      <c r="BN25" s="11">
        <f>[1]апрель!BN30+[1]май!BN30+[1]июнь!BN30</f>
        <v>0</v>
      </c>
      <c r="BO25" s="11">
        <f>[1]апрель!BO30+[1]май!BO30+[1]июнь!BO30</f>
        <v>0</v>
      </c>
      <c r="BP25" s="11">
        <f>[1]апрель!BP30+[1]май!BP30+[1]июнь!BP30</f>
        <v>0</v>
      </c>
      <c r="BQ25" s="11">
        <f>[1]апрель!BQ30+[1]май!BQ30+[1]июнь!BQ30</f>
        <v>0</v>
      </c>
      <c r="BR25" s="11">
        <f>[1]апрель!BR30+[1]май!BR30+[1]июнь!BR30</f>
        <v>0</v>
      </c>
      <c r="BS25" s="11">
        <f>[1]апрель!BS30+[1]май!BS30+[1]июнь!BS30</f>
        <v>0</v>
      </c>
      <c r="BT25" s="11">
        <f>[1]апрель!BT30+[1]май!BT30+[1]июнь!BT30</f>
        <v>0</v>
      </c>
      <c r="BU25" s="11">
        <f>[1]апрель!BU30+[1]май!BU30+[1]июнь!BU30</f>
        <v>0</v>
      </c>
      <c r="BV25" s="11">
        <f>[1]апрель!BV30+[1]май!BV30+[1]июнь!BV30</f>
        <v>0</v>
      </c>
      <c r="BW25" s="11">
        <f>[1]апрель!BW30+[1]май!BW30+[1]июнь!BW30</f>
        <v>0</v>
      </c>
      <c r="BX25" s="11">
        <f>[1]апрель!BX30+[1]май!BX30+[1]июнь!BX30</f>
        <v>0</v>
      </c>
      <c r="BY25" s="11">
        <f>[1]апрель!BY30+[1]май!BY30+[1]июнь!BY30</f>
        <v>0</v>
      </c>
      <c r="BZ25" s="11">
        <f>[1]апрель!BZ30+[1]май!BZ30+[1]июнь!BZ30</f>
        <v>0</v>
      </c>
      <c r="CA25" s="11">
        <f>[1]апрель!CA30+[1]май!CA30+[1]июнь!CA30</f>
        <v>0</v>
      </c>
      <c r="CB25" s="11">
        <f>[1]апрель!CB30+[1]май!CB30+[1]июнь!CB30</f>
        <v>0</v>
      </c>
      <c r="CC25" s="11">
        <f>[1]апрель!CC30+[1]май!CC30+[1]июнь!CC30</f>
        <v>0</v>
      </c>
      <c r="CD25" s="11">
        <f>[1]апрель!CD30+[1]май!CD30+[1]июнь!CD30</f>
        <v>0</v>
      </c>
      <c r="CE25" s="11">
        <f>[1]апрель!CE30+[1]май!CE30+[1]июнь!CE30</f>
        <v>0</v>
      </c>
      <c r="CF25" s="11">
        <f>[1]апрель!CF30+[1]май!CF30+[1]июнь!CF30</f>
        <v>0</v>
      </c>
      <c r="CG25" s="11">
        <f>[1]апрель!CG30+[1]май!CG30+[1]июнь!CG30</f>
        <v>0</v>
      </c>
      <c r="CH25" s="11">
        <f>[1]апрель!CH30+[1]май!CH30+[1]июнь!CH30</f>
        <v>0</v>
      </c>
      <c r="CI25" s="11">
        <f>[1]апрель!CI30+[1]май!CI30+[1]июнь!CI30</f>
        <v>0</v>
      </c>
      <c r="CJ25" s="11">
        <f>[1]апрель!CJ30+[1]май!CJ30+[1]июнь!CJ30</f>
        <v>0</v>
      </c>
      <c r="CK25" s="11">
        <f>[1]апрель!CK30+[1]май!CK30+[1]июнь!CK30</f>
        <v>0</v>
      </c>
      <c r="CL25" s="11">
        <f>[1]апрель!CL30+[1]май!CL30+[1]июнь!CL30</f>
        <v>0</v>
      </c>
      <c r="CM25" s="11">
        <f>[1]апрель!CM30+[1]май!CM30+[1]июнь!CM30</f>
        <v>0</v>
      </c>
      <c r="CN25" s="11">
        <f>[1]апрель!CN30+[1]май!CN30+[1]июнь!CN30</f>
        <v>0</v>
      </c>
      <c r="CO25" s="11">
        <f>[1]апрель!CO30+[1]май!CO30+[1]июнь!CO30</f>
        <v>0</v>
      </c>
      <c r="CP25" s="11">
        <f>[1]апрель!CP30+[1]май!CP30+[1]июнь!CP30</f>
        <v>0</v>
      </c>
      <c r="CQ25" s="11">
        <f>[1]апрель!CQ30+[1]май!CQ30+[1]июнь!CQ30</f>
        <v>0</v>
      </c>
      <c r="CR25" s="11">
        <f>[1]апрель!CR30+[1]май!CR30+[1]июнь!CR30</f>
        <v>0</v>
      </c>
      <c r="CS25" s="11">
        <f>[1]апрель!CS30+[1]май!CS30+[1]июнь!CS30</f>
        <v>0</v>
      </c>
      <c r="CT25" s="11">
        <f>[1]апрель!CT30+[1]май!CT30+[1]июнь!CT30</f>
        <v>0</v>
      </c>
      <c r="CU25" s="11">
        <f>[1]апрель!CU30+[1]май!CU30+[1]июнь!CU30</f>
        <v>0</v>
      </c>
      <c r="CV25" s="11">
        <f>[1]апрель!CV30+[1]май!CV30+[1]июнь!CV30</f>
        <v>0</v>
      </c>
      <c r="CW25" s="11">
        <f>[1]апрель!CW30+[1]май!CW30+[1]июнь!CW30</f>
        <v>0</v>
      </c>
      <c r="CX25" s="11">
        <f>[1]апрель!CX30+[1]май!CX30+[1]июнь!CX30</f>
        <v>0</v>
      </c>
      <c r="CY25" s="11">
        <f>[1]апрель!CY30+[1]май!CY30+[1]июнь!CY30</f>
        <v>0</v>
      </c>
      <c r="CZ25" s="11">
        <f>[1]апрель!CZ30+[1]май!CZ30+[1]июнь!CZ30</f>
        <v>0</v>
      </c>
      <c r="DA25" s="11">
        <f>[1]апрель!DA30+[1]май!DA30+[1]июнь!DA30</f>
        <v>0</v>
      </c>
      <c r="DB25" s="11">
        <f>[1]апрель!DB30+[1]май!DB30+[1]июнь!DB30</f>
        <v>0</v>
      </c>
      <c r="DC25" s="11">
        <f>[1]апрель!DC30+[1]май!DC30+[1]июнь!DC30</f>
        <v>0</v>
      </c>
      <c r="DD25" s="11">
        <f>[1]апрель!DD30+[1]май!DD30+[1]июнь!DD30</f>
        <v>0</v>
      </c>
      <c r="DE25" s="11">
        <f>[1]апрель!DE30+[1]май!DE30+[1]июнь!DE30</f>
        <v>0</v>
      </c>
      <c r="DF25" s="11">
        <f>[1]апрель!DF30+[1]май!DF30+[1]июнь!DF30</f>
        <v>0</v>
      </c>
      <c r="DG25" s="11">
        <f>[1]апрель!DG30+[1]май!DG30+[1]июнь!DG30</f>
        <v>0</v>
      </c>
      <c r="DH25" s="11">
        <f>[1]апрель!DH30+[1]май!DH30+[1]июнь!DH30</f>
        <v>0</v>
      </c>
      <c r="DI25" s="11">
        <f>[1]апрель!DI30+[1]май!DI30+[1]июнь!DI30</f>
        <v>0</v>
      </c>
      <c r="DJ25" s="11">
        <f>[1]апрель!DJ30+[1]май!DJ30+[1]июнь!DJ30</f>
        <v>0</v>
      </c>
      <c r="DK25" s="11">
        <f>[1]апрель!DK30+[1]май!DK30+[1]июнь!DK30</f>
        <v>0</v>
      </c>
      <c r="DL25" s="11">
        <f>[1]апрель!DL30+[1]май!DL30+[1]июнь!DL30</f>
        <v>0</v>
      </c>
      <c r="DM25" s="11">
        <f>[1]апрель!DM30+[1]май!DM30+[1]июнь!DM30</f>
        <v>0</v>
      </c>
      <c r="DN25" s="11">
        <f>[1]апрель!DN30+[1]май!DN30+[1]июнь!DN30</f>
        <v>0</v>
      </c>
      <c r="DO25" s="11">
        <f>[1]апрель!DO30+[1]май!DO30+[1]июнь!DO30</f>
        <v>0</v>
      </c>
      <c r="DP25" s="11">
        <f>[1]апрель!DP30+[1]май!DP30+[1]июнь!DP30</f>
        <v>0</v>
      </c>
      <c r="DQ25" s="11">
        <f>[1]апрель!DQ30+[1]май!DQ30+[1]июнь!DQ30</f>
        <v>0</v>
      </c>
      <c r="DR25" s="11">
        <f>[1]апрель!DR30+[1]май!DR30+[1]июнь!DR30</f>
        <v>0</v>
      </c>
      <c r="DS25" s="11">
        <f>[1]апрель!DS30+[1]май!DS30+[1]июнь!DS30</f>
        <v>0</v>
      </c>
      <c r="DT25" s="11">
        <f>[1]апрель!DT30+[1]май!DT30+[1]июнь!DT30</f>
        <v>0</v>
      </c>
      <c r="DU25" s="11">
        <f>[1]апрель!DU30+[1]май!DU30+[1]июнь!DU30</f>
        <v>0</v>
      </c>
      <c r="DV25" s="11">
        <f>[1]апрель!DV30+[1]май!DV30+[1]июнь!DV30</f>
        <v>0</v>
      </c>
      <c r="DW25" s="11">
        <f>[1]апрель!DW30+[1]май!DW30+[1]июнь!DW30</f>
        <v>0</v>
      </c>
      <c r="DX25" s="11">
        <f>[1]апрель!DX30+[1]май!DX30+[1]июнь!DX30</f>
        <v>0</v>
      </c>
      <c r="DY25" s="11">
        <f>[1]апрель!DY30+[1]май!DY30+[1]июнь!DY30</f>
        <v>0</v>
      </c>
      <c r="DZ25" s="11">
        <f>[1]апрель!DZ30+[1]май!DZ30+[1]июнь!DZ30</f>
        <v>0</v>
      </c>
      <c r="EA25" s="11">
        <f>[1]апрель!EA30+[1]май!EA30+[1]июнь!EA30</f>
        <v>0</v>
      </c>
      <c r="EB25" s="11">
        <f>[1]апрель!EB30+[1]май!EB30+[1]июнь!EB30</f>
        <v>0</v>
      </c>
      <c r="EC25" s="11">
        <f>[1]апрель!EC30+[1]май!EC30+[1]июнь!EC30</f>
        <v>0</v>
      </c>
      <c r="ED25" s="11">
        <f>[1]апрель!ED30+[1]май!ED30+[1]июнь!ED30</f>
        <v>0</v>
      </c>
      <c r="EE25" s="11">
        <f>[1]апрель!EE30+[1]май!EE30+[1]июнь!EE30</f>
        <v>0</v>
      </c>
      <c r="EF25" s="11">
        <f>[1]апрель!EF30+[1]май!EF30+[1]июнь!EF30</f>
        <v>0</v>
      </c>
      <c r="EG25" s="11">
        <f>[1]апрель!EG30+[1]май!EG30+[1]июнь!EG30</f>
        <v>0</v>
      </c>
      <c r="EH25" s="11">
        <f>[1]апрель!EH30+[1]май!EH30+[1]июнь!EH30</f>
        <v>0</v>
      </c>
      <c r="EI25" s="11">
        <f>[1]апрель!EI30+[1]май!EI30+[1]июнь!EI30</f>
        <v>0</v>
      </c>
      <c r="EJ25" s="11">
        <f>[1]апрель!EJ30+[1]май!EJ30+[1]июнь!EJ30</f>
        <v>0</v>
      </c>
      <c r="EK25" s="11">
        <f>[1]апрель!EK30+[1]май!EK30+[1]июнь!EK30</f>
        <v>0</v>
      </c>
      <c r="EL25" s="11">
        <f>[1]апрель!EL30+[1]май!EL30+[1]июнь!EL30</f>
        <v>0</v>
      </c>
      <c r="EM25" s="11">
        <f>[1]апрель!EM30+[1]май!EM30+[1]июнь!EM30</f>
        <v>0</v>
      </c>
      <c r="EN25" s="11">
        <f>[1]апрель!EN30+[1]май!EN30+[1]июнь!EN30</f>
        <v>0</v>
      </c>
      <c r="EO25" s="11">
        <f>[1]апрель!EO30+[1]май!EO30+[1]июнь!EO30</f>
        <v>0</v>
      </c>
      <c r="EP25" s="11">
        <f>[1]апрель!EP30+[1]май!EP30+[1]июнь!EP30</f>
        <v>0</v>
      </c>
      <c r="EQ25" s="11">
        <f>[1]апрель!EQ30+[1]май!EQ30+[1]июнь!EQ30</f>
        <v>0</v>
      </c>
      <c r="ER25" s="11">
        <f>[1]апрель!ER30+[1]май!ER30+[1]июнь!ER30</f>
        <v>0</v>
      </c>
      <c r="ES25" s="11">
        <f>[1]апрель!ES30+[1]май!ES30+[1]июнь!ES30</f>
        <v>0</v>
      </c>
      <c r="ET25" s="11">
        <f>[1]апрель!ET30+[1]май!ET30+[1]июнь!ET30</f>
        <v>0</v>
      </c>
      <c r="EU25" s="11">
        <f>[1]апрель!EU30+[1]май!EU30+[1]июнь!EU30</f>
        <v>0</v>
      </c>
      <c r="EV25" s="11">
        <f>[1]апрель!EV30+[1]май!EV30+[1]июнь!EV30</f>
        <v>0</v>
      </c>
      <c r="EW25" s="11">
        <f>[1]апрель!EW30+[1]май!EW30+[1]июнь!EW30</f>
        <v>0</v>
      </c>
      <c r="EX25" s="11">
        <f>[1]апрель!EX30+[1]май!EX30+[1]июнь!EX30</f>
        <v>0</v>
      </c>
      <c r="EY25" s="11">
        <f>[1]апрель!EY30+[1]май!EY30+[1]июнь!EY30</f>
        <v>0</v>
      </c>
      <c r="EZ25" s="11">
        <f>[1]апрель!EZ30+[1]май!EZ30+[1]июнь!EZ30</f>
        <v>0</v>
      </c>
      <c r="FA25" s="11">
        <f>[1]апрель!FA30+[1]май!FA30+[1]июнь!FA30</f>
        <v>0</v>
      </c>
      <c r="FB25" s="11">
        <f>[1]апрель!FB30+[1]май!FB30+[1]июнь!FB30</f>
        <v>0</v>
      </c>
      <c r="FC25" s="11">
        <f>[1]апрель!FC30+[1]май!FC30+[1]июнь!FC30</f>
        <v>0</v>
      </c>
      <c r="FD25" s="11">
        <f>[1]апрель!FD30+[1]май!FD30+[1]июнь!FD30</f>
        <v>0</v>
      </c>
      <c r="FE25" s="11">
        <f>[1]апрель!FE30+[1]май!FE30+[1]июнь!FE30</f>
        <v>0</v>
      </c>
      <c r="FF25" s="11">
        <f>[1]апрель!FF30+[1]май!FF30+[1]июнь!FF30</f>
        <v>0</v>
      </c>
      <c r="FG25" s="11">
        <f>[1]апрель!FG30+[1]май!FG30+[1]июнь!FG30</f>
        <v>0</v>
      </c>
      <c r="FH25" s="11">
        <f>[1]апрель!FH30+[1]май!FH30+[1]июнь!FH30</f>
        <v>0</v>
      </c>
      <c r="FI25" s="11">
        <f>[1]апрель!FI30+[1]май!FI30+[1]июнь!FI30</f>
        <v>0</v>
      </c>
      <c r="FJ25" s="11">
        <f>[1]апрель!FJ30+[1]май!FJ30+[1]июнь!FJ30</f>
        <v>0</v>
      </c>
      <c r="FK25" s="11">
        <f>[1]апрель!FK30+[1]май!FK30+[1]июнь!FK30</f>
        <v>0</v>
      </c>
      <c r="FL25" s="11">
        <f>[1]апрель!FL30+[1]май!FL30+[1]июнь!FL30</f>
        <v>0</v>
      </c>
      <c r="FM25" s="11">
        <f>[1]апрель!FM30+[1]май!FM30+[1]июнь!FM30</f>
        <v>0</v>
      </c>
      <c r="FN25" s="11">
        <f>[1]апрель!FN30+[1]май!FN30+[1]июнь!FN30</f>
        <v>0</v>
      </c>
      <c r="FO25" s="11">
        <f>[1]апрель!FO30+[1]май!FO30+[1]июнь!FO30</f>
        <v>0</v>
      </c>
      <c r="FP25" s="11">
        <f>[1]апрель!FP30+[1]май!FP30+[1]июнь!FP30</f>
        <v>0</v>
      </c>
      <c r="FQ25" s="11">
        <f>[1]апрель!FQ30+[1]май!FQ30+[1]июнь!FQ30</f>
        <v>0</v>
      </c>
      <c r="FR25" s="11">
        <f>[1]апрель!FR30+[1]май!FR30+[1]июнь!FR30</f>
        <v>0</v>
      </c>
      <c r="FS25" s="11">
        <f>[1]апрель!FS30+[1]май!FS30+[1]июнь!FS30</f>
        <v>0</v>
      </c>
      <c r="FT25" s="11">
        <f>[1]апрель!FT30+[1]май!FT30+[1]июнь!FT30</f>
        <v>0</v>
      </c>
      <c r="FU25" s="11">
        <f>[1]апрель!FU30+[1]май!FU30+[1]июнь!FU30</f>
        <v>0</v>
      </c>
      <c r="FV25" s="11">
        <f>[1]апрель!FV30+[1]май!FV30+[1]июнь!FV30</f>
        <v>0</v>
      </c>
      <c r="FW25" s="11">
        <f>[1]апрель!FW30+[1]май!FW30+[1]июнь!FW30</f>
        <v>0</v>
      </c>
      <c r="FX25" s="11">
        <f>[1]апрель!FX30+[1]май!FX30+[1]июнь!FX30</f>
        <v>0</v>
      </c>
      <c r="FY25" s="11">
        <f>[1]апрель!FY30+[1]май!FY30+[1]июнь!FY30</f>
        <v>0</v>
      </c>
      <c r="FZ25" s="11">
        <f>[1]апрель!FZ30+[1]май!FZ30+[1]июнь!FZ30</f>
        <v>0</v>
      </c>
      <c r="GA25" s="11">
        <f>[1]апрель!GA30+[1]май!GA30+[1]июнь!GA30</f>
        <v>0</v>
      </c>
      <c r="GB25" s="11">
        <f>[1]апрель!GB30+[1]май!GB30+[1]июнь!GB30</f>
        <v>0</v>
      </c>
      <c r="GC25" s="11">
        <f>[1]апрель!GC30+[1]май!GC30+[1]июнь!GC30</f>
        <v>0</v>
      </c>
      <c r="GD25" s="11">
        <f>[1]апрель!GD30+[1]май!GD30+[1]июнь!GD30</f>
        <v>0</v>
      </c>
      <c r="GE25" s="11">
        <f>[1]апрель!GE30+[1]май!GE30+[1]июнь!GE30</f>
        <v>0</v>
      </c>
      <c r="GF25" s="11">
        <f>[1]апрель!GF30+[1]май!GF30+[1]июнь!GF30</f>
        <v>0</v>
      </c>
      <c r="GG25" s="11">
        <f>[1]апрель!GG30+[1]май!GG30+[1]июнь!GG30</f>
        <v>0</v>
      </c>
      <c r="GH25" s="11">
        <f>[1]апрель!GH30+[1]май!GH30+[1]июнь!GH30</f>
        <v>0</v>
      </c>
      <c r="GI25" s="11">
        <f>[1]апрель!GI30+[1]май!GI30+[1]июнь!GI30</f>
        <v>0</v>
      </c>
      <c r="GJ25" s="11">
        <f>[1]апрель!GJ30+[1]май!GJ30+[1]июнь!GJ30</f>
        <v>0</v>
      </c>
      <c r="GK25" s="11">
        <f>[1]апрель!GK30+[1]май!GK30+[1]июнь!GK30</f>
        <v>0</v>
      </c>
      <c r="GL25" s="11">
        <f>[1]апрель!GL30+[1]май!GL30+[1]июнь!GL30</f>
        <v>0</v>
      </c>
      <c r="GM25" s="11">
        <f>[1]апрель!GM30+[1]май!GM30+[1]июнь!GM30</f>
        <v>0</v>
      </c>
      <c r="GN25" s="11">
        <f>[1]апрель!GN30+[1]май!GN30+[1]июнь!GN30</f>
        <v>0</v>
      </c>
      <c r="GO25" s="11">
        <f>[1]апрель!GO30+[1]май!GO30+[1]июнь!GO30</f>
        <v>0</v>
      </c>
      <c r="GP25" s="11">
        <f>[1]апрель!GP30+[1]май!GP30+[1]июнь!GP30</f>
        <v>0</v>
      </c>
      <c r="GQ25" s="11">
        <f>[1]апрель!GQ30+[1]май!GQ30+[1]июнь!GQ30</f>
        <v>0</v>
      </c>
      <c r="GR25" s="11">
        <f>[1]апрель!GR30+[1]май!GR30+[1]июнь!GR30</f>
        <v>0</v>
      </c>
      <c r="GS25" s="11">
        <f>[1]апрель!GS30+[1]май!GS30+[1]июнь!GS30</f>
        <v>0</v>
      </c>
      <c r="GT25" s="11">
        <f>[1]апрель!GT30+[1]май!GT30+[1]июнь!GT30</f>
        <v>0</v>
      </c>
      <c r="GU25" s="11">
        <f>[1]апрель!GU30+[1]май!GU30+[1]июнь!GU30</f>
        <v>0</v>
      </c>
      <c r="GV25" s="11">
        <f>[1]апрель!GV30+[1]май!GV30+[1]июнь!GV30</f>
        <v>0</v>
      </c>
      <c r="GW25" s="11">
        <f>[1]апрель!GW30+[1]май!GW30+[1]июнь!GW30</f>
        <v>0</v>
      </c>
      <c r="GX25" s="11">
        <f>[1]апрель!GX30+[1]май!GX30+[1]июнь!GX30</f>
        <v>0</v>
      </c>
      <c r="GY25" s="11">
        <f>[1]апрель!GY30+[1]май!GY30+[1]июнь!GY30</f>
        <v>0</v>
      </c>
      <c r="GZ25" s="11">
        <f>[1]апрель!GZ30+[1]май!GZ30+[1]июнь!GZ30</f>
        <v>0</v>
      </c>
      <c r="HA25" s="11">
        <f>[1]апрель!HA30+[1]май!HA30+[1]июнь!HA30</f>
        <v>0</v>
      </c>
      <c r="HB25" s="11">
        <f>[1]апрель!HB30+[1]май!HB30+[1]июнь!HB30</f>
        <v>0</v>
      </c>
      <c r="HC25" s="11">
        <f>[1]апрель!HC30+[1]май!HC30+[1]июнь!HC30</f>
        <v>0</v>
      </c>
      <c r="HD25" s="11">
        <f>[1]апрель!HD30+[1]май!HD30+[1]июнь!HD30</f>
        <v>0</v>
      </c>
      <c r="HE25" s="11">
        <f>[1]апрель!HE30+[1]май!HE30+[1]июнь!HE30</f>
        <v>0</v>
      </c>
      <c r="HF25" s="11">
        <f>[1]апрель!HF30+[1]май!HF30+[1]июнь!HF30</f>
        <v>0</v>
      </c>
      <c r="HG25" s="11">
        <f>[1]апрель!HG30+[1]май!HG30+[1]июнь!HG30</f>
        <v>0</v>
      </c>
      <c r="HH25" s="11">
        <f>[1]апрель!HH30+[1]май!HH30+[1]июнь!HH30</f>
        <v>0</v>
      </c>
      <c r="HI25" s="11">
        <f>[1]апрель!HI30+[1]май!HI30+[1]июнь!HI30</f>
        <v>0</v>
      </c>
      <c r="HJ25" s="11">
        <f>[1]апрель!HJ30+[1]май!HJ30+[1]июнь!HJ30</f>
        <v>0</v>
      </c>
      <c r="HK25" s="11">
        <f>[1]апрель!HK30+[1]май!HK30+[1]июнь!HK30</f>
        <v>0</v>
      </c>
      <c r="HL25" s="11">
        <f>[1]апрель!HL30+[1]май!HL30+[1]июнь!HL30</f>
        <v>0</v>
      </c>
      <c r="HM25" s="11">
        <f>[1]апрель!HM30+[1]май!HM30+[1]июнь!HM30</f>
        <v>0</v>
      </c>
      <c r="HN25" s="11">
        <f>[1]апрель!HN30+[1]май!HN30+[1]июнь!HN30</f>
        <v>0</v>
      </c>
      <c r="HO25" s="11">
        <f>[1]апрель!HO30+[1]май!HO30+[1]июнь!HO30</f>
        <v>0</v>
      </c>
      <c r="HP25" s="11">
        <f>[1]апрель!HP30+[1]май!HP30+[1]июнь!HP30</f>
        <v>0</v>
      </c>
      <c r="HQ25" s="11">
        <f>[1]апрель!HQ30+[1]май!HQ30+[1]июнь!HQ30</f>
        <v>0</v>
      </c>
      <c r="HR25" s="11">
        <f>[1]апрель!HR30+[1]май!HR30+[1]июнь!HR30</f>
        <v>0</v>
      </c>
      <c r="HS25" s="11">
        <f>[1]апрель!HS30+[1]май!HS30+[1]июнь!HS30</f>
        <v>0</v>
      </c>
      <c r="HT25" s="11">
        <f>[1]апрель!HT30+[1]май!HT30+[1]июнь!HT30</f>
        <v>0</v>
      </c>
      <c r="HU25" s="11">
        <f>[1]апрель!HU30+[1]май!HU30+[1]июнь!HU30</f>
        <v>0</v>
      </c>
      <c r="HV25" s="11">
        <f>[1]апрель!HV30+[1]май!HV30+[1]июнь!HV30</f>
        <v>0</v>
      </c>
      <c r="HW25" s="11">
        <f>[1]апрель!HW30+[1]май!HW30+[1]июнь!HW30</f>
        <v>0</v>
      </c>
      <c r="HX25" s="11">
        <f>[1]апрель!HX30+[1]май!HX30+[1]июнь!HX30</f>
        <v>0</v>
      </c>
    </row>
    <row r="26" spans="1:232" ht="15" customHeight="1">
      <c r="A26" s="22" t="s">
        <v>260</v>
      </c>
      <c r="B26" s="10" t="s">
        <v>261</v>
      </c>
      <c r="C26" s="20" t="s">
        <v>236</v>
      </c>
      <c r="D26" s="37">
        <f t="shared" si="4"/>
        <v>0</v>
      </c>
      <c r="E26" s="21">
        <f>[1]июнь!E31+[1]май!E31+[1]апрель!E31</f>
        <v>0</v>
      </c>
      <c r="F26" s="21">
        <f>[1]июнь!F31+[1]май!F31+[1]апрель!F31</f>
        <v>0</v>
      </c>
      <c r="G26" s="11">
        <f>[1]апрель!G31+[1]май!G31+[1]июнь!G31</f>
        <v>0</v>
      </c>
      <c r="H26" s="11">
        <f>[1]апрель!H31+[1]май!H31+[1]июнь!H31</f>
        <v>0</v>
      </c>
      <c r="I26" s="11">
        <f>[1]апрель!I31+[1]май!I31+[1]июнь!I31</f>
        <v>0</v>
      </c>
      <c r="J26" s="11">
        <f>[1]апрель!J31+[1]май!J31+[1]июнь!J31</f>
        <v>0</v>
      </c>
      <c r="K26" s="11">
        <f>[1]апрель!K31+[1]май!K31+[1]июнь!K31</f>
        <v>0</v>
      </c>
      <c r="L26" s="11">
        <f>[1]апрель!L31+[1]май!L31+[1]июнь!L31</f>
        <v>0</v>
      </c>
      <c r="M26" s="11">
        <f>[1]апрель!M31+[1]май!M31+[1]июнь!M31</f>
        <v>0</v>
      </c>
      <c r="N26" s="11">
        <f>[1]апрель!N31+[1]май!N31+[1]июнь!N31</f>
        <v>0</v>
      </c>
      <c r="O26" s="11">
        <f>[1]апрель!O31+[1]май!O31+[1]июнь!O31</f>
        <v>0</v>
      </c>
      <c r="P26" s="11">
        <f>[1]апрель!P31+[1]май!P31+[1]июнь!P31</f>
        <v>0</v>
      </c>
      <c r="Q26" s="11">
        <f>[1]апрель!Q31+[1]май!Q31+[1]июнь!Q31</f>
        <v>0</v>
      </c>
      <c r="R26" s="11">
        <f>[1]апрель!R31+[1]май!R31+[1]июнь!R31</f>
        <v>0</v>
      </c>
      <c r="S26" s="11">
        <f>[1]апрель!S31+[1]май!S31+[1]июнь!S31</f>
        <v>0</v>
      </c>
      <c r="T26" s="11">
        <f>[1]апрель!T31+[1]май!T31+[1]июнь!T31</f>
        <v>0</v>
      </c>
      <c r="U26" s="11">
        <f>[1]апрель!U31+[1]май!U31+[1]июнь!U31</f>
        <v>0</v>
      </c>
      <c r="V26" s="11">
        <f>[1]апрель!V31+[1]май!V31+[1]июнь!V31</f>
        <v>0</v>
      </c>
      <c r="W26" s="11">
        <f>[1]апрель!W31+[1]май!W31+[1]июнь!W31</f>
        <v>0</v>
      </c>
      <c r="X26" s="11">
        <f>[1]апрель!X31+[1]май!X31+[1]июнь!X31</f>
        <v>0</v>
      </c>
      <c r="Y26" s="11">
        <f>[1]апрель!Y31+[1]май!Y31+[1]июнь!Y31</f>
        <v>0</v>
      </c>
      <c r="Z26" s="11">
        <f>[1]апрель!Z31+[1]май!Z31+[1]июнь!Z31</f>
        <v>0</v>
      </c>
      <c r="AA26" s="11">
        <f>[1]апрель!AA31+[1]май!AA31+[1]июнь!AA31</f>
        <v>0</v>
      </c>
      <c r="AB26" s="11">
        <f>[1]апрель!AB31+[1]май!AB31+[1]июнь!AB31</f>
        <v>0</v>
      </c>
      <c r="AC26" s="11">
        <f>[1]апрель!AC31+[1]май!AC31+[1]июнь!AC31</f>
        <v>0</v>
      </c>
      <c r="AD26" s="11">
        <f>[1]апрель!AD31+[1]май!AD31+[1]июнь!AD31</f>
        <v>0</v>
      </c>
      <c r="AE26" s="11">
        <f>[1]апрель!AE31+[1]май!AE31+[1]июнь!AE31</f>
        <v>0</v>
      </c>
      <c r="AF26" s="11">
        <f>[1]апрель!AF31+[1]май!AF31+[1]июнь!AF31</f>
        <v>0</v>
      </c>
      <c r="AG26" s="11">
        <f>[1]апрель!AG31+[1]май!AG31+[1]июнь!AG31</f>
        <v>0</v>
      </c>
      <c r="AH26" s="11">
        <f>[1]апрель!AH31+[1]май!AH31+[1]июнь!AH31</f>
        <v>0</v>
      </c>
      <c r="AI26" s="11">
        <f>[1]апрель!AI31+[1]май!AI31+[1]июнь!AI31</f>
        <v>0</v>
      </c>
      <c r="AJ26" s="11">
        <f>[1]апрель!AJ31+[1]май!AJ31+[1]июнь!AJ31</f>
        <v>0</v>
      </c>
      <c r="AK26" s="11">
        <f>[1]апрель!AK31+[1]май!AK31+[1]июнь!AK31</f>
        <v>0</v>
      </c>
      <c r="AL26" s="11">
        <f>[1]апрель!AL31+[1]май!AL31+[1]июнь!AL31</f>
        <v>0</v>
      </c>
      <c r="AM26" s="11">
        <f>[1]апрель!AM31+[1]май!AM31+[1]июнь!AM31</f>
        <v>0</v>
      </c>
      <c r="AN26" s="11">
        <f>[1]апрель!AN31+[1]май!AN31+[1]июнь!AN31</f>
        <v>0</v>
      </c>
      <c r="AO26" s="11">
        <f>[1]апрель!AO31+[1]май!AO31+[1]июнь!AO31</f>
        <v>0</v>
      </c>
      <c r="AP26" s="11">
        <f>[1]апрель!AP31+[1]май!AP31+[1]июнь!AP31</f>
        <v>0</v>
      </c>
      <c r="AQ26" s="11">
        <f>[1]апрель!AQ31+[1]май!AQ31+[1]июнь!AQ31</f>
        <v>0</v>
      </c>
      <c r="AR26" s="11">
        <f>[1]апрель!AR31+[1]май!AR31+[1]июнь!AR31</f>
        <v>0</v>
      </c>
      <c r="AS26" s="11">
        <f>[1]апрель!AS31+[1]май!AS31+[1]июнь!AS31</f>
        <v>0</v>
      </c>
      <c r="AT26" s="11">
        <f>[1]апрель!AT31+[1]май!AT31+[1]июнь!AT31</f>
        <v>0</v>
      </c>
      <c r="AU26" s="11">
        <f>[1]апрель!AU31+[1]май!AU31+[1]июнь!AU31</f>
        <v>0</v>
      </c>
      <c r="AV26" s="11">
        <f>[1]апрель!AV31+[1]май!AV31+[1]июнь!AV31</f>
        <v>0</v>
      </c>
      <c r="AW26" s="11">
        <f>[1]апрель!AW31+[1]май!AW31+[1]июнь!AW31</f>
        <v>0</v>
      </c>
      <c r="AX26" s="11">
        <f>[1]апрель!AX31+[1]май!AX31+[1]июнь!AX31</f>
        <v>0</v>
      </c>
      <c r="AY26" s="11">
        <f>[1]апрель!AY31+[1]май!AY31+[1]июнь!AY31</f>
        <v>0</v>
      </c>
      <c r="AZ26" s="11">
        <f>[1]апрель!AZ31+[1]май!AZ31+[1]июнь!AZ31</f>
        <v>0</v>
      </c>
      <c r="BA26" s="11">
        <f>[1]апрель!BA31+[1]май!BA31+[1]июнь!BA31</f>
        <v>0</v>
      </c>
      <c r="BB26" s="11">
        <f>[1]апрель!BB31+[1]май!BB31+[1]июнь!BB31</f>
        <v>0</v>
      </c>
      <c r="BC26" s="11">
        <f>[1]апрель!BC31+[1]май!BC31+[1]июнь!BC31</f>
        <v>0</v>
      </c>
      <c r="BD26" s="11">
        <f>[1]апрель!BD31+[1]май!BD31+[1]июнь!BD31</f>
        <v>0</v>
      </c>
      <c r="BE26" s="11">
        <f>[1]апрель!BE31+[1]май!BE31+[1]июнь!BE31</f>
        <v>0</v>
      </c>
      <c r="BF26" s="11">
        <f>[1]апрель!BF31+[1]май!BF31+[1]июнь!BF31</f>
        <v>0</v>
      </c>
      <c r="BG26" s="11">
        <f>[1]апрель!BG31+[1]май!BG31+[1]июнь!BG31</f>
        <v>0</v>
      </c>
      <c r="BH26" s="11">
        <f>[1]апрель!BH31+[1]май!BH31+[1]июнь!BH31</f>
        <v>0</v>
      </c>
      <c r="BI26" s="11">
        <f>[1]апрель!BI31+[1]май!BI31+[1]июнь!BI31</f>
        <v>0</v>
      </c>
      <c r="BJ26" s="11">
        <f>[1]апрель!BJ31+[1]май!BJ31+[1]июнь!BJ31</f>
        <v>0</v>
      </c>
      <c r="BK26" s="11">
        <f>[1]апрель!BK31+[1]май!BK31+[1]июнь!BK31</f>
        <v>0</v>
      </c>
      <c r="BL26" s="11">
        <f>[1]апрель!BL31+[1]май!BL31+[1]июнь!BL31</f>
        <v>0</v>
      </c>
      <c r="BM26" s="11">
        <f>[1]апрель!BM31+[1]май!BM31+[1]июнь!BM31</f>
        <v>0</v>
      </c>
      <c r="BN26" s="11">
        <f>[1]апрель!BN31+[1]май!BN31+[1]июнь!BN31</f>
        <v>0</v>
      </c>
      <c r="BO26" s="11">
        <f>[1]апрель!BO31+[1]май!BO31+[1]июнь!BO31</f>
        <v>0</v>
      </c>
      <c r="BP26" s="11">
        <f>[1]апрель!BP31+[1]май!BP31+[1]июнь!BP31</f>
        <v>0</v>
      </c>
      <c r="BQ26" s="11">
        <f>[1]апрель!BQ31+[1]май!BQ31+[1]июнь!BQ31</f>
        <v>0</v>
      </c>
      <c r="BR26" s="11">
        <f>[1]апрель!BR31+[1]май!BR31+[1]июнь!BR31</f>
        <v>0</v>
      </c>
      <c r="BS26" s="11">
        <f>[1]апрель!BS31+[1]май!BS31+[1]июнь!BS31</f>
        <v>0</v>
      </c>
      <c r="BT26" s="11">
        <f>[1]апрель!BT31+[1]май!BT31+[1]июнь!BT31</f>
        <v>0</v>
      </c>
      <c r="BU26" s="11">
        <f>[1]апрель!BU31+[1]май!BU31+[1]июнь!BU31</f>
        <v>0</v>
      </c>
      <c r="BV26" s="11">
        <f>[1]апрель!BV31+[1]май!BV31+[1]июнь!BV31</f>
        <v>0</v>
      </c>
      <c r="BW26" s="11">
        <f>[1]апрель!BW31+[1]май!BW31+[1]июнь!BW31</f>
        <v>0</v>
      </c>
      <c r="BX26" s="11">
        <f>[1]апрель!BX31+[1]май!BX31+[1]июнь!BX31</f>
        <v>0</v>
      </c>
      <c r="BY26" s="11">
        <f>[1]апрель!BY31+[1]май!BY31+[1]июнь!BY31</f>
        <v>0</v>
      </c>
      <c r="BZ26" s="11">
        <f>[1]апрель!BZ31+[1]май!BZ31+[1]июнь!BZ31</f>
        <v>0</v>
      </c>
      <c r="CA26" s="11">
        <f>[1]апрель!CA31+[1]май!CA31+[1]июнь!CA31</f>
        <v>0</v>
      </c>
      <c r="CB26" s="11">
        <f>[1]апрель!CB31+[1]май!CB31+[1]июнь!CB31</f>
        <v>0</v>
      </c>
      <c r="CC26" s="11">
        <f>[1]апрель!CC31+[1]май!CC31+[1]июнь!CC31</f>
        <v>0</v>
      </c>
      <c r="CD26" s="11">
        <f>[1]апрель!CD31+[1]май!CD31+[1]июнь!CD31</f>
        <v>0</v>
      </c>
      <c r="CE26" s="11">
        <f>[1]апрель!CE31+[1]май!CE31+[1]июнь!CE31</f>
        <v>0</v>
      </c>
      <c r="CF26" s="11">
        <f>[1]апрель!CF31+[1]май!CF31+[1]июнь!CF31</f>
        <v>0</v>
      </c>
      <c r="CG26" s="11">
        <f>[1]апрель!CG31+[1]май!CG31+[1]июнь!CG31</f>
        <v>0</v>
      </c>
      <c r="CH26" s="11">
        <f>[1]апрель!CH31+[1]май!CH31+[1]июнь!CH31</f>
        <v>0</v>
      </c>
      <c r="CI26" s="11">
        <f>[1]апрель!CI31+[1]май!CI31+[1]июнь!CI31</f>
        <v>0</v>
      </c>
      <c r="CJ26" s="11">
        <f>[1]апрель!CJ31+[1]май!CJ31+[1]июнь!CJ31</f>
        <v>0</v>
      </c>
      <c r="CK26" s="11">
        <f>[1]апрель!CK31+[1]май!CK31+[1]июнь!CK31</f>
        <v>0</v>
      </c>
      <c r="CL26" s="11">
        <f>[1]апрель!CL31+[1]май!CL31+[1]июнь!CL31</f>
        <v>0</v>
      </c>
      <c r="CM26" s="11">
        <f>[1]апрель!CM31+[1]май!CM31+[1]июнь!CM31</f>
        <v>0</v>
      </c>
      <c r="CN26" s="11">
        <f>[1]апрель!CN31+[1]май!CN31+[1]июнь!CN31</f>
        <v>0</v>
      </c>
      <c r="CO26" s="11">
        <f>[1]апрель!CO31+[1]май!CO31+[1]июнь!CO31</f>
        <v>0</v>
      </c>
      <c r="CP26" s="11">
        <f>[1]апрель!CP31+[1]май!CP31+[1]июнь!CP31</f>
        <v>0</v>
      </c>
      <c r="CQ26" s="11">
        <f>[1]апрель!CQ31+[1]май!CQ31+[1]июнь!CQ31</f>
        <v>0</v>
      </c>
      <c r="CR26" s="11">
        <f>[1]апрель!CR31+[1]май!CR31+[1]июнь!CR31</f>
        <v>0</v>
      </c>
      <c r="CS26" s="11">
        <f>[1]апрель!CS31+[1]май!CS31+[1]июнь!CS31</f>
        <v>0</v>
      </c>
      <c r="CT26" s="11">
        <f>[1]апрель!CT31+[1]май!CT31+[1]июнь!CT31</f>
        <v>0</v>
      </c>
      <c r="CU26" s="11">
        <f>[1]апрель!CU31+[1]май!CU31+[1]июнь!CU31</f>
        <v>0</v>
      </c>
      <c r="CV26" s="11">
        <f>[1]апрель!CV31+[1]май!CV31+[1]июнь!CV31</f>
        <v>0</v>
      </c>
      <c r="CW26" s="11">
        <f>[1]апрель!CW31+[1]май!CW31+[1]июнь!CW31</f>
        <v>0</v>
      </c>
      <c r="CX26" s="11">
        <f>[1]апрель!CX31+[1]май!CX31+[1]июнь!CX31</f>
        <v>0</v>
      </c>
      <c r="CY26" s="11">
        <f>[1]апрель!CY31+[1]май!CY31+[1]июнь!CY31</f>
        <v>0</v>
      </c>
      <c r="CZ26" s="11">
        <f>[1]апрель!CZ31+[1]май!CZ31+[1]июнь!CZ31</f>
        <v>0</v>
      </c>
      <c r="DA26" s="11">
        <f>[1]апрель!DA31+[1]май!DA31+[1]июнь!DA31</f>
        <v>0</v>
      </c>
      <c r="DB26" s="11">
        <f>[1]апрель!DB31+[1]май!DB31+[1]июнь!DB31</f>
        <v>0</v>
      </c>
      <c r="DC26" s="11">
        <f>[1]апрель!DC31+[1]май!DC31+[1]июнь!DC31</f>
        <v>0</v>
      </c>
      <c r="DD26" s="11">
        <f>[1]апрель!DD31+[1]май!DD31+[1]июнь!DD31</f>
        <v>0</v>
      </c>
      <c r="DE26" s="11">
        <f>[1]апрель!DE31+[1]май!DE31+[1]июнь!DE31</f>
        <v>0</v>
      </c>
      <c r="DF26" s="11">
        <f>[1]апрель!DF31+[1]май!DF31+[1]июнь!DF31</f>
        <v>0</v>
      </c>
      <c r="DG26" s="11">
        <f>[1]апрель!DG31+[1]май!DG31+[1]июнь!DG31</f>
        <v>0</v>
      </c>
      <c r="DH26" s="11">
        <f>[1]апрель!DH31+[1]май!DH31+[1]июнь!DH31</f>
        <v>0</v>
      </c>
      <c r="DI26" s="11">
        <f>[1]апрель!DI31+[1]май!DI31+[1]июнь!DI31</f>
        <v>0</v>
      </c>
      <c r="DJ26" s="11">
        <f>[1]апрель!DJ31+[1]май!DJ31+[1]июнь!DJ31</f>
        <v>0</v>
      </c>
      <c r="DK26" s="11">
        <f>[1]апрель!DK31+[1]май!DK31+[1]июнь!DK31</f>
        <v>0</v>
      </c>
      <c r="DL26" s="11">
        <f>[1]апрель!DL31+[1]май!DL31+[1]июнь!DL31</f>
        <v>0</v>
      </c>
      <c r="DM26" s="11">
        <f>[1]апрель!DM31+[1]май!DM31+[1]июнь!DM31</f>
        <v>0</v>
      </c>
      <c r="DN26" s="11">
        <f>[1]апрель!DN31+[1]май!DN31+[1]июнь!DN31</f>
        <v>0</v>
      </c>
      <c r="DO26" s="11">
        <f>[1]апрель!DO31+[1]май!DO31+[1]июнь!DO31</f>
        <v>0</v>
      </c>
      <c r="DP26" s="11">
        <f>[1]апрель!DP31+[1]май!DP31+[1]июнь!DP31</f>
        <v>0</v>
      </c>
      <c r="DQ26" s="11">
        <f>[1]апрель!DQ31+[1]май!DQ31+[1]июнь!DQ31</f>
        <v>0</v>
      </c>
      <c r="DR26" s="11">
        <f>[1]апрель!DR31+[1]май!DR31+[1]июнь!DR31</f>
        <v>0</v>
      </c>
      <c r="DS26" s="11">
        <f>[1]апрель!DS31+[1]май!DS31+[1]июнь!DS31</f>
        <v>0</v>
      </c>
      <c r="DT26" s="11">
        <f>[1]апрель!DT31+[1]май!DT31+[1]июнь!DT31</f>
        <v>0</v>
      </c>
      <c r="DU26" s="11">
        <f>[1]апрель!DU31+[1]май!DU31+[1]июнь!DU31</f>
        <v>0</v>
      </c>
      <c r="DV26" s="11">
        <f>[1]апрель!DV31+[1]май!DV31+[1]июнь!DV31</f>
        <v>0</v>
      </c>
      <c r="DW26" s="11">
        <f>[1]апрель!DW31+[1]май!DW31+[1]июнь!DW31</f>
        <v>0</v>
      </c>
      <c r="DX26" s="11">
        <f>[1]апрель!DX31+[1]май!DX31+[1]июнь!DX31</f>
        <v>0</v>
      </c>
      <c r="DY26" s="11">
        <f>[1]апрель!DY31+[1]май!DY31+[1]июнь!DY31</f>
        <v>0</v>
      </c>
      <c r="DZ26" s="11">
        <f>[1]апрель!DZ31+[1]май!DZ31+[1]июнь!DZ31</f>
        <v>0</v>
      </c>
      <c r="EA26" s="11">
        <f>[1]апрель!EA31+[1]май!EA31+[1]июнь!EA31</f>
        <v>0</v>
      </c>
      <c r="EB26" s="11">
        <f>[1]апрель!EB31+[1]май!EB31+[1]июнь!EB31</f>
        <v>0</v>
      </c>
      <c r="EC26" s="11">
        <f>[1]апрель!EC31+[1]май!EC31+[1]июнь!EC31</f>
        <v>0</v>
      </c>
      <c r="ED26" s="11">
        <f>[1]апрель!ED31+[1]май!ED31+[1]июнь!ED31</f>
        <v>0</v>
      </c>
      <c r="EE26" s="11">
        <f>[1]апрель!EE31+[1]май!EE31+[1]июнь!EE31</f>
        <v>0</v>
      </c>
      <c r="EF26" s="11">
        <f>[1]апрель!EF31+[1]май!EF31+[1]июнь!EF31</f>
        <v>0</v>
      </c>
      <c r="EG26" s="11">
        <f>[1]апрель!EG31+[1]май!EG31+[1]июнь!EG31</f>
        <v>0</v>
      </c>
      <c r="EH26" s="11">
        <f>[1]апрель!EH31+[1]май!EH31+[1]июнь!EH31</f>
        <v>0</v>
      </c>
      <c r="EI26" s="11">
        <f>[1]апрель!EI31+[1]май!EI31+[1]июнь!EI31</f>
        <v>0</v>
      </c>
      <c r="EJ26" s="11">
        <f>[1]апрель!EJ31+[1]май!EJ31+[1]июнь!EJ31</f>
        <v>0</v>
      </c>
      <c r="EK26" s="11">
        <f>[1]апрель!EK31+[1]май!EK31+[1]июнь!EK31</f>
        <v>0</v>
      </c>
      <c r="EL26" s="11">
        <f>[1]апрель!EL31+[1]май!EL31+[1]июнь!EL31</f>
        <v>0</v>
      </c>
      <c r="EM26" s="11">
        <f>[1]апрель!EM31+[1]май!EM31+[1]июнь!EM31</f>
        <v>0</v>
      </c>
      <c r="EN26" s="11">
        <f>[1]апрель!EN31+[1]май!EN31+[1]июнь!EN31</f>
        <v>0</v>
      </c>
      <c r="EO26" s="11">
        <f>[1]апрель!EO31+[1]май!EO31+[1]июнь!EO31</f>
        <v>0</v>
      </c>
      <c r="EP26" s="11">
        <f>[1]апрель!EP31+[1]май!EP31+[1]июнь!EP31</f>
        <v>0</v>
      </c>
      <c r="EQ26" s="11">
        <f>[1]апрель!EQ31+[1]май!EQ31+[1]июнь!EQ31</f>
        <v>0</v>
      </c>
      <c r="ER26" s="11">
        <f>[1]апрель!ER31+[1]май!ER31+[1]июнь!ER31</f>
        <v>0</v>
      </c>
      <c r="ES26" s="11">
        <f>[1]апрель!ES31+[1]май!ES31+[1]июнь!ES31</f>
        <v>0</v>
      </c>
      <c r="ET26" s="11">
        <f>[1]апрель!ET31+[1]май!ET31+[1]июнь!ET31</f>
        <v>0</v>
      </c>
      <c r="EU26" s="11">
        <f>[1]апрель!EU31+[1]май!EU31+[1]июнь!EU31</f>
        <v>0</v>
      </c>
      <c r="EV26" s="11">
        <f>[1]апрель!EV31+[1]май!EV31+[1]июнь!EV31</f>
        <v>0</v>
      </c>
      <c r="EW26" s="11">
        <f>[1]апрель!EW31+[1]май!EW31+[1]июнь!EW31</f>
        <v>0</v>
      </c>
      <c r="EX26" s="11">
        <f>[1]апрель!EX31+[1]май!EX31+[1]июнь!EX31</f>
        <v>0</v>
      </c>
      <c r="EY26" s="11">
        <f>[1]апрель!EY31+[1]май!EY31+[1]июнь!EY31</f>
        <v>0</v>
      </c>
      <c r="EZ26" s="11">
        <f>[1]апрель!EZ31+[1]май!EZ31+[1]июнь!EZ31</f>
        <v>0</v>
      </c>
      <c r="FA26" s="11">
        <f>[1]апрель!FA31+[1]май!FA31+[1]июнь!FA31</f>
        <v>0</v>
      </c>
      <c r="FB26" s="11">
        <f>[1]апрель!FB31+[1]май!FB31+[1]июнь!FB31</f>
        <v>0</v>
      </c>
      <c r="FC26" s="11">
        <f>[1]апрель!FC31+[1]май!FC31+[1]июнь!FC31</f>
        <v>0</v>
      </c>
      <c r="FD26" s="11">
        <f>[1]апрель!FD31+[1]май!FD31+[1]июнь!FD31</f>
        <v>0</v>
      </c>
      <c r="FE26" s="11">
        <f>[1]апрель!FE31+[1]май!FE31+[1]июнь!FE31</f>
        <v>0</v>
      </c>
      <c r="FF26" s="11">
        <f>[1]апрель!FF31+[1]май!FF31+[1]июнь!FF31</f>
        <v>0</v>
      </c>
      <c r="FG26" s="11">
        <f>[1]апрель!FG31+[1]май!FG31+[1]июнь!FG31</f>
        <v>0</v>
      </c>
      <c r="FH26" s="11">
        <f>[1]апрель!FH31+[1]май!FH31+[1]июнь!FH31</f>
        <v>0</v>
      </c>
      <c r="FI26" s="11">
        <f>[1]апрель!FI31+[1]май!FI31+[1]июнь!FI31</f>
        <v>0</v>
      </c>
      <c r="FJ26" s="11">
        <f>[1]апрель!FJ31+[1]май!FJ31+[1]июнь!FJ31</f>
        <v>0</v>
      </c>
      <c r="FK26" s="11">
        <f>[1]апрель!FK31+[1]май!FK31+[1]июнь!FK31</f>
        <v>0</v>
      </c>
      <c r="FL26" s="11">
        <f>[1]апрель!FL31+[1]май!FL31+[1]июнь!FL31</f>
        <v>0</v>
      </c>
      <c r="FM26" s="11">
        <f>[1]апрель!FM31+[1]май!FM31+[1]июнь!FM31</f>
        <v>0</v>
      </c>
      <c r="FN26" s="11">
        <f>[1]апрель!FN31+[1]май!FN31+[1]июнь!FN31</f>
        <v>0</v>
      </c>
      <c r="FO26" s="11">
        <f>[1]апрель!FO31+[1]май!FO31+[1]июнь!FO31</f>
        <v>0</v>
      </c>
      <c r="FP26" s="11">
        <f>[1]апрель!FP31+[1]май!FP31+[1]июнь!FP31</f>
        <v>0</v>
      </c>
      <c r="FQ26" s="11">
        <f>[1]апрель!FQ31+[1]май!FQ31+[1]июнь!FQ31</f>
        <v>0</v>
      </c>
      <c r="FR26" s="11">
        <f>[1]апрель!FR31+[1]май!FR31+[1]июнь!FR31</f>
        <v>0</v>
      </c>
      <c r="FS26" s="11">
        <f>[1]апрель!FS31+[1]май!FS31+[1]июнь!FS31</f>
        <v>0</v>
      </c>
      <c r="FT26" s="11">
        <f>[1]апрель!FT31+[1]май!FT31+[1]июнь!FT31</f>
        <v>0</v>
      </c>
      <c r="FU26" s="11">
        <f>[1]апрель!FU31+[1]май!FU31+[1]июнь!FU31</f>
        <v>0</v>
      </c>
      <c r="FV26" s="11">
        <f>[1]апрель!FV31+[1]май!FV31+[1]июнь!FV31</f>
        <v>0</v>
      </c>
      <c r="FW26" s="11">
        <f>[1]апрель!FW31+[1]май!FW31+[1]июнь!FW31</f>
        <v>0</v>
      </c>
      <c r="FX26" s="11">
        <f>[1]апрель!FX31+[1]май!FX31+[1]июнь!FX31</f>
        <v>0</v>
      </c>
      <c r="FY26" s="11">
        <f>[1]апрель!FY31+[1]май!FY31+[1]июнь!FY31</f>
        <v>0</v>
      </c>
      <c r="FZ26" s="11">
        <f>[1]апрель!FZ31+[1]май!FZ31+[1]июнь!FZ31</f>
        <v>0</v>
      </c>
      <c r="GA26" s="11">
        <f>[1]апрель!GA31+[1]май!GA31+[1]июнь!GA31</f>
        <v>0</v>
      </c>
      <c r="GB26" s="11">
        <f>[1]апрель!GB31+[1]май!GB31+[1]июнь!GB31</f>
        <v>0</v>
      </c>
      <c r="GC26" s="11">
        <f>[1]апрель!GC31+[1]май!GC31+[1]июнь!GC31</f>
        <v>0</v>
      </c>
      <c r="GD26" s="11">
        <f>[1]апрель!GD31+[1]май!GD31+[1]июнь!GD31</f>
        <v>0</v>
      </c>
      <c r="GE26" s="11">
        <f>[1]апрель!GE31+[1]май!GE31+[1]июнь!GE31</f>
        <v>0</v>
      </c>
      <c r="GF26" s="11">
        <f>[1]апрель!GF31+[1]май!GF31+[1]июнь!GF31</f>
        <v>0</v>
      </c>
      <c r="GG26" s="11">
        <f>[1]апрель!GG31+[1]май!GG31+[1]июнь!GG31</f>
        <v>0</v>
      </c>
      <c r="GH26" s="11">
        <f>[1]апрель!GH31+[1]май!GH31+[1]июнь!GH31</f>
        <v>0</v>
      </c>
      <c r="GI26" s="11">
        <f>[1]апрель!GI31+[1]май!GI31+[1]июнь!GI31</f>
        <v>0</v>
      </c>
      <c r="GJ26" s="11">
        <f>[1]апрель!GJ31+[1]май!GJ31+[1]июнь!GJ31</f>
        <v>0</v>
      </c>
      <c r="GK26" s="11">
        <f>[1]апрель!GK31+[1]май!GK31+[1]июнь!GK31</f>
        <v>0</v>
      </c>
      <c r="GL26" s="11">
        <f>[1]апрель!GL31+[1]май!GL31+[1]июнь!GL31</f>
        <v>0</v>
      </c>
      <c r="GM26" s="11">
        <f>[1]апрель!GM31+[1]май!GM31+[1]июнь!GM31</f>
        <v>0</v>
      </c>
      <c r="GN26" s="11">
        <f>[1]апрель!GN31+[1]май!GN31+[1]июнь!GN31</f>
        <v>0</v>
      </c>
      <c r="GO26" s="11">
        <f>[1]апрель!GO31+[1]май!GO31+[1]июнь!GO31</f>
        <v>0</v>
      </c>
      <c r="GP26" s="11">
        <f>[1]апрель!GP31+[1]май!GP31+[1]июнь!GP31</f>
        <v>0</v>
      </c>
      <c r="GQ26" s="11">
        <f>[1]апрель!GQ31+[1]май!GQ31+[1]июнь!GQ31</f>
        <v>0</v>
      </c>
      <c r="GR26" s="11">
        <f>[1]апрель!GR31+[1]май!GR31+[1]июнь!GR31</f>
        <v>0</v>
      </c>
      <c r="GS26" s="11">
        <f>[1]апрель!GS31+[1]май!GS31+[1]июнь!GS31</f>
        <v>0</v>
      </c>
      <c r="GT26" s="11">
        <f>[1]апрель!GT31+[1]май!GT31+[1]июнь!GT31</f>
        <v>0</v>
      </c>
      <c r="GU26" s="11">
        <f>[1]апрель!GU31+[1]май!GU31+[1]июнь!GU31</f>
        <v>0</v>
      </c>
      <c r="GV26" s="11">
        <f>[1]апрель!GV31+[1]май!GV31+[1]июнь!GV31</f>
        <v>0</v>
      </c>
      <c r="GW26" s="11">
        <f>[1]апрель!GW31+[1]май!GW31+[1]июнь!GW31</f>
        <v>0</v>
      </c>
      <c r="GX26" s="11">
        <f>[1]апрель!GX31+[1]май!GX31+[1]июнь!GX31</f>
        <v>0</v>
      </c>
      <c r="GY26" s="11">
        <f>[1]апрель!GY31+[1]май!GY31+[1]июнь!GY31</f>
        <v>0</v>
      </c>
      <c r="GZ26" s="11">
        <f>[1]апрель!GZ31+[1]май!GZ31+[1]июнь!GZ31</f>
        <v>0</v>
      </c>
      <c r="HA26" s="11">
        <f>[1]апрель!HA31+[1]май!HA31+[1]июнь!HA31</f>
        <v>0</v>
      </c>
      <c r="HB26" s="11">
        <f>[1]апрель!HB31+[1]май!HB31+[1]июнь!HB31</f>
        <v>0</v>
      </c>
      <c r="HC26" s="11">
        <f>[1]апрель!HC31+[1]май!HC31+[1]июнь!HC31</f>
        <v>0</v>
      </c>
      <c r="HD26" s="11">
        <f>[1]апрель!HD31+[1]май!HD31+[1]июнь!HD31</f>
        <v>0</v>
      </c>
      <c r="HE26" s="11">
        <f>[1]апрель!HE31+[1]май!HE31+[1]июнь!HE31</f>
        <v>0</v>
      </c>
      <c r="HF26" s="11">
        <f>[1]апрель!HF31+[1]май!HF31+[1]июнь!HF31</f>
        <v>0</v>
      </c>
      <c r="HG26" s="11">
        <f>[1]апрель!HG31+[1]май!HG31+[1]июнь!HG31</f>
        <v>0</v>
      </c>
      <c r="HH26" s="11">
        <f>[1]апрель!HH31+[1]май!HH31+[1]июнь!HH31</f>
        <v>0</v>
      </c>
      <c r="HI26" s="11">
        <f>[1]апрель!HI31+[1]май!HI31+[1]июнь!HI31</f>
        <v>0</v>
      </c>
      <c r="HJ26" s="11">
        <f>[1]апрель!HJ31+[1]май!HJ31+[1]июнь!HJ31</f>
        <v>0</v>
      </c>
      <c r="HK26" s="11">
        <f>[1]апрель!HK31+[1]май!HK31+[1]июнь!HK31</f>
        <v>0</v>
      </c>
      <c r="HL26" s="11">
        <f>[1]апрель!HL31+[1]май!HL31+[1]июнь!HL31</f>
        <v>0</v>
      </c>
      <c r="HM26" s="11">
        <f>[1]апрель!HM31+[1]май!HM31+[1]июнь!HM31</f>
        <v>0</v>
      </c>
      <c r="HN26" s="11">
        <f>[1]апрель!HN31+[1]май!HN31+[1]июнь!HN31</f>
        <v>0</v>
      </c>
      <c r="HO26" s="11">
        <f>[1]апрель!HO31+[1]май!HO31+[1]июнь!HO31</f>
        <v>0</v>
      </c>
      <c r="HP26" s="11">
        <f>[1]апрель!HP31+[1]май!HP31+[1]июнь!HP31</f>
        <v>0</v>
      </c>
      <c r="HQ26" s="11">
        <f>[1]апрель!HQ31+[1]май!HQ31+[1]июнь!HQ31</f>
        <v>0</v>
      </c>
      <c r="HR26" s="11">
        <f>[1]апрель!HR31+[1]май!HR31+[1]июнь!HR31</f>
        <v>0</v>
      </c>
      <c r="HS26" s="11">
        <f>[1]апрель!HS31+[1]май!HS31+[1]июнь!HS31</f>
        <v>0</v>
      </c>
      <c r="HT26" s="11">
        <f>[1]апрель!HT31+[1]май!HT31+[1]июнь!HT31</f>
        <v>0</v>
      </c>
      <c r="HU26" s="11">
        <f>[1]апрель!HU31+[1]май!HU31+[1]июнь!HU31</f>
        <v>0</v>
      </c>
      <c r="HV26" s="11">
        <f>[1]апрель!HV31+[1]май!HV31+[1]июнь!HV31</f>
        <v>0</v>
      </c>
      <c r="HW26" s="11">
        <f>[1]апрель!HW31+[1]май!HW31+[1]июнь!HW31</f>
        <v>0</v>
      </c>
      <c r="HX26" s="11">
        <f>[1]апрель!HX31+[1]май!HX31+[1]июнь!HX31</f>
        <v>0</v>
      </c>
    </row>
    <row r="27" spans="1:232" ht="15" customHeight="1">
      <c r="A27" s="22" t="s">
        <v>262</v>
      </c>
      <c r="B27" s="10" t="s">
        <v>263</v>
      </c>
      <c r="C27" s="20" t="s">
        <v>264</v>
      </c>
      <c r="D27" s="37">
        <f t="shared" si="4"/>
        <v>0.46899999999999997</v>
      </c>
      <c r="E27" s="21">
        <f>[1]июнь!E32+[1]май!E32+[1]апрель!E32</f>
        <v>0</v>
      </c>
      <c r="F27" s="21">
        <f>[1]июнь!F32+[1]май!F32+[1]апрель!F32</f>
        <v>0.46899999999999997</v>
      </c>
      <c r="G27" s="11">
        <f>[1]апрель!G32+[1]май!G32+[1]июнь!G32</f>
        <v>0</v>
      </c>
      <c r="H27" s="11">
        <f>[1]апрель!H32+[1]май!H32+[1]июнь!H32</f>
        <v>0</v>
      </c>
      <c r="I27" s="11">
        <f>[1]апрель!I32+[1]май!I32+[1]июнь!I32</f>
        <v>0</v>
      </c>
      <c r="J27" s="11">
        <f>[1]апрель!J32+[1]май!J32+[1]июнь!J32</f>
        <v>0</v>
      </c>
      <c r="K27" s="11">
        <f>[1]апрель!K32+[1]май!K32+[1]июнь!K32</f>
        <v>0</v>
      </c>
      <c r="L27" s="11">
        <f>[1]апрель!L32+[1]май!L32+[1]июнь!L32</f>
        <v>0</v>
      </c>
      <c r="M27" s="11">
        <f>[1]апрель!M32+[1]май!M32+[1]июнь!M32</f>
        <v>0</v>
      </c>
      <c r="N27" s="11">
        <f>[1]апрель!N32+[1]май!N32+[1]июнь!N32</f>
        <v>0</v>
      </c>
      <c r="O27" s="11">
        <f>[1]апрель!O32+[1]май!O32+[1]июнь!O32</f>
        <v>0</v>
      </c>
      <c r="P27" s="11">
        <f>[1]апрель!P32+[1]май!P32+[1]июнь!P32</f>
        <v>0</v>
      </c>
      <c r="Q27" s="11">
        <f>[1]апрель!Q32+[1]май!Q32+[1]июнь!Q32</f>
        <v>0</v>
      </c>
      <c r="R27" s="11">
        <f>[1]апрель!R32+[1]май!R32+[1]июнь!R32</f>
        <v>0</v>
      </c>
      <c r="S27" s="11">
        <f>[1]апрель!S32+[1]май!S32+[1]июнь!S32</f>
        <v>0</v>
      </c>
      <c r="T27" s="11">
        <f>[1]апрель!T32+[1]май!T32+[1]июнь!T32</f>
        <v>0</v>
      </c>
      <c r="U27" s="11">
        <f>[1]апрель!U32+[1]май!U32+[1]июнь!U32</f>
        <v>0</v>
      </c>
      <c r="V27" s="11">
        <f>[1]апрель!V32+[1]май!V32+[1]июнь!V32</f>
        <v>0</v>
      </c>
      <c r="W27" s="11">
        <f>[1]апрель!W32+[1]май!W32+[1]июнь!W32</f>
        <v>0</v>
      </c>
      <c r="X27" s="11">
        <f>[1]апрель!X32+[1]май!X32+[1]июнь!X32</f>
        <v>0</v>
      </c>
      <c r="Y27" s="11">
        <f>[1]апрель!Y32+[1]май!Y32+[1]июнь!Y32</f>
        <v>0</v>
      </c>
      <c r="Z27" s="11">
        <f>[1]апрель!Z32+[1]май!Z32+[1]июнь!Z32</f>
        <v>0</v>
      </c>
      <c r="AA27" s="11">
        <f>[1]апрель!AA32+[1]май!AA32+[1]июнь!AA32</f>
        <v>0</v>
      </c>
      <c r="AB27" s="11">
        <f>[1]апрель!AB32+[1]май!AB32+[1]июнь!AB32</f>
        <v>0</v>
      </c>
      <c r="AC27" s="11">
        <f>[1]апрель!AC32+[1]май!AC32+[1]июнь!AC32</f>
        <v>0</v>
      </c>
      <c r="AD27" s="11">
        <f>[1]апрель!AD32+[1]май!AD32+[1]июнь!AD32</f>
        <v>0</v>
      </c>
      <c r="AE27" s="11">
        <f>[1]апрель!AE32+[1]май!AE32+[1]июнь!AE32</f>
        <v>0</v>
      </c>
      <c r="AF27" s="11">
        <f>[1]апрель!AF32+[1]май!AF32+[1]июнь!AF32</f>
        <v>0</v>
      </c>
      <c r="AG27" s="11">
        <f>[1]апрель!AG32+[1]май!AG32+[1]июнь!AG32</f>
        <v>0</v>
      </c>
      <c r="AH27" s="11">
        <f>[1]апрель!AH32+[1]май!AH32+[1]июнь!AH32</f>
        <v>0</v>
      </c>
      <c r="AI27" s="11">
        <f>[1]апрель!AI32+[1]май!AI32+[1]июнь!AI32</f>
        <v>0</v>
      </c>
      <c r="AJ27" s="11">
        <f>[1]апрель!AJ32+[1]май!AJ32+[1]июнь!AJ32</f>
        <v>0</v>
      </c>
      <c r="AK27" s="11">
        <f>[1]апрель!AK32+[1]май!AK32+[1]июнь!AK32</f>
        <v>0</v>
      </c>
      <c r="AL27" s="11">
        <f>[1]апрель!AL32+[1]май!AL32+[1]июнь!AL32</f>
        <v>0</v>
      </c>
      <c r="AM27" s="11">
        <f>[1]апрель!AM32+[1]май!AM32+[1]июнь!AM32</f>
        <v>0</v>
      </c>
      <c r="AN27" s="11">
        <f>[1]апрель!AN32+[1]май!AN32+[1]июнь!AN32</f>
        <v>0</v>
      </c>
      <c r="AO27" s="11">
        <f>[1]апрель!AO32+[1]май!AO32+[1]июнь!AO32</f>
        <v>0</v>
      </c>
      <c r="AP27" s="11">
        <f>[1]апрель!AP32+[1]май!AP32+[1]июнь!AP32</f>
        <v>0</v>
      </c>
      <c r="AQ27" s="11">
        <f>[1]апрель!AQ32+[1]май!AQ32+[1]июнь!AQ32</f>
        <v>0</v>
      </c>
      <c r="AR27" s="11">
        <f>[1]апрель!AR32+[1]май!AR32+[1]июнь!AR32</f>
        <v>0</v>
      </c>
      <c r="AS27" s="11">
        <f>[1]апрель!AS32+[1]май!AS32+[1]июнь!AS32</f>
        <v>0</v>
      </c>
      <c r="AT27" s="11">
        <f>[1]апрель!AT32+[1]май!AT32+[1]июнь!AT32</f>
        <v>0</v>
      </c>
      <c r="AU27" s="11">
        <f>[1]апрель!AU32+[1]май!AU32+[1]июнь!AU32</f>
        <v>0</v>
      </c>
      <c r="AV27" s="11">
        <f>[1]апрель!AV32+[1]май!AV32+[1]июнь!AV32</f>
        <v>0</v>
      </c>
      <c r="AW27" s="11">
        <f>[1]апрель!AW32+[1]май!AW32+[1]июнь!AW32</f>
        <v>0</v>
      </c>
      <c r="AX27" s="11">
        <f>[1]апрель!AX32+[1]май!AX32+[1]июнь!AX32</f>
        <v>0</v>
      </c>
      <c r="AY27" s="11">
        <f>[1]апрель!AY32+[1]май!AY32+[1]июнь!AY32</f>
        <v>0</v>
      </c>
      <c r="AZ27" s="11">
        <f>[1]апрель!AZ32+[1]май!AZ32+[1]июнь!AZ32</f>
        <v>0</v>
      </c>
      <c r="BA27" s="11">
        <f>[1]апрель!BA32+[1]май!BA32+[1]июнь!BA32</f>
        <v>0</v>
      </c>
      <c r="BB27" s="11">
        <f>[1]апрель!BB32+[1]май!BB32+[1]июнь!BB32</f>
        <v>0</v>
      </c>
      <c r="BC27" s="11">
        <f>[1]апрель!BC32+[1]май!BC32+[1]июнь!BC32</f>
        <v>0</v>
      </c>
      <c r="BD27" s="11">
        <f>[1]апрель!BD32+[1]май!BD32+[1]июнь!BD32</f>
        <v>0</v>
      </c>
      <c r="BE27" s="11">
        <f>[1]апрель!BE32+[1]май!BE32+[1]июнь!BE32</f>
        <v>0</v>
      </c>
      <c r="BF27" s="11">
        <f>[1]апрель!BF32+[1]май!BF32+[1]июнь!BF32</f>
        <v>0</v>
      </c>
      <c r="BG27" s="11">
        <f>[1]апрель!BG32+[1]май!BG32+[1]июнь!BG32</f>
        <v>0</v>
      </c>
      <c r="BH27" s="11">
        <f>[1]апрель!BH32+[1]май!BH32+[1]июнь!BH32</f>
        <v>0</v>
      </c>
      <c r="BI27" s="11">
        <f>[1]апрель!BI32+[1]май!BI32+[1]июнь!BI32</f>
        <v>0</v>
      </c>
      <c r="BJ27" s="11">
        <f>[1]апрель!BJ32+[1]май!BJ32+[1]июнь!BJ32</f>
        <v>0</v>
      </c>
      <c r="BK27" s="11">
        <f>[1]апрель!BK32+[1]май!BK32+[1]июнь!BK32</f>
        <v>0</v>
      </c>
      <c r="BL27" s="11">
        <f>[1]апрель!BL32+[1]май!BL32+[1]июнь!BL32</f>
        <v>0</v>
      </c>
      <c r="BM27" s="11">
        <f>[1]апрель!BM32+[1]май!BM32+[1]июнь!BM32</f>
        <v>0</v>
      </c>
      <c r="BN27" s="11">
        <f>[1]апрель!BN32+[1]май!BN32+[1]июнь!BN32</f>
        <v>0</v>
      </c>
      <c r="BO27" s="11">
        <f>[1]апрель!BO32+[1]май!BO32+[1]июнь!BO32</f>
        <v>0</v>
      </c>
      <c r="BP27" s="11">
        <f>[1]апрель!BP32+[1]май!BP32+[1]июнь!BP32</f>
        <v>0</v>
      </c>
      <c r="BQ27" s="11">
        <f>[1]апрель!BQ32+[1]май!BQ32+[1]июнь!BQ32</f>
        <v>0</v>
      </c>
      <c r="BR27" s="11">
        <f>[1]апрель!BR32+[1]май!BR32+[1]июнь!BR32</f>
        <v>0</v>
      </c>
      <c r="BS27" s="11">
        <f>[1]апрель!BS32+[1]май!BS32+[1]июнь!BS32</f>
        <v>0</v>
      </c>
      <c r="BT27" s="11">
        <f>[1]апрель!BT32+[1]май!BT32+[1]июнь!BT32</f>
        <v>0</v>
      </c>
      <c r="BU27" s="11">
        <f>[1]апрель!BU32+[1]май!BU32+[1]июнь!BU32</f>
        <v>0</v>
      </c>
      <c r="BV27" s="11">
        <f>[1]апрель!BV32+[1]май!BV32+[1]июнь!BV32</f>
        <v>0</v>
      </c>
      <c r="BW27" s="11">
        <f>[1]апрель!BW32+[1]май!BW32+[1]июнь!BW32</f>
        <v>0</v>
      </c>
      <c r="BX27" s="11">
        <f>[1]апрель!BX32+[1]май!BX32+[1]июнь!BX32</f>
        <v>0</v>
      </c>
      <c r="BY27" s="11">
        <f>[1]апрель!BY32+[1]май!BY32+[1]июнь!BY32</f>
        <v>0</v>
      </c>
      <c r="BZ27" s="11">
        <f>[1]апрель!BZ32+[1]май!BZ32+[1]июнь!BZ32</f>
        <v>0</v>
      </c>
      <c r="CA27" s="11">
        <f>[1]апрель!CA32+[1]май!CA32+[1]июнь!CA32</f>
        <v>0</v>
      </c>
      <c r="CB27" s="11">
        <f>[1]апрель!CB32+[1]май!CB32+[1]июнь!CB32</f>
        <v>0</v>
      </c>
      <c r="CC27" s="11">
        <f>[1]апрель!CC32+[1]май!CC32+[1]июнь!CC32</f>
        <v>0</v>
      </c>
      <c r="CD27" s="11">
        <f>[1]апрель!CD32+[1]май!CD32+[1]июнь!CD32</f>
        <v>0</v>
      </c>
      <c r="CE27" s="11">
        <f>[1]апрель!CE32+[1]май!CE32+[1]июнь!CE32</f>
        <v>0</v>
      </c>
      <c r="CF27" s="11">
        <f>[1]апрель!CF32+[1]май!CF32+[1]июнь!CF32</f>
        <v>0</v>
      </c>
      <c r="CG27" s="11">
        <f>[1]апрель!CG32+[1]май!CG32+[1]июнь!CG32</f>
        <v>0</v>
      </c>
      <c r="CH27" s="11">
        <f>[1]апрель!CH32+[1]май!CH32+[1]июнь!CH32</f>
        <v>0</v>
      </c>
      <c r="CI27" s="11">
        <f>[1]апрель!CI32+[1]май!CI32+[1]июнь!CI32</f>
        <v>0</v>
      </c>
      <c r="CJ27" s="11">
        <f>[1]апрель!CJ32+[1]май!CJ32+[1]июнь!CJ32</f>
        <v>0</v>
      </c>
      <c r="CK27" s="11">
        <f>[1]апрель!CK32+[1]май!CK32+[1]июнь!CK32</f>
        <v>0</v>
      </c>
      <c r="CL27" s="11">
        <f>[1]апрель!CL32+[1]май!CL32+[1]июнь!CL32</f>
        <v>0</v>
      </c>
      <c r="CM27" s="11">
        <f>[1]апрель!CM32+[1]май!CM32+[1]июнь!CM32</f>
        <v>0</v>
      </c>
      <c r="CN27" s="11">
        <f>[1]апрель!CN32+[1]май!CN32+[1]июнь!CN32</f>
        <v>0</v>
      </c>
      <c r="CO27" s="11">
        <f>[1]апрель!CO32+[1]май!CO32+[1]июнь!CO32</f>
        <v>0</v>
      </c>
      <c r="CP27" s="11">
        <f>[1]апрель!CP32+[1]май!CP32+[1]июнь!CP32</f>
        <v>0</v>
      </c>
      <c r="CQ27" s="11">
        <f>[1]апрель!CQ32+[1]май!CQ32+[1]июнь!CQ32</f>
        <v>0</v>
      </c>
      <c r="CR27" s="11">
        <f>[1]апрель!CR32+[1]май!CR32+[1]июнь!CR32</f>
        <v>0</v>
      </c>
      <c r="CS27" s="11">
        <f>[1]апрель!CS32+[1]май!CS32+[1]июнь!CS32</f>
        <v>0</v>
      </c>
      <c r="CT27" s="11">
        <f>[1]апрель!CT32+[1]май!CT32+[1]июнь!CT32</f>
        <v>0</v>
      </c>
      <c r="CU27" s="11">
        <f>[1]апрель!CU32+[1]май!CU32+[1]июнь!CU32</f>
        <v>0</v>
      </c>
      <c r="CV27" s="11">
        <f>[1]апрель!CV32+[1]май!CV32+[1]июнь!CV32</f>
        <v>0</v>
      </c>
      <c r="CW27" s="11">
        <f>[1]апрель!CW32+[1]май!CW32+[1]июнь!CW32</f>
        <v>0</v>
      </c>
      <c r="CX27" s="11">
        <f>[1]апрель!CX32+[1]май!CX32+[1]июнь!CX32</f>
        <v>0</v>
      </c>
      <c r="CY27" s="11">
        <f>[1]апрель!CY32+[1]май!CY32+[1]июнь!CY32</f>
        <v>0</v>
      </c>
      <c r="CZ27" s="11">
        <f>[1]апрель!CZ32+[1]май!CZ32+[1]июнь!CZ32</f>
        <v>0</v>
      </c>
      <c r="DA27" s="11">
        <f>[1]апрель!DA32+[1]май!DA32+[1]июнь!DA32</f>
        <v>0</v>
      </c>
      <c r="DB27" s="11">
        <f>[1]апрель!DB32+[1]май!DB32+[1]июнь!DB32</f>
        <v>0</v>
      </c>
      <c r="DC27" s="11">
        <f>[1]апрель!DC32+[1]май!DC32+[1]июнь!DC32</f>
        <v>0</v>
      </c>
      <c r="DD27" s="11">
        <f>[1]апрель!DD32+[1]май!DD32+[1]июнь!DD32</f>
        <v>0</v>
      </c>
      <c r="DE27" s="11">
        <f>[1]апрель!DE32+[1]май!DE32+[1]июнь!DE32</f>
        <v>0</v>
      </c>
      <c r="DF27" s="11">
        <f>[1]апрель!DF32+[1]май!DF32+[1]июнь!DF32</f>
        <v>0</v>
      </c>
      <c r="DG27" s="11">
        <f>[1]апрель!DG32+[1]май!DG32+[1]июнь!DG32</f>
        <v>0</v>
      </c>
      <c r="DH27" s="11">
        <f>[1]апрель!DH32+[1]май!DH32+[1]июнь!DH32</f>
        <v>0</v>
      </c>
      <c r="DI27" s="11">
        <f>[1]апрель!DI32+[1]май!DI32+[1]июнь!DI32</f>
        <v>0</v>
      </c>
      <c r="DJ27" s="11">
        <f>[1]апрель!DJ32+[1]май!DJ32+[1]июнь!DJ32</f>
        <v>0</v>
      </c>
      <c r="DK27" s="11">
        <f>[1]апрель!DK32+[1]май!DK32+[1]июнь!DK32</f>
        <v>0.46899999999999997</v>
      </c>
      <c r="DL27" s="11">
        <f>[1]апрель!DL32+[1]май!DL32+[1]июнь!DL32</f>
        <v>0</v>
      </c>
      <c r="DM27" s="11">
        <f>[1]апрель!DM32+[1]май!DM32+[1]июнь!DM32</f>
        <v>0</v>
      </c>
      <c r="DN27" s="11">
        <f>[1]апрель!DN32+[1]май!DN32+[1]июнь!DN32</f>
        <v>0</v>
      </c>
      <c r="DO27" s="11">
        <f>[1]апрель!DO32+[1]май!DO32+[1]июнь!DO32</f>
        <v>0</v>
      </c>
      <c r="DP27" s="11">
        <f>[1]апрель!DP32+[1]май!DP32+[1]июнь!DP32</f>
        <v>0</v>
      </c>
      <c r="DQ27" s="11">
        <f>[1]апрель!DQ32+[1]май!DQ32+[1]июнь!DQ32</f>
        <v>0</v>
      </c>
      <c r="DR27" s="11">
        <f>[1]апрель!DR32+[1]май!DR32+[1]июнь!DR32</f>
        <v>0</v>
      </c>
      <c r="DS27" s="11">
        <f>[1]апрель!DS32+[1]май!DS32+[1]июнь!DS32</f>
        <v>0</v>
      </c>
      <c r="DT27" s="11">
        <f>[1]апрель!DT32+[1]май!DT32+[1]июнь!DT32</f>
        <v>0</v>
      </c>
      <c r="DU27" s="11">
        <f>[1]апрель!DU32+[1]май!DU32+[1]июнь!DU32</f>
        <v>0</v>
      </c>
      <c r="DV27" s="11">
        <f>[1]апрель!DV32+[1]май!DV32+[1]июнь!DV32</f>
        <v>0</v>
      </c>
      <c r="DW27" s="11">
        <f>[1]апрель!DW32+[1]май!DW32+[1]июнь!DW32</f>
        <v>0</v>
      </c>
      <c r="DX27" s="11">
        <f>[1]апрель!DX32+[1]май!DX32+[1]июнь!DX32</f>
        <v>0</v>
      </c>
      <c r="DY27" s="11">
        <f>[1]апрель!DY32+[1]май!DY32+[1]июнь!DY32</f>
        <v>0</v>
      </c>
      <c r="DZ27" s="11">
        <f>[1]апрель!DZ32+[1]май!DZ32+[1]июнь!DZ32</f>
        <v>0</v>
      </c>
      <c r="EA27" s="11">
        <f>[1]апрель!EA32+[1]май!EA32+[1]июнь!EA32</f>
        <v>0</v>
      </c>
      <c r="EB27" s="11">
        <f>[1]апрель!EB32+[1]май!EB32+[1]июнь!EB32</f>
        <v>0</v>
      </c>
      <c r="EC27" s="11">
        <f>[1]апрель!EC32+[1]май!EC32+[1]июнь!EC32</f>
        <v>0</v>
      </c>
      <c r="ED27" s="11">
        <f>[1]апрель!ED32+[1]май!ED32+[1]июнь!ED32</f>
        <v>0</v>
      </c>
      <c r="EE27" s="11">
        <f>[1]апрель!EE32+[1]май!EE32+[1]июнь!EE32</f>
        <v>0</v>
      </c>
      <c r="EF27" s="11">
        <f>[1]апрель!EF32+[1]май!EF32+[1]июнь!EF32</f>
        <v>0</v>
      </c>
      <c r="EG27" s="11">
        <f>[1]апрель!EG32+[1]май!EG32+[1]июнь!EG32</f>
        <v>0</v>
      </c>
      <c r="EH27" s="11">
        <f>[1]апрель!EH32+[1]май!EH32+[1]июнь!EH32</f>
        <v>0</v>
      </c>
      <c r="EI27" s="11">
        <f>[1]апрель!EI32+[1]май!EI32+[1]июнь!EI32</f>
        <v>0</v>
      </c>
      <c r="EJ27" s="11">
        <f>[1]апрель!EJ32+[1]май!EJ32+[1]июнь!EJ32</f>
        <v>0</v>
      </c>
      <c r="EK27" s="11">
        <f>[1]апрель!EK32+[1]май!EK32+[1]июнь!EK32</f>
        <v>0</v>
      </c>
      <c r="EL27" s="11">
        <f>[1]апрель!EL32+[1]май!EL32+[1]июнь!EL32</f>
        <v>0</v>
      </c>
      <c r="EM27" s="11">
        <f>[1]апрель!EM32+[1]май!EM32+[1]июнь!EM32</f>
        <v>0</v>
      </c>
      <c r="EN27" s="11">
        <f>[1]апрель!EN32+[1]май!EN32+[1]июнь!EN32</f>
        <v>0</v>
      </c>
      <c r="EO27" s="11">
        <f>[1]апрель!EO32+[1]май!EO32+[1]июнь!EO32</f>
        <v>0</v>
      </c>
      <c r="EP27" s="11">
        <f>[1]апрель!EP32+[1]май!EP32+[1]июнь!EP32</f>
        <v>0</v>
      </c>
      <c r="EQ27" s="11">
        <f>[1]апрель!EQ32+[1]май!EQ32+[1]июнь!EQ32</f>
        <v>0</v>
      </c>
      <c r="ER27" s="11">
        <f>[1]апрель!ER32+[1]май!ER32+[1]июнь!ER32</f>
        <v>0</v>
      </c>
      <c r="ES27" s="11">
        <f>[1]апрель!ES32+[1]май!ES32+[1]июнь!ES32</f>
        <v>0</v>
      </c>
      <c r="ET27" s="11">
        <f>[1]апрель!ET32+[1]май!ET32+[1]июнь!ET32</f>
        <v>0</v>
      </c>
      <c r="EU27" s="11">
        <f>[1]апрель!EU32+[1]май!EU32+[1]июнь!EU32</f>
        <v>0</v>
      </c>
      <c r="EV27" s="11">
        <f>[1]апрель!EV32+[1]май!EV32+[1]июнь!EV32</f>
        <v>0</v>
      </c>
      <c r="EW27" s="11">
        <f>[1]апрель!EW32+[1]май!EW32+[1]июнь!EW32</f>
        <v>0</v>
      </c>
      <c r="EX27" s="11">
        <f>[1]апрель!EX32+[1]май!EX32+[1]июнь!EX32</f>
        <v>0</v>
      </c>
      <c r="EY27" s="11">
        <f>[1]апрель!EY32+[1]май!EY32+[1]июнь!EY32</f>
        <v>0</v>
      </c>
      <c r="EZ27" s="11">
        <f>[1]апрель!EZ32+[1]май!EZ32+[1]июнь!EZ32</f>
        <v>0</v>
      </c>
      <c r="FA27" s="11">
        <f>[1]апрель!FA32+[1]май!FA32+[1]июнь!FA32</f>
        <v>0</v>
      </c>
      <c r="FB27" s="11">
        <f>[1]апрель!FB32+[1]май!FB32+[1]июнь!FB32</f>
        <v>0</v>
      </c>
      <c r="FC27" s="11">
        <f>[1]апрель!FC32+[1]май!FC32+[1]июнь!FC32</f>
        <v>0</v>
      </c>
      <c r="FD27" s="11">
        <f>[1]апрель!FD32+[1]май!FD32+[1]июнь!FD32</f>
        <v>0</v>
      </c>
      <c r="FE27" s="11">
        <f>[1]апрель!FE32+[1]май!FE32+[1]июнь!FE32</f>
        <v>0</v>
      </c>
      <c r="FF27" s="11">
        <f>[1]апрель!FF32+[1]май!FF32+[1]июнь!FF32</f>
        <v>0</v>
      </c>
      <c r="FG27" s="11">
        <f>[1]апрель!FG32+[1]май!FG32+[1]июнь!FG32</f>
        <v>0</v>
      </c>
      <c r="FH27" s="11">
        <f>[1]апрель!FH32+[1]май!FH32+[1]июнь!FH32</f>
        <v>0</v>
      </c>
      <c r="FI27" s="11">
        <f>[1]апрель!FI32+[1]май!FI32+[1]июнь!FI32</f>
        <v>0</v>
      </c>
      <c r="FJ27" s="11">
        <f>[1]апрель!FJ32+[1]май!FJ32+[1]июнь!FJ32</f>
        <v>0</v>
      </c>
      <c r="FK27" s="11">
        <f>[1]апрель!FK32+[1]май!FK32+[1]июнь!FK32</f>
        <v>0</v>
      </c>
      <c r="FL27" s="11">
        <f>[1]апрель!FL32+[1]май!FL32+[1]июнь!FL32</f>
        <v>0</v>
      </c>
      <c r="FM27" s="11">
        <f>[1]апрель!FM32+[1]май!FM32+[1]июнь!FM32</f>
        <v>0</v>
      </c>
      <c r="FN27" s="11">
        <f>[1]апрель!FN32+[1]май!FN32+[1]июнь!FN32</f>
        <v>0</v>
      </c>
      <c r="FO27" s="11">
        <f>[1]апрель!FO32+[1]май!FO32+[1]июнь!FO32</f>
        <v>0</v>
      </c>
      <c r="FP27" s="11">
        <f>[1]апрель!FP32+[1]май!FP32+[1]июнь!FP32</f>
        <v>0</v>
      </c>
      <c r="FQ27" s="11">
        <f>[1]апрель!FQ32+[1]май!FQ32+[1]июнь!FQ32</f>
        <v>0</v>
      </c>
      <c r="FR27" s="11">
        <f>[1]апрель!FR32+[1]май!FR32+[1]июнь!FR32</f>
        <v>0</v>
      </c>
      <c r="FS27" s="11">
        <f>[1]апрель!FS32+[1]май!FS32+[1]июнь!FS32</f>
        <v>0</v>
      </c>
      <c r="FT27" s="11">
        <f>[1]апрель!FT32+[1]май!FT32+[1]июнь!FT32</f>
        <v>0</v>
      </c>
      <c r="FU27" s="11">
        <f>[1]апрель!FU32+[1]май!FU32+[1]июнь!FU32</f>
        <v>0</v>
      </c>
      <c r="FV27" s="11">
        <f>[1]апрель!FV32+[1]май!FV32+[1]июнь!FV32</f>
        <v>0</v>
      </c>
      <c r="FW27" s="11">
        <f>[1]апрель!FW32+[1]май!FW32+[1]июнь!FW32</f>
        <v>0</v>
      </c>
      <c r="FX27" s="11">
        <f>[1]апрель!FX32+[1]май!FX32+[1]июнь!FX32</f>
        <v>0</v>
      </c>
      <c r="FY27" s="11">
        <f>[1]апрель!FY32+[1]май!FY32+[1]июнь!FY32</f>
        <v>0</v>
      </c>
      <c r="FZ27" s="11">
        <f>[1]апрель!FZ32+[1]май!FZ32+[1]июнь!FZ32</f>
        <v>0</v>
      </c>
      <c r="GA27" s="11">
        <f>[1]апрель!GA32+[1]май!GA32+[1]июнь!GA32</f>
        <v>0</v>
      </c>
      <c r="GB27" s="11">
        <f>[1]апрель!GB32+[1]май!GB32+[1]июнь!GB32</f>
        <v>0</v>
      </c>
      <c r="GC27" s="11">
        <f>[1]апрель!GC32+[1]май!GC32+[1]июнь!GC32</f>
        <v>0</v>
      </c>
      <c r="GD27" s="11">
        <f>[1]апрель!GD32+[1]май!GD32+[1]июнь!GD32</f>
        <v>0</v>
      </c>
      <c r="GE27" s="11">
        <f>[1]апрель!GE32+[1]май!GE32+[1]июнь!GE32</f>
        <v>0</v>
      </c>
      <c r="GF27" s="11">
        <f>[1]апрель!GF32+[1]май!GF32+[1]июнь!GF32</f>
        <v>0</v>
      </c>
      <c r="GG27" s="11">
        <f>[1]апрель!GG32+[1]май!GG32+[1]июнь!GG32</f>
        <v>0</v>
      </c>
      <c r="GH27" s="11">
        <f>[1]апрель!GH32+[1]май!GH32+[1]июнь!GH32</f>
        <v>0</v>
      </c>
      <c r="GI27" s="11">
        <f>[1]апрель!GI32+[1]май!GI32+[1]июнь!GI32</f>
        <v>0</v>
      </c>
      <c r="GJ27" s="11">
        <f>[1]апрель!GJ32+[1]май!GJ32+[1]июнь!GJ32</f>
        <v>0</v>
      </c>
      <c r="GK27" s="11">
        <f>[1]апрель!GK32+[1]май!GK32+[1]июнь!GK32</f>
        <v>0</v>
      </c>
      <c r="GL27" s="11">
        <f>[1]апрель!GL32+[1]май!GL32+[1]июнь!GL32</f>
        <v>0</v>
      </c>
      <c r="GM27" s="11">
        <f>[1]апрель!GM32+[1]май!GM32+[1]июнь!GM32</f>
        <v>0</v>
      </c>
      <c r="GN27" s="11">
        <f>[1]апрель!GN32+[1]май!GN32+[1]июнь!GN32</f>
        <v>0</v>
      </c>
      <c r="GO27" s="11">
        <f>[1]апрель!GO32+[1]май!GO32+[1]июнь!GO32</f>
        <v>0</v>
      </c>
      <c r="GP27" s="11">
        <f>[1]апрель!GP32+[1]май!GP32+[1]июнь!GP32</f>
        <v>0</v>
      </c>
      <c r="GQ27" s="11">
        <f>[1]апрель!GQ32+[1]май!GQ32+[1]июнь!GQ32</f>
        <v>0</v>
      </c>
      <c r="GR27" s="11">
        <f>[1]апрель!GR32+[1]май!GR32+[1]июнь!GR32</f>
        <v>0</v>
      </c>
      <c r="GS27" s="11">
        <f>[1]апрель!GS32+[1]май!GS32+[1]июнь!GS32</f>
        <v>0</v>
      </c>
      <c r="GT27" s="11">
        <f>[1]апрель!GT32+[1]май!GT32+[1]июнь!GT32</f>
        <v>0</v>
      </c>
      <c r="GU27" s="11">
        <f>[1]апрель!GU32+[1]май!GU32+[1]июнь!GU32</f>
        <v>0</v>
      </c>
      <c r="GV27" s="11">
        <f>[1]апрель!GV32+[1]май!GV32+[1]июнь!GV32</f>
        <v>0</v>
      </c>
      <c r="GW27" s="11">
        <f>[1]апрель!GW32+[1]май!GW32+[1]июнь!GW32</f>
        <v>0</v>
      </c>
      <c r="GX27" s="11">
        <f>[1]апрель!GX32+[1]май!GX32+[1]июнь!GX32</f>
        <v>0</v>
      </c>
      <c r="GY27" s="11">
        <f>[1]апрель!GY32+[1]май!GY32+[1]июнь!GY32</f>
        <v>0</v>
      </c>
      <c r="GZ27" s="11">
        <f>[1]апрель!GZ32+[1]май!GZ32+[1]июнь!GZ32</f>
        <v>0</v>
      </c>
      <c r="HA27" s="11">
        <f>[1]апрель!HA32+[1]май!HA32+[1]июнь!HA32</f>
        <v>0</v>
      </c>
      <c r="HB27" s="11">
        <f>[1]апрель!HB32+[1]май!HB32+[1]июнь!HB32</f>
        <v>0</v>
      </c>
      <c r="HC27" s="11">
        <f>[1]апрель!HC32+[1]май!HC32+[1]июнь!HC32</f>
        <v>0</v>
      </c>
      <c r="HD27" s="11">
        <f>[1]апрель!HD32+[1]май!HD32+[1]июнь!HD32</f>
        <v>0</v>
      </c>
      <c r="HE27" s="11">
        <f>[1]апрель!HE32+[1]май!HE32+[1]июнь!HE32</f>
        <v>0</v>
      </c>
      <c r="HF27" s="11">
        <f>[1]апрель!HF32+[1]май!HF32+[1]июнь!HF32</f>
        <v>0</v>
      </c>
      <c r="HG27" s="11">
        <f>[1]апрель!HG32+[1]май!HG32+[1]июнь!HG32</f>
        <v>0</v>
      </c>
      <c r="HH27" s="11">
        <f>[1]апрель!HH32+[1]май!HH32+[1]июнь!HH32</f>
        <v>0</v>
      </c>
      <c r="HI27" s="11">
        <f>[1]апрель!HI32+[1]май!HI32+[1]июнь!HI32</f>
        <v>0</v>
      </c>
      <c r="HJ27" s="11">
        <f>[1]апрель!HJ32+[1]май!HJ32+[1]июнь!HJ32</f>
        <v>0</v>
      </c>
      <c r="HK27" s="11">
        <f>[1]апрель!HK32+[1]май!HK32+[1]июнь!HK32</f>
        <v>0</v>
      </c>
      <c r="HL27" s="11">
        <f>[1]апрель!HL32+[1]май!HL32+[1]июнь!HL32</f>
        <v>0</v>
      </c>
      <c r="HM27" s="11">
        <f>[1]апрель!HM32+[1]май!HM32+[1]июнь!HM32</f>
        <v>0</v>
      </c>
      <c r="HN27" s="11">
        <f>[1]апрель!HN32+[1]май!HN32+[1]июнь!HN32</f>
        <v>0</v>
      </c>
      <c r="HO27" s="11">
        <f>[1]апрель!HO32+[1]май!HO32+[1]июнь!HO32</f>
        <v>0</v>
      </c>
      <c r="HP27" s="11">
        <f>[1]апрель!HP32+[1]май!HP32+[1]июнь!HP32</f>
        <v>0</v>
      </c>
      <c r="HQ27" s="11">
        <f>[1]апрель!HQ32+[1]май!HQ32+[1]июнь!HQ32</f>
        <v>0</v>
      </c>
      <c r="HR27" s="11">
        <f>[1]апрель!HR32+[1]май!HR32+[1]июнь!HR32</f>
        <v>0</v>
      </c>
      <c r="HS27" s="11">
        <f>[1]апрель!HS32+[1]май!HS32+[1]июнь!HS32</f>
        <v>0</v>
      </c>
      <c r="HT27" s="11">
        <f>[1]апрель!HT32+[1]май!HT32+[1]июнь!HT32</f>
        <v>0</v>
      </c>
      <c r="HU27" s="11">
        <f>[1]апрель!HU32+[1]май!HU32+[1]июнь!HU32</f>
        <v>0</v>
      </c>
      <c r="HV27" s="11">
        <f>[1]апрель!HV32+[1]май!HV32+[1]июнь!HV32</f>
        <v>0</v>
      </c>
      <c r="HW27" s="11">
        <f>[1]апрель!HW32+[1]май!HW32+[1]июнь!HW32</f>
        <v>0</v>
      </c>
      <c r="HX27" s="11">
        <f>[1]апрель!HX32+[1]май!HX32+[1]июнь!HX32</f>
        <v>0</v>
      </c>
    </row>
    <row r="28" spans="1:232" ht="15" customHeight="1">
      <c r="A28" s="22"/>
      <c r="B28" s="10"/>
      <c r="C28" s="20" t="s">
        <v>236</v>
      </c>
      <c r="D28" s="37">
        <f t="shared" si="4"/>
        <v>148.702</v>
      </c>
      <c r="E28" s="21">
        <f>[1]июнь!E33+[1]май!E33+[1]апрель!E33</f>
        <v>0</v>
      </c>
      <c r="F28" s="21">
        <f>[1]июнь!F33+[1]май!F33+[1]апрель!F33</f>
        <v>148.702</v>
      </c>
      <c r="G28" s="11">
        <f>[1]апрель!G33+[1]май!G33+[1]июнь!G33</f>
        <v>0</v>
      </c>
      <c r="H28" s="11">
        <f>[1]апрель!H33+[1]май!H33+[1]июнь!H33</f>
        <v>0</v>
      </c>
      <c r="I28" s="11">
        <f>[1]апрель!I33+[1]май!I33+[1]июнь!I33</f>
        <v>0</v>
      </c>
      <c r="J28" s="11">
        <f>[1]апрель!J33+[1]май!J33+[1]июнь!J33</f>
        <v>0</v>
      </c>
      <c r="K28" s="11">
        <f>[1]апрель!K33+[1]май!K33+[1]июнь!K33</f>
        <v>0</v>
      </c>
      <c r="L28" s="11">
        <f>[1]апрель!L33+[1]май!L33+[1]июнь!L33</f>
        <v>0</v>
      </c>
      <c r="M28" s="11">
        <f>[1]апрель!M33+[1]май!M33+[1]июнь!M33</f>
        <v>0</v>
      </c>
      <c r="N28" s="11">
        <f>[1]апрель!N33+[1]май!N33+[1]июнь!N33</f>
        <v>0</v>
      </c>
      <c r="O28" s="11">
        <f>[1]апрель!O33+[1]май!O33+[1]июнь!O33</f>
        <v>0</v>
      </c>
      <c r="P28" s="11">
        <f>[1]апрель!P33+[1]май!P33+[1]июнь!P33</f>
        <v>0</v>
      </c>
      <c r="Q28" s="11">
        <f>[1]апрель!Q33+[1]май!Q33+[1]июнь!Q33</f>
        <v>0</v>
      </c>
      <c r="R28" s="11">
        <f>[1]апрель!R33+[1]май!R33+[1]июнь!R33</f>
        <v>0</v>
      </c>
      <c r="S28" s="11">
        <f>[1]апрель!S33+[1]май!S33+[1]июнь!S33</f>
        <v>0</v>
      </c>
      <c r="T28" s="11">
        <f>[1]апрель!T33+[1]май!T33+[1]июнь!T33</f>
        <v>0</v>
      </c>
      <c r="U28" s="11">
        <f>[1]апрель!U33+[1]май!U33+[1]июнь!U33</f>
        <v>0</v>
      </c>
      <c r="V28" s="11">
        <f>[1]апрель!V33+[1]май!V33+[1]июнь!V33</f>
        <v>0</v>
      </c>
      <c r="W28" s="11">
        <f>[1]апрель!W33+[1]май!W33+[1]июнь!W33</f>
        <v>0</v>
      </c>
      <c r="X28" s="11">
        <f>[1]апрель!X33+[1]май!X33+[1]июнь!X33</f>
        <v>0</v>
      </c>
      <c r="Y28" s="11">
        <f>[1]апрель!Y33+[1]май!Y33+[1]июнь!Y33</f>
        <v>0</v>
      </c>
      <c r="Z28" s="11">
        <f>[1]апрель!Z33+[1]май!Z33+[1]июнь!Z33</f>
        <v>0</v>
      </c>
      <c r="AA28" s="11">
        <f>[1]апрель!AA33+[1]май!AA33+[1]июнь!AA33</f>
        <v>0</v>
      </c>
      <c r="AB28" s="11">
        <f>[1]апрель!AB33+[1]май!AB33+[1]июнь!AB33</f>
        <v>0</v>
      </c>
      <c r="AC28" s="11">
        <f>[1]апрель!AC33+[1]май!AC33+[1]июнь!AC33</f>
        <v>0</v>
      </c>
      <c r="AD28" s="11">
        <f>[1]апрель!AD33+[1]май!AD33+[1]июнь!AD33</f>
        <v>0</v>
      </c>
      <c r="AE28" s="11">
        <f>[1]апрель!AE33+[1]май!AE33+[1]июнь!AE33</f>
        <v>0</v>
      </c>
      <c r="AF28" s="11">
        <f>[1]апрель!AF33+[1]май!AF33+[1]июнь!AF33</f>
        <v>0</v>
      </c>
      <c r="AG28" s="11">
        <f>[1]апрель!AG33+[1]май!AG33+[1]июнь!AG33</f>
        <v>0</v>
      </c>
      <c r="AH28" s="11">
        <f>[1]апрель!AH33+[1]май!AH33+[1]июнь!AH33</f>
        <v>0</v>
      </c>
      <c r="AI28" s="11">
        <f>[1]апрель!AI33+[1]май!AI33+[1]июнь!AI33</f>
        <v>0</v>
      </c>
      <c r="AJ28" s="11">
        <f>[1]апрель!AJ33+[1]май!AJ33+[1]июнь!AJ33</f>
        <v>0</v>
      </c>
      <c r="AK28" s="11">
        <f>[1]апрель!AK33+[1]май!AK33+[1]июнь!AK33</f>
        <v>0</v>
      </c>
      <c r="AL28" s="11">
        <f>[1]апрель!AL33+[1]май!AL33+[1]июнь!AL33</f>
        <v>0</v>
      </c>
      <c r="AM28" s="11">
        <f>[1]апрель!AM33+[1]май!AM33+[1]июнь!AM33</f>
        <v>0</v>
      </c>
      <c r="AN28" s="11">
        <f>[1]апрель!AN33+[1]май!AN33+[1]июнь!AN33</f>
        <v>0</v>
      </c>
      <c r="AO28" s="11">
        <f>[1]апрель!AO33+[1]май!AO33+[1]июнь!AO33</f>
        <v>0</v>
      </c>
      <c r="AP28" s="11">
        <f>[1]апрель!AP33+[1]май!AP33+[1]июнь!AP33</f>
        <v>0</v>
      </c>
      <c r="AQ28" s="11">
        <f>[1]апрель!AQ33+[1]май!AQ33+[1]июнь!AQ33</f>
        <v>0</v>
      </c>
      <c r="AR28" s="11">
        <f>[1]апрель!AR33+[1]май!AR33+[1]июнь!AR33</f>
        <v>0</v>
      </c>
      <c r="AS28" s="11">
        <f>[1]апрель!AS33+[1]май!AS33+[1]июнь!AS33</f>
        <v>0</v>
      </c>
      <c r="AT28" s="11">
        <f>[1]апрель!AT33+[1]май!AT33+[1]июнь!AT33</f>
        <v>0</v>
      </c>
      <c r="AU28" s="11">
        <f>[1]апрель!AU33+[1]май!AU33+[1]июнь!AU33</f>
        <v>0</v>
      </c>
      <c r="AV28" s="11">
        <f>[1]апрель!AV33+[1]май!AV33+[1]июнь!AV33</f>
        <v>0</v>
      </c>
      <c r="AW28" s="11">
        <f>[1]апрель!AW33+[1]май!AW33+[1]июнь!AW33</f>
        <v>0</v>
      </c>
      <c r="AX28" s="11">
        <f>[1]апрель!AX33+[1]май!AX33+[1]июнь!AX33</f>
        <v>0</v>
      </c>
      <c r="AY28" s="11">
        <f>[1]апрель!AY33+[1]май!AY33+[1]июнь!AY33</f>
        <v>0</v>
      </c>
      <c r="AZ28" s="11">
        <f>[1]апрель!AZ33+[1]май!AZ33+[1]июнь!AZ33</f>
        <v>0</v>
      </c>
      <c r="BA28" s="11">
        <f>[1]апрель!BA33+[1]май!BA33+[1]июнь!BA33</f>
        <v>0</v>
      </c>
      <c r="BB28" s="11">
        <f>[1]апрель!BB33+[1]май!BB33+[1]июнь!BB33</f>
        <v>0</v>
      </c>
      <c r="BC28" s="11">
        <f>[1]апрель!BC33+[1]май!BC33+[1]июнь!BC33</f>
        <v>0</v>
      </c>
      <c r="BD28" s="11">
        <f>[1]апрель!BD33+[1]май!BD33+[1]июнь!BD33</f>
        <v>0</v>
      </c>
      <c r="BE28" s="11">
        <f>[1]апрель!BE33+[1]май!BE33+[1]июнь!BE33</f>
        <v>0</v>
      </c>
      <c r="BF28" s="11">
        <f>[1]апрель!BF33+[1]май!BF33+[1]июнь!BF33</f>
        <v>0</v>
      </c>
      <c r="BG28" s="11">
        <f>[1]апрель!BG33+[1]май!BG33+[1]июнь!BG33</f>
        <v>0</v>
      </c>
      <c r="BH28" s="11">
        <f>[1]апрель!BH33+[1]май!BH33+[1]июнь!BH33</f>
        <v>0</v>
      </c>
      <c r="BI28" s="11">
        <f>[1]апрель!BI33+[1]май!BI33+[1]июнь!BI33</f>
        <v>0</v>
      </c>
      <c r="BJ28" s="11">
        <f>[1]апрель!BJ33+[1]май!BJ33+[1]июнь!BJ33</f>
        <v>0</v>
      </c>
      <c r="BK28" s="11">
        <f>[1]апрель!BK33+[1]май!BK33+[1]июнь!BK33</f>
        <v>0</v>
      </c>
      <c r="BL28" s="11">
        <f>[1]апрель!BL33+[1]май!BL33+[1]июнь!BL33</f>
        <v>0</v>
      </c>
      <c r="BM28" s="11">
        <f>[1]апрель!BM33+[1]май!BM33+[1]июнь!BM33</f>
        <v>0</v>
      </c>
      <c r="BN28" s="11">
        <f>[1]апрель!BN33+[1]май!BN33+[1]июнь!BN33</f>
        <v>0</v>
      </c>
      <c r="BO28" s="11">
        <f>[1]апрель!BO33+[1]май!BO33+[1]июнь!BO33</f>
        <v>0</v>
      </c>
      <c r="BP28" s="11">
        <f>[1]апрель!BP33+[1]май!BP33+[1]июнь!BP33</f>
        <v>0</v>
      </c>
      <c r="BQ28" s="11">
        <f>[1]апрель!BQ33+[1]май!BQ33+[1]июнь!BQ33</f>
        <v>0</v>
      </c>
      <c r="BR28" s="11">
        <f>[1]апрель!BR33+[1]май!BR33+[1]июнь!BR33</f>
        <v>0</v>
      </c>
      <c r="BS28" s="11">
        <f>[1]апрель!BS33+[1]май!BS33+[1]июнь!BS33</f>
        <v>0</v>
      </c>
      <c r="BT28" s="11">
        <f>[1]апрель!BT33+[1]май!BT33+[1]июнь!BT33</f>
        <v>0</v>
      </c>
      <c r="BU28" s="11">
        <f>[1]апрель!BU33+[1]май!BU33+[1]июнь!BU33</f>
        <v>0</v>
      </c>
      <c r="BV28" s="11">
        <f>[1]апрель!BV33+[1]май!BV33+[1]июнь!BV33</f>
        <v>0</v>
      </c>
      <c r="BW28" s="11">
        <f>[1]апрель!BW33+[1]май!BW33+[1]июнь!BW33</f>
        <v>0</v>
      </c>
      <c r="BX28" s="11">
        <f>[1]апрель!BX33+[1]май!BX33+[1]июнь!BX33</f>
        <v>0</v>
      </c>
      <c r="BY28" s="11">
        <f>[1]апрель!BY33+[1]май!BY33+[1]июнь!BY33</f>
        <v>0</v>
      </c>
      <c r="BZ28" s="11">
        <f>[1]апрель!BZ33+[1]май!BZ33+[1]июнь!BZ33</f>
        <v>0</v>
      </c>
      <c r="CA28" s="11">
        <f>[1]апрель!CA33+[1]май!CA33+[1]июнь!CA33</f>
        <v>0</v>
      </c>
      <c r="CB28" s="11">
        <f>[1]апрель!CB33+[1]май!CB33+[1]июнь!CB33</f>
        <v>0</v>
      </c>
      <c r="CC28" s="11">
        <f>[1]апрель!CC33+[1]май!CC33+[1]июнь!CC33</f>
        <v>0</v>
      </c>
      <c r="CD28" s="11">
        <f>[1]апрель!CD33+[1]май!CD33+[1]июнь!CD33</f>
        <v>0</v>
      </c>
      <c r="CE28" s="11">
        <f>[1]апрель!CE33+[1]май!CE33+[1]июнь!CE33</f>
        <v>0</v>
      </c>
      <c r="CF28" s="11">
        <f>[1]апрель!CF33+[1]май!CF33+[1]июнь!CF33</f>
        <v>0</v>
      </c>
      <c r="CG28" s="11">
        <f>[1]апрель!CG33+[1]май!CG33+[1]июнь!CG33</f>
        <v>0</v>
      </c>
      <c r="CH28" s="11">
        <f>[1]апрель!CH33+[1]май!CH33+[1]июнь!CH33</f>
        <v>0</v>
      </c>
      <c r="CI28" s="11">
        <f>[1]апрель!CI33+[1]май!CI33+[1]июнь!CI33</f>
        <v>0</v>
      </c>
      <c r="CJ28" s="11">
        <f>[1]апрель!CJ33+[1]май!CJ33+[1]июнь!CJ33</f>
        <v>0</v>
      </c>
      <c r="CK28" s="11">
        <f>[1]апрель!CK33+[1]май!CK33+[1]июнь!CK33</f>
        <v>0</v>
      </c>
      <c r="CL28" s="11">
        <f>[1]апрель!CL33+[1]май!CL33+[1]июнь!CL33</f>
        <v>0</v>
      </c>
      <c r="CM28" s="11">
        <f>[1]апрель!CM33+[1]май!CM33+[1]июнь!CM33</f>
        <v>0</v>
      </c>
      <c r="CN28" s="11">
        <f>[1]апрель!CN33+[1]май!CN33+[1]июнь!CN33</f>
        <v>0</v>
      </c>
      <c r="CO28" s="11">
        <f>[1]апрель!CO33+[1]май!CO33+[1]июнь!CO33</f>
        <v>0</v>
      </c>
      <c r="CP28" s="11">
        <f>[1]апрель!CP33+[1]май!CP33+[1]июнь!CP33</f>
        <v>0</v>
      </c>
      <c r="CQ28" s="11">
        <f>[1]апрель!CQ33+[1]май!CQ33+[1]июнь!CQ33</f>
        <v>0</v>
      </c>
      <c r="CR28" s="11">
        <f>[1]апрель!CR33+[1]май!CR33+[1]июнь!CR33</f>
        <v>0</v>
      </c>
      <c r="CS28" s="11">
        <f>[1]апрель!CS33+[1]май!CS33+[1]июнь!CS33</f>
        <v>0</v>
      </c>
      <c r="CT28" s="11">
        <f>[1]апрель!CT33+[1]май!CT33+[1]июнь!CT33</f>
        <v>0</v>
      </c>
      <c r="CU28" s="11">
        <f>[1]апрель!CU33+[1]май!CU33+[1]июнь!CU33</f>
        <v>0</v>
      </c>
      <c r="CV28" s="11">
        <f>[1]апрель!CV33+[1]май!CV33+[1]июнь!CV33</f>
        <v>0</v>
      </c>
      <c r="CW28" s="11">
        <f>[1]апрель!CW33+[1]май!CW33+[1]июнь!CW33</f>
        <v>0</v>
      </c>
      <c r="CX28" s="11">
        <f>[1]апрель!CX33+[1]май!CX33+[1]июнь!CX33</f>
        <v>0</v>
      </c>
      <c r="CY28" s="11">
        <f>[1]апрель!CY33+[1]май!CY33+[1]июнь!CY33</f>
        <v>0</v>
      </c>
      <c r="CZ28" s="11">
        <f>[1]апрель!CZ33+[1]май!CZ33+[1]июнь!CZ33</f>
        <v>0</v>
      </c>
      <c r="DA28" s="11">
        <f>[1]апрель!DA33+[1]май!DA33+[1]июнь!DA33</f>
        <v>0</v>
      </c>
      <c r="DB28" s="11">
        <f>[1]апрель!DB33+[1]май!DB33+[1]июнь!DB33</f>
        <v>0</v>
      </c>
      <c r="DC28" s="11">
        <f>[1]апрель!DC33+[1]май!DC33+[1]июнь!DC33</f>
        <v>0</v>
      </c>
      <c r="DD28" s="11">
        <f>[1]апрель!DD33+[1]май!DD33+[1]июнь!DD33</f>
        <v>0</v>
      </c>
      <c r="DE28" s="11">
        <f>[1]апрель!DE33+[1]май!DE33+[1]июнь!DE33</f>
        <v>0</v>
      </c>
      <c r="DF28" s="11">
        <f>[1]апрель!DF33+[1]май!DF33+[1]июнь!DF33</f>
        <v>0</v>
      </c>
      <c r="DG28" s="11">
        <f>[1]апрель!DG33+[1]май!DG33+[1]июнь!DG33</f>
        <v>0</v>
      </c>
      <c r="DH28" s="11">
        <f>[1]апрель!DH33+[1]май!DH33+[1]июнь!DH33</f>
        <v>0</v>
      </c>
      <c r="DI28" s="11">
        <f>[1]апрель!DI33+[1]май!DI33+[1]июнь!DI33</f>
        <v>0</v>
      </c>
      <c r="DJ28" s="11">
        <f>[1]апрель!DJ33+[1]май!DJ33+[1]июнь!DJ33</f>
        <v>0</v>
      </c>
      <c r="DK28" s="11">
        <f>[1]апрель!DK33+[1]май!DK33+[1]июнь!DK33</f>
        <v>148.702</v>
      </c>
      <c r="DL28" s="11">
        <f>[1]апрель!DL33+[1]май!DL33+[1]июнь!DL33</f>
        <v>0</v>
      </c>
      <c r="DM28" s="11">
        <f>[1]апрель!DM33+[1]май!DM33+[1]июнь!DM33</f>
        <v>0</v>
      </c>
      <c r="DN28" s="11">
        <f>[1]апрель!DN33+[1]май!DN33+[1]июнь!DN33</f>
        <v>0</v>
      </c>
      <c r="DO28" s="11">
        <f>[1]апрель!DO33+[1]май!DO33+[1]июнь!DO33</f>
        <v>0</v>
      </c>
      <c r="DP28" s="11">
        <f>[1]апрель!DP33+[1]май!DP33+[1]июнь!DP33</f>
        <v>0</v>
      </c>
      <c r="DQ28" s="11">
        <f>[1]апрель!DQ33+[1]май!DQ33+[1]июнь!DQ33</f>
        <v>0</v>
      </c>
      <c r="DR28" s="11">
        <f>[1]апрель!DR33+[1]май!DR33+[1]июнь!DR33</f>
        <v>0</v>
      </c>
      <c r="DS28" s="11">
        <f>[1]апрель!DS33+[1]май!DS33+[1]июнь!DS33</f>
        <v>0</v>
      </c>
      <c r="DT28" s="11">
        <f>[1]апрель!DT33+[1]май!DT33+[1]июнь!DT33</f>
        <v>0</v>
      </c>
      <c r="DU28" s="11">
        <f>[1]апрель!DU33+[1]май!DU33+[1]июнь!DU33</f>
        <v>0</v>
      </c>
      <c r="DV28" s="11">
        <f>[1]апрель!DV33+[1]май!DV33+[1]июнь!DV33</f>
        <v>0</v>
      </c>
      <c r="DW28" s="11">
        <f>[1]апрель!DW33+[1]май!DW33+[1]июнь!DW33</f>
        <v>0</v>
      </c>
      <c r="DX28" s="11">
        <f>[1]апрель!DX33+[1]май!DX33+[1]июнь!DX33</f>
        <v>0</v>
      </c>
      <c r="DY28" s="11">
        <f>[1]апрель!DY33+[1]май!DY33+[1]июнь!DY33</f>
        <v>0</v>
      </c>
      <c r="DZ28" s="11">
        <f>[1]апрель!DZ33+[1]май!DZ33+[1]июнь!DZ33</f>
        <v>0</v>
      </c>
      <c r="EA28" s="11">
        <f>[1]апрель!EA33+[1]май!EA33+[1]июнь!EA33</f>
        <v>0</v>
      </c>
      <c r="EB28" s="11">
        <f>[1]апрель!EB33+[1]май!EB33+[1]июнь!EB33</f>
        <v>0</v>
      </c>
      <c r="EC28" s="11">
        <f>[1]апрель!EC33+[1]май!EC33+[1]июнь!EC33</f>
        <v>0</v>
      </c>
      <c r="ED28" s="11">
        <f>[1]апрель!ED33+[1]май!ED33+[1]июнь!ED33</f>
        <v>0</v>
      </c>
      <c r="EE28" s="11">
        <f>[1]апрель!EE33+[1]май!EE33+[1]июнь!EE33</f>
        <v>0</v>
      </c>
      <c r="EF28" s="11">
        <f>[1]апрель!EF33+[1]май!EF33+[1]июнь!EF33</f>
        <v>0</v>
      </c>
      <c r="EG28" s="11">
        <f>[1]апрель!EG33+[1]май!EG33+[1]июнь!EG33</f>
        <v>0</v>
      </c>
      <c r="EH28" s="11">
        <f>[1]апрель!EH33+[1]май!EH33+[1]июнь!EH33</f>
        <v>0</v>
      </c>
      <c r="EI28" s="11">
        <f>[1]апрель!EI33+[1]май!EI33+[1]июнь!EI33</f>
        <v>0</v>
      </c>
      <c r="EJ28" s="11">
        <f>[1]апрель!EJ33+[1]май!EJ33+[1]июнь!EJ33</f>
        <v>0</v>
      </c>
      <c r="EK28" s="11">
        <f>[1]апрель!EK33+[1]май!EK33+[1]июнь!EK33</f>
        <v>0</v>
      </c>
      <c r="EL28" s="11">
        <f>[1]апрель!EL33+[1]май!EL33+[1]июнь!EL33</f>
        <v>0</v>
      </c>
      <c r="EM28" s="11">
        <f>[1]апрель!EM33+[1]май!EM33+[1]июнь!EM33</f>
        <v>0</v>
      </c>
      <c r="EN28" s="11">
        <f>[1]апрель!EN33+[1]май!EN33+[1]июнь!EN33</f>
        <v>0</v>
      </c>
      <c r="EO28" s="11">
        <f>[1]апрель!EO33+[1]май!EO33+[1]июнь!EO33</f>
        <v>0</v>
      </c>
      <c r="EP28" s="11">
        <f>[1]апрель!EP33+[1]май!EP33+[1]июнь!EP33</f>
        <v>0</v>
      </c>
      <c r="EQ28" s="11">
        <f>[1]апрель!EQ33+[1]май!EQ33+[1]июнь!EQ33</f>
        <v>0</v>
      </c>
      <c r="ER28" s="11">
        <f>[1]апрель!ER33+[1]май!ER33+[1]июнь!ER33</f>
        <v>0</v>
      </c>
      <c r="ES28" s="11">
        <f>[1]апрель!ES33+[1]май!ES33+[1]июнь!ES33</f>
        <v>0</v>
      </c>
      <c r="ET28" s="11">
        <f>[1]апрель!ET33+[1]май!ET33+[1]июнь!ET33</f>
        <v>0</v>
      </c>
      <c r="EU28" s="11">
        <f>[1]апрель!EU33+[1]май!EU33+[1]июнь!EU33</f>
        <v>0</v>
      </c>
      <c r="EV28" s="11">
        <f>[1]апрель!EV33+[1]май!EV33+[1]июнь!EV33</f>
        <v>0</v>
      </c>
      <c r="EW28" s="11">
        <f>[1]апрель!EW33+[1]май!EW33+[1]июнь!EW33</f>
        <v>0</v>
      </c>
      <c r="EX28" s="11">
        <f>[1]апрель!EX33+[1]май!EX33+[1]июнь!EX33</f>
        <v>0</v>
      </c>
      <c r="EY28" s="11">
        <f>[1]апрель!EY33+[1]май!EY33+[1]июнь!EY33</f>
        <v>0</v>
      </c>
      <c r="EZ28" s="11">
        <f>[1]апрель!EZ33+[1]май!EZ33+[1]июнь!EZ33</f>
        <v>0</v>
      </c>
      <c r="FA28" s="11">
        <f>[1]апрель!FA33+[1]май!FA33+[1]июнь!FA33</f>
        <v>0</v>
      </c>
      <c r="FB28" s="11">
        <f>[1]апрель!FB33+[1]май!FB33+[1]июнь!FB33</f>
        <v>0</v>
      </c>
      <c r="FC28" s="11">
        <f>[1]апрель!FC33+[1]май!FC33+[1]июнь!FC33</f>
        <v>0</v>
      </c>
      <c r="FD28" s="11">
        <f>[1]апрель!FD33+[1]май!FD33+[1]июнь!FD33</f>
        <v>0</v>
      </c>
      <c r="FE28" s="11">
        <f>[1]апрель!FE33+[1]май!FE33+[1]июнь!FE33</f>
        <v>0</v>
      </c>
      <c r="FF28" s="11">
        <f>[1]апрель!FF33+[1]май!FF33+[1]июнь!FF33</f>
        <v>0</v>
      </c>
      <c r="FG28" s="11">
        <f>[1]апрель!FG33+[1]май!FG33+[1]июнь!FG33</f>
        <v>0</v>
      </c>
      <c r="FH28" s="11">
        <f>[1]апрель!FH33+[1]май!FH33+[1]июнь!FH33</f>
        <v>0</v>
      </c>
      <c r="FI28" s="11">
        <f>[1]апрель!FI33+[1]май!FI33+[1]июнь!FI33</f>
        <v>0</v>
      </c>
      <c r="FJ28" s="11">
        <f>[1]апрель!FJ33+[1]май!FJ33+[1]июнь!FJ33</f>
        <v>0</v>
      </c>
      <c r="FK28" s="11">
        <f>[1]апрель!FK33+[1]май!FK33+[1]июнь!FK33</f>
        <v>0</v>
      </c>
      <c r="FL28" s="11">
        <f>[1]апрель!FL33+[1]май!FL33+[1]июнь!FL33</f>
        <v>0</v>
      </c>
      <c r="FM28" s="11">
        <f>[1]апрель!FM33+[1]май!FM33+[1]июнь!FM33</f>
        <v>0</v>
      </c>
      <c r="FN28" s="11">
        <f>[1]апрель!FN33+[1]май!FN33+[1]июнь!FN33</f>
        <v>0</v>
      </c>
      <c r="FO28" s="11">
        <f>[1]апрель!FO33+[1]май!FO33+[1]июнь!FO33</f>
        <v>0</v>
      </c>
      <c r="FP28" s="11">
        <f>[1]апрель!FP33+[1]май!FP33+[1]июнь!FP33</f>
        <v>0</v>
      </c>
      <c r="FQ28" s="11">
        <f>[1]апрель!FQ33+[1]май!FQ33+[1]июнь!FQ33</f>
        <v>0</v>
      </c>
      <c r="FR28" s="11">
        <f>[1]апрель!FR33+[1]май!FR33+[1]июнь!FR33</f>
        <v>0</v>
      </c>
      <c r="FS28" s="11">
        <f>[1]апрель!FS33+[1]май!FS33+[1]июнь!FS33</f>
        <v>0</v>
      </c>
      <c r="FT28" s="11">
        <f>[1]апрель!FT33+[1]май!FT33+[1]июнь!FT33</f>
        <v>0</v>
      </c>
      <c r="FU28" s="11">
        <f>[1]апрель!FU33+[1]май!FU33+[1]июнь!FU33</f>
        <v>0</v>
      </c>
      <c r="FV28" s="11">
        <f>[1]апрель!FV33+[1]май!FV33+[1]июнь!FV33</f>
        <v>0</v>
      </c>
      <c r="FW28" s="11">
        <f>[1]апрель!FW33+[1]май!FW33+[1]июнь!FW33</f>
        <v>0</v>
      </c>
      <c r="FX28" s="11">
        <f>[1]апрель!FX33+[1]май!FX33+[1]июнь!FX33</f>
        <v>0</v>
      </c>
      <c r="FY28" s="11">
        <f>[1]апрель!FY33+[1]май!FY33+[1]июнь!FY33</f>
        <v>0</v>
      </c>
      <c r="FZ28" s="11">
        <f>[1]апрель!FZ33+[1]май!FZ33+[1]июнь!FZ33</f>
        <v>0</v>
      </c>
      <c r="GA28" s="11">
        <f>[1]апрель!GA33+[1]май!GA33+[1]июнь!GA33</f>
        <v>0</v>
      </c>
      <c r="GB28" s="11">
        <f>[1]апрель!GB33+[1]май!GB33+[1]июнь!GB33</f>
        <v>0</v>
      </c>
      <c r="GC28" s="11">
        <f>[1]апрель!GC33+[1]май!GC33+[1]июнь!GC33</f>
        <v>0</v>
      </c>
      <c r="GD28" s="11">
        <f>[1]апрель!GD33+[1]май!GD33+[1]июнь!GD33</f>
        <v>0</v>
      </c>
      <c r="GE28" s="11">
        <f>[1]апрель!GE33+[1]май!GE33+[1]июнь!GE33</f>
        <v>0</v>
      </c>
      <c r="GF28" s="11">
        <f>[1]апрель!GF33+[1]май!GF33+[1]июнь!GF33</f>
        <v>0</v>
      </c>
      <c r="GG28" s="11">
        <f>[1]апрель!GG33+[1]май!GG33+[1]июнь!GG33</f>
        <v>0</v>
      </c>
      <c r="GH28" s="11">
        <f>[1]апрель!GH33+[1]май!GH33+[1]июнь!GH33</f>
        <v>0</v>
      </c>
      <c r="GI28" s="11">
        <f>[1]апрель!GI33+[1]май!GI33+[1]июнь!GI33</f>
        <v>0</v>
      </c>
      <c r="GJ28" s="11">
        <f>[1]апрель!GJ33+[1]май!GJ33+[1]июнь!GJ33</f>
        <v>0</v>
      </c>
      <c r="GK28" s="11">
        <f>[1]апрель!GK33+[1]май!GK33+[1]июнь!GK33</f>
        <v>0</v>
      </c>
      <c r="GL28" s="11">
        <f>[1]апрель!GL33+[1]май!GL33+[1]июнь!GL33</f>
        <v>0</v>
      </c>
      <c r="GM28" s="11">
        <f>[1]апрель!GM33+[1]май!GM33+[1]июнь!GM33</f>
        <v>0</v>
      </c>
      <c r="GN28" s="11">
        <f>[1]апрель!GN33+[1]май!GN33+[1]июнь!GN33</f>
        <v>0</v>
      </c>
      <c r="GO28" s="11">
        <f>[1]апрель!GO33+[1]май!GO33+[1]июнь!GO33</f>
        <v>0</v>
      </c>
      <c r="GP28" s="11">
        <f>[1]апрель!GP33+[1]май!GP33+[1]июнь!GP33</f>
        <v>0</v>
      </c>
      <c r="GQ28" s="11">
        <f>[1]апрель!GQ33+[1]май!GQ33+[1]июнь!GQ33</f>
        <v>0</v>
      </c>
      <c r="GR28" s="11">
        <f>[1]апрель!GR33+[1]май!GR33+[1]июнь!GR33</f>
        <v>0</v>
      </c>
      <c r="GS28" s="11">
        <f>[1]апрель!GS33+[1]май!GS33+[1]июнь!GS33</f>
        <v>0</v>
      </c>
      <c r="GT28" s="11">
        <f>[1]апрель!GT33+[1]май!GT33+[1]июнь!GT33</f>
        <v>0</v>
      </c>
      <c r="GU28" s="11">
        <f>[1]апрель!GU33+[1]май!GU33+[1]июнь!GU33</f>
        <v>0</v>
      </c>
      <c r="GV28" s="11">
        <f>[1]апрель!GV33+[1]май!GV33+[1]июнь!GV33</f>
        <v>0</v>
      </c>
      <c r="GW28" s="11">
        <f>[1]апрель!GW33+[1]май!GW33+[1]июнь!GW33</f>
        <v>0</v>
      </c>
      <c r="GX28" s="11">
        <f>[1]апрель!GX33+[1]май!GX33+[1]июнь!GX33</f>
        <v>0</v>
      </c>
      <c r="GY28" s="11">
        <f>[1]апрель!GY33+[1]май!GY33+[1]июнь!GY33</f>
        <v>0</v>
      </c>
      <c r="GZ28" s="11">
        <f>[1]апрель!GZ33+[1]май!GZ33+[1]июнь!GZ33</f>
        <v>0</v>
      </c>
      <c r="HA28" s="11">
        <f>[1]апрель!HA33+[1]май!HA33+[1]июнь!HA33</f>
        <v>0</v>
      </c>
      <c r="HB28" s="11">
        <f>[1]апрель!HB33+[1]май!HB33+[1]июнь!HB33</f>
        <v>0</v>
      </c>
      <c r="HC28" s="11">
        <f>[1]апрель!HC33+[1]май!HC33+[1]июнь!HC33</f>
        <v>0</v>
      </c>
      <c r="HD28" s="11">
        <f>[1]апрель!HD33+[1]май!HD33+[1]июнь!HD33</f>
        <v>0</v>
      </c>
      <c r="HE28" s="11">
        <f>[1]апрель!HE33+[1]май!HE33+[1]июнь!HE33</f>
        <v>0</v>
      </c>
      <c r="HF28" s="11">
        <f>[1]апрель!HF33+[1]май!HF33+[1]июнь!HF33</f>
        <v>0</v>
      </c>
      <c r="HG28" s="11">
        <f>[1]апрель!HG33+[1]май!HG33+[1]июнь!HG33</f>
        <v>0</v>
      </c>
      <c r="HH28" s="11">
        <f>[1]апрель!HH33+[1]май!HH33+[1]июнь!HH33</f>
        <v>0</v>
      </c>
      <c r="HI28" s="11">
        <f>[1]апрель!HI33+[1]май!HI33+[1]июнь!HI33</f>
        <v>0</v>
      </c>
      <c r="HJ28" s="11">
        <f>[1]апрель!HJ33+[1]май!HJ33+[1]июнь!HJ33</f>
        <v>0</v>
      </c>
      <c r="HK28" s="11">
        <f>[1]апрель!HK33+[1]май!HK33+[1]июнь!HK33</f>
        <v>0</v>
      </c>
      <c r="HL28" s="11">
        <f>[1]апрель!HL33+[1]май!HL33+[1]июнь!HL33</f>
        <v>0</v>
      </c>
      <c r="HM28" s="11">
        <f>[1]апрель!HM33+[1]май!HM33+[1]июнь!HM33</f>
        <v>0</v>
      </c>
      <c r="HN28" s="11">
        <f>[1]апрель!HN33+[1]май!HN33+[1]июнь!HN33</f>
        <v>0</v>
      </c>
      <c r="HO28" s="11">
        <f>[1]апрель!HO33+[1]май!HO33+[1]июнь!HO33</f>
        <v>0</v>
      </c>
      <c r="HP28" s="11">
        <f>[1]апрель!HP33+[1]май!HP33+[1]июнь!HP33</f>
        <v>0</v>
      </c>
      <c r="HQ28" s="11">
        <f>[1]апрель!HQ33+[1]май!HQ33+[1]июнь!HQ33</f>
        <v>0</v>
      </c>
      <c r="HR28" s="11">
        <f>[1]апрель!HR33+[1]май!HR33+[1]июнь!HR33</f>
        <v>0</v>
      </c>
      <c r="HS28" s="11">
        <f>[1]апрель!HS33+[1]май!HS33+[1]июнь!HS33</f>
        <v>0</v>
      </c>
      <c r="HT28" s="11">
        <f>[1]апрель!HT33+[1]май!HT33+[1]июнь!HT33</f>
        <v>0</v>
      </c>
      <c r="HU28" s="11">
        <f>[1]апрель!HU33+[1]май!HU33+[1]июнь!HU33</f>
        <v>0</v>
      </c>
      <c r="HV28" s="11">
        <f>[1]апрель!HV33+[1]май!HV33+[1]июнь!HV33</f>
        <v>0</v>
      </c>
      <c r="HW28" s="11">
        <f>[1]апрель!HW33+[1]май!HW33+[1]июнь!HW33</f>
        <v>0</v>
      </c>
      <c r="HX28" s="11">
        <f>[1]апрель!HX33+[1]май!HX33+[1]июнь!HX33</f>
        <v>0</v>
      </c>
    </row>
    <row r="29" spans="1:232" ht="15" customHeight="1">
      <c r="A29" s="22" t="s">
        <v>265</v>
      </c>
      <c r="B29" s="10" t="s">
        <v>266</v>
      </c>
      <c r="C29" s="20" t="s">
        <v>239</v>
      </c>
      <c r="D29" s="37">
        <f t="shared" si="4"/>
        <v>3.5939999999999999</v>
      </c>
      <c r="E29" s="21">
        <f>[1]июнь!E34+[1]май!E34+[1]апрель!E34</f>
        <v>3.222</v>
      </c>
      <c r="F29" s="21">
        <f>[1]июнь!F34+[1]май!F34+[1]апрель!F34</f>
        <v>0.372</v>
      </c>
      <c r="G29" s="11">
        <f>[1]апрель!G34+[1]май!G34+[1]июнь!G34</f>
        <v>0</v>
      </c>
      <c r="H29" s="11">
        <f>[1]апрель!H34+[1]май!H34+[1]июнь!H34</f>
        <v>0</v>
      </c>
      <c r="I29" s="11">
        <f>[1]апрель!I34+[1]май!I34+[1]июнь!I34</f>
        <v>1.7000000000000001E-2</v>
      </c>
      <c r="J29" s="11">
        <f>[1]апрель!J34+[1]май!J34+[1]июнь!J34</f>
        <v>0</v>
      </c>
      <c r="K29" s="11">
        <f>[1]апрель!K34+[1]май!K34+[1]июнь!K34</f>
        <v>0</v>
      </c>
      <c r="L29" s="11">
        <f>[1]апрель!L34+[1]май!L34+[1]июнь!L34</f>
        <v>0</v>
      </c>
      <c r="M29" s="11">
        <f>[1]апрель!M34+[1]май!M34+[1]июнь!M34</f>
        <v>0</v>
      </c>
      <c r="N29" s="11">
        <f>[1]апрель!N34+[1]май!N34+[1]июнь!N34</f>
        <v>0</v>
      </c>
      <c r="O29" s="11">
        <f>[1]апрель!O34+[1]май!O34+[1]июнь!O34</f>
        <v>2.5000000000000001E-3</v>
      </c>
      <c r="P29" s="11">
        <f>[1]апрель!P34+[1]май!P34+[1]июнь!P34</f>
        <v>0</v>
      </c>
      <c r="Q29" s="11">
        <f>[1]апрель!Q34+[1]май!Q34+[1]июнь!Q34</f>
        <v>0</v>
      </c>
      <c r="R29" s="11">
        <f>[1]апрель!R34+[1]май!R34+[1]июнь!R34</f>
        <v>0</v>
      </c>
      <c r="S29" s="11">
        <f>[1]апрель!S34+[1]май!S34+[1]июнь!S34</f>
        <v>0</v>
      </c>
      <c r="T29" s="11">
        <f>[1]апрель!T34+[1]май!T34+[1]июнь!T34</f>
        <v>2.5000000000000001E-2</v>
      </c>
      <c r="U29" s="11">
        <f>[1]апрель!U34+[1]май!U34+[1]июнь!U34</f>
        <v>0</v>
      </c>
      <c r="V29" s="11">
        <f>[1]апрель!V34+[1]май!V34+[1]июнь!V34</f>
        <v>3.0000000000000001E-3</v>
      </c>
      <c r="W29" s="11">
        <f>[1]апрель!W34+[1]май!W34+[1]июнь!W34</f>
        <v>0</v>
      </c>
      <c r="X29" s="11">
        <f>[1]апрель!X34+[1]май!X34+[1]июнь!X34</f>
        <v>4.0000000000000001E-3</v>
      </c>
      <c r="Y29" s="11">
        <f>[1]апрель!Y34+[1]май!Y34+[1]июнь!Y34</f>
        <v>0</v>
      </c>
      <c r="Z29" s="11">
        <f>[1]апрель!Z34+[1]май!Z34+[1]июнь!Z34</f>
        <v>3.7999999999999999E-2</v>
      </c>
      <c r="AA29" s="11">
        <f>[1]апрель!AA34+[1]май!AA34+[1]июнь!AA34</f>
        <v>0</v>
      </c>
      <c r="AB29" s="11">
        <f>[1]апрель!AB34+[1]май!AB34+[1]июнь!AB34</f>
        <v>5.0000000000000001E-3</v>
      </c>
      <c r="AC29" s="11">
        <f>[1]апрель!AC34+[1]май!AC34+[1]июнь!AC34</f>
        <v>0</v>
      </c>
      <c r="AD29" s="11">
        <f>[1]апрель!AD34+[1]май!AD34+[1]июнь!AD34</f>
        <v>0</v>
      </c>
      <c r="AE29" s="11">
        <f>[1]апрель!AE34+[1]май!AE34+[1]июнь!AE34</f>
        <v>0.1492</v>
      </c>
      <c r="AF29" s="11">
        <f>[1]апрель!AF34+[1]май!AF34+[1]июнь!AF34</f>
        <v>6.0000000000000001E-3</v>
      </c>
      <c r="AG29" s="11">
        <f>[1]апрель!AG34+[1]май!AG34+[1]июнь!AG34</f>
        <v>3.8199999999999998E-2</v>
      </c>
      <c r="AH29" s="11">
        <f>[1]апрель!AH34+[1]май!AH34+[1]июнь!AH34</f>
        <v>6.9400000000000003E-2</v>
      </c>
      <c r="AI29" s="11">
        <f>[1]апрель!AI34+[1]май!AI34+[1]июнь!AI34</f>
        <v>2E-3</v>
      </c>
      <c r="AJ29" s="11">
        <f>[1]апрель!AJ34+[1]май!AJ34+[1]июнь!AJ34</f>
        <v>0</v>
      </c>
      <c r="AK29" s="11">
        <f>[1]апрель!AK34+[1]май!AK34+[1]июнь!AK34</f>
        <v>4.0999999999999995E-2</v>
      </c>
      <c r="AL29" s="11">
        <f>[1]апрель!AL34+[1]май!AL34+[1]июнь!AL34</f>
        <v>6.0999999999999999E-2</v>
      </c>
      <c r="AM29" s="11">
        <f>[1]апрель!AM34+[1]май!AM34+[1]июнь!AM34</f>
        <v>6.0000000000000001E-3</v>
      </c>
      <c r="AN29" s="11">
        <f>[1]апрель!AN34+[1]май!AN34+[1]июнь!AN34</f>
        <v>0</v>
      </c>
      <c r="AO29" s="11">
        <f>[1]апрель!AO34+[1]май!AO34+[1]июнь!AO34</f>
        <v>0</v>
      </c>
      <c r="AP29" s="11">
        <f>[1]апрель!AP34+[1]май!AP34+[1]июнь!AP34</f>
        <v>0</v>
      </c>
      <c r="AQ29" s="11">
        <f>[1]апрель!AQ34+[1]май!AQ34+[1]июнь!AQ34</f>
        <v>4.0000000000000001E-3</v>
      </c>
      <c r="AR29" s="11">
        <f>[1]апрель!AR34+[1]май!AR34+[1]июнь!AR34</f>
        <v>0</v>
      </c>
      <c r="AS29" s="11">
        <f>[1]апрель!AS34+[1]май!AS34+[1]июнь!AS34</f>
        <v>0</v>
      </c>
      <c r="AT29" s="11">
        <f>[1]апрель!AT34+[1]май!AT34+[1]июнь!AT34</f>
        <v>0</v>
      </c>
      <c r="AU29" s="11">
        <f>[1]апрель!AU34+[1]май!AU34+[1]июнь!AU34</f>
        <v>0</v>
      </c>
      <c r="AV29" s="11">
        <f>[1]апрель!AV34+[1]май!AV34+[1]июнь!AV34</f>
        <v>0</v>
      </c>
      <c r="AW29" s="11">
        <f>[1]апрель!AW34+[1]май!AW34+[1]июнь!AW34</f>
        <v>0</v>
      </c>
      <c r="AX29" s="11">
        <f>[1]апрель!AX34+[1]май!AX34+[1]июнь!AX34</f>
        <v>0</v>
      </c>
      <c r="AY29" s="11">
        <f>[1]апрель!AY34+[1]май!AY34+[1]июнь!AY34</f>
        <v>0</v>
      </c>
      <c r="AZ29" s="11">
        <f>[1]апрель!AZ34+[1]май!AZ34+[1]июнь!AZ34</f>
        <v>0</v>
      </c>
      <c r="BA29" s="11">
        <f>[1]апрель!BA34+[1]май!BA34+[1]июнь!BA34</f>
        <v>0</v>
      </c>
      <c r="BB29" s="11">
        <f>[1]апрель!BB34+[1]май!BB34+[1]июнь!BB34</f>
        <v>0</v>
      </c>
      <c r="BC29" s="11">
        <f>[1]апрель!BC34+[1]май!BC34+[1]июнь!BC34</f>
        <v>0</v>
      </c>
      <c r="BD29" s="11">
        <f>[1]апрель!BD34+[1]май!BD34+[1]июнь!BD34</f>
        <v>0</v>
      </c>
      <c r="BE29" s="11">
        <f>[1]апрель!BE34+[1]май!BE34+[1]июнь!BE34</f>
        <v>0</v>
      </c>
      <c r="BF29" s="11">
        <f>[1]апрель!BF34+[1]май!BF34+[1]июнь!BF34</f>
        <v>0</v>
      </c>
      <c r="BG29" s="11">
        <f>[1]апрель!BG34+[1]май!BG34+[1]июнь!BG34</f>
        <v>0</v>
      </c>
      <c r="BH29" s="11">
        <f>[1]апрель!BH34+[1]май!BH34+[1]июнь!BH34</f>
        <v>3.1E-2</v>
      </c>
      <c r="BI29" s="11">
        <f>[1]апрель!BI34+[1]май!BI34+[1]июнь!BI34</f>
        <v>0</v>
      </c>
      <c r="BJ29" s="11">
        <f>[1]апрель!BJ34+[1]май!BJ34+[1]июнь!BJ34</f>
        <v>2.5399999999999999E-2</v>
      </c>
      <c r="BK29" s="11">
        <f>[1]апрель!BK34+[1]май!BK34+[1]июнь!BK34</f>
        <v>6.6E-3</v>
      </c>
      <c r="BL29" s="11">
        <f>[1]апрель!BL34+[1]май!BL34+[1]июнь!BL34</f>
        <v>8.2000000000000007E-3</v>
      </c>
      <c r="BM29" s="11">
        <f>[1]апрель!BM34+[1]май!BM34+[1]июнь!BM34</f>
        <v>5.0000000000000001E-3</v>
      </c>
      <c r="BN29" s="11">
        <f>[1]апрель!BN34+[1]май!BN34+[1]июнь!BN34</f>
        <v>0</v>
      </c>
      <c r="BO29" s="11">
        <f>[1]апрель!BO34+[1]май!BO34+[1]июнь!BO34</f>
        <v>2E-3</v>
      </c>
      <c r="BP29" s="11">
        <f>[1]апрель!BP34+[1]май!BP34+[1]июнь!BP34</f>
        <v>4.4999999999999998E-2</v>
      </c>
      <c r="BQ29" s="11">
        <f>[1]апрель!BQ34+[1]май!BQ34+[1]июнь!BQ34</f>
        <v>2E-3</v>
      </c>
      <c r="BR29" s="11">
        <f>[1]апрель!BR34+[1]май!BR34+[1]июнь!BR34</f>
        <v>7.0000000000000001E-3</v>
      </c>
      <c r="BS29" s="11">
        <f>[1]апрель!BS34+[1]май!BS34+[1]июнь!BS34</f>
        <v>0</v>
      </c>
      <c r="BT29" s="11">
        <f>[1]апрель!BT34+[1]май!BT34+[1]июнь!BT34</f>
        <v>3.0000000000000001E-3</v>
      </c>
      <c r="BU29" s="11">
        <f>[1]апрель!BU34+[1]май!BU34+[1]июнь!BU34</f>
        <v>0</v>
      </c>
      <c r="BV29" s="11">
        <f>[1]апрель!BV34+[1]май!BV34+[1]июнь!BV34</f>
        <v>0</v>
      </c>
      <c r="BW29" s="11">
        <f>[1]апрель!BW34+[1]май!BW34+[1]июнь!BW34</f>
        <v>0</v>
      </c>
      <c r="BX29" s="11">
        <f>[1]апрель!BX34+[1]май!BX34+[1]июнь!BX34</f>
        <v>0</v>
      </c>
      <c r="BY29" s="11">
        <f>[1]апрель!BY34+[1]май!BY34+[1]июнь!BY34</f>
        <v>0.01</v>
      </c>
      <c r="BZ29" s="11">
        <f>[1]апрель!BZ34+[1]май!BZ34+[1]июнь!BZ34</f>
        <v>0</v>
      </c>
      <c r="CA29" s="11">
        <f>[1]апрель!CA34+[1]май!CA34+[1]июнь!CA34</f>
        <v>0</v>
      </c>
      <c r="CB29" s="11">
        <f>[1]апрель!CB34+[1]май!CB34+[1]июнь!CB34</f>
        <v>0</v>
      </c>
      <c r="CC29" s="11">
        <f>[1]апрель!CC34+[1]май!CC34+[1]июнь!CC34</f>
        <v>0</v>
      </c>
      <c r="CD29" s="11">
        <f>[1]апрель!CD34+[1]май!CD34+[1]июнь!CD34</f>
        <v>0</v>
      </c>
      <c r="CE29" s="11">
        <f>[1]апрель!CE34+[1]май!CE34+[1]июнь!CE34</f>
        <v>0</v>
      </c>
      <c r="CF29" s="11">
        <f>[1]апрель!CF34+[1]май!CF34+[1]июнь!CF34</f>
        <v>0</v>
      </c>
      <c r="CG29" s="11">
        <f>[1]апрель!CG34+[1]май!CG34+[1]июнь!CG34</f>
        <v>0</v>
      </c>
      <c r="CH29" s="11">
        <f>[1]апрель!CH34+[1]май!CH34+[1]июнь!CH34</f>
        <v>0</v>
      </c>
      <c r="CI29" s="11">
        <f>[1]апрель!CI34+[1]май!CI34+[1]июнь!CI34</f>
        <v>0</v>
      </c>
      <c r="CJ29" s="11">
        <f>[1]апрель!CJ34+[1]май!CJ34+[1]июнь!CJ34</f>
        <v>0</v>
      </c>
      <c r="CK29" s="11">
        <f>[1]апрель!CK34+[1]май!CK34+[1]июнь!CK34</f>
        <v>0.01</v>
      </c>
      <c r="CL29" s="11">
        <f>[1]апрель!CL34+[1]май!CL34+[1]июнь!CL34</f>
        <v>0</v>
      </c>
      <c r="CM29" s="11">
        <f>[1]апрель!CM34+[1]май!CM34+[1]июнь!CM34</f>
        <v>8.0000000000000002E-3</v>
      </c>
      <c r="CN29" s="11">
        <f>[1]апрель!CN34+[1]май!CN34+[1]июнь!CN34</f>
        <v>2E-3</v>
      </c>
      <c r="CO29" s="11">
        <f>[1]апрель!CO34+[1]май!CO34+[1]июнь!CO34</f>
        <v>0</v>
      </c>
      <c r="CP29" s="11">
        <f>[1]апрель!CP34+[1]май!CP34+[1]июнь!CP34</f>
        <v>8.5000000000000006E-2</v>
      </c>
      <c r="CQ29" s="11">
        <f>[1]апрель!CQ34+[1]май!CQ34+[1]июнь!CQ34</f>
        <v>0</v>
      </c>
      <c r="CR29" s="11">
        <f>[1]апрель!CR34+[1]май!CR34+[1]июнь!CR34</f>
        <v>2.5000000000000001E-3</v>
      </c>
      <c r="CS29" s="11">
        <f>[1]апрель!CS34+[1]май!CS34+[1]июнь!CS34</f>
        <v>0</v>
      </c>
      <c r="CT29" s="11">
        <f>[1]апрель!CT34+[1]май!CT34+[1]июнь!CT34</f>
        <v>6.0000000000000001E-3</v>
      </c>
      <c r="CU29" s="11">
        <f>[1]апрель!CU34+[1]май!CU34+[1]июнь!CU34</f>
        <v>0</v>
      </c>
      <c r="CV29" s="11">
        <f>[1]апрель!CV34+[1]май!CV34+[1]июнь!CV34</f>
        <v>0</v>
      </c>
      <c r="CW29" s="11">
        <f>[1]апрель!CW34+[1]май!CW34+[1]июнь!CW34</f>
        <v>2.4E-2</v>
      </c>
      <c r="CX29" s="11">
        <f>[1]апрель!CX34+[1]май!CX34+[1]июнь!CX34</f>
        <v>4.0000000000000001E-3</v>
      </c>
      <c r="CY29" s="11">
        <f>[1]апрель!CY34+[1]май!CY34+[1]июнь!CY34</f>
        <v>0</v>
      </c>
      <c r="CZ29" s="11">
        <f>[1]апрель!CZ34+[1]май!CZ34+[1]июнь!CZ34</f>
        <v>4.2000000000000003E-2</v>
      </c>
      <c r="DA29" s="11">
        <f>[1]апрель!DA34+[1]май!DA34+[1]июнь!DA34</f>
        <v>0</v>
      </c>
      <c r="DB29" s="11">
        <f>[1]апрель!DB34+[1]май!DB34+[1]июнь!DB34</f>
        <v>0</v>
      </c>
      <c r="DC29" s="11">
        <f>[1]апрель!DC34+[1]май!DC34+[1]июнь!DC34</f>
        <v>7.4999999999999997E-2</v>
      </c>
      <c r="DD29" s="11">
        <f>[1]апрель!DD34+[1]май!DD34+[1]июнь!DD34</f>
        <v>0</v>
      </c>
      <c r="DE29" s="11">
        <f>[1]апрель!DE34+[1]май!DE34+[1]июнь!DE34</f>
        <v>0</v>
      </c>
      <c r="DF29" s="11">
        <f>[1]апрель!DF34+[1]май!DF34+[1]июнь!DF34</f>
        <v>0</v>
      </c>
      <c r="DG29" s="11">
        <f>[1]апрель!DG34+[1]май!DG34+[1]июнь!DG34</f>
        <v>0.12</v>
      </c>
      <c r="DH29" s="11">
        <f>[1]апрель!DH34+[1]май!DH34+[1]июнь!DH34</f>
        <v>0.61099999999999999</v>
      </c>
      <c r="DI29" s="11">
        <f>[1]апрель!DI34+[1]май!DI34+[1]июнь!DI34</f>
        <v>8.6999999999999994E-3</v>
      </c>
      <c r="DJ29" s="11">
        <f>[1]апрель!DJ34+[1]май!DJ34+[1]июнь!DJ34</f>
        <v>0.26200000000000001</v>
      </c>
      <c r="DK29" s="11">
        <f>[1]апрель!DK34+[1]май!DK34+[1]июнь!DK34</f>
        <v>0.18259999999999998</v>
      </c>
      <c r="DL29" s="11">
        <f>[1]апрель!DL34+[1]май!DL34+[1]июнь!DL34</f>
        <v>0.13700000000000001</v>
      </c>
      <c r="DM29" s="11">
        <f>[1]апрель!DM34+[1]май!DM34+[1]июнь!DM34</f>
        <v>0</v>
      </c>
      <c r="DN29" s="11">
        <f>[1]апрель!DN34+[1]май!DN34+[1]июнь!DN34</f>
        <v>1E-3</v>
      </c>
      <c r="DO29" s="11">
        <f>[1]апрель!DO34+[1]май!DO34+[1]июнь!DO34</f>
        <v>8.9999999999999993E-3</v>
      </c>
      <c r="DP29" s="11">
        <f>[1]апрель!DP34+[1]май!DP34+[1]июнь!DP34</f>
        <v>0</v>
      </c>
      <c r="DQ29" s="11">
        <f>[1]апрель!DQ34+[1]май!DQ34+[1]июнь!DQ34</f>
        <v>0</v>
      </c>
      <c r="DR29" s="11">
        <f>[1]апрель!DR34+[1]май!DR34+[1]июнь!DR34</f>
        <v>0</v>
      </c>
      <c r="DS29" s="11">
        <f>[1]апрель!DS34+[1]май!DS34+[1]июнь!DS34</f>
        <v>2.6000000000000002E-2</v>
      </c>
      <c r="DT29" s="11">
        <f>[1]апрель!DT34+[1]май!DT34+[1]июнь!DT34</f>
        <v>8.0000000000000002E-3</v>
      </c>
      <c r="DU29" s="11">
        <f>[1]апрель!DU34+[1]май!DU34+[1]июнь!DU34</f>
        <v>0</v>
      </c>
      <c r="DV29" s="11">
        <f>[1]апрель!DV34+[1]май!DV34+[1]июнь!DV34</f>
        <v>0</v>
      </c>
      <c r="DW29" s="11">
        <f>[1]апрель!DW34+[1]май!DW34+[1]июнь!DW34</f>
        <v>0</v>
      </c>
      <c r="DX29" s="11">
        <f>[1]апрель!DX34+[1]май!DX34+[1]июнь!DX34</f>
        <v>1.7000000000000001E-2</v>
      </c>
      <c r="DY29" s="11">
        <f>[1]апрель!DY34+[1]май!DY34+[1]июнь!DY34</f>
        <v>3.0000000000000001E-3</v>
      </c>
      <c r="DZ29" s="11">
        <f>[1]апрель!DZ34+[1]май!DZ34+[1]июнь!DZ34</f>
        <v>4.5999999999999999E-2</v>
      </c>
      <c r="EA29" s="11">
        <f>[1]апрель!EA34+[1]май!EA34+[1]июнь!EA34</f>
        <v>0</v>
      </c>
      <c r="EB29" s="11">
        <f>[1]апрель!EB34+[1]май!EB34+[1]июнь!EB34</f>
        <v>0</v>
      </c>
      <c r="EC29" s="11">
        <f>[1]апрель!EC34+[1]май!EC34+[1]июнь!EC34</f>
        <v>2.5000000000000001E-2</v>
      </c>
      <c r="ED29" s="11">
        <f>[1]апрель!ED34+[1]май!ED34+[1]июнь!ED34</f>
        <v>0</v>
      </c>
      <c r="EE29" s="11">
        <f>[1]апрель!EE34+[1]май!EE34+[1]июнь!EE34</f>
        <v>0</v>
      </c>
      <c r="EF29" s="11">
        <f>[1]апрель!EF34+[1]май!EF34+[1]июнь!EF34</f>
        <v>8.9999999999999993E-3</v>
      </c>
      <c r="EG29" s="11">
        <f>[1]апрель!EG34+[1]май!EG34+[1]июнь!EG34</f>
        <v>0</v>
      </c>
      <c r="EH29" s="11">
        <f>[1]апрель!EH34+[1]май!EH34+[1]июнь!EH34</f>
        <v>6.0000000000000001E-3</v>
      </c>
      <c r="EI29" s="11">
        <f>[1]апрель!EI34+[1]май!EI34+[1]июнь!EI34</f>
        <v>0.497</v>
      </c>
      <c r="EJ29" s="11">
        <f>[1]апрель!EJ34+[1]май!EJ34+[1]июнь!EJ34</f>
        <v>3.2000000000000001E-2</v>
      </c>
      <c r="EK29" s="11">
        <f>[1]апрель!EK34+[1]май!EK34+[1]июнь!EK34</f>
        <v>0</v>
      </c>
      <c r="EL29" s="11">
        <f>[1]апрель!EL34+[1]май!EL34+[1]июнь!EL34</f>
        <v>1.7999999999999999E-2</v>
      </c>
      <c r="EM29" s="11">
        <f>[1]апрель!EM34+[1]май!EM34+[1]июнь!EM34</f>
        <v>0.06</v>
      </c>
      <c r="EN29" s="11">
        <f>[1]апрель!EN34+[1]май!EN34+[1]июнь!EN34</f>
        <v>0</v>
      </c>
      <c r="EO29" s="11">
        <f>[1]апрель!EO34+[1]май!EO34+[1]июнь!EO34</f>
        <v>1.06E-2</v>
      </c>
      <c r="EP29" s="11">
        <f>[1]апрель!EP34+[1]май!EP34+[1]июнь!EP34</f>
        <v>0</v>
      </c>
      <c r="EQ29" s="11">
        <f>[1]апрель!EQ34+[1]май!EQ34+[1]июнь!EQ34</f>
        <v>2.7000000000000003E-2</v>
      </c>
      <c r="ER29" s="11">
        <f>[1]апрель!ER34+[1]май!ER34+[1]июнь!ER34</f>
        <v>1.4999999999999999E-2</v>
      </c>
      <c r="ES29" s="11">
        <f>[1]апрель!ES34+[1]май!ES34+[1]июнь!ES34</f>
        <v>0.01</v>
      </c>
      <c r="ET29" s="11">
        <f>[1]апрель!ET34+[1]май!ET34+[1]июнь!ET34</f>
        <v>0.126</v>
      </c>
      <c r="EU29" s="11">
        <f>[1]апрель!EU34+[1]май!EU34+[1]июнь!EU34</f>
        <v>6.5199999999999994E-2</v>
      </c>
      <c r="EV29" s="11">
        <f>[1]апрель!EV34+[1]май!EV34+[1]июнь!EV34</f>
        <v>0.04</v>
      </c>
      <c r="EW29" s="11">
        <f>[1]апрель!EW34+[1]май!EW34+[1]июнь!EW34</f>
        <v>2E-3</v>
      </c>
      <c r="EX29" s="11">
        <f>[1]апрель!EX34+[1]май!EX34+[1]июнь!EX34</f>
        <v>0</v>
      </c>
      <c r="EY29" s="11">
        <f>[1]апрель!EY34+[1]май!EY34+[1]июнь!EY34</f>
        <v>5.0000000000000001E-3</v>
      </c>
      <c r="EZ29" s="11">
        <f>[1]апрель!EZ34+[1]май!EZ34+[1]июнь!EZ34</f>
        <v>0</v>
      </c>
      <c r="FA29" s="11">
        <f>[1]апрель!FA34+[1]май!FA34+[1]июнь!FA34</f>
        <v>1E-3</v>
      </c>
      <c r="FB29" s="11">
        <f>[1]апрель!FB34+[1]май!FB34+[1]июнь!FB34</f>
        <v>0</v>
      </c>
      <c r="FC29" s="11">
        <f>[1]апрель!FC34+[1]май!FC34+[1]июнь!FC34</f>
        <v>2E-3</v>
      </c>
      <c r="FD29" s="11">
        <f>[1]апрель!FD34+[1]май!FD34+[1]июнь!FD34</f>
        <v>0</v>
      </c>
      <c r="FE29" s="11">
        <f>[1]апрель!FE34+[1]май!FE34+[1]июнь!FE34</f>
        <v>0</v>
      </c>
      <c r="FF29" s="11">
        <f>[1]апрель!FF34+[1]май!FF34+[1]июнь!FF34</f>
        <v>0</v>
      </c>
      <c r="FG29" s="11">
        <f>[1]апрель!FG34+[1]май!FG34+[1]июнь!FG34</f>
        <v>0</v>
      </c>
      <c r="FH29" s="11">
        <f>[1]апрель!FH34+[1]май!FH34+[1]июнь!FH34</f>
        <v>0</v>
      </c>
      <c r="FI29" s="11">
        <f>[1]апрель!FI34+[1]май!FI34+[1]июнь!FI34</f>
        <v>0</v>
      </c>
      <c r="FJ29" s="11">
        <f>[1]апрель!FJ34+[1]май!FJ34+[1]июнь!FJ34</f>
        <v>0</v>
      </c>
      <c r="FK29" s="11">
        <f>[1]апрель!FK34+[1]май!FK34+[1]июнь!FK34</f>
        <v>0</v>
      </c>
      <c r="FL29" s="11">
        <f>[1]апрель!FL34+[1]май!FL34+[1]июнь!FL34</f>
        <v>7.0000000000000001E-3</v>
      </c>
      <c r="FM29" s="11">
        <f>[1]апрель!FM34+[1]май!FM34+[1]июнь!FM34</f>
        <v>0</v>
      </c>
      <c r="FN29" s="11">
        <f>[1]апрель!FN34+[1]май!FN34+[1]июнь!FN34</f>
        <v>4.0000000000000001E-3</v>
      </c>
      <c r="FO29" s="11">
        <f>[1]апрель!FO34+[1]май!FO34+[1]июнь!FO34</f>
        <v>0</v>
      </c>
      <c r="FP29" s="11">
        <f>[1]апрель!FP34+[1]май!FP34+[1]июнь!FP34</f>
        <v>0</v>
      </c>
      <c r="FQ29" s="11">
        <f>[1]апрель!FQ34+[1]май!FQ34+[1]июнь!FQ34</f>
        <v>2.0500000000000001E-2</v>
      </c>
      <c r="FR29" s="11">
        <f>[1]апрель!FR34+[1]май!FR34+[1]июнь!FR34</f>
        <v>5.6500000000000002E-2</v>
      </c>
      <c r="FS29" s="11">
        <f>[1]апрель!FS34+[1]май!FS34+[1]июнь!FS34</f>
        <v>0.01</v>
      </c>
      <c r="FT29" s="11">
        <f>[1]апрель!FT34+[1]май!FT34+[1]июнь!FT34</f>
        <v>0</v>
      </c>
      <c r="FU29" s="11">
        <f>[1]апрель!FU34+[1]май!FU34+[1]июнь!FU34</f>
        <v>1E-3</v>
      </c>
      <c r="FV29" s="11">
        <f>[1]апрель!FV34+[1]май!FV34+[1]июнь!FV34</f>
        <v>0</v>
      </c>
      <c r="FW29" s="11">
        <f>[1]апрель!FW34+[1]май!FW34+[1]июнь!FW34</f>
        <v>4.0000000000000001E-3</v>
      </c>
      <c r="FX29" s="11">
        <f>[1]апрель!FX34+[1]май!FX34+[1]июнь!FX34</f>
        <v>2E-3</v>
      </c>
      <c r="FY29" s="11">
        <f>[1]апрель!FY34+[1]май!FY34+[1]июнь!FY34</f>
        <v>6.0000000000000001E-3</v>
      </c>
      <c r="FZ29" s="11">
        <f>[1]апрель!FZ34+[1]май!FZ34+[1]июнь!FZ34</f>
        <v>0</v>
      </c>
      <c r="GA29" s="11">
        <f>[1]апрель!GA34+[1]май!GA34+[1]июнь!GA34</f>
        <v>0</v>
      </c>
      <c r="GB29" s="11">
        <f>[1]апрель!GB34+[1]май!GB34+[1]июнь!GB34</f>
        <v>5.5E-2</v>
      </c>
      <c r="GC29" s="11">
        <f>[1]апрель!GC34+[1]май!GC34+[1]июнь!GC34</f>
        <v>3.0000000000000001E-3</v>
      </c>
      <c r="GD29" s="11">
        <f>[1]апрель!GD34+[1]май!GD34+[1]июнь!GD34</f>
        <v>0</v>
      </c>
      <c r="GE29" s="11">
        <f>[1]апрель!GE34+[1]май!GE34+[1]июнь!GE34</f>
        <v>0</v>
      </c>
      <c r="GF29" s="11">
        <f>[1]апрель!GF34+[1]май!GF34+[1]июнь!GF34</f>
        <v>0</v>
      </c>
      <c r="GG29" s="11">
        <f>[1]апрель!GG34+[1]май!GG34+[1]июнь!GG34</f>
        <v>0</v>
      </c>
      <c r="GH29" s="11">
        <f>[1]апрель!GH34+[1]май!GH34+[1]июнь!GH34</f>
        <v>0</v>
      </c>
      <c r="GI29" s="11">
        <f>[1]апрель!GI34+[1]май!GI34+[1]июнь!GI34</f>
        <v>0</v>
      </c>
      <c r="GJ29" s="11">
        <f>[1]апрель!GJ34+[1]май!GJ34+[1]июнь!GJ34</f>
        <v>0</v>
      </c>
      <c r="GK29" s="11">
        <f>[1]апрель!GK34+[1]май!GK34+[1]июнь!GK34</f>
        <v>0</v>
      </c>
      <c r="GL29" s="11">
        <f>[1]апрель!GL34+[1]май!GL34+[1]июнь!GL34</f>
        <v>0</v>
      </c>
      <c r="GM29" s="11">
        <f>[1]апрель!GM34+[1]май!GM34+[1]июнь!GM34</f>
        <v>0</v>
      </c>
      <c r="GN29" s="11">
        <f>[1]апрель!GN34+[1]май!GN34+[1]июнь!GN34</f>
        <v>0</v>
      </c>
      <c r="GO29" s="11">
        <f>[1]апрель!GO34+[1]май!GO34+[1]июнь!GO34</f>
        <v>0</v>
      </c>
      <c r="GP29" s="11">
        <f>[1]апрель!GP34+[1]май!GP34+[1]июнь!GP34</f>
        <v>0.03</v>
      </c>
      <c r="GQ29" s="11">
        <f>[1]апрель!GQ34+[1]май!GQ34+[1]июнь!GQ34</f>
        <v>0</v>
      </c>
      <c r="GR29" s="11">
        <f>[1]апрель!GR34+[1]май!GR34+[1]июнь!GR34</f>
        <v>0</v>
      </c>
      <c r="GS29" s="11">
        <f>[1]апрель!GS34+[1]май!GS34+[1]июнь!GS34</f>
        <v>0</v>
      </c>
      <c r="GT29" s="11">
        <f>[1]апрель!GT34+[1]май!GT34+[1]июнь!GT34</f>
        <v>5.4999999999999997E-3</v>
      </c>
      <c r="GU29" s="11">
        <f>[1]апрель!GU34+[1]май!GU34+[1]июнь!GU34</f>
        <v>0</v>
      </c>
      <c r="GV29" s="11">
        <f>[1]апрель!GV34+[1]май!GV34+[1]июнь!GV34</f>
        <v>0</v>
      </c>
      <c r="GW29" s="11">
        <f>[1]апрель!GW34+[1]май!GW34+[1]июнь!GW34</f>
        <v>0</v>
      </c>
      <c r="GX29" s="11">
        <f>[1]апрель!GX34+[1]май!GX34+[1]июнь!GX34</f>
        <v>0</v>
      </c>
      <c r="GY29" s="11">
        <f>[1]апрель!GY34+[1]май!GY34+[1]июнь!GY34</f>
        <v>8.9999999999999993E-3</v>
      </c>
      <c r="GZ29" s="11">
        <f>[1]апрель!GZ34+[1]май!GZ34+[1]июнь!GZ34</f>
        <v>0</v>
      </c>
      <c r="HA29" s="11">
        <f>[1]апрель!HA34+[1]май!HA34+[1]июнь!HA34</f>
        <v>0</v>
      </c>
      <c r="HB29" s="11">
        <f>[1]апрель!HB34+[1]май!HB34+[1]июнь!HB34</f>
        <v>0</v>
      </c>
      <c r="HC29" s="11">
        <f>[1]апрель!HC34+[1]май!HC34+[1]июнь!HC34</f>
        <v>0</v>
      </c>
      <c r="HD29" s="11">
        <f>[1]апрель!HD34+[1]май!HD34+[1]июнь!HD34</f>
        <v>0</v>
      </c>
      <c r="HE29" s="11">
        <f>[1]апрель!HE34+[1]май!HE34+[1]июнь!HE34</f>
        <v>5.0000000000000001E-3</v>
      </c>
      <c r="HF29" s="11">
        <f>[1]апрель!HF34+[1]май!HF34+[1]июнь!HF34</f>
        <v>5.1000000000000004E-2</v>
      </c>
      <c r="HG29" s="11">
        <f>[1]апрель!HG34+[1]май!HG34+[1]июнь!HG34</f>
        <v>0</v>
      </c>
      <c r="HH29" s="11">
        <f>[1]апрель!HH34+[1]май!HH34+[1]июнь!HH34</f>
        <v>0.01</v>
      </c>
      <c r="HI29" s="11">
        <f>[1]апрель!HI34+[1]май!HI34+[1]июнь!HI34</f>
        <v>3.0000000000000001E-3</v>
      </c>
      <c r="HJ29" s="11">
        <f>[1]апрель!HJ34+[1]май!HJ34+[1]июнь!HJ34</f>
        <v>0</v>
      </c>
      <c r="HK29" s="11">
        <f>[1]апрель!HK34+[1]май!HK34+[1]июнь!HK34</f>
        <v>0</v>
      </c>
      <c r="HL29" s="11">
        <f>[1]апрель!HL34+[1]май!HL34+[1]июнь!HL34</f>
        <v>0</v>
      </c>
      <c r="HM29" s="11">
        <f>[1]апрель!HM34+[1]май!HM34+[1]июнь!HM34</f>
        <v>0</v>
      </c>
      <c r="HN29" s="11">
        <f>[1]апрель!HN34+[1]май!HN34+[1]июнь!HN34</f>
        <v>1.2999999999999999E-2</v>
      </c>
      <c r="HO29" s="11">
        <f>[1]апрель!HO34+[1]май!HO34+[1]июнь!HO34</f>
        <v>0</v>
      </c>
      <c r="HP29" s="11">
        <f>[1]апрель!HP34+[1]май!HP34+[1]июнь!HP34</f>
        <v>0</v>
      </c>
      <c r="HQ29" s="11">
        <f>[1]апрель!HQ34+[1]май!HQ34+[1]июнь!HQ34</f>
        <v>0</v>
      </c>
      <c r="HR29" s="11">
        <f>[1]апрель!HR34+[1]май!HR34+[1]июнь!HR34</f>
        <v>0</v>
      </c>
      <c r="HS29" s="11">
        <f>[1]апрель!HS34+[1]май!HS34+[1]июнь!HS34</f>
        <v>0</v>
      </c>
      <c r="HT29" s="11">
        <f>[1]апрель!HT34+[1]май!HT34+[1]июнь!HT34</f>
        <v>0</v>
      </c>
      <c r="HU29" s="11">
        <f>[1]апрель!HU34+[1]май!HU34+[1]июнь!HU34</f>
        <v>1.34E-2</v>
      </c>
      <c r="HV29" s="11">
        <f>[1]апрель!HV34+[1]май!HV34+[1]июнь!HV34</f>
        <v>1.2999999999999999E-2</v>
      </c>
      <c r="HW29" s="11">
        <f>[1]апрель!HW34+[1]май!HW34+[1]июнь!HW34</f>
        <v>0.01</v>
      </c>
      <c r="HX29" s="11">
        <f>[1]апрель!HX34+[1]май!HX34+[1]июнь!HX34</f>
        <v>5.0000000000000001E-3</v>
      </c>
    </row>
    <row r="30" spans="1:232" ht="15" customHeight="1">
      <c r="A30" s="22"/>
      <c r="B30" s="10"/>
      <c r="C30" s="20" t="s">
        <v>236</v>
      </c>
      <c r="D30" s="37">
        <f t="shared" si="4"/>
        <v>828.00800000000015</v>
      </c>
      <c r="E30" s="21">
        <f>[1]июнь!E35+[1]май!E35+[1]апрель!E35</f>
        <v>594.86000000000013</v>
      </c>
      <c r="F30" s="21">
        <f>[1]июнь!F35+[1]май!F35+[1]апрель!F35</f>
        <v>233.148</v>
      </c>
      <c r="G30" s="11">
        <f>[1]апрель!G35+[1]май!G35+[1]июнь!G35</f>
        <v>0</v>
      </c>
      <c r="H30" s="11">
        <f>[1]апрель!H35+[1]май!H35+[1]июнь!H35</f>
        <v>0</v>
      </c>
      <c r="I30" s="11">
        <f>[1]апрель!I35+[1]май!I35+[1]июнь!I35</f>
        <v>24.670999999999999</v>
      </c>
      <c r="J30" s="11">
        <f>[1]апрель!J35+[1]май!J35+[1]июнь!J35</f>
        <v>0</v>
      </c>
      <c r="K30" s="11">
        <f>[1]апрель!K35+[1]май!K35+[1]июнь!K35</f>
        <v>0</v>
      </c>
      <c r="L30" s="11">
        <f>[1]апрель!L35+[1]май!L35+[1]июнь!L35</f>
        <v>0</v>
      </c>
      <c r="M30" s="11">
        <f>[1]апрель!M35+[1]май!M35+[1]июнь!M35</f>
        <v>0</v>
      </c>
      <c r="N30" s="11">
        <f>[1]апрель!N35+[1]май!N35+[1]июнь!N35</f>
        <v>0</v>
      </c>
      <c r="O30" s="11">
        <f>[1]апрель!O35+[1]май!O35+[1]июнь!O35</f>
        <v>2.5550000000000002</v>
      </c>
      <c r="P30" s="11">
        <f>[1]апрель!P35+[1]май!P35+[1]июнь!P35</f>
        <v>0</v>
      </c>
      <c r="Q30" s="11">
        <f>[1]апрель!Q35+[1]май!Q35+[1]июнь!Q35</f>
        <v>0</v>
      </c>
      <c r="R30" s="11">
        <f>[1]апрель!R35+[1]май!R35+[1]июнь!R35</f>
        <v>0</v>
      </c>
      <c r="S30" s="11">
        <f>[1]апрель!S35+[1]май!S35+[1]июнь!S35</f>
        <v>0</v>
      </c>
      <c r="T30" s="11">
        <f>[1]апрель!T35+[1]май!T35+[1]июнь!T35</f>
        <v>4.21</v>
      </c>
      <c r="U30" s="11">
        <f>[1]апрель!U35+[1]май!U35+[1]июнь!U35</f>
        <v>0</v>
      </c>
      <c r="V30" s="11">
        <f>[1]апрель!V35+[1]май!V35+[1]июнь!V35</f>
        <v>0.42499999999999999</v>
      </c>
      <c r="W30" s="11">
        <f>[1]апрель!W35+[1]май!W35+[1]июнь!W35</f>
        <v>0</v>
      </c>
      <c r="X30" s="11">
        <f>[1]апрель!X35+[1]май!X35+[1]июнь!X35</f>
        <v>0.53300000000000003</v>
      </c>
      <c r="Y30" s="11">
        <f>[1]апрель!Y35+[1]май!Y35+[1]июнь!Y35</f>
        <v>0</v>
      </c>
      <c r="Z30" s="11">
        <f>[1]апрель!Z35+[1]май!Z35+[1]июнь!Z35</f>
        <v>6.73</v>
      </c>
      <c r="AA30" s="11">
        <f>[1]апрель!AA35+[1]май!AA35+[1]июнь!AA35</f>
        <v>0</v>
      </c>
      <c r="AB30" s="11">
        <f>[1]апрель!AB35+[1]май!AB35+[1]июнь!AB35</f>
        <v>6.1340000000000003</v>
      </c>
      <c r="AC30" s="11">
        <f>[1]апрель!AC35+[1]май!AC35+[1]июнь!AC35</f>
        <v>0</v>
      </c>
      <c r="AD30" s="11">
        <f>[1]апрель!AD35+[1]май!AD35+[1]июнь!AD35</f>
        <v>0</v>
      </c>
      <c r="AE30" s="11">
        <f>[1]апрель!AE35+[1]май!AE35+[1]июнь!AE35</f>
        <v>18.193999999999999</v>
      </c>
      <c r="AF30" s="11">
        <f>[1]апрель!AF35+[1]май!AF35+[1]июнь!AF35</f>
        <v>0.65</v>
      </c>
      <c r="AG30" s="11">
        <f>[1]апрель!AG35+[1]май!AG35+[1]июнь!AG35</f>
        <v>6.7240000000000002</v>
      </c>
      <c r="AH30" s="11">
        <f>[1]апрель!AH35+[1]май!AH35+[1]июнь!AH35</f>
        <v>18.108000000000001</v>
      </c>
      <c r="AI30" s="11">
        <f>[1]апрель!AI35+[1]май!AI35+[1]июнь!AI35</f>
        <v>0.216</v>
      </c>
      <c r="AJ30" s="11">
        <f>[1]апрель!AJ35+[1]май!AJ35+[1]июнь!AJ35</f>
        <v>0</v>
      </c>
      <c r="AK30" s="11">
        <f>[1]апрель!AK35+[1]май!AK35+[1]июнь!AK35</f>
        <v>6.726</v>
      </c>
      <c r="AL30" s="11">
        <f>[1]апрель!AL35+[1]май!AL35+[1]июнь!AL35</f>
        <v>35.634</v>
      </c>
      <c r="AM30" s="11">
        <f>[1]апрель!AM35+[1]май!AM35+[1]июнь!AM35</f>
        <v>8.2270000000000003</v>
      </c>
      <c r="AN30" s="11">
        <f>[1]апрель!AN35+[1]май!AN35+[1]июнь!AN35</f>
        <v>0</v>
      </c>
      <c r="AO30" s="11">
        <f>[1]апрель!AO35+[1]май!AO35+[1]июнь!AO35</f>
        <v>0</v>
      </c>
      <c r="AP30" s="11">
        <f>[1]апрель!AP35+[1]май!AP35+[1]июнь!AP35</f>
        <v>0</v>
      </c>
      <c r="AQ30" s="11">
        <f>[1]апрель!AQ35+[1]май!AQ35+[1]июнь!AQ35</f>
        <v>0.433</v>
      </c>
      <c r="AR30" s="11">
        <f>[1]апрель!AR35+[1]май!AR35+[1]июнь!AR35</f>
        <v>0</v>
      </c>
      <c r="AS30" s="11">
        <f>[1]апрель!AS35+[1]май!AS35+[1]июнь!AS35</f>
        <v>0</v>
      </c>
      <c r="AT30" s="11">
        <f>[1]апрель!AT35+[1]май!AT35+[1]июнь!AT35</f>
        <v>0</v>
      </c>
      <c r="AU30" s="11">
        <f>[1]апрель!AU35+[1]май!AU35+[1]июнь!AU35</f>
        <v>0</v>
      </c>
      <c r="AV30" s="11">
        <f>[1]апрель!AV35+[1]май!AV35+[1]июнь!AV35</f>
        <v>0</v>
      </c>
      <c r="AW30" s="11">
        <f>[1]апрель!AW35+[1]май!AW35+[1]июнь!AW35</f>
        <v>0</v>
      </c>
      <c r="AX30" s="11">
        <f>[1]апрель!AX35+[1]май!AX35+[1]июнь!AX35</f>
        <v>0</v>
      </c>
      <c r="AY30" s="11">
        <f>[1]апрель!AY35+[1]май!AY35+[1]июнь!AY35</f>
        <v>0</v>
      </c>
      <c r="AZ30" s="11">
        <f>[1]апрель!AZ35+[1]май!AZ35+[1]июнь!AZ35</f>
        <v>0</v>
      </c>
      <c r="BA30" s="11">
        <f>[1]апрель!BA35+[1]май!BA35+[1]июнь!BA35</f>
        <v>0</v>
      </c>
      <c r="BB30" s="11">
        <f>[1]апрель!BB35+[1]май!BB35+[1]июнь!BB35</f>
        <v>0</v>
      </c>
      <c r="BC30" s="11">
        <f>[1]апрель!BC35+[1]май!BC35+[1]июнь!BC35</f>
        <v>0</v>
      </c>
      <c r="BD30" s="11">
        <f>[1]апрель!BD35+[1]май!BD35+[1]июнь!BD35</f>
        <v>0</v>
      </c>
      <c r="BE30" s="11">
        <f>[1]апрель!BE35+[1]май!BE35+[1]июнь!BE35</f>
        <v>0</v>
      </c>
      <c r="BF30" s="11">
        <f>[1]апрель!BF35+[1]май!BF35+[1]июнь!BF35</f>
        <v>0</v>
      </c>
      <c r="BG30" s="11">
        <f>[1]апрель!BG35+[1]май!BG35+[1]июнь!BG35</f>
        <v>0</v>
      </c>
      <c r="BH30" s="11">
        <f>[1]апрель!BH35+[1]май!BH35+[1]июнь!BH35</f>
        <v>3.3620000000000001</v>
      </c>
      <c r="BI30" s="11">
        <f>[1]апрель!BI35+[1]май!BI35+[1]июнь!BI35</f>
        <v>0</v>
      </c>
      <c r="BJ30" s="11">
        <f>[1]апрель!BJ35+[1]май!BJ35+[1]июнь!BJ35</f>
        <v>11.494999999999999</v>
      </c>
      <c r="BK30" s="11">
        <f>[1]апрель!BK35+[1]май!BK35+[1]июнь!BK35</f>
        <v>2.1760000000000002</v>
      </c>
      <c r="BL30" s="11">
        <f>[1]апрель!BL35+[1]май!BL35+[1]июнь!BL35</f>
        <v>4.9409999999999998</v>
      </c>
      <c r="BM30" s="11">
        <f>[1]апрель!BM35+[1]май!BM35+[1]июнь!BM35</f>
        <v>1.802</v>
      </c>
      <c r="BN30" s="11">
        <f>[1]апрель!BN35+[1]май!BN35+[1]июнь!BN35</f>
        <v>0</v>
      </c>
      <c r="BO30" s="11">
        <f>[1]апрель!BO35+[1]май!BO35+[1]июнь!BO35</f>
        <v>1.254</v>
      </c>
      <c r="BP30" s="11">
        <f>[1]апрель!BP35+[1]май!BP35+[1]июнь!BP35</f>
        <v>4.8819999999999997</v>
      </c>
      <c r="BQ30" s="11">
        <f>[1]апрель!BQ35+[1]май!BQ35+[1]июнь!BQ35</f>
        <v>0.51700000000000002</v>
      </c>
      <c r="BR30" s="11">
        <f>[1]апрель!BR35+[1]май!BR35+[1]июнь!BR35</f>
        <v>0.75900000000000001</v>
      </c>
      <c r="BS30" s="11">
        <f>[1]апрель!BS35+[1]май!BS35+[1]июнь!BS35</f>
        <v>0</v>
      </c>
      <c r="BT30" s="11">
        <f>[1]апрель!BT35+[1]май!BT35+[1]июнь!BT35</f>
        <v>0.82599999999999996</v>
      </c>
      <c r="BU30" s="11">
        <f>[1]апрель!BU35+[1]май!BU35+[1]июнь!BU35</f>
        <v>0</v>
      </c>
      <c r="BV30" s="11">
        <f>[1]апрель!BV35+[1]май!BV35+[1]июнь!BV35</f>
        <v>0</v>
      </c>
      <c r="BW30" s="11">
        <f>[1]апрель!BW35+[1]май!BW35+[1]июнь!BW35</f>
        <v>0</v>
      </c>
      <c r="BX30" s="11">
        <f>[1]апрель!BX35+[1]май!BX35+[1]июнь!BX35</f>
        <v>0</v>
      </c>
      <c r="BY30" s="11">
        <f>[1]апрель!BY35+[1]май!BY35+[1]июнь!BY35</f>
        <v>2.984</v>
      </c>
      <c r="BZ30" s="11">
        <f>[1]апрель!BZ35+[1]май!BZ35+[1]июнь!BZ35</f>
        <v>0</v>
      </c>
      <c r="CA30" s="11">
        <f>[1]апрель!CA35+[1]май!CA35+[1]июнь!CA35</f>
        <v>0</v>
      </c>
      <c r="CB30" s="11">
        <f>[1]апрель!CB35+[1]май!CB35+[1]июнь!CB35</f>
        <v>0</v>
      </c>
      <c r="CC30" s="11">
        <f>[1]апрель!CC35+[1]май!CC35+[1]июнь!CC35</f>
        <v>0</v>
      </c>
      <c r="CD30" s="11">
        <f>[1]апрель!CD35+[1]май!CD35+[1]июнь!CD35</f>
        <v>0</v>
      </c>
      <c r="CE30" s="11">
        <f>[1]апрель!CE35+[1]май!CE35+[1]июнь!CE35</f>
        <v>0</v>
      </c>
      <c r="CF30" s="11">
        <f>[1]апрель!CF35+[1]май!CF35+[1]июнь!CF35</f>
        <v>0</v>
      </c>
      <c r="CG30" s="11">
        <f>[1]апрель!CG35+[1]май!CG35+[1]июнь!CG35</f>
        <v>0</v>
      </c>
      <c r="CH30" s="11">
        <f>[1]апрель!CH35+[1]май!CH35+[1]июнь!CH35</f>
        <v>0</v>
      </c>
      <c r="CI30" s="11">
        <f>[1]апрель!CI35+[1]май!CI35+[1]июнь!CI35</f>
        <v>0</v>
      </c>
      <c r="CJ30" s="11">
        <f>[1]апрель!CJ35+[1]май!CJ35+[1]июнь!CJ35</f>
        <v>0</v>
      </c>
      <c r="CK30" s="11">
        <f>[1]апрель!CK35+[1]май!CK35+[1]июнь!CK35</f>
        <v>1.286</v>
      </c>
      <c r="CL30" s="11">
        <f>[1]апрель!CL35+[1]май!CL35+[1]июнь!CL35</f>
        <v>0</v>
      </c>
      <c r="CM30" s="11">
        <f>[1]апрель!CM35+[1]май!CM35+[1]июнь!CM35</f>
        <v>0.86799999999999999</v>
      </c>
      <c r="CN30" s="11">
        <f>[1]апрель!CN35+[1]май!CN35+[1]июнь!CN35</f>
        <v>0.216</v>
      </c>
      <c r="CO30" s="11">
        <f>[1]апрель!CO35+[1]май!CO35+[1]июнь!CO35</f>
        <v>0</v>
      </c>
      <c r="CP30" s="11">
        <f>[1]апрель!CP35+[1]май!CP35+[1]июнь!CP35</f>
        <v>9.8710000000000004</v>
      </c>
      <c r="CQ30" s="11">
        <f>[1]апрель!CQ35+[1]май!CQ35+[1]июнь!CQ35</f>
        <v>0</v>
      </c>
      <c r="CR30" s="11">
        <f>[1]апрель!CR35+[1]май!CR35+[1]июнь!CR35</f>
        <v>0.27100000000000002</v>
      </c>
      <c r="CS30" s="11">
        <f>[1]апрель!CS35+[1]май!CS35+[1]июнь!CS35</f>
        <v>0</v>
      </c>
      <c r="CT30" s="11">
        <f>[1]апрель!CT35+[1]май!CT35+[1]июнь!CT35</f>
        <v>6.8070000000000004</v>
      </c>
      <c r="CU30" s="11">
        <f>[1]апрель!CU35+[1]май!CU35+[1]июнь!CU35</f>
        <v>0</v>
      </c>
      <c r="CV30" s="11">
        <f>[1]апрель!CV35+[1]май!CV35+[1]июнь!CV35</f>
        <v>0</v>
      </c>
      <c r="CW30" s="11">
        <f>[1]апрель!CW35+[1]май!CW35+[1]июнь!CW35</f>
        <v>22.606999999999999</v>
      </c>
      <c r="CX30" s="11">
        <f>[1]апрель!CX35+[1]май!CX35+[1]июнь!CX35</f>
        <v>0.433</v>
      </c>
      <c r="CY30" s="11">
        <f>[1]апрель!CY35+[1]май!CY35+[1]июнь!CY35</f>
        <v>0</v>
      </c>
      <c r="CZ30" s="11">
        <f>[1]апрель!CZ35+[1]май!CZ35+[1]июнь!CZ35</f>
        <v>5.4130000000000003</v>
      </c>
      <c r="DA30" s="11">
        <f>[1]апрель!DA35+[1]май!DA35+[1]июнь!DA35</f>
        <v>0</v>
      </c>
      <c r="DB30" s="11">
        <f>[1]апрель!DB35+[1]май!DB35+[1]июнь!DB35</f>
        <v>0</v>
      </c>
      <c r="DC30" s="11">
        <f>[1]апрель!DC35+[1]май!DC35+[1]июнь!DC35</f>
        <v>8.548</v>
      </c>
      <c r="DD30" s="11">
        <f>[1]апрель!DD35+[1]май!DD35+[1]июнь!DD35</f>
        <v>0</v>
      </c>
      <c r="DE30" s="11">
        <f>[1]апрель!DE35+[1]май!DE35+[1]июнь!DE35</f>
        <v>0</v>
      </c>
      <c r="DF30" s="11">
        <f>[1]апрель!DF35+[1]май!DF35+[1]июнь!DF35</f>
        <v>0</v>
      </c>
      <c r="DG30" s="11">
        <f>[1]апрель!DG35+[1]май!DG35+[1]июнь!DG35</f>
        <v>79.634</v>
      </c>
      <c r="DH30" s="11">
        <f>[1]апрель!DH35+[1]май!DH35+[1]июнь!DH35</f>
        <v>129.91400000000002</v>
      </c>
      <c r="DI30" s="11">
        <f>[1]апрель!DI35+[1]май!DI35+[1]июнь!DI35</f>
        <v>8.891</v>
      </c>
      <c r="DJ30" s="11">
        <f>[1]апрель!DJ35+[1]май!DJ35+[1]июнь!DJ35</f>
        <v>33.006</v>
      </c>
      <c r="DK30" s="11">
        <f>[1]апрель!DK35+[1]май!DK35+[1]июнь!DK35</f>
        <v>88.045000000000002</v>
      </c>
      <c r="DL30" s="11">
        <f>[1]апрель!DL35+[1]май!DL35+[1]июнь!DL35</f>
        <v>18.649999999999999</v>
      </c>
      <c r="DM30" s="11">
        <f>[1]апрель!DM35+[1]май!DM35+[1]июнь!DM35</f>
        <v>0</v>
      </c>
      <c r="DN30" s="11">
        <f>[1]апрель!DN35+[1]май!DN35+[1]июнь!DN35</f>
        <v>1.0229999999999999</v>
      </c>
      <c r="DO30" s="11">
        <f>[1]апрель!DO35+[1]май!DO35+[1]июнь!DO35</f>
        <v>9.1969999999999992</v>
      </c>
      <c r="DP30" s="11">
        <f>[1]апрель!DP35+[1]май!DP35+[1]июнь!DP35</f>
        <v>0</v>
      </c>
      <c r="DQ30" s="11">
        <f>[1]апрель!DQ35+[1]май!DQ35+[1]июнь!DQ35</f>
        <v>0</v>
      </c>
      <c r="DR30" s="11">
        <f>[1]апрель!DR35+[1]май!DR35+[1]июнь!DR35</f>
        <v>0</v>
      </c>
      <c r="DS30" s="11">
        <f>[1]апрель!DS35+[1]май!DS35+[1]июнь!DS35</f>
        <v>2.3930000000000002</v>
      </c>
      <c r="DT30" s="11">
        <f>[1]апрель!DT35+[1]май!DT35+[1]июнь!DT35</f>
        <v>0.86799999999999999</v>
      </c>
      <c r="DU30" s="11">
        <f>[1]апрель!DU35+[1]май!DU35+[1]июнь!DU35</f>
        <v>0</v>
      </c>
      <c r="DV30" s="11">
        <f>[1]апрель!DV35+[1]май!DV35+[1]июнь!DV35</f>
        <v>0</v>
      </c>
      <c r="DW30" s="11">
        <f>[1]апрель!DW35+[1]май!DW35+[1]июнь!DW35</f>
        <v>0</v>
      </c>
      <c r="DX30" s="11">
        <f>[1]апрель!DX35+[1]май!DX35+[1]июнь!DX35</f>
        <v>20.526</v>
      </c>
      <c r="DY30" s="11">
        <f>[1]апрель!DY35+[1]май!DY35+[1]июнь!DY35</f>
        <v>0.32600000000000001</v>
      </c>
      <c r="DZ30" s="11">
        <f>[1]апрель!DZ35+[1]май!DZ35+[1]июнь!DZ35</f>
        <v>4.99</v>
      </c>
      <c r="EA30" s="11">
        <f>[1]апрель!EA35+[1]май!EA35+[1]июнь!EA35</f>
        <v>0</v>
      </c>
      <c r="EB30" s="11">
        <f>[1]апрель!EB35+[1]май!EB35+[1]июнь!EB35</f>
        <v>0</v>
      </c>
      <c r="EC30" s="11">
        <f>[1]апрель!EC35+[1]май!EC35+[1]июнь!EC35</f>
        <v>3.1749999999999998</v>
      </c>
      <c r="ED30" s="11">
        <f>[1]апрель!ED35+[1]май!ED35+[1]июнь!ED35</f>
        <v>0</v>
      </c>
      <c r="EE30" s="11">
        <f>[1]апрель!EE35+[1]май!EE35+[1]июнь!EE35</f>
        <v>0</v>
      </c>
      <c r="EF30" s="11">
        <f>[1]апрель!EF35+[1]май!EF35+[1]июнь!EF35</f>
        <v>0.97499999999999998</v>
      </c>
      <c r="EG30" s="11">
        <f>[1]апрель!EG35+[1]май!EG35+[1]июнь!EG35</f>
        <v>0</v>
      </c>
      <c r="EH30" s="11">
        <f>[1]апрель!EH35+[1]май!EH35+[1]июнь!EH35</f>
        <v>0.77200000000000002</v>
      </c>
      <c r="EI30" s="11">
        <f>[1]апрель!EI35+[1]май!EI35+[1]июнь!EI35</f>
        <v>53.912999999999997</v>
      </c>
      <c r="EJ30" s="11">
        <f>[1]апрель!EJ35+[1]май!EJ35+[1]июнь!EJ35</f>
        <v>4.8879999999999999</v>
      </c>
      <c r="EK30" s="11">
        <f>[1]апрель!EK35+[1]май!EK35+[1]июнь!EK35</f>
        <v>0</v>
      </c>
      <c r="EL30" s="11">
        <f>[1]апрель!EL35+[1]май!EL35+[1]июнь!EL35</f>
        <v>1.9530000000000001</v>
      </c>
      <c r="EM30" s="11">
        <f>[1]апрель!EM35+[1]май!EM35+[1]июнь!EM35</f>
        <v>5.2060000000000004</v>
      </c>
      <c r="EN30" s="11">
        <f>[1]апрель!EN35+[1]май!EN35+[1]июнь!EN35</f>
        <v>0</v>
      </c>
      <c r="EO30" s="11">
        <f>[1]апрель!EO35+[1]май!EO35+[1]июнь!EO35</f>
        <v>5.09</v>
      </c>
      <c r="EP30" s="11">
        <f>[1]апрель!EP35+[1]май!EP35+[1]июнь!EP35</f>
        <v>0</v>
      </c>
      <c r="EQ30" s="11">
        <f>[1]апрель!EQ35+[1]май!EQ35+[1]июнь!EQ35</f>
        <v>9.2190000000000012</v>
      </c>
      <c r="ER30" s="11">
        <f>[1]апрель!ER35+[1]май!ER35+[1]июнь!ER35</f>
        <v>1.627</v>
      </c>
      <c r="ES30" s="11">
        <f>[1]апрель!ES35+[1]май!ES35+[1]июнь!ES35</f>
        <v>1.083</v>
      </c>
      <c r="ET30" s="11">
        <f>[1]апрель!ET35+[1]май!ET35+[1]июнь!ET35</f>
        <v>15.976000000000001</v>
      </c>
      <c r="EU30" s="11">
        <f>[1]апрель!EU35+[1]май!EU35+[1]июнь!EU35</f>
        <v>9.4689999999999994</v>
      </c>
      <c r="EV30" s="11">
        <f>[1]апрель!EV35+[1]май!EV35+[1]июнь!EV35</f>
        <v>4.7080000000000002</v>
      </c>
      <c r="EW30" s="11">
        <f>[1]апрель!EW35+[1]май!EW35+[1]июнь!EW35</f>
        <v>2.0430000000000001</v>
      </c>
      <c r="EX30" s="11">
        <f>[1]апрель!EX35+[1]май!EX35+[1]июнь!EX35</f>
        <v>0</v>
      </c>
      <c r="EY30" s="11">
        <f>[1]апрель!EY35+[1]май!EY35+[1]июнь!EY35</f>
        <v>0.54200000000000004</v>
      </c>
      <c r="EZ30" s="11">
        <f>[1]апрель!EZ35+[1]май!EZ35+[1]июнь!EZ35</f>
        <v>0</v>
      </c>
      <c r="FA30" s="11">
        <f>[1]апрель!FA35+[1]май!FA35+[1]июнь!FA35</f>
        <v>1.0229999999999999</v>
      </c>
      <c r="FB30" s="11">
        <f>[1]апрель!FB35+[1]май!FB35+[1]июнь!FB35</f>
        <v>0</v>
      </c>
      <c r="FC30" s="11">
        <f>[1]апрель!FC35+[1]май!FC35+[1]июнь!FC35</f>
        <v>1.2170000000000001</v>
      </c>
      <c r="FD30" s="11">
        <f>[1]апрель!FD35+[1]май!FD35+[1]июнь!FD35</f>
        <v>0</v>
      </c>
      <c r="FE30" s="11">
        <f>[1]апрель!FE35+[1]май!FE35+[1]июнь!FE35</f>
        <v>0</v>
      </c>
      <c r="FF30" s="11">
        <f>[1]апрель!FF35+[1]май!FF35+[1]июнь!FF35</f>
        <v>0</v>
      </c>
      <c r="FG30" s="11">
        <f>[1]апрель!FG35+[1]май!FG35+[1]июнь!FG35</f>
        <v>0</v>
      </c>
      <c r="FH30" s="11">
        <f>[1]апрель!FH35+[1]май!FH35+[1]июнь!FH35</f>
        <v>0</v>
      </c>
      <c r="FI30" s="11">
        <f>[1]апрель!FI35+[1]май!FI35+[1]июнь!FI35</f>
        <v>0</v>
      </c>
      <c r="FJ30" s="11">
        <f>[1]апрель!FJ35+[1]май!FJ35+[1]июнь!FJ35</f>
        <v>0</v>
      </c>
      <c r="FK30" s="11">
        <f>[1]апрель!FK35+[1]май!FK35+[1]июнь!FK35</f>
        <v>0</v>
      </c>
      <c r="FL30" s="11">
        <f>[1]апрель!FL35+[1]май!FL35+[1]июнь!FL35</f>
        <v>0.75900000000000001</v>
      </c>
      <c r="FM30" s="11">
        <f>[1]апрель!FM35+[1]май!FM35+[1]июнь!FM35</f>
        <v>0</v>
      </c>
      <c r="FN30" s="11">
        <f>[1]апрель!FN35+[1]май!FN35+[1]июнь!FN35</f>
        <v>0.58499999999999996</v>
      </c>
      <c r="FO30" s="11">
        <f>[1]апрель!FO35+[1]май!FO35+[1]июнь!FO35</f>
        <v>0</v>
      </c>
      <c r="FP30" s="11">
        <f>[1]апрель!FP35+[1]май!FP35+[1]июнь!FP35</f>
        <v>0</v>
      </c>
      <c r="FQ30" s="11">
        <f>[1]апрель!FQ35+[1]май!FQ35+[1]июнь!FQ35</f>
        <v>1.8690000000000002</v>
      </c>
      <c r="FR30" s="11">
        <f>[1]апрель!FR35+[1]май!FR35+[1]июнь!FR35</f>
        <v>4.992</v>
      </c>
      <c r="FS30" s="11">
        <f>[1]апрель!FS35+[1]май!FS35+[1]июнь!FS35</f>
        <v>2.34</v>
      </c>
      <c r="FT30" s="11">
        <f>[1]апрель!FT35+[1]май!FT35+[1]июнь!FT35</f>
        <v>0</v>
      </c>
      <c r="FU30" s="11">
        <f>[1]апрель!FU35+[1]май!FU35+[1]июнь!FU35</f>
        <v>0.11</v>
      </c>
      <c r="FV30" s="11">
        <f>[1]апрель!FV35+[1]май!FV35+[1]июнь!FV35</f>
        <v>0</v>
      </c>
      <c r="FW30" s="11">
        <f>[1]апрель!FW35+[1]май!FW35+[1]июнь!FW35</f>
        <v>0.433</v>
      </c>
      <c r="FX30" s="11">
        <f>[1]апрель!FX35+[1]май!FX35+[1]июнь!FX35</f>
        <v>0.216</v>
      </c>
      <c r="FY30" s="11">
        <f>[1]апрель!FY35+[1]май!FY35+[1]июнь!FY35</f>
        <v>0.65</v>
      </c>
      <c r="FZ30" s="11">
        <f>[1]апрель!FZ35+[1]май!FZ35+[1]июнь!FZ35</f>
        <v>0</v>
      </c>
      <c r="GA30" s="11">
        <f>[1]апрель!GA35+[1]май!GA35+[1]июнь!GA35</f>
        <v>0</v>
      </c>
      <c r="GB30" s="11">
        <f>[1]апрель!GB35+[1]май!GB35+[1]июнь!GB35</f>
        <v>6.4459999999999997</v>
      </c>
      <c r="GC30" s="11">
        <f>[1]апрель!GC35+[1]май!GC35+[1]июнь!GC35</f>
        <v>0.627</v>
      </c>
      <c r="GD30" s="11">
        <f>[1]апрель!GD35+[1]май!GD35+[1]июнь!GD35</f>
        <v>0</v>
      </c>
      <c r="GE30" s="11">
        <f>[1]апрель!GE35+[1]май!GE35+[1]июнь!GE35</f>
        <v>0</v>
      </c>
      <c r="GF30" s="11">
        <f>[1]апрель!GF35+[1]май!GF35+[1]июнь!GF35</f>
        <v>0</v>
      </c>
      <c r="GG30" s="11">
        <f>[1]апрель!GG35+[1]май!GG35+[1]июнь!GG35</f>
        <v>0</v>
      </c>
      <c r="GH30" s="11">
        <f>[1]апрель!GH35+[1]май!GH35+[1]июнь!GH35</f>
        <v>0</v>
      </c>
      <c r="GI30" s="11">
        <f>[1]апрель!GI35+[1]май!GI35+[1]июнь!GI35</f>
        <v>0</v>
      </c>
      <c r="GJ30" s="11">
        <f>[1]апрель!GJ35+[1]май!GJ35+[1]июнь!GJ35</f>
        <v>0</v>
      </c>
      <c r="GK30" s="11">
        <f>[1]апрель!GK35+[1]май!GK35+[1]июнь!GK35</f>
        <v>0</v>
      </c>
      <c r="GL30" s="11">
        <f>[1]апрель!GL35+[1]май!GL35+[1]июнь!GL35</f>
        <v>0</v>
      </c>
      <c r="GM30" s="11">
        <f>[1]апрель!GM35+[1]май!GM35+[1]июнь!GM35</f>
        <v>0</v>
      </c>
      <c r="GN30" s="11">
        <f>[1]апрель!GN35+[1]май!GN35+[1]июнь!GN35</f>
        <v>0</v>
      </c>
      <c r="GO30" s="11">
        <f>[1]апрель!GO35+[1]май!GO35+[1]июнь!GO35</f>
        <v>0</v>
      </c>
      <c r="GP30" s="11">
        <f>[1]апрель!GP35+[1]май!GP35+[1]июнь!GP35</f>
        <v>3.254</v>
      </c>
      <c r="GQ30" s="11">
        <f>[1]апрель!GQ35+[1]май!GQ35+[1]июнь!GQ35</f>
        <v>0</v>
      </c>
      <c r="GR30" s="11">
        <f>[1]апрель!GR35+[1]май!GR35+[1]июнь!GR35</f>
        <v>0</v>
      </c>
      <c r="GS30" s="11">
        <f>[1]апрель!GS35+[1]май!GS35+[1]июнь!GS35</f>
        <v>0</v>
      </c>
      <c r="GT30" s="11">
        <f>[1]апрель!GT35+[1]май!GT35+[1]июнь!GT35</f>
        <v>2.0539999999999998</v>
      </c>
      <c r="GU30" s="11">
        <f>[1]апрель!GU35+[1]май!GU35+[1]июнь!GU35</f>
        <v>0</v>
      </c>
      <c r="GV30" s="11">
        <f>[1]апрель!GV35+[1]май!GV35+[1]июнь!GV35</f>
        <v>0</v>
      </c>
      <c r="GW30" s="11">
        <f>[1]апрель!GW35+[1]май!GW35+[1]июнь!GW35</f>
        <v>0</v>
      </c>
      <c r="GX30" s="11">
        <f>[1]апрель!GX35+[1]май!GX35+[1]июнь!GX35</f>
        <v>0</v>
      </c>
      <c r="GY30" s="11">
        <f>[1]апрель!GY35+[1]май!GY35+[1]июнь!GY35</f>
        <v>9.1969999999999992</v>
      </c>
      <c r="GZ30" s="11">
        <f>[1]апрель!GZ35+[1]май!GZ35+[1]июнь!GZ35</f>
        <v>0</v>
      </c>
      <c r="HA30" s="11">
        <f>[1]апрель!HA35+[1]май!HA35+[1]июнь!HA35</f>
        <v>0</v>
      </c>
      <c r="HB30" s="11">
        <f>[1]апрель!HB35+[1]май!HB35+[1]июнь!HB35</f>
        <v>0</v>
      </c>
      <c r="HC30" s="11">
        <f>[1]апрель!HC35+[1]май!HC35+[1]июнь!HC35</f>
        <v>0</v>
      </c>
      <c r="HD30" s="11">
        <f>[1]апрель!HD35+[1]май!HD35+[1]июнь!HD35</f>
        <v>0</v>
      </c>
      <c r="HE30" s="11">
        <f>[1]апрель!HE35+[1]май!HE35+[1]июнь!HE35</f>
        <v>0.54200000000000004</v>
      </c>
      <c r="HF30" s="11">
        <f>[1]апрель!HF35+[1]май!HF35+[1]июнь!HF35</f>
        <v>6.444</v>
      </c>
      <c r="HG30" s="11">
        <f>[1]апрель!HG35+[1]май!HG35+[1]июнь!HG35</f>
        <v>0</v>
      </c>
      <c r="HH30" s="11">
        <f>[1]апрель!HH35+[1]май!HH35+[1]июнь!HH35</f>
        <v>3.81</v>
      </c>
      <c r="HI30" s="11">
        <f>[1]апрель!HI35+[1]май!HI35+[1]июнь!HI35</f>
        <v>0.32600000000000001</v>
      </c>
      <c r="HJ30" s="11">
        <f>[1]апрель!HJ35+[1]май!HJ35+[1]июнь!HJ35</f>
        <v>0</v>
      </c>
      <c r="HK30" s="11">
        <f>[1]апрель!HK35+[1]май!HK35+[1]июнь!HK35</f>
        <v>0</v>
      </c>
      <c r="HL30" s="11">
        <f>[1]апрель!HL35+[1]май!HL35+[1]июнь!HL35</f>
        <v>0</v>
      </c>
      <c r="HM30" s="11">
        <f>[1]апрель!HM35+[1]май!HM35+[1]июнь!HM35</f>
        <v>0</v>
      </c>
      <c r="HN30" s="11">
        <f>[1]апрель!HN35+[1]май!HN35+[1]июнь!HN35</f>
        <v>22.353000000000002</v>
      </c>
      <c r="HO30" s="11">
        <f>[1]апрель!HO35+[1]май!HO35+[1]июнь!HO35</f>
        <v>0</v>
      </c>
      <c r="HP30" s="11">
        <f>[1]апрель!HP35+[1]май!HP35+[1]июнь!HP35</f>
        <v>0</v>
      </c>
      <c r="HQ30" s="11">
        <f>[1]апрель!HQ35+[1]май!HQ35+[1]июнь!HQ35</f>
        <v>0</v>
      </c>
      <c r="HR30" s="11">
        <f>[1]апрель!HR35+[1]май!HR35+[1]июнь!HR35</f>
        <v>0</v>
      </c>
      <c r="HS30" s="11">
        <f>[1]апрель!HS35+[1]май!HS35+[1]июнь!HS35</f>
        <v>0</v>
      </c>
      <c r="HT30" s="11">
        <f>[1]апрель!HT35+[1]май!HT35+[1]июнь!HT35</f>
        <v>0</v>
      </c>
      <c r="HU30" s="11">
        <f>[1]апрель!HU35+[1]май!HU35+[1]июнь!HU35</f>
        <v>5.1470000000000002</v>
      </c>
      <c r="HV30" s="11">
        <f>[1]апрель!HV35+[1]май!HV35+[1]июнь!HV35</f>
        <v>1.409</v>
      </c>
      <c r="HW30" s="11">
        <f>[1]апрель!HW35+[1]май!HW35+[1]июнь!HW35</f>
        <v>2.073</v>
      </c>
      <c r="HX30" s="11">
        <f>[1]апрель!HX35+[1]май!HX35+[1]июнь!HX35</f>
        <v>0.54200000000000004</v>
      </c>
    </row>
    <row r="31" spans="1:232" ht="15" customHeight="1">
      <c r="A31" s="22" t="s">
        <v>267</v>
      </c>
      <c r="B31" s="12" t="s">
        <v>268</v>
      </c>
      <c r="C31" s="20" t="s">
        <v>239</v>
      </c>
      <c r="D31" s="37">
        <f t="shared" si="4"/>
        <v>18.087</v>
      </c>
      <c r="E31" s="21">
        <f>[1]июнь!E36+[1]май!E36+[1]апрель!E36</f>
        <v>2.8029999999999999</v>
      </c>
      <c r="F31" s="21">
        <f>[1]июнь!F36+[1]май!F36+[1]апрель!F36</f>
        <v>15.283999999999999</v>
      </c>
      <c r="G31" s="11">
        <f>SUM([1]апрель:июнь!G36)</f>
        <v>0.73</v>
      </c>
      <c r="H31" s="11">
        <f>SUM([1]апрель:июнь!H36)</f>
        <v>0</v>
      </c>
      <c r="I31" s="11">
        <f>SUM([1]апрель:июнь!I36)</f>
        <v>0</v>
      </c>
      <c r="J31" s="11">
        <f>SUM([1]апрель:июнь!J36)</f>
        <v>0</v>
      </c>
      <c r="K31" s="11">
        <f>SUM([1]апрель:июнь!K36)</f>
        <v>0</v>
      </c>
      <c r="L31" s="11">
        <f>SUM([1]апрель:июнь!L36)</f>
        <v>0</v>
      </c>
      <c r="M31" s="11">
        <f>SUM([1]апрель:июнь!M36)</f>
        <v>0</v>
      </c>
      <c r="N31" s="11">
        <f>SUM([1]апрель:июнь!N36)</f>
        <v>0</v>
      </c>
      <c r="O31" s="11">
        <f>SUM([1]апрель:июнь!O36)</f>
        <v>0</v>
      </c>
      <c r="P31" s="11">
        <f>SUM([1]апрель:июнь!P36)</f>
        <v>0</v>
      </c>
      <c r="Q31" s="11">
        <f>SUM([1]апрель:июнь!Q36)</f>
        <v>0</v>
      </c>
      <c r="R31" s="11">
        <f>SUM([1]апрель:июнь!R36)</f>
        <v>0</v>
      </c>
      <c r="S31" s="11">
        <f>SUM([1]апрель:июнь!S36)</f>
        <v>0.27200000000000002</v>
      </c>
      <c r="T31" s="11">
        <f>SUM([1]апрель:июнь!T36)</f>
        <v>0.55400000000000005</v>
      </c>
      <c r="U31" s="11">
        <f>SUM([1]апрель:июнь!U36)</f>
        <v>0</v>
      </c>
      <c r="V31" s="11">
        <f>SUM([1]апрель:июнь!V36)</f>
        <v>0</v>
      </c>
      <c r="W31" s="11">
        <f>SUM([1]апрель:июнь!W36)</f>
        <v>0</v>
      </c>
      <c r="X31" s="11">
        <f>SUM([1]апрель:июнь!X36)</f>
        <v>0</v>
      </c>
      <c r="Y31" s="11">
        <f>SUM([1]апрель:июнь!Y36)</f>
        <v>0</v>
      </c>
      <c r="Z31" s="11">
        <f>SUM([1]апрель:июнь!Z36)</f>
        <v>0</v>
      </c>
      <c r="AA31" s="11">
        <f>SUM([1]апрель:июнь!AA36)</f>
        <v>0</v>
      </c>
      <c r="AB31" s="11">
        <f>SUM([1]апрель:июнь!AB36)</f>
        <v>0</v>
      </c>
      <c r="AC31" s="11">
        <f>SUM([1]апрель:июнь!AC36)</f>
        <v>1.3140000000000001</v>
      </c>
      <c r="AD31" s="11">
        <f>SUM([1]апрель:июнь!AD36)</f>
        <v>0.4</v>
      </c>
      <c r="AE31" s="11">
        <f>SUM([1]апрель:июнь!AE36)</f>
        <v>0</v>
      </c>
      <c r="AF31" s="11">
        <f>SUM([1]апрель:июнь!AF36)</f>
        <v>0</v>
      </c>
      <c r="AG31" s="11">
        <f>SUM([1]апрель:июнь!AG36)</f>
        <v>0</v>
      </c>
      <c r="AH31" s="11">
        <f>SUM([1]апрель:июнь!AH36)</f>
        <v>0</v>
      </c>
      <c r="AI31" s="11">
        <f>SUM([1]апрель:июнь!AI36)</f>
        <v>0</v>
      </c>
      <c r="AJ31" s="11">
        <f>SUM([1]апрель:июнь!AJ36)</f>
        <v>0</v>
      </c>
      <c r="AK31" s="11">
        <f>SUM([1]апрель:июнь!AK36)</f>
        <v>0</v>
      </c>
      <c r="AL31" s="11">
        <f>SUM([1]апрель:июнь!AL36)</f>
        <v>0</v>
      </c>
      <c r="AM31" s="11">
        <f>SUM([1]апрель:июнь!AM36)</f>
        <v>0</v>
      </c>
      <c r="AN31" s="11">
        <f>SUM([1]апрель:июнь!AN36)</f>
        <v>0</v>
      </c>
      <c r="AO31" s="11">
        <f>SUM([1]апрель:июнь!AO36)</f>
        <v>0</v>
      </c>
      <c r="AP31" s="11">
        <f>SUM([1]апрель:июнь!AP36)</f>
        <v>0</v>
      </c>
      <c r="AQ31" s="11">
        <f>SUM([1]апрель:июнь!AQ36)</f>
        <v>0</v>
      </c>
      <c r="AR31" s="11">
        <f>SUM([1]апрель:июнь!AR36)</f>
        <v>0.85</v>
      </c>
      <c r="AS31" s="11">
        <f>SUM([1]апрель:июнь!AS36)</f>
        <v>0</v>
      </c>
      <c r="AT31" s="11">
        <f>SUM([1]апрель:июнь!AT36)</f>
        <v>0</v>
      </c>
      <c r="AU31" s="11">
        <f>SUM([1]апрель:июнь!AU36)</f>
        <v>0</v>
      </c>
      <c r="AV31" s="11">
        <f>SUM([1]апрель:июнь!AV36)</f>
        <v>0</v>
      </c>
      <c r="AW31" s="11">
        <f>SUM([1]апрель:июнь!AW36)</f>
        <v>0</v>
      </c>
      <c r="AX31" s="11">
        <f>SUM([1]апрель:июнь!AX36)</f>
        <v>0</v>
      </c>
      <c r="AY31" s="11">
        <f>SUM([1]апрель:июнь!AY36)</f>
        <v>0</v>
      </c>
      <c r="AZ31" s="11">
        <f>SUM([1]апрель:июнь!AZ36)</f>
        <v>0</v>
      </c>
      <c r="BA31" s="11">
        <f>SUM([1]апрель:июнь!BA36)</f>
        <v>0.35</v>
      </c>
      <c r="BB31" s="11">
        <f>SUM([1]апрель:июнь!BB36)</f>
        <v>0</v>
      </c>
      <c r="BC31" s="11">
        <f>SUM([1]апрель:июнь!BC36)</f>
        <v>0</v>
      </c>
      <c r="BD31" s="11">
        <f>SUM([1]апрель:июнь!BD36)</f>
        <v>0</v>
      </c>
      <c r="BE31" s="11">
        <f>SUM([1]апрель:июнь!BE36)</f>
        <v>0</v>
      </c>
      <c r="BF31" s="11">
        <f>SUM([1]апрель:июнь!BF36)</f>
        <v>0</v>
      </c>
      <c r="BG31" s="11">
        <f>SUM([1]апрель:июнь!BG36)</f>
        <v>0</v>
      </c>
      <c r="BH31" s="11">
        <f>SUM([1]апрель:июнь!BH36)</f>
        <v>0</v>
      </c>
      <c r="BI31" s="11">
        <f>SUM([1]апрель:июнь!BI36)</f>
        <v>0</v>
      </c>
      <c r="BJ31" s="11">
        <f>SUM([1]апрель:июнь!BJ36)</f>
        <v>0</v>
      </c>
      <c r="BK31" s="11">
        <f>SUM([1]апрель:июнь!BK36)</f>
        <v>0.80200000000000005</v>
      </c>
      <c r="BL31" s="11">
        <f>SUM([1]апрель:июнь!BL36)</f>
        <v>0</v>
      </c>
      <c r="BM31" s="11">
        <f>SUM([1]апрель:июнь!BM36)</f>
        <v>0</v>
      </c>
      <c r="BN31" s="11">
        <f>SUM([1]апрель:июнь!BN36)</f>
        <v>0</v>
      </c>
      <c r="BO31" s="11">
        <f>SUM([1]апрель:июнь!BO36)</f>
        <v>0</v>
      </c>
      <c r="BP31" s="11">
        <f>SUM([1]апрель:июнь!BP36)</f>
        <v>0</v>
      </c>
      <c r="BQ31" s="11">
        <f>SUM([1]апрель:июнь!BQ36)</f>
        <v>0</v>
      </c>
      <c r="BR31" s="11">
        <f>SUM([1]апрель:июнь!BR36)</f>
        <v>0</v>
      </c>
      <c r="BS31" s="11">
        <f>SUM([1]апрель:июнь!BS36)</f>
        <v>0</v>
      </c>
      <c r="BT31" s="11">
        <f>SUM([1]апрель:июнь!BT36)</f>
        <v>0</v>
      </c>
      <c r="BU31" s="11">
        <f>SUM([1]апрель:июнь!BU36)</f>
        <v>0</v>
      </c>
      <c r="BV31" s="11">
        <f>SUM([1]апрель:июнь!BV36)</f>
        <v>0</v>
      </c>
      <c r="BW31" s="11">
        <f>SUM([1]апрель:июнь!BW36)</f>
        <v>0</v>
      </c>
      <c r="BX31" s="11">
        <f>SUM([1]апрель:июнь!BX36)</f>
        <v>0</v>
      </c>
      <c r="BY31" s="11">
        <f>SUM([1]апрель:июнь!BY36)</f>
        <v>0</v>
      </c>
      <c r="BZ31" s="11">
        <f>SUM([1]апрель:июнь!BZ36)</f>
        <v>1.0790000000000002</v>
      </c>
      <c r="CA31" s="11">
        <f>SUM([1]апрель:июнь!CA36)</f>
        <v>0</v>
      </c>
      <c r="CB31" s="11">
        <f>SUM([1]апрель:июнь!CB36)</f>
        <v>0.54200000000000004</v>
      </c>
      <c r="CC31" s="11">
        <f>SUM([1]апрель:июнь!CC36)</f>
        <v>0</v>
      </c>
      <c r="CD31" s="11">
        <f>SUM([1]апрель:июнь!CD36)</f>
        <v>0</v>
      </c>
      <c r="CE31" s="11">
        <f>SUM([1]апрель:июнь!CE36)</f>
        <v>0</v>
      </c>
      <c r="CF31" s="11">
        <f>SUM([1]апрель:июнь!CF36)</f>
        <v>0</v>
      </c>
      <c r="CG31" s="11">
        <f>SUM([1]апрель:июнь!CG36)</f>
        <v>0</v>
      </c>
      <c r="CH31" s="11">
        <f>SUM([1]апрель:июнь!CH36)</f>
        <v>0</v>
      </c>
      <c r="CI31" s="11">
        <f>SUM([1]апрель:июнь!CI36)</f>
        <v>0</v>
      </c>
      <c r="CJ31" s="11">
        <f>SUM([1]апрель:июнь!CJ36)</f>
        <v>1.3</v>
      </c>
      <c r="CK31" s="11">
        <f>SUM([1]апрель:июнь!CK36)</f>
        <v>0</v>
      </c>
      <c r="CL31" s="11">
        <f>SUM([1]апрель:июнь!CL36)</f>
        <v>0</v>
      </c>
      <c r="CM31" s="11">
        <f>SUM([1]апрель:июнь!CM36)</f>
        <v>0</v>
      </c>
      <c r="CN31" s="11">
        <f>SUM([1]апрель:июнь!CN36)</f>
        <v>0</v>
      </c>
      <c r="CO31" s="11">
        <f>SUM([1]апрель:июнь!CO36)</f>
        <v>0</v>
      </c>
      <c r="CP31" s="11">
        <f>SUM([1]апрель:июнь!CP36)</f>
        <v>0</v>
      </c>
      <c r="CQ31" s="11">
        <f>SUM([1]апрель:июнь!CQ36)</f>
        <v>0</v>
      </c>
      <c r="CR31" s="11">
        <f>SUM([1]апрель:июнь!CR36)</f>
        <v>0</v>
      </c>
      <c r="CS31" s="11">
        <f>SUM([1]апрель:июнь!CS36)</f>
        <v>0.30499999999999999</v>
      </c>
      <c r="CT31" s="11">
        <f>SUM([1]апрель:июнь!CT36)</f>
        <v>0</v>
      </c>
      <c r="CU31" s="11">
        <f>SUM([1]апрель:июнь!CU36)</f>
        <v>0</v>
      </c>
      <c r="CV31" s="11">
        <f>SUM([1]апрель:июнь!CV36)</f>
        <v>0</v>
      </c>
      <c r="CW31" s="11">
        <f>SUM([1]апрель:июнь!CW36)</f>
        <v>0</v>
      </c>
      <c r="CX31" s="11">
        <f>SUM([1]апрель:июнь!CX36)</f>
        <v>0</v>
      </c>
      <c r="CY31" s="11">
        <f>SUM([1]апрель:июнь!CY36)</f>
        <v>0</v>
      </c>
      <c r="CZ31" s="11">
        <f>SUM([1]апрель:июнь!CZ36)</f>
        <v>0</v>
      </c>
      <c r="DA31" s="11">
        <f>SUM([1]апрель:июнь!DA36)</f>
        <v>0</v>
      </c>
      <c r="DB31" s="11">
        <f>SUM([1]апрель:июнь!DB36)</f>
        <v>0</v>
      </c>
      <c r="DC31" s="11">
        <f>SUM([1]апрель:июнь!DC36)</f>
        <v>0</v>
      </c>
      <c r="DD31" s="11">
        <f>SUM([1]апрель:июнь!DD36)</f>
        <v>0</v>
      </c>
      <c r="DE31" s="11">
        <f>SUM([1]апрель:июнь!DE36)</f>
        <v>0</v>
      </c>
      <c r="DF31" s="11">
        <f>SUM([1]апрель:июнь!DF36)</f>
        <v>0</v>
      </c>
      <c r="DG31" s="11">
        <f>SUM([1]апрель:июнь!DG36)</f>
        <v>1.2549999999999999</v>
      </c>
      <c r="DH31" s="11">
        <f>SUM([1]апрель:июнь!DH36)</f>
        <v>0</v>
      </c>
      <c r="DI31" s="11">
        <f>SUM([1]апрель:июнь!DI36)</f>
        <v>1.79</v>
      </c>
      <c r="DJ31" s="11">
        <f>SUM([1]апрель:июнь!DJ36)</f>
        <v>0</v>
      </c>
      <c r="DK31" s="11">
        <f>SUM([1]апрель:июнь!DK36)</f>
        <v>0</v>
      </c>
      <c r="DL31" s="11">
        <f>SUM([1]апрель:июнь!DL36)</f>
        <v>0</v>
      </c>
      <c r="DM31" s="11">
        <f>SUM([1]апрель:июнь!DM36)</f>
        <v>0.57499999999999996</v>
      </c>
      <c r="DN31" s="11">
        <f>SUM([1]апрель:июнь!DN36)</f>
        <v>0</v>
      </c>
      <c r="DO31" s="11">
        <f>SUM([1]апрель:июнь!DO36)</f>
        <v>0</v>
      </c>
      <c r="DP31" s="11">
        <f>SUM([1]апрель:июнь!DP36)</f>
        <v>0</v>
      </c>
      <c r="DQ31" s="11">
        <f>SUM([1]апрель:июнь!DQ36)</f>
        <v>0.94</v>
      </c>
      <c r="DR31" s="11">
        <f>SUM([1]апрель:июнь!DR36)</f>
        <v>0</v>
      </c>
      <c r="DS31" s="11">
        <f>SUM([1]апрель:июнь!DS36)</f>
        <v>0</v>
      </c>
      <c r="DT31" s="11">
        <f>SUM([1]апрель:июнь!DT36)</f>
        <v>0</v>
      </c>
      <c r="DU31" s="11">
        <f>SUM([1]апрель:июнь!DU36)</f>
        <v>0</v>
      </c>
      <c r="DV31" s="11">
        <f>SUM([1]апрель:июнь!DV36)</f>
        <v>0</v>
      </c>
      <c r="DW31" s="11">
        <f>SUM([1]апрель:июнь!DW36)</f>
        <v>0</v>
      </c>
      <c r="DX31" s="11">
        <f>SUM([1]апрель:июнь!DX36)</f>
        <v>0</v>
      </c>
      <c r="DY31" s="11">
        <f>SUM([1]апрель:июнь!DY36)</f>
        <v>0</v>
      </c>
      <c r="DZ31" s="11">
        <f>SUM([1]апрель:июнь!DZ36)</f>
        <v>0</v>
      </c>
      <c r="EA31" s="11">
        <f>SUM([1]апрель:июнь!EA36)</f>
        <v>0</v>
      </c>
      <c r="EB31" s="11">
        <f>SUM([1]апрель:июнь!EB36)</f>
        <v>0</v>
      </c>
      <c r="EC31" s="11">
        <f>SUM([1]апрель:июнь!EC36)</f>
        <v>0</v>
      </c>
      <c r="ED31" s="11">
        <f>SUM([1]апрель:июнь!ED36)</f>
        <v>0</v>
      </c>
      <c r="EE31" s="11">
        <f>SUM([1]апрель:июнь!EE36)</f>
        <v>0</v>
      </c>
      <c r="EF31" s="11">
        <f>SUM([1]апрель:июнь!EF36)</f>
        <v>0</v>
      </c>
      <c r="EG31" s="11">
        <f>SUM([1]апрель:июнь!EG36)</f>
        <v>0</v>
      </c>
      <c r="EH31" s="11">
        <f>SUM([1]апрель:июнь!EH36)</f>
        <v>0</v>
      </c>
      <c r="EI31" s="11">
        <f>SUM([1]апрель:июнь!EI36)</f>
        <v>0</v>
      </c>
      <c r="EJ31" s="11">
        <f>SUM([1]апрель:июнь!EJ36)</f>
        <v>0</v>
      </c>
      <c r="EK31" s="11">
        <f>SUM([1]апрель:июнь!EK36)</f>
        <v>0</v>
      </c>
      <c r="EL31" s="11">
        <f>SUM([1]апрель:июнь!EL36)</f>
        <v>0</v>
      </c>
      <c r="EM31" s="11">
        <f>SUM([1]апрель:июнь!EM36)</f>
        <v>0</v>
      </c>
      <c r="EN31" s="11">
        <f>SUM([1]апрель:июнь!EN36)</f>
        <v>0</v>
      </c>
      <c r="EO31" s="11">
        <f>SUM([1]апрель:июнь!EO36)</f>
        <v>0</v>
      </c>
      <c r="EP31" s="11">
        <f>SUM([1]апрель:июнь!EP36)</f>
        <v>0</v>
      </c>
      <c r="EQ31" s="11">
        <f>SUM([1]апрель:июнь!EQ36)</f>
        <v>0</v>
      </c>
      <c r="ER31" s="11">
        <f>SUM([1]апрель:июнь!ER36)</f>
        <v>0.81</v>
      </c>
      <c r="ES31" s="11">
        <f>SUM([1]апрель:июнь!ES36)</f>
        <v>0</v>
      </c>
      <c r="ET31" s="11">
        <f>SUM([1]апрель:июнь!ET36)</f>
        <v>0.63</v>
      </c>
      <c r="EU31" s="11">
        <f>SUM([1]апрель:июнь!EU36)</f>
        <v>0.74</v>
      </c>
      <c r="EV31" s="11">
        <f>SUM([1]апрель:июнь!EV36)</f>
        <v>0.375</v>
      </c>
      <c r="EW31" s="11">
        <f>SUM([1]апрель:июнь!EW36)</f>
        <v>0</v>
      </c>
      <c r="EX31" s="11">
        <f>SUM([1]апрель:июнь!EX36)</f>
        <v>0</v>
      </c>
      <c r="EY31" s="11">
        <f>SUM([1]апрель:июнь!EY36)</f>
        <v>0</v>
      </c>
      <c r="EZ31" s="11">
        <f>SUM([1]апрель:июнь!EZ36)</f>
        <v>0</v>
      </c>
      <c r="FA31" s="11">
        <f>SUM([1]апрель:июнь!FA36)</f>
        <v>0</v>
      </c>
      <c r="FB31" s="11">
        <f>SUM([1]апрель:июнь!FB36)</f>
        <v>0.56000000000000005</v>
      </c>
      <c r="FC31" s="11">
        <f>SUM([1]апрель:июнь!FC36)</f>
        <v>0</v>
      </c>
      <c r="FD31" s="11">
        <f>SUM([1]апрель:июнь!FD36)</f>
        <v>0</v>
      </c>
      <c r="FE31" s="11">
        <f>SUM([1]апрель:июнь!FE36)</f>
        <v>0</v>
      </c>
      <c r="FF31" s="11">
        <f>SUM([1]апрель:июнь!FF36)</f>
        <v>0</v>
      </c>
      <c r="FG31" s="11">
        <f>SUM([1]апрель:июнь!FG36)</f>
        <v>0</v>
      </c>
      <c r="FH31" s="11">
        <f>SUM([1]апрель:июнь!FH36)</f>
        <v>0</v>
      </c>
      <c r="FI31" s="11">
        <f>SUM([1]апрель:июнь!FI36)</f>
        <v>0</v>
      </c>
      <c r="FJ31" s="11">
        <f>SUM([1]апрель:июнь!FJ36)</f>
        <v>0</v>
      </c>
      <c r="FK31" s="11">
        <f>SUM([1]апрель:июнь!FK36)</f>
        <v>0</v>
      </c>
      <c r="FL31" s="11">
        <f>SUM([1]апрель:июнь!FL36)</f>
        <v>0</v>
      </c>
      <c r="FM31" s="11">
        <f>SUM([1]апрель:июнь!FM36)</f>
        <v>0</v>
      </c>
      <c r="FN31" s="11">
        <f>SUM([1]апрель:июнь!FN36)</f>
        <v>0</v>
      </c>
      <c r="FO31" s="11">
        <f>SUM([1]апрель:июнь!FO36)</f>
        <v>0</v>
      </c>
      <c r="FP31" s="11">
        <f>SUM([1]апрель:июнь!FP36)</f>
        <v>0</v>
      </c>
      <c r="FQ31" s="11">
        <f>SUM([1]апрель:июнь!FQ36)</f>
        <v>0</v>
      </c>
      <c r="FR31" s="11">
        <f>SUM([1]апрель:июнь!FR36)</f>
        <v>0</v>
      </c>
      <c r="FS31" s="11">
        <f>SUM([1]апрель:июнь!FS36)</f>
        <v>0</v>
      </c>
      <c r="FT31" s="11">
        <f>SUM([1]апрель:июнь!FT36)</f>
        <v>0</v>
      </c>
      <c r="FU31" s="11">
        <f>SUM([1]апрель:июнь!FU36)</f>
        <v>0</v>
      </c>
      <c r="FV31" s="11">
        <f>SUM([1]апрель:июнь!FV36)</f>
        <v>0</v>
      </c>
      <c r="FW31" s="11">
        <f>SUM([1]апрель:июнь!FW36)</f>
        <v>0</v>
      </c>
      <c r="FX31" s="11">
        <f>SUM([1]апрель:июнь!FX36)</f>
        <v>0</v>
      </c>
      <c r="FY31" s="11">
        <f>SUM([1]апрель:июнь!FY36)</f>
        <v>0</v>
      </c>
      <c r="FZ31" s="11">
        <f>SUM([1]апрель:июнь!FZ36)</f>
        <v>0</v>
      </c>
      <c r="GA31" s="11">
        <f>SUM([1]апрель:июнь!GA36)</f>
        <v>0</v>
      </c>
      <c r="GB31" s="11">
        <f>SUM([1]апрель:июнь!GB36)</f>
        <v>0</v>
      </c>
      <c r="GC31" s="11">
        <f>SUM([1]апрель:июнь!GC36)</f>
        <v>0</v>
      </c>
      <c r="GD31" s="11">
        <f>SUM([1]апрель:июнь!GD36)</f>
        <v>0</v>
      </c>
      <c r="GE31" s="11">
        <f>SUM([1]апрель:июнь!GE36)</f>
        <v>0</v>
      </c>
      <c r="GF31" s="11">
        <f>SUM([1]апрель:июнь!GF36)</f>
        <v>0</v>
      </c>
      <c r="GG31" s="11">
        <f>SUM([1]апрель:июнь!GG36)</f>
        <v>0</v>
      </c>
      <c r="GH31" s="11">
        <f>SUM([1]апрель:июнь!GH36)</f>
        <v>0</v>
      </c>
      <c r="GI31" s="11">
        <f>SUM([1]апрель:июнь!GI36)</f>
        <v>0</v>
      </c>
      <c r="GJ31" s="11">
        <f>SUM([1]апрель:июнь!GJ36)</f>
        <v>0</v>
      </c>
      <c r="GK31" s="11">
        <f>SUM([1]апрель:июнь!GK36)</f>
        <v>0</v>
      </c>
      <c r="GL31" s="11">
        <f>SUM([1]апрель:июнь!GL36)</f>
        <v>0</v>
      </c>
      <c r="GM31" s="11">
        <f>SUM([1]апрель:июнь!GM36)</f>
        <v>0</v>
      </c>
      <c r="GN31" s="11">
        <f>SUM([1]апрель:июнь!GN36)</f>
        <v>0.56999999999999995</v>
      </c>
      <c r="GO31" s="11">
        <f>SUM([1]апрель:июнь!GO36)</f>
        <v>0</v>
      </c>
      <c r="GP31" s="11">
        <f>SUM([1]апрель:июнь!GP36)</f>
        <v>0</v>
      </c>
      <c r="GQ31" s="11">
        <f>SUM([1]апрель:июнь!GQ36)</f>
        <v>0.33</v>
      </c>
      <c r="GR31" s="11">
        <f>SUM([1]апрель:июнь!GR36)</f>
        <v>0</v>
      </c>
      <c r="GS31" s="11">
        <f>SUM([1]апрель:июнь!GS36)</f>
        <v>0</v>
      </c>
      <c r="GT31" s="11">
        <f>SUM([1]апрель:июнь!GT36)</f>
        <v>0</v>
      </c>
      <c r="GU31" s="11">
        <f>SUM([1]апрель:июнь!GU36)</f>
        <v>0</v>
      </c>
      <c r="GV31" s="11">
        <f>SUM([1]апрель:июнь!GV36)</f>
        <v>0</v>
      </c>
      <c r="GW31" s="11">
        <f>SUM([1]апрель:июнь!GW36)</f>
        <v>0</v>
      </c>
      <c r="GX31" s="11">
        <f>SUM([1]апрель:июнь!GX36)</f>
        <v>0</v>
      </c>
      <c r="GY31" s="11">
        <f>SUM([1]апрель:июнь!GY36)</f>
        <v>0</v>
      </c>
      <c r="GZ31" s="11">
        <f>SUM([1]апрель:июнь!GZ36)</f>
        <v>0</v>
      </c>
      <c r="HA31" s="11">
        <f>SUM([1]апрель:июнь!HA36)</f>
        <v>0</v>
      </c>
      <c r="HB31" s="11">
        <f>SUM([1]апрель:июнь!HB36)</f>
        <v>0</v>
      </c>
      <c r="HC31" s="11">
        <f>SUM([1]апрель:июнь!HC36)</f>
        <v>0</v>
      </c>
      <c r="HD31" s="11">
        <f>SUM([1]апрель:июнь!HD36)</f>
        <v>0.32500000000000001</v>
      </c>
      <c r="HE31" s="11">
        <f>SUM([1]апрель:июнь!HE36)</f>
        <v>0.371</v>
      </c>
      <c r="HF31" s="11">
        <f>SUM([1]апрель:июнь!HF36)</f>
        <v>0</v>
      </c>
      <c r="HG31" s="11">
        <f>SUM([1]апрель:июнь!HG36)</f>
        <v>0</v>
      </c>
      <c r="HH31" s="11">
        <f>SUM([1]апрель:июнь!HH36)</f>
        <v>0.318</v>
      </c>
      <c r="HI31" s="11">
        <f>SUM([1]апрель:июнь!HI36)</f>
        <v>0</v>
      </c>
      <c r="HJ31" s="11">
        <f>SUM([1]апрель:июнь!HJ36)</f>
        <v>0</v>
      </c>
      <c r="HK31" s="11">
        <f>SUM([1]апрель:июнь!HK36)</f>
        <v>0</v>
      </c>
      <c r="HL31" s="11">
        <f>SUM([1]апрель:июнь!HL36)</f>
        <v>0</v>
      </c>
      <c r="HM31" s="11">
        <f>SUM([1]апрель:июнь!HM36)</f>
        <v>0</v>
      </c>
      <c r="HN31" s="11">
        <f>SUM([1]апрель:июнь!HN36)</f>
        <v>0</v>
      </c>
      <c r="HO31" s="11">
        <f>SUM([1]апрель:июнь!HO36)</f>
        <v>0</v>
      </c>
      <c r="HP31" s="11">
        <f>SUM([1]апрель:июнь!HP36)</f>
        <v>0</v>
      </c>
      <c r="HQ31" s="11">
        <f>SUM([1]апрель:июнь!HQ36)</f>
        <v>0</v>
      </c>
      <c r="HR31" s="11">
        <f>SUM([1]апрель:июнь!HR36)</f>
        <v>0</v>
      </c>
      <c r="HS31" s="11">
        <f>SUM([1]апрель:июнь!HS36)</f>
        <v>0</v>
      </c>
      <c r="HT31" s="11">
        <f>SUM([1]апрель:июнь!HT36)</f>
        <v>0</v>
      </c>
      <c r="HU31" s="11">
        <f>SUM([1]апрель:июнь!HU36)</f>
        <v>0</v>
      </c>
      <c r="HV31" s="11">
        <f>SUM([1]апрель:июнь!HV36)</f>
        <v>0</v>
      </c>
      <c r="HW31" s="11">
        <f>SUM([1]апрель:июнь!HW36)</f>
        <v>0</v>
      </c>
      <c r="HX31" s="11">
        <f>SUM([1]апрель:июнь!HX36)</f>
        <v>0</v>
      </c>
    </row>
    <row r="32" spans="1:232" ht="15" customHeight="1">
      <c r="A32" s="22"/>
      <c r="B32" s="12"/>
      <c r="C32" s="20" t="s">
        <v>269</v>
      </c>
      <c r="D32" s="37">
        <f t="shared" si="4"/>
        <v>41</v>
      </c>
      <c r="E32" s="21">
        <f>[1]июнь!E37+[1]май!E37+[1]апрель!E37</f>
        <v>10</v>
      </c>
      <c r="F32" s="21">
        <f>[1]июнь!F37+[1]май!F37+[1]апрель!F37</f>
        <v>31</v>
      </c>
      <c r="G32" s="11">
        <f>SUM([1]апрель:июнь!G37)</f>
        <v>2</v>
      </c>
      <c r="H32" s="11">
        <f>SUM([1]апрель:июнь!H37)</f>
        <v>0</v>
      </c>
      <c r="I32" s="11">
        <f>SUM([1]апрель:июнь!I37)</f>
        <v>0</v>
      </c>
      <c r="J32" s="11">
        <f>SUM([1]апрель:июнь!J37)</f>
        <v>0</v>
      </c>
      <c r="K32" s="11">
        <f>SUM([1]апрель:июнь!K37)</f>
        <v>0</v>
      </c>
      <c r="L32" s="11">
        <f>SUM([1]апрель:июнь!L37)</f>
        <v>0</v>
      </c>
      <c r="M32" s="11">
        <f>SUM([1]апрель:июнь!M37)</f>
        <v>0</v>
      </c>
      <c r="N32" s="11">
        <f>SUM([1]апрель:июнь!N37)</f>
        <v>0</v>
      </c>
      <c r="O32" s="11">
        <f>SUM([1]апрель:июнь!O37)</f>
        <v>0</v>
      </c>
      <c r="P32" s="11">
        <f>SUM([1]апрель:июнь!P37)</f>
        <v>0</v>
      </c>
      <c r="Q32" s="11">
        <f>SUM([1]апрель:июнь!Q37)</f>
        <v>0</v>
      </c>
      <c r="R32" s="11">
        <f>SUM([1]апрель:июнь!R37)</f>
        <v>0</v>
      </c>
      <c r="S32" s="11">
        <f>SUM([1]апрель:июнь!S37)</f>
        <v>1</v>
      </c>
      <c r="T32" s="11">
        <f>SUM([1]апрель:июнь!T37)</f>
        <v>2</v>
      </c>
      <c r="U32" s="11">
        <f>SUM([1]апрель:июнь!U37)</f>
        <v>0</v>
      </c>
      <c r="V32" s="11">
        <f>SUM([1]апрель:июнь!V37)</f>
        <v>0</v>
      </c>
      <c r="W32" s="11">
        <f>SUM([1]апрель:июнь!W37)</f>
        <v>0</v>
      </c>
      <c r="X32" s="11">
        <f>SUM([1]апрель:июнь!X37)</f>
        <v>0</v>
      </c>
      <c r="Y32" s="11">
        <f>SUM([1]апрель:июнь!Y37)</f>
        <v>0</v>
      </c>
      <c r="Z32" s="11">
        <f>SUM([1]апрель:июнь!Z37)</f>
        <v>0</v>
      </c>
      <c r="AA32" s="11">
        <f>SUM([1]апрель:июнь!AA37)</f>
        <v>0</v>
      </c>
      <c r="AB32" s="11">
        <f>SUM([1]апрель:июнь!AB37)</f>
        <v>0</v>
      </c>
      <c r="AC32" s="11">
        <f>SUM([1]апрель:июнь!AC37)</f>
        <v>2</v>
      </c>
      <c r="AD32" s="11">
        <f>SUM([1]апрель:июнь!AD37)</f>
        <v>1</v>
      </c>
      <c r="AE32" s="11">
        <f>SUM([1]апрель:июнь!AE37)</f>
        <v>0</v>
      </c>
      <c r="AF32" s="11">
        <f>SUM([1]апрель:июнь!AF37)</f>
        <v>0</v>
      </c>
      <c r="AG32" s="11">
        <f>SUM([1]апрель:июнь!AG37)</f>
        <v>0</v>
      </c>
      <c r="AH32" s="11">
        <f>SUM([1]апрель:июнь!AH37)</f>
        <v>0</v>
      </c>
      <c r="AI32" s="11">
        <f>SUM([1]апрель:июнь!AI37)</f>
        <v>0</v>
      </c>
      <c r="AJ32" s="11">
        <f>SUM([1]апрель:июнь!AJ37)</f>
        <v>0</v>
      </c>
      <c r="AK32" s="11">
        <f>SUM([1]апрель:июнь!AK37)</f>
        <v>0</v>
      </c>
      <c r="AL32" s="11">
        <f>SUM([1]апрель:июнь!AL37)</f>
        <v>0</v>
      </c>
      <c r="AM32" s="11">
        <f>SUM([1]апрель:июнь!AM37)</f>
        <v>0</v>
      </c>
      <c r="AN32" s="11">
        <f>SUM([1]апрель:июнь!AN37)</f>
        <v>0</v>
      </c>
      <c r="AO32" s="11">
        <f>SUM([1]апрель:июнь!AO37)</f>
        <v>0</v>
      </c>
      <c r="AP32" s="11">
        <f>SUM([1]апрель:июнь!AP37)</f>
        <v>0</v>
      </c>
      <c r="AQ32" s="11">
        <f>SUM([1]апрель:июнь!AQ37)</f>
        <v>0</v>
      </c>
      <c r="AR32" s="11">
        <f>SUM([1]апрель:июнь!AR37)</f>
        <v>1</v>
      </c>
      <c r="AS32" s="11">
        <f>SUM([1]апрель:июнь!AS37)</f>
        <v>0</v>
      </c>
      <c r="AT32" s="11">
        <f>SUM([1]апрель:июнь!AT37)</f>
        <v>0</v>
      </c>
      <c r="AU32" s="11">
        <f>SUM([1]апрель:июнь!AU37)</f>
        <v>0</v>
      </c>
      <c r="AV32" s="11">
        <f>SUM([1]апрель:июнь!AV37)</f>
        <v>0</v>
      </c>
      <c r="AW32" s="11">
        <f>SUM([1]апрель:июнь!AW37)</f>
        <v>0</v>
      </c>
      <c r="AX32" s="11">
        <f>SUM([1]апрель:июнь!AX37)</f>
        <v>0</v>
      </c>
      <c r="AY32" s="11">
        <f>SUM([1]апрель:июнь!AY37)</f>
        <v>0</v>
      </c>
      <c r="AZ32" s="11">
        <f>SUM([1]апрель:июнь!AZ37)</f>
        <v>0</v>
      </c>
      <c r="BA32" s="11">
        <f>SUM([1]апрель:июнь!BA37)</f>
        <v>1</v>
      </c>
      <c r="BB32" s="11">
        <f>SUM([1]апрель:июнь!BB37)</f>
        <v>0</v>
      </c>
      <c r="BC32" s="11">
        <f>SUM([1]апрель:июнь!BC37)</f>
        <v>0</v>
      </c>
      <c r="BD32" s="11">
        <f>SUM([1]апрель:июнь!BD37)</f>
        <v>0</v>
      </c>
      <c r="BE32" s="11">
        <f>SUM([1]апрель:июнь!BE37)</f>
        <v>0</v>
      </c>
      <c r="BF32" s="11">
        <f>SUM([1]апрель:июнь!BF37)</f>
        <v>0</v>
      </c>
      <c r="BG32" s="11">
        <f>SUM([1]апрель:июнь!BG37)</f>
        <v>0</v>
      </c>
      <c r="BH32" s="11">
        <f>SUM([1]апрель:июнь!BH37)</f>
        <v>0</v>
      </c>
      <c r="BI32" s="11">
        <f>SUM([1]апрель:июнь!BI37)</f>
        <v>0</v>
      </c>
      <c r="BJ32" s="11">
        <f>SUM([1]апрель:июнь!BJ37)</f>
        <v>0</v>
      </c>
      <c r="BK32" s="11">
        <f>SUM([1]апрель:июнь!BK37)</f>
        <v>2</v>
      </c>
      <c r="BL32" s="11">
        <f>SUM([1]апрель:июнь!BL37)</f>
        <v>0</v>
      </c>
      <c r="BM32" s="11">
        <f>SUM([1]апрель:июнь!BM37)</f>
        <v>0</v>
      </c>
      <c r="BN32" s="11">
        <f>SUM([1]апрель:июнь!BN37)</f>
        <v>0</v>
      </c>
      <c r="BO32" s="11">
        <f>SUM([1]апрель:июнь!BO37)</f>
        <v>0</v>
      </c>
      <c r="BP32" s="11">
        <f>SUM([1]апрель:июнь!BP37)</f>
        <v>0</v>
      </c>
      <c r="BQ32" s="11">
        <f>SUM([1]апрель:июнь!BQ37)</f>
        <v>0</v>
      </c>
      <c r="BR32" s="11">
        <f>SUM([1]апрель:июнь!BR37)</f>
        <v>0</v>
      </c>
      <c r="BS32" s="11">
        <f>SUM([1]апрель:июнь!BS37)</f>
        <v>0</v>
      </c>
      <c r="BT32" s="11">
        <f>SUM([1]апрель:июнь!BT37)</f>
        <v>0</v>
      </c>
      <c r="BU32" s="11">
        <f>SUM([1]апрель:июнь!BU37)</f>
        <v>0</v>
      </c>
      <c r="BV32" s="11">
        <f>SUM([1]апрель:июнь!BV37)</f>
        <v>0</v>
      </c>
      <c r="BW32" s="11">
        <f>SUM([1]апрель:июнь!BW37)</f>
        <v>0</v>
      </c>
      <c r="BX32" s="11">
        <f>SUM([1]апрель:июнь!BX37)</f>
        <v>0</v>
      </c>
      <c r="BY32" s="11">
        <f>SUM([1]апрель:июнь!BY37)</f>
        <v>0</v>
      </c>
      <c r="BZ32" s="11">
        <f>SUM([1]апрель:июнь!BZ37)</f>
        <v>2</v>
      </c>
      <c r="CA32" s="11">
        <f>SUM([1]апрель:июнь!CA37)</f>
        <v>0</v>
      </c>
      <c r="CB32" s="11">
        <f>SUM([1]апрель:июнь!CB37)</f>
        <v>2</v>
      </c>
      <c r="CC32" s="11">
        <f>SUM([1]апрель:июнь!CC37)</f>
        <v>0</v>
      </c>
      <c r="CD32" s="11">
        <f>SUM([1]апрель:июнь!CD37)</f>
        <v>0</v>
      </c>
      <c r="CE32" s="11">
        <f>SUM([1]апрель:июнь!CE37)</f>
        <v>0</v>
      </c>
      <c r="CF32" s="11">
        <f>SUM([1]апрель:июнь!CF37)</f>
        <v>0</v>
      </c>
      <c r="CG32" s="11">
        <f>SUM([1]апрель:июнь!CG37)</f>
        <v>0</v>
      </c>
      <c r="CH32" s="11">
        <f>SUM([1]апрель:июнь!CH37)</f>
        <v>0</v>
      </c>
      <c r="CI32" s="11">
        <f>SUM([1]апрель:июнь!CI37)</f>
        <v>0</v>
      </c>
      <c r="CJ32" s="11">
        <f>SUM([1]апрель:июнь!CJ37)</f>
        <v>2</v>
      </c>
      <c r="CK32" s="11">
        <f>SUM([1]апрель:июнь!CK37)</f>
        <v>0</v>
      </c>
      <c r="CL32" s="11">
        <f>SUM([1]апрель:июнь!CL37)</f>
        <v>0</v>
      </c>
      <c r="CM32" s="11">
        <f>SUM([1]апрель:июнь!CM37)</f>
        <v>0</v>
      </c>
      <c r="CN32" s="11">
        <f>SUM([1]апрель:июнь!CN37)</f>
        <v>0</v>
      </c>
      <c r="CO32" s="11">
        <f>SUM([1]апрель:июнь!CO37)</f>
        <v>0</v>
      </c>
      <c r="CP32" s="11">
        <f>SUM([1]апрель:июнь!CP37)</f>
        <v>0</v>
      </c>
      <c r="CQ32" s="11">
        <f>SUM([1]апрель:июнь!CQ37)</f>
        <v>0</v>
      </c>
      <c r="CR32" s="11">
        <f>SUM([1]апрель:июнь!CR37)</f>
        <v>0</v>
      </c>
      <c r="CS32" s="11">
        <f>SUM([1]апрель:июнь!CS37)</f>
        <v>1</v>
      </c>
      <c r="CT32" s="11">
        <f>SUM([1]апрель:июнь!CT37)</f>
        <v>0</v>
      </c>
      <c r="CU32" s="11">
        <f>SUM([1]апрель:июнь!CU37)</f>
        <v>0</v>
      </c>
      <c r="CV32" s="11">
        <f>SUM([1]апрель:июнь!CV37)</f>
        <v>0</v>
      </c>
      <c r="CW32" s="11">
        <f>SUM([1]апрель:июнь!CW37)</f>
        <v>0</v>
      </c>
      <c r="CX32" s="11">
        <f>SUM([1]апрель:июнь!CX37)</f>
        <v>0</v>
      </c>
      <c r="CY32" s="11">
        <f>SUM([1]апрель:июнь!CY37)</f>
        <v>0</v>
      </c>
      <c r="CZ32" s="11">
        <f>SUM([1]апрель:июнь!CZ37)</f>
        <v>0</v>
      </c>
      <c r="DA32" s="11">
        <f>SUM([1]апрель:июнь!DA37)</f>
        <v>0</v>
      </c>
      <c r="DB32" s="11">
        <f>SUM([1]апрель:июнь!DB37)</f>
        <v>0</v>
      </c>
      <c r="DC32" s="11">
        <f>SUM([1]апрель:июнь!DC37)</f>
        <v>0</v>
      </c>
      <c r="DD32" s="11">
        <f>SUM([1]апрель:июнь!DD37)</f>
        <v>0</v>
      </c>
      <c r="DE32" s="11">
        <f>SUM([1]апрель:июнь!DE37)</f>
        <v>0</v>
      </c>
      <c r="DF32" s="11">
        <f>SUM([1]апрель:июнь!DF37)</f>
        <v>0</v>
      </c>
      <c r="DG32" s="11">
        <f>SUM([1]апрель:июнь!DG37)</f>
        <v>1</v>
      </c>
      <c r="DH32" s="11">
        <f>SUM([1]апрель:июнь!DH37)</f>
        <v>0</v>
      </c>
      <c r="DI32" s="11">
        <f>SUM([1]апрель:июнь!DI37)</f>
        <v>2</v>
      </c>
      <c r="DJ32" s="11">
        <f>SUM([1]апрель:июнь!DJ37)</f>
        <v>0</v>
      </c>
      <c r="DK32" s="11">
        <f>SUM([1]апрель:июнь!DK37)</f>
        <v>0</v>
      </c>
      <c r="DL32" s="11">
        <f>SUM([1]апрель:июнь!DL37)</f>
        <v>0</v>
      </c>
      <c r="DM32" s="11">
        <f>SUM([1]апрель:июнь!DM37)</f>
        <v>2</v>
      </c>
      <c r="DN32" s="11">
        <f>SUM([1]апрель:июнь!DN37)</f>
        <v>0</v>
      </c>
      <c r="DO32" s="11">
        <f>SUM([1]апрель:июнь!DO37)</f>
        <v>0</v>
      </c>
      <c r="DP32" s="11">
        <f>SUM([1]апрель:июнь!DP37)</f>
        <v>0</v>
      </c>
      <c r="DQ32" s="11">
        <f>SUM([1]апрель:июнь!DQ37)</f>
        <v>2</v>
      </c>
      <c r="DR32" s="11">
        <f>SUM([1]апрель:июнь!DR37)</f>
        <v>0</v>
      </c>
      <c r="DS32" s="11">
        <f>SUM([1]апрель:июнь!DS37)</f>
        <v>0</v>
      </c>
      <c r="DT32" s="11">
        <f>SUM([1]апрель:июнь!DT37)</f>
        <v>0</v>
      </c>
      <c r="DU32" s="11">
        <f>SUM([1]апрель:июнь!DU37)</f>
        <v>0</v>
      </c>
      <c r="DV32" s="11">
        <f>SUM([1]апрель:июнь!DV37)</f>
        <v>0</v>
      </c>
      <c r="DW32" s="11">
        <f>SUM([1]апрель:июнь!DW37)</f>
        <v>0</v>
      </c>
      <c r="DX32" s="11">
        <f>SUM([1]апрель:июнь!DX37)</f>
        <v>0</v>
      </c>
      <c r="DY32" s="11">
        <f>SUM([1]апрель:июнь!DY37)</f>
        <v>0</v>
      </c>
      <c r="DZ32" s="11">
        <f>SUM([1]апрель:июнь!DZ37)</f>
        <v>0</v>
      </c>
      <c r="EA32" s="11">
        <f>SUM([1]апрель:июнь!EA37)</f>
        <v>0</v>
      </c>
      <c r="EB32" s="11">
        <f>SUM([1]апрель:июнь!EB37)</f>
        <v>0</v>
      </c>
      <c r="EC32" s="11">
        <f>SUM([1]апрель:июнь!EC37)</f>
        <v>0</v>
      </c>
      <c r="ED32" s="11">
        <f>SUM([1]апрель:июнь!ED37)</f>
        <v>0</v>
      </c>
      <c r="EE32" s="11">
        <f>SUM([1]апрель:июнь!EE37)</f>
        <v>0</v>
      </c>
      <c r="EF32" s="11">
        <f>SUM([1]апрель:июнь!EF37)</f>
        <v>0</v>
      </c>
      <c r="EG32" s="11">
        <f>SUM([1]апрель:июнь!EG37)</f>
        <v>0</v>
      </c>
      <c r="EH32" s="11">
        <f>SUM([1]апрель:июнь!EH37)</f>
        <v>0</v>
      </c>
      <c r="EI32" s="11">
        <f>SUM([1]апрель:июнь!EI37)</f>
        <v>0</v>
      </c>
      <c r="EJ32" s="11">
        <f>SUM([1]апрель:июнь!EJ37)</f>
        <v>0</v>
      </c>
      <c r="EK32" s="11">
        <f>SUM([1]апрель:июнь!EK37)</f>
        <v>0</v>
      </c>
      <c r="EL32" s="11">
        <f>SUM([1]апрель:июнь!EL37)</f>
        <v>0</v>
      </c>
      <c r="EM32" s="11">
        <f>SUM([1]апрель:июнь!EM37)</f>
        <v>0</v>
      </c>
      <c r="EN32" s="11">
        <f>SUM([1]апрель:июнь!EN37)</f>
        <v>0</v>
      </c>
      <c r="EO32" s="11">
        <f>SUM([1]апрель:июнь!EO37)</f>
        <v>0</v>
      </c>
      <c r="EP32" s="11">
        <f>SUM([1]апрель:июнь!EP37)</f>
        <v>0</v>
      </c>
      <c r="EQ32" s="11">
        <f>SUM([1]апрель:июнь!EQ37)</f>
        <v>0</v>
      </c>
      <c r="ER32" s="11">
        <f>SUM([1]апрель:июнь!ER37)</f>
        <v>2</v>
      </c>
      <c r="ES32" s="11">
        <f>SUM([1]апрель:июнь!ES37)</f>
        <v>0</v>
      </c>
      <c r="ET32" s="11">
        <f>SUM([1]апрель:июнь!ET37)</f>
        <v>2</v>
      </c>
      <c r="EU32" s="11">
        <f>SUM([1]апрель:июнь!EU37)</f>
        <v>2</v>
      </c>
      <c r="EV32" s="11">
        <f>SUM([1]апрель:июнь!EV37)</f>
        <v>1</v>
      </c>
      <c r="EW32" s="11">
        <f>SUM([1]апрель:июнь!EW37)</f>
        <v>0</v>
      </c>
      <c r="EX32" s="11">
        <f>SUM([1]апрель:июнь!EX37)</f>
        <v>0</v>
      </c>
      <c r="EY32" s="11">
        <f>SUM([1]апрель:июнь!EY37)</f>
        <v>0</v>
      </c>
      <c r="EZ32" s="11">
        <f>SUM([1]апрель:июнь!EZ37)</f>
        <v>0</v>
      </c>
      <c r="FA32" s="11">
        <f>SUM([1]апрель:июнь!FA37)</f>
        <v>0</v>
      </c>
      <c r="FB32" s="11">
        <f>SUM([1]апрель:июнь!FB37)</f>
        <v>2</v>
      </c>
      <c r="FC32" s="11">
        <f>SUM([1]апрель:июнь!FC37)</f>
        <v>0</v>
      </c>
      <c r="FD32" s="11">
        <f>SUM([1]апрель:июнь!FD37)</f>
        <v>0</v>
      </c>
      <c r="FE32" s="11">
        <f>SUM([1]апрель:июнь!FE37)</f>
        <v>0</v>
      </c>
      <c r="FF32" s="11">
        <f>SUM([1]апрель:июнь!FF37)</f>
        <v>0</v>
      </c>
      <c r="FG32" s="11">
        <f>SUM([1]апрель:июнь!FG37)</f>
        <v>0</v>
      </c>
      <c r="FH32" s="11">
        <f>SUM([1]апрель:июнь!FH37)</f>
        <v>0</v>
      </c>
      <c r="FI32" s="11">
        <f>SUM([1]апрель:июнь!FI37)</f>
        <v>0</v>
      </c>
      <c r="FJ32" s="11">
        <f>SUM([1]апрель:июнь!FJ37)</f>
        <v>0</v>
      </c>
      <c r="FK32" s="11">
        <f>SUM([1]апрель:июнь!FK37)</f>
        <v>0</v>
      </c>
      <c r="FL32" s="11">
        <f>SUM([1]апрель:июнь!FL37)</f>
        <v>0</v>
      </c>
      <c r="FM32" s="11">
        <f>SUM([1]апрель:июнь!FM37)</f>
        <v>0</v>
      </c>
      <c r="FN32" s="11">
        <f>SUM([1]апрель:июнь!FN37)</f>
        <v>0</v>
      </c>
      <c r="FO32" s="11">
        <f>SUM([1]апрель:июнь!FO37)</f>
        <v>0</v>
      </c>
      <c r="FP32" s="11">
        <f>SUM([1]апрель:июнь!FP37)</f>
        <v>0</v>
      </c>
      <c r="FQ32" s="11">
        <f>SUM([1]апрель:июнь!FQ37)</f>
        <v>0</v>
      </c>
      <c r="FR32" s="11">
        <f>SUM([1]апрель:июнь!FR37)</f>
        <v>0</v>
      </c>
      <c r="FS32" s="11">
        <f>SUM([1]апрель:июнь!FS37)</f>
        <v>0</v>
      </c>
      <c r="FT32" s="11">
        <f>SUM([1]апрель:июнь!FT37)</f>
        <v>0</v>
      </c>
      <c r="FU32" s="11">
        <f>SUM([1]апрель:июнь!FU37)</f>
        <v>0</v>
      </c>
      <c r="FV32" s="11">
        <f>SUM([1]апрель:июнь!FV37)</f>
        <v>0</v>
      </c>
      <c r="FW32" s="11">
        <f>SUM([1]апрель:июнь!FW37)</f>
        <v>0</v>
      </c>
      <c r="FX32" s="11">
        <f>SUM([1]апрель:июнь!FX37)</f>
        <v>0</v>
      </c>
      <c r="FY32" s="11">
        <f>SUM([1]апрель:июнь!FY37)</f>
        <v>0</v>
      </c>
      <c r="FZ32" s="11">
        <f>SUM([1]апрель:июнь!FZ37)</f>
        <v>0</v>
      </c>
      <c r="GA32" s="11">
        <f>SUM([1]апрель:июнь!GA37)</f>
        <v>0</v>
      </c>
      <c r="GB32" s="11">
        <f>SUM([1]апрель:июнь!GB37)</f>
        <v>0</v>
      </c>
      <c r="GC32" s="11">
        <f>SUM([1]апрель:июнь!GC37)</f>
        <v>0</v>
      </c>
      <c r="GD32" s="11">
        <f>SUM([1]апрель:июнь!GD37)</f>
        <v>0</v>
      </c>
      <c r="GE32" s="11">
        <f>SUM([1]апрель:июнь!GE37)</f>
        <v>0</v>
      </c>
      <c r="GF32" s="11">
        <f>SUM([1]апрель:июнь!GF37)</f>
        <v>0</v>
      </c>
      <c r="GG32" s="11">
        <f>SUM([1]апрель:июнь!GG37)</f>
        <v>0</v>
      </c>
      <c r="GH32" s="11">
        <f>SUM([1]апрель:июнь!GH37)</f>
        <v>0</v>
      </c>
      <c r="GI32" s="11">
        <f>SUM([1]апрель:июнь!GI37)</f>
        <v>0</v>
      </c>
      <c r="GJ32" s="11">
        <f>SUM([1]апрель:июнь!GJ37)</f>
        <v>0</v>
      </c>
      <c r="GK32" s="11">
        <f>SUM([1]апрель:июнь!GK37)</f>
        <v>0</v>
      </c>
      <c r="GL32" s="11">
        <f>SUM([1]апрель:июнь!GL37)</f>
        <v>0</v>
      </c>
      <c r="GM32" s="11">
        <f>SUM([1]апрель:июнь!GM37)</f>
        <v>0</v>
      </c>
      <c r="GN32" s="11">
        <f>SUM([1]апрель:июнь!GN37)</f>
        <v>2</v>
      </c>
      <c r="GO32" s="11">
        <f>SUM([1]апрель:июнь!GO37)</f>
        <v>0</v>
      </c>
      <c r="GP32" s="11">
        <f>SUM([1]апрель:июнь!GP37)</f>
        <v>0</v>
      </c>
      <c r="GQ32" s="11">
        <f>SUM([1]апрель:июнь!GQ37)</f>
        <v>1</v>
      </c>
      <c r="GR32" s="11">
        <f>SUM([1]апрель:июнь!GR37)</f>
        <v>0</v>
      </c>
      <c r="GS32" s="11">
        <f>SUM([1]апрель:июнь!GS37)</f>
        <v>0</v>
      </c>
      <c r="GT32" s="11">
        <f>SUM([1]апрель:июнь!GT37)</f>
        <v>0</v>
      </c>
      <c r="GU32" s="11">
        <f>SUM([1]апрель:июнь!GU37)</f>
        <v>0</v>
      </c>
      <c r="GV32" s="11">
        <f>SUM([1]апрель:июнь!GV37)</f>
        <v>0</v>
      </c>
      <c r="GW32" s="11">
        <f>SUM([1]апрель:июнь!GW37)</f>
        <v>0</v>
      </c>
      <c r="GX32" s="11">
        <f>SUM([1]апрель:июнь!GX37)</f>
        <v>0</v>
      </c>
      <c r="GY32" s="11">
        <f>SUM([1]апрель:июнь!GY37)</f>
        <v>0</v>
      </c>
      <c r="GZ32" s="11">
        <f>SUM([1]апрель:июнь!GZ37)</f>
        <v>0</v>
      </c>
      <c r="HA32" s="11">
        <f>SUM([1]апрель:июнь!HA37)</f>
        <v>0</v>
      </c>
      <c r="HB32" s="11">
        <f>SUM([1]апрель:июнь!HB37)</f>
        <v>0</v>
      </c>
      <c r="HC32" s="11">
        <f>SUM([1]апрель:июнь!HC37)</f>
        <v>0</v>
      </c>
      <c r="HD32" s="11">
        <f>SUM([1]апрель:июнь!HD37)</f>
        <v>1</v>
      </c>
      <c r="HE32" s="11">
        <f>SUM([1]апрель:июнь!HE37)</f>
        <v>1</v>
      </c>
      <c r="HF32" s="11">
        <f>SUM([1]апрель:июнь!HF37)</f>
        <v>0</v>
      </c>
      <c r="HG32" s="11">
        <f>SUM([1]апрель:июнь!HG37)</f>
        <v>0</v>
      </c>
      <c r="HH32" s="11">
        <f>SUM([1]апрель:июнь!HH37)</f>
        <v>1</v>
      </c>
      <c r="HI32" s="11">
        <f>SUM([1]апрель:июнь!HI37)</f>
        <v>0</v>
      </c>
      <c r="HJ32" s="11">
        <f>SUM([1]апрель:июнь!HJ37)</f>
        <v>0</v>
      </c>
      <c r="HK32" s="11">
        <f>SUM([1]апрель:июнь!HK37)</f>
        <v>0</v>
      </c>
      <c r="HL32" s="11">
        <f>SUM([1]апрель:июнь!HL37)</f>
        <v>0</v>
      </c>
      <c r="HM32" s="11">
        <f>SUM([1]апрель:июнь!HM37)</f>
        <v>0</v>
      </c>
      <c r="HN32" s="11">
        <f>SUM([1]апрель:июнь!HN37)</f>
        <v>0</v>
      </c>
      <c r="HO32" s="11">
        <f>SUM([1]апрель:июнь!HO37)</f>
        <v>0</v>
      </c>
      <c r="HP32" s="11">
        <f>SUM([1]апрель:июнь!HP37)</f>
        <v>0</v>
      </c>
      <c r="HQ32" s="11">
        <f>SUM([1]апрель:июнь!HQ37)</f>
        <v>0</v>
      </c>
      <c r="HR32" s="11">
        <f>SUM([1]апрель:июнь!HR37)</f>
        <v>0</v>
      </c>
      <c r="HS32" s="11">
        <f>SUM([1]апрель:июнь!HS37)</f>
        <v>0</v>
      </c>
      <c r="HT32" s="11">
        <f>SUM([1]апрель:июнь!HT37)</f>
        <v>0</v>
      </c>
      <c r="HU32" s="11">
        <f>SUM([1]апрель:июнь!HU37)</f>
        <v>0</v>
      </c>
      <c r="HV32" s="11">
        <f>SUM([1]апрель:июнь!HV37)</f>
        <v>0</v>
      </c>
      <c r="HW32" s="11">
        <f>SUM([1]апрель:июнь!HW37)</f>
        <v>0</v>
      </c>
      <c r="HX32" s="11">
        <f>SUM([1]апрель:июнь!HX37)</f>
        <v>0</v>
      </c>
    </row>
    <row r="33" spans="1:232" ht="15" customHeight="1">
      <c r="A33" s="22"/>
      <c r="B33" s="12"/>
      <c r="C33" s="20" t="s">
        <v>236</v>
      </c>
      <c r="D33" s="37">
        <f t="shared" si="4"/>
        <v>5772.9409999999989</v>
      </c>
      <c r="E33" s="21">
        <f>[1]июнь!E38+[1]май!E38+[1]апрель!E38</f>
        <v>910.90000000000009</v>
      </c>
      <c r="F33" s="21">
        <f>[1]июнь!F38+[1]май!F38+[1]апрель!F38</f>
        <v>4862.0409999999993</v>
      </c>
      <c r="G33" s="11">
        <f>SUM([1]апрель:июнь!G38)</f>
        <v>244.292</v>
      </c>
      <c r="H33" s="11">
        <f>SUM([1]апрель:июнь!H38)</f>
        <v>0</v>
      </c>
      <c r="I33" s="11">
        <f>SUM([1]апрель:июнь!I38)</f>
        <v>0</v>
      </c>
      <c r="J33" s="11">
        <f>SUM([1]апрель:июнь!J38)</f>
        <v>0</v>
      </c>
      <c r="K33" s="11">
        <f>SUM([1]апрель:июнь!K38)</f>
        <v>0</v>
      </c>
      <c r="L33" s="11">
        <f>SUM([1]апрель:июнь!L38)</f>
        <v>0</v>
      </c>
      <c r="M33" s="11">
        <f>SUM([1]апрель:июнь!M38)</f>
        <v>0</v>
      </c>
      <c r="N33" s="11">
        <f>SUM([1]апрель:июнь!N38)</f>
        <v>0</v>
      </c>
      <c r="O33" s="11">
        <f>SUM([1]апрель:июнь!O38)</f>
        <v>0</v>
      </c>
      <c r="P33" s="11">
        <f>SUM([1]апрель:июнь!P38)</f>
        <v>0</v>
      </c>
      <c r="Q33" s="11">
        <f>SUM([1]апрель:июнь!Q38)</f>
        <v>0</v>
      </c>
      <c r="R33" s="11">
        <f>SUM([1]апрель:июнь!R38)</f>
        <v>0</v>
      </c>
      <c r="S33" s="11">
        <f>SUM([1]апрель:июнь!S38)</f>
        <v>90.313000000000002</v>
      </c>
      <c r="T33" s="11">
        <f>SUM([1]апрель:июнь!T38)</f>
        <v>163.77199999999999</v>
      </c>
      <c r="U33" s="11">
        <f>SUM([1]апрель:июнь!U38)</f>
        <v>0</v>
      </c>
      <c r="V33" s="11">
        <f>SUM([1]апрель:июнь!V38)</f>
        <v>0</v>
      </c>
      <c r="W33" s="11">
        <f>SUM([1]апрель:июнь!W38)</f>
        <v>0</v>
      </c>
      <c r="X33" s="11">
        <f>SUM([1]апрель:июнь!X38)</f>
        <v>0</v>
      </c>
      <c r="Y33" s="11">
        <f>SUM([1]апрель:июнь!Y38)</f>
        <v>0</v>
      </c>
      <c r="Z33" s="11">
        <f>SUM([1]апрель:июнь!Z38)</f>
        <v>0</v>
      </c>
      <c r="AA33" s="11">
        <f>SUM([1]апрель:июнь!AA38)</f>
        <v>0</v>
      </c>
      <c r="AB33" s="11">
        <f>SUM([1]апрель:июнь!AB38)</f>
        <v>0</v>
      </c>
      <c r="AC33" s="11">
        <f>SUM([1]апрель:июнь!AC38)</f>
        <v>453.94499999999999</v>
      </c>
      <c r="AD33" s="11">
        <f>SUM([1]апрель:июнь!AD38)</f>
        <v>157.74799999999999</v>
      </c>
      <c r="AE33" s="11">
        <f>SUM([1]апрель:июнь!AE38)</f>
        <v>0</v>
      </c>
      <c r="AF33" s="11">
        <f>SUM([1]апрель:июнь!AF38)</f>
        <v>0</v>
      </c>
      <c r="AG33" s="11">
        <f>SUM([1]апрель:июнь!AG38)</f>
        <v>0</v>
      </c>
      <c r="AH33" s="11">
        <f>SUM([1]апрель:июнь!AH38)</f>
        <v>0</v>
      </c>
      <c r="AI33" s="11">
        <f>SUM([1]апрель:июнь!AI38)</f>
        <v>0</v>
      </c>
      <c r="AJ33" s="11">
        <f>SUM([1]апрель:июнь!AJ38)</f>
        <v>0</v>
      </c>
      <c r="AK33" s="11">
        <f>SUM([1]апрель:июнь!AK38)</f>
        <v>0</v>
      </c>
      <c r="AL33" s="11">
        <f>SUM([1]апрель:июнь!AL38)</f>
        <v>0</v>
      </c>
      <c r="AM33" s="11">
        <f>SUM([1]апрель:июнь!AM38)</f>
        <v>0</v>
      </c>
      <c r="AN33" s="11">
        <f>SUM([1]апрель:июнь!AN38)</f>
        <v>0</v>
      </c>
      <c r="AO33" s="11">
        <f>SUM([1]апрель:июнь!AO38)</f>
        <v>0</v>
      </c>
      <c r="AP33" s="11">
        <f>SUM([1]апрель:июнь!AP38)</f>
        <v>0</v>
      </c>
      <c r="AQ33" s="11">
        <f>SUM([1]апрель:июнь!AQ38)</f>
        <v>0</v>
      </c>
      <c r="AR33" s="11">
        <f>SUM([1]апрель:июнь!AR38)</f>
        <v>329.10700000000003</v>
      </c>
      <c r="AS33" s="11">
        <f>SUM([1]апрель:июнь!AS38)</f>
        <v>0</v>
      </c>
      <c r="AT33" s="11">
        <f>SUM([1]апрель:июнь!AT38)</f>
        <v>0</v>
      </c>
      <c r="AU33" s="11">
        <f>SUM([1]апрель:июнь!AU38)</f>
        <v>0</v>
      </c>
      <c r="AV33" s="11">
        <f>SUM([1]апрель:июнь!AV38)</f>
        <v>0</v>
      </c>
      <c r="AW33" s="11">
        <f>SUM([1]апрель:июнь!AW38)</f>
        <v>0</v>
      </c>
      <c r="AX33" s="11">
        <f>SUM([1]апрель:июнь!AX38)</f>
        <v>0</v>
      </c>
      <c r="AY33" s="11">
        <f>SUM([1]апрель:июнь!AY38)</f>
        <v>0</v>
      </c>
      <c r="AZ33" s="11">
        <f>SUM([1]апрель:июнь!AZ38)</f>
        <v>0</v>
      </c>
      <c r="BA33" s="11">
        <f>SUM([1]апрель:июнь!BA38)</f>
        <v>112.006</v>
      </c>
      <c r="BB33" s="11">
        <f>SUM([1]апрель:июнь!BB38)</f>
        <v>0</v>
      </c>
      <c r="BC33" s="11">
        <f>SUM([1]апрель:июнь!BC38)</f>
        <v>0</v>
      </c>
      <c r="BD33" s="11">
        <f>SUM([1]апрель:июнь!BD38)</f>
        <v>0</v>
      </c>
      <c r="BE33" s="11">
        <f>SUM([1]апрель:июнь!BE38)</f>
        <v>0</v>
      </c>
      <c r="BF33" s="11">
        <f>SUM([1]апрель:июнь!BF38)</f>
        <v>0</v>
      </c>
      <c r="BG33" s="11">
        <f>SUM([1]апрель:июнь!BG38)</f>
        <v>0</v>
      </c>
      <c r="BH33" s="11">
        <f>SUM([1]апрель:июнь!BH38)</f>
        <v>0</v>
      </c>
      <c r="BI33" s="11">
        <f>SUM([1]апрель:июнь!BI38)</f>
        <v>0</v>
      </c>
      <c r="BJ33" s="11">
        <f>SUM([1]апрель:июнь!BJ38)</f>
        <v>0</v>
      </c>
      <c r="BK33" s="11">
        <f>SUM([1]апрель:июнь!BK38)</f>
        <v>262.06200000000001</v>
      </c>
      <c r="BL33" s="11">
        <f>SUM([1]апрель:июнь!BL38)</f>
        <v>0</v>
      </c>
      <c r="BM33" s="11">
        <f>SUM([1]апрель:июнь!BM38)</f>
        <v>0</v>
      </c>
      <c r="BN33" s="11">
        <f>SUM([1]апрель:июнь!BN38)</f>
        <v>0</v>
      </c>
      <c r="BO33" s="11">
        <f>SUM([1]апрель:июнь!BO38)</f>
        <v>0</v>
      </c>
      <c r="BP33" s="11">
        <f>SUM([1]апрель:июнь!BP38)</f>
        <v>0</v>
      </c>
      <c r="BQ33" s="11">
        <f>SUM([1]апрель:июнь!BQ38)</f>
        <v>0</v>
      </c>
      <c r="BR33" s="11">
        <f>SUM([1]апрель:июнь!BR38)</f>
        <v>0</v>
      </c>
      <c r="BS33" s="11">
        <f>SUM([1]апрель:июнь!BS38)</f>
        <v>0</v>
      </c>
      <c r="BT33" s="11">
        <f>SUM([1]апрель:июнь!BT38)</f>
        <v>0</v>
      </c>
      <c r="BU33" s="11">
        <f>SUM([1]апрель:июнь!BU38)</f>
        <v>0</v>
      </c>
      <c r="BV33" s="11">
        <f>SUM([1]апрель:июнь!BV38)</f>
        <v>0</v>
      </c>
      <c r="BW33" s="11">
        <f>SUM([1]апрель:июнь!BW38)</f>
        <v>0</v>
      </c>
      <c r="BX33" s="11">
        <f>SUM([1]апрель:июнь!BX38)</f>
        <v>0</v>
      </c>
      <c r="BY33" s="11">
        <f>SUM([1]апрель:июнь!BY38)</f>
        <v>0</v>
      </c>
      <c r="BZ33" s="11">
        <f>SUM([1]апрель:июнь!BZ38)</f>
        <v>292.637</v>
      </c>
      <c r="CA33" s="11">
        <f>SUM([1]апрель:июнь!CA38)</f>
        <v>0</v>
      </c>
      <c r="CB33" s="11">
        <f>SUM([1]апрель:июнь!CB38)</f>
        <v>163.23000000000002</v>
      </c>
      <c r="CC33" s="11">
        <f>SUM([1]апрель:июнь!CC38)</f>
        <v>0</v>
      </c>
      <c r="CD33" s="11">
        <f>SUM([1]апрель:июнь!CD38)</f>
        <v>0</v>
      </c>
      <c r="CE33" s="11">
        <f>SUM([1]апрель:июнь!CE38)</f>
        <v>0</v>
      </c>
      <c r="CF33" s="11">
        <f>SUM([1]апрель:июнь!CF38)</f>
        <v>0</v>
      </c>
      <c r="CG33" s="11">
        <f>SUM([1]апрель:июнь!CG38)</f>
        <v>0</v>
      </c>
      <c r="CH33" s="11">
        <f>SUM([1]апрель:июнь!CH38)</f>
        <v>0</v>
      </c>
      <c r="CI33" s="11">
        <f>SUM([1]апрель:июнь!CI38)</f>
        <v>0</v>
      </c>
      <c r="CJ33" s="11">
        <f>SUM([1]апрель:июнь!CJ38)</f>
        <v>385.71199999999999</v>
      </c>
      <c r="CK33" s="11">
        <f>SUM([1]апрель:июнь!CK38)</f>
        <v>0</v>
      </c>
      <c r="CL33" s="11">
        <f>SUM([1]апрель:июнь!CL38)</f>
        <v>0</v>
      </c>
      <c r="CM33" s="11">
        <f>SUM([1]апрель:июнь!CM38)</f>
        <v>0</v>
      </c>
      <c r="CN33" s="11">
        <f>SUM([1]апрель:июнь!CN38)</f>
        <v>0</v>
      </c>
      <c r="CO33" s="11">
        <f>SUM([1]апрель:июнь!CO38)</f>
        <v>0</v>
      </c>
      <c r="CP33" s="11">
        <f>SUM([1]апрель:июнь!CP38)</f>
        <v>0</v>
      </c>
      <c r="CQ33" s="11">
        <f>SUM([1]апрель:июнь!CQ38)</f>
        <v>0</v>
      </c>
      <c r="CR33" s="11">
        <f>SUM([1]апрель:июнь!CR38)</f>
        <v>0</v>
      </c>
      <c r="CS33" s="11">
        <f>SUM([1]апрель:июнь!CS38)</f>
        <v>89.694000000000003</v>
      </c>
      <c r="CT33" s="11">
        <f>SUM([1]апрель:июнь!CT38)</f>
        <v>0</v>
      </c>
      <c r="CU33" s="11">
        <f>SUM([1]апрель:июнь!CU38)</f>
        <v>0</v>
      </c>
      <c r="CV33" s="11">
        <f>SUM([1]апрель:июнь!CV38)</f>
        <v>0</v>
      </c>
      <c r="CW33" s="11">
        <f>SUM([1]апрель:июнь!CW38)</f>
        <v>0</v>
      </c>
      <c r="CX33" s="11">
        <f>SUM([1]апрель:июнь!CX38)</f>
        <v>0</v>
      </c>
      <c r="CY33" s="11">
        <f>SUM([1]апрель:июнь!CY38)</f>
        <v>0</v>
      </c>
      <c r="CZ33" s="11">
        <f>SUM([1]апрель:июнь!CZ38)</f>
        <v>0</v>
      </c>
      <c r="DA33" s="11">
        <f>SUM([1]апрель:июнь!DA38)</f>
        <v>0</v>
      </c>
      <c r="DB33" s="11">
        <f>SUM([1]апрель:июнь!DB38)</f>
        <v>0</v>
      </c>
      <c r="DC33" s="11">
        <f>SUM([1]апрель:июнь!DC38)</f>
        <v>0</v>
      </c>
      <c r="DD33" s="11">
        <f>SUM([1]апрель:июнь!DD38)</f>
        <v>0</v>
      </c>
      <c r="DE33" s="11">
        <f>SUM([1]апрель:июнь!DE38)</f>
        <v>0</v>
      </c>
      <c r="DF33" s="11">
        <f>SUM([1]апрель:июнь!DF38)</f>
        <v>0</v>
      </c>
      <c r="DG33" s="11">
        <f>SUM([1]апрель:июнь!DG38)</f>
        <v>284.43099999999998</v>
      </c>
      <c r="DH33" s="11">
        <f>SUM([1]апрель:июнь!DH38)</f>
        <v>0</v>
      </c>
      <c r="DI33" s="11">
        <f>SUM([1]апрель:июнь!DI38)</f>
        <v>545.55999999999995</v>
      </c>
      <c r="DJ33" s="11">
        <f>SUM([1]апрель:июнь!DJ38)</f>
        <v>0</v>
      </c>
      <c r="DK33" s="11">
        <f>SUM([1]апрель:июнь!DK38)</f>
        <v>0</v>
      </c>
      <c r="DL33" s="11">
        <f>SUM([1]апрель:июнь!DL38)</f>
        <v>0</v>
      </c>
      <c r="DM33" s="11">
        <f>SUM([1]апрель:июнь!DM38)</f>
        <v>234.75</v>
      </c>
      <c r="DN33" s="11">
        <f>SUM([1]апрель:июнь!DN38)</f>
        <v>0</v>
      </c>
      <c r="DO33" s="11">
        <f>SUM([1]апрель:июнь!DO38)</f>
        <v>0</v>
      </c>
      <c r="DP33" s="11">
        <f>SUM([1]апрель:июнь!DP38)</f>
        <v>0</v>
      </c>
      <c r="DQ33" s="11">
        <f>SUM([1]апрель:июнь!DQ38)</f>
        <v>261.47399999999999</v>
      </c>
      <c r="DR33" s="11">
        <f>SUM([1]апрель:июнь!DR38)</f>
        <v>0</v>
      </c>
      <c r="DS33" s="11">
        <f>SUM([1]апрель:июнь!DS38)</f>
        <v>0</v>
      </c>
      <c r="DT33" s="11">
        <f>SUM([1]апрель:июнь!DT38)</f>
        <v>0</v>
      </c>
      <c r="DU33" s="11">
        <f>SUM([1]апрель:июнь!DU38)</f>
        <v>0</v>
      </c>
      <c r="DV33" s="11">
        <f>SUM([1]апрель:июнь!DV38)</f>
        <v>0</v>
      </c>
      <c r="DW33" s="11">
        <f>SUM([1]апрель:июнь!DW38)</f>
        <v>0</v>
      </c>
      <c r="DX33" s="11">
        <f>SUM([1]апрель:июнь!DX38)</f>
        <v>0</v>
      </c>
      <c r="DY33" s="11">
        <f>SUM([1]апрель:июнь!DY38)</f>
        <v>0</v>
      </c>
      <c r="DZ33" s="11">
        <f>SUM([1]апрель:июнь!DZ38)</f>
        <v>0</v>
      </c>
      <c r="EA33" s="11">
        <f>SUM([1]апрель:июнь!EA38)</f>
        <v>0</v>
      </c>
      <c r="EB33" s="11">
        <f>SUM([1]апрель:июнь!EB38)</f>
        <v>0</v>
      </c>
      <c r="EC33" s="11">
        <f>SUM([1]апрель:июнь!EC38)</f>
        <v>0</v>
      </c>
      <c r="ED33" s="11">
        <f>SUM([1]апрель:июнь!ED38)</f>
        <v>0</v>
      </c>
      <c r="EE33" s="11">
        <f>SUM([1]апрель:июнь!EE38)</f>
        <v>0</v>
      </c>
      <c r="EF33" s="11">
        <f>SUM([1]апрель:июнь!EF38)</f>
        <v>0</v>
      </c>
      <c r="EG33" s="11">
        <f>SUM([1]апрель:июнь!EG38)</f>
        <v>0</v>
      </c>
      <c r="EH33" s="11">
        <f>SUM([1]апрель:июнь!EH38)</f>
        <v>0</v>
      </c>
      <c r="EI33" s="11">
        <f>SUM([1]апрель:июнь!EI38)</f>
        <v>0</v>
      </c>
      <c r="EJ33" s="11">
        <f>SUM([1]апрель:июнь!EJ38)</f>
        <v>0</v>
      </c>
      <c r="EK33" s="11">
        <f>SUM([1]апрель:июнь!EK38)</f>
        <v>0</v>
      </c>
      <c r="EL33" s="11">
        <f>SUM([1]апрель:июнь!EL38)</f>
        <v>0</v>
      </c>
      <c r="EM33" s="11">
        <f>SUM([1]апрель:июнь!EM38)</f>
        <v>0</v>
      </c>
      <c r="EN33" s="11">
        <f>SUM([1]апрель:июнь!EN38)</f>
        <v>0</v>
      </c>
      <c r="EO33" s="11">
        <f>SUM([1]апрель:июнь!EO38)</f>
        <v>0</v>
      </c>
      <c r="EP33" s="11">
        <f>SUM([1]апрель:июнь!EP38)</f>
        <v>0</v>
      </c>
      <c r="EQ33" s="11">
        <f>SUM([1]апрель:июнь!EQ38)</f>
        <v>0</v>
      </c>
      <c r="ER33" s="11">
        <f>SUM([1]апрель:июнь!ER38)</f>
        <v>248.08699999999999</v>
      </c>
      <c r="ES33" s="11">
        <f>SUM([1]апрель:июнь!ES38)</f>
        <v>0</v>
      </c>
      <c r="ET33" s="11">
        <f>SUM([1]апрель:июнь!ET38)</f>
        <v>263.33500000000004</v>
      </c>
      <c r="EU33" s="11">
        <f>SUM([1]апрель:июнь!EU38)</f>
        <v>252.65600000000001</v>
      </c>
      <c r="EV33" s="11">
        <f>SUM([1]апрель:июнь!EV38)</f>
        <v>99.772000000000006</v>
      </c>
      <c r="EW33" s="11">
        <f>SUM([1]апрель:июнь!EW38)</f>
        <v>0</v>
      </c>
      <c r="EX33" s="11">
        <f>SUM([1]апрель:июнь!EX38)</f>
        <v>0</v>
      </c>
      <c r="EY33" s="11">
        <f>SUM([1]апрель:июнь!EY38)</f>
        <v>0</v>
      </c>
      <c r="EZ33" s="11">
        <f>SUM([1]апрель:июнь!EZ38)</f>
        <v>0</v>
      </c>
      <c r="FA33" s="11">
        <f>SUM([1]апрель:июнь!FA38)</f>
        <v>0</v>
      </c>
      <c r="FB33" s="11">
        <f>SUM([1]апрель:июнь!FB38)</f>
        <v>162.23400000000001</v>
      </c>
      <c r="FC33" s="11">
        <f>SUM([1]апрель:июнь!FC38)</f>
        <v>0</v>
      </c>
      <c r="FD33" s="11">
        <f>SUM([1]апрель:июнь!FD38)</f>
        <v>0</v>
      </c>
      <c r="FE33" s="11">
        <f>SUM([1]апрель:июнь!FE38)</f>
        <v>0</v>
      </c>
      <c r="FF33" s="11">
        <f>SUM([1]апрель:июнь!FF38)</f>
        <v>0</v>
      </c>
      <c r="FG33" s="11">
        <f>SUM([1]апрель:июнь!FG38)</f>
        <v>0</v>
      </c>
      <c r="FH33" s="11">
        <f>SUM([1]апрель:июнь!FH38)</f>
        <v>0</v>
      </c>
      <c r="FI33" s="11">
        <f>SUM([1]апрель:июнь!FI38)</f>
        <v>0</v>
      </c>
      <c r="FJ33" s="11">
        <f>SUM([1]апрель:июнь!FJ38)</f>
        <v>0</v>
      </c>
      <c r="FK33" s="11">
        <f>SUM([1]апрель:июнь!FK38)</f>
        <v>0</v>
      </c>
      <c r="FL33" s="11">
        <f>SUM([1]апрель:июнь!FL38)</f>
        <v>0</v>
      </c>
      <c r="FM33" s="11">
        <f>SUM([1]апрель:июнь!FM38)</f>
        <v>0</v>
      </c>
      <c r="FN33" s="11">
        <f>SUM([1]апрель:июнь!FN38)</f>
        <v>0</v>
      </c>
      <c r="FO33" s="11">
        <f>SUM([1]апрель:июнь!FO38)</f>
        <v>0</v>
      </c>
      <c r="FP33" s="11">
        <f>SUM([1]апрель:июнь!FP38)</f>
        <v>0</v>
      </c>
      <c r="FQ33" s="11">
        <f>SUM([1]апрель:июнь!FQ38)</f>
        <v>0</v>
      </c>
      <c r="FR33" s="11">
        <f>SUM([1]апрель:июнь!FR38)</f>
        <v>0</v>
      </c>
      <c r="FS33" s="11">
        <f>SUM([1]апрель:июнь!FS38)</f>
        <v>0</v>
      </c>
      <c r="FT33" s="11">
        <f>SUM([1]апрель:июнь!FT38)</f>
        <v>0</v>
      </c>
      <c r="FU33" s="11">
        <f>SUM([1]апрель:июнь!FU38)</f>
        <v>0</v>
      </c>
      <c r="FV33" s="11">
        <f>SUM([1]апрель:июнь!FV38)</f>
        <v>0</v>
      </c>
      <c r="FW33" s="11">
        <f>SUM([1]апрель:июнь!FW38)</f>
        <v>0</v>
      </c>
      <c r="FX33" s="11">
        <f>SUM([1]апрель:июнь!FX38)</f>
        <v>0</v>
      </c>
      <c r="FY33" s="11">
        <f>SUM([1]апрель:июнь!FY38)</f>
        <v>0</v>
      </c>
      <c r="FZ33" s="11">
        <f>SUM([1]апрель:июнь!FZ38)</f>
        <v>0</v>
      </c>
      <c r="GA33" s="11">
        <f>SUM([1]апрель:июнь!GA38)</f>
        <v>0</v>
      </c>
      <c r="GB33" s="11">
        <f>SUM([1]апрель:июнь!GB38)</f>
        <v>0</v>
      </c>
      <c r="GC33" s="11">
        <f>SUM([1]апрель:июнь!GC38)</f>
        <v>0</v>
      </c>
      <c r="GD33" s="11">
        <f>SUM([1]апрель:июнь!GD38)</f>
        <v>0</v>
      </c>
      <c r="GE33" s="11">
        <f>SUM([1]апрель:июнь!GE38)</f>
        <v>0</v>
      </c>
      <c r="GF33" s="11">
        <f>SUM([1]апрель:июнь!GF38)</f>
        <v>0</v>
      </c>
      <c r="GG33" s="11">
        <f>SUM([1]апрель:июнь!GG38)</f>
        <v>0</v>
      </c>
      <c r="GH33" s="11">
        <f>SUM([1]апрель:июнь!GH38)</f>
        <v>0</v>
      </c>
      <c r="GI33" s="11">
        <f>SUM([1]апрель:июнь!GI38)</f>
        <v>0</v>
      </c>
      <c r="GJ33" s="11">
        <f>SUM([1]апрель:июнь!GJ38)</f>
        <v>0</v>
      </c>
      <c r="GK33" s="11">
        <f>SUM([1]апрель:июнь!GK38)</f>
        <v>0</v>
      </c>
      <c r="GL33" s="11">
        <f>SUM([1]апрель:июнь!GL38)</f>
        <v>0</v>
      </c>
      <c r="GM33" s="11">
        <f>SUM([1]апрель:июнь!GM38)</f>
        <v>0</v>
      </c>
      <c r="GN33" s="11">
        <f>SUM([1]апрель:июнь!GN38)</f>
        <v>241.65700000000001</v>
      </c>
      <c r="GO33" s="11">
        <f>SUM([1]апрель:июнь!GO38)</f>
        <v>0</v>
      </c>
      <c r="GP33" s="11">
        <f>SUM([1]апрель:июнь!GP38)</f>
        <v>0</v>
      </c>
      <c r="GQ33" s="11">
        <f>SUM([1]апрель:июнь!GQ38)</f>
        <v>114.85599999999999</v>
      </c>
      <c r="GR33" s="11">
        <f>SUM([1]апрель:июнь!GR38)</f>
        <v>0</v>
      </c>
      <c r="GS33" s="11">
        <f>SUM([1]апрель:июнь!GS38)</f>
        <v>0</v>
      </c>
      <c r="GT33" s="11">
        <f>SUM([1]апрель:июнь!GT38)</f>
        <v>0</v>
      </c>
      <c r="GU33" s="11">
        <f>SUM([1]апрель:июнь!GU38)</f>
        <v>0</v>
      </c>
      <c r="GV33" s="11">
        <f>SUM([1]апрель:июнь!GV38)</f>
        <v>0</v>
      </c>
      <c r="GW33" s="11">
        <f>SUM([1]апрель:июнь!GW38)</f>
        <v>0</v>
      </c>
      <c r="GX33" s="11">
        <f>SUM([1]апрель:июнь!GX38)</f>
        <v>0</v>
      </c>
      <c r="GY33" s="11">
        <f>SUM([1]апрель:июнь!GY38)</f>
        <v>0</v>
      </c>
      <c r="GZ33" s="11">
        <f>SUM([1]апрель:июнь!GZ38)</f>
        <v>0</v>
      </c>
      <c r="HA33" s="11">
        <f>SUM([1]апрель:июнь!HA38)</f>
        <v>0</v>
      </c>
      <c r="HB33" s="11">
        <f>SUM([1]апрель:июнь!HB38)</f>
        <v>0</v>
      </c>
      <c r="HC33" s="11">
        <f>SUM([1]апрель:июнь!HC38)</f>
        <v>0</v>
      </c>
      <c r="HD33" s="11">
        <f>SUM([1]апрель:июнь!HD38)</f>
        <v>112.943</v>
      </c>
      <c r="HE33" s="11">
        <f>SUM([1]апрель:июнь!HE38)</f>
        <v>107.119</v>
      </c>
      <c r="HF33" s="11">
        <f>SUM([1]апрель:июнь!HF38)</f>
        <v>0</v>
      </c>
      <c r="HG33" s="11">
        <f>SUM([1]апрель:июнь!HG38)</f>
        <v>0</v>
      </c>
      <c r="HH33" s="11">
        <f>SUM([1]апрель:июнь!HH38)</f>
        <v>99.549000000000007</v>
      </c>
      <c r="HI33" s="11">
        <f>SUM([1]апрель:июнь!HI38)</f>
        <v>0</v>
      </c>
      <c r="HJ33" s="11">
        <f>SUM([1]апрель:июнь!HJ38)</f>
        <v>0</v>
      </c>
      <c r="HK33" s="11">
        <f>SUM([1]апрель:июнь!HK38)</f>
        <v>0</v>
      </c>
      <c r="HL33" s="11">
        <f>SUM([1]апрель:июнь!HL38)</f>
        <v>0</v>
      </c>
      <c r="HM33" s="11">
        <f>SUM([1]апрель:июнь!HM38)</f>
        <v>0</v>
      </c>
      <c r="HN33" s="11">
        <f>SUM([1]апрель:июнь!HN38)</f>
        <v>0</v>
      </c>
      <c r="HO33" s="11">
        <f>SUM([1]апрель:июнь!HO38)</f>
        <v>0</v>
      </c>
      <c r="HP33" s="11">
        <f>SUM([1]апрель:июнь!HP38)</f>
        <v>0</v>
      </c>
      <c r="HQ33" s="11">
        <f>SUM([1]апрель:июнь!HQ38)</f>
        <v>0</v>
      </c>
      <c r="HR33" s="11">
        <f>SUM([1]апрель:июнь!HR38)</f>
        <v>0</v>
      </c>
      <c r="HS33" s="11">
        <f>SUM([1]апрель:июнь!HS38)</f>
        <v>0</v>
      </c>
      <c r="HT33" s="11">
        <f>SUM([1]апрель:июнь!HT38)</f>
        <v>0</v>
      </c>
      <c r="HU33" s="11">
        <f>SUM([1]апрель:июнь!HU38)</f>
        <v>0</v>
      </c>
      <c r="HV33" s="11">
        <f>SUM([1]апрель:июнь!HV38)</f>
        <v>0</v>
      </c>
      <c r="HW33" s="11">
        <f>SUM([1]апрель:июнь!HW38)</f>
        <v>0</v>
      </c>
      <c r="HX33" s="11">
        <f>SUM([1]апрель:июнь!HX38)</f>
        <v>0</v>
      </c>
    </row>
    <row r="34" spans="1:232" ht="15" customHeight="1">
      <c r="A34" s="22" t="s">
        <v>270</v>
      </c>
      <c r="B34" s="12" t="s">
        <v>271</v>
      </c>
      <c r="C34" s="20" t="s">
        <v>239</v>
      </c>
      <c r="D34" s="52">
        <f t="shared" si="4"/>
        <v>0</v>
      </c>
      <c r="E34" s="53">
        <f>[1]июнь!E39+[1]май!E39+[1]апрель!E39</f>
        <v>0</v>
      </c>
      <c r="F34" s="53">
        <f>[1]июнь!F39+[1]май!F39+[1]апрель!F39</f>
        <v>0</v>
      </c>
      <c r="G34" s="11">
        <f>[1]апрель!G39+[1]май!G39+[1]июнь!G39</f>
        <v>0</v>
      </c>
      <c r="H34" s="11">
        <f>[1]апрель!H39+[1]май!H39+[1]июнь!H39</f>
        <v>0</v>
      </c>
      <c r="I34" s="11">
        <f>[1]апрель!I39+[1]май!I39+[1]июнь!I39</f>
        <v>0</v>
      </c>
      <c r="J34" s="11">
        <f>[1]апрель!J39+[1]май!J39+[1]июнь!J39</f>
        <v>0</v>
      </c>
      <c r="K34" s="11">
        <f>[1]апрель!K39+[1]май!K39+[1]июнь!K39</f>
        <v>0</v>
      </c>
      <c r="L34" s="11">
        <f>[1]апрель!L39+[1]май!L39+[1]июнь!L39</f>
        <v>0</v>
      </c>
      <c r="M34" s="11">
        <f>[1]апрель!M39+[1]май!M39+[1]июнь!M39</f>
        <v>0</v>
      </c>
      <c r="N34" s="11">
        <f>[1]апрель!N39+[1]май!N39+[1]июнь!N39</f>
        <v>0</v>
      </c>
      <c r="O34" s="11">
        <f>[1]апрель!O39+[1]май!O39+[1]июнь!O39</f>
        <v>0</v>
      </c>
      <c r="P34" s="11">
        <f>[1]апрель!P39+[1]май!P39+[1]июнь!P39</f>
        <v>0</v>
      </c>
      <c r="Q34" s="11">
        <f>[1]апрель!Q39+[1]май!Q39+[1]июнь!Q39</f>
        <v>0</v>
      </c>
      <c r="R34" s="11">
        <f>[1]апрель!R39+[1]май!R39+[1]июнь!R39</f>
        <v>0</v>
      </c>
      <c r="S34" s="11">
        <f>[1]апрель!S39+[1]май!S39+[1]июнь!S39</f>
        <v>0</v>
      </c>
      <c r="T34" s="11">
        <f>[1]апрель!T39+[1]май!T39+[1]июнь!T39</f>
        <v>0</v>
      </c>
      <c r="U34" s="11">
        <f>[1]апрель!U39+[1]май!U39+[1]июнь!U39</f>
        <v>0</v>
      </c>
      <c r="V34" s="11">
        <f>[1]апрель!V39+[1]май!V39+[1]июнь!V39</f>
        <v>0</v>
      </c>
      <c r="W34" s="11">
        <f>[1]апрель!W39+[1]май!W39+[1]июнь!W39</f>
        <v>0</v>
      </c>
      <c r="X34" s="11">
        <f>[1]апрель!X39+[1]май!X39+[1]июнь!X39</f>
        <v>0</v>
      </c>
      <c r="Y34" s="11">
        <f>[1]апрель!Y39+[1]май!Y39+[1]июнь!Y39</f>
        <v>0</v>
      </c>
      <c r="Z34" s="11">
        <f>[1]апрель!Z39+[1]май!Z39+[1]июнь!Z39</f>
        <v>0</v>
      </c>
      <c r="AA34" s="11">
        <f>[1]апрель!AA39+[1]май!AA39+[1]июнь!AA39</f>
        <v>0</v>
      </c>
      <c r="AB34" s="11">
        <f>[1]апрель!AB39+[1]май!AB39+[1]июнь!AB39</f>
        <v>0</v>
      </c>
      <c r="AC34" s="11">
        <f>[1]апрель!AC39+[1]май!AC39+[1]июнь!AC39</f>
        <v>0</v>
      </c>
      <c r="AD34" s="11">
        <f>[1]апрель!AD39+[1]май!AD39+[1]июнь!AD39</f>
        <v>0</v>
      </c>
      <c r="AE34" s="11">
        <f>[1]апрель!AE39+[1]май!AE39+[1]июнь!AE39</f>
        <v>0</v>
      </c>
      <c r="AF34" s="11">
        <f>[1]апрель!AF39+[1]май!AF39+[1]июнь!AF39</f>
        <v>0</v>
      </c>
      <c r="AG34" s="11">
        <f>[1]апрель!AG39+[1]май!AG39+[1]июнь!AG39</f>
        <v>0</v>
      </c>
      <c r="AH34" s="11">
        <f>[1]апрель!AH39+[1]май!AH39+[1]июнь!AH39</f>
        <v>0</v>
      </c>
      <c r="AI34" s="11">
        <f>[1]апрель!AI39+[1]май!AI39+[1]июнь!AI39</f>
        <v>0</v>
      </c>
      <c r="AJ34" s="11">
        <f>[1]апрель!AJ39+[1]май!AJ39+[1]июнь!AJ39</f>
        <v>0</v>
      </c>
      <c r="AK34" s="11">
        <f>[1]апрель!AK39+[1]май!AK39+[1]июнь!AK39</f>
        <v>0</v>
      </c>
      <c r="AL34" s="11">
        <f>[1]апрель!AL39+[1]май!AL39+[1]июнь!AL39</f>
        <v>0</v>
      </c>
      <c r="AM34" s="11">
        <f>[1]апрель!AM39+[1]май!AM39+[1]июнь!AM39</f>
        <v>0</v>
      </c>
      <c r="AN34" s="11">
        <f>[1]апрель!AN39+[1]май!AN39+[1]июнь!AN39</f>
        <v>0</v>
      </c>
      <c r="AO34" s="11">
        <f>[1]апрель!AO39+[1]май!AO39+[1]июнь!AO39</f>
        <v>0</v>
      </c>
      <c r="AP34" s="11">
        <f>[1]апрель!AP39+[1]май!AP39+[1]июнь!AP39</f>
        <v>0</v>
      </c>
      <c r="AQ34" s="11">
        <f>[1]апрель!AQ39+[1]май!AQ39+[1]июнь!AQ39</f>
        <v>0</v>
      </c>
      <c r="AR34" s="11">
        <f>[1]апрель!AR39+[1]май!AR39+[1]июнь!AR39</f>
        <v>0</v>
      </c>
      <c r="AS34" s="11">
        <f>[1]апрель!AS39+[1]май!AS39+[1]июнь!AS39</f>
        <v>0</v>
      </c>
      <c r="AT34" s="11">
        <f>[1]апрель!AT39+[1]май!AT39+[1]июнь!AT39</f>
        <v>0</v>
      </c>
      <c r="AU34" s="11">
        <f>[1]апрель!AU39+[1]май!AU39+[1]июнь!AU39</f>
        <v>0</v>
      </c>
      <c r="AV34" s="11">
        <f>[1]апрель!AV39+[1]май!AV39+[1]июнь!AV39</f>
        <v>0</v>
      </c>
      <c r="AW34" s="11">
        <f>[1]апрель!AW39+[1]май!AW39+[1]июнь!AW39</f>
        <v>0</v>
      </c>
      <c r="AX34" s="11">
        <f>[1]апрель!AX39+[1]май!AX39+[1]июнь!AX39</f>
        <v>0</v>
      </c>
      <c r="AY34" s="11">
        <f>[1]апрель!AY39+[1]май!AY39+[1]июнь!AY39</f>
        <v>0</v>
      </c>
      <c r="AZ34" s="11">
        <f>[1]апрель!AZ39+[1]май!AZ39+[1]июнь!AZ39</f>
        <v>0</v>
      </c>
      <c r="BA34" s="11">
        <f>[1]апрель!BA39+[1]май!BA39+[1]июнь!BA39</f>
        <v>0</v>
      </c>
      <c r="BB34" s="11">
        <f>[1]апрель!BB39+[1]май!BB39+[1]июнь!BB39</f>
        <v>0</v>
      </c>
      <c r="BC34" s="11">
        <f>[1]апрель!BC39+[1]май!BC39+[1]июнь!BC39</f>
        <v>0</v>
      </c>
      <c r="BD34" s="11">
        <f>[1]апрель!BD39+[1]май!BD39+[1]июнь!BD39</f>
        <v>0</v>
      </c>
      <c r="BE34" s="11">
        <f>[1]апрель!BE39+[1]май!BE39+[1]июнь!BE39</f>
        <v>0</v>
      </c>
      <c r="BF34" s="11">
        <f>[1]апрель!BF39+[1]май!BF39+[1]июнь!BF39</f>
        <v>0</v>
      </c>
      <c r="BG34" s="11">
        <f>[1]апрель!BG39+[1]май!BG39+[1]июнь!BG39</f>
        <v>0</v>
      </c>
      <c r="BH34" s="11">
        <f>[1]апрель!BH39+[1]май!BH39+[1]июнь!BH39</f>
        <v>0</v>
      </c>
      <c r="BI34" s="11">
        <f>[1]апрель!BI39+[1]май!BI39+[1]июнь!BI39</f>
        <v>0</v>
      </c>
      <c r="BJ34" s="11">
        <f>[1]апрель!BJ39+[1]май!BJ39+[1]июнь!BJ39</f>
        <v>0</v>
      </c>
      <c r="BK34" s="11">
        <f>[1]апрель!BK39+[1]май!BK39+[1]июнь!BK39</f>
        <v>0</v>
      </c>
      <c r="BL34" s="11">
        <f>[1]апрель!BL39+[1]май!BL39+[1]июнь!BL39</f>
        <v>0</v>
      </c>
      <c r="BM34" s="11">
        <f>[1]апрель!BM39+[1]май!BM39+[1]июнь!BM39</f>
        <v>0</v>
      </c>
      <c r="BN34" s="11">
        <f>[1]апрель!BN39+[1]май!BN39+[1]июнь!BN39</f>
        <v>0</v>
      </c>
      <c r="BO34" s="11">
        <f>[1]апрель!BO39+[1]май!BO39+[1]июнь!BO39</f>
        <v>0</v>
      </c>
      <c r="BP34" s="11">
        <f>[1]апрель!BP39+[1]май!BP39+[1]июнь!BP39</f>
        <v>0</v>
      </c>
      <c r="BQ34" s="11">
        <f>[1]апрель!BQ39+[1]май!BQ39+[1]июнь!BQ39</f>
        <v>0</v>
      </c>
      <c r="BR34" s="11">
        <f>[1]апрель!BR39+[1]май!BR39+[1]июнь!BR39</f>
        <v>0</v>
      </c>
      <c r="BS34" s="11">
        <f>[1]апрель!BS39+[1]май!BS39+[1]июнь!BS39</f>
        <v>0</v>
      </c>
      <c r="BT34" s="11">
        <f>[1]апрель!BT39+[1]май!BT39+[1]июнь!BT39</f>
        <v>0</v>
      </c>
      <c r="BU34" s="11">
        <f>[1]апрель!BU39+[1]май!BU39+[1]июнь!BU39</f>
        <v>0</v>
      </c>
      <c r="BV34" s="11">
        <f>[1]апрель!BV39+[1]май!BV39+[1]июнь!BV39</f>
        <v>0</v>
      </c>
      <c r="BW34" s="11">
        <f>[1]апрель!BW39+[1]май!BW39+[1]июнь!BW39</f>
        <v>0</v>
      </c>
      <c r="BX34" s="11">
        <f>[1]апрель!BX39+[1]май!BX39+[1]июнь!BX39</f>
        <v>0</v>
      </c>
      <c r="BY34" s="11">
        <f>[1]апрель!BY39+[1]май!BY39+[1]июнь!BY39</f>
        <v>0</v>
      </c>
      <c r="BZ34" s="11">
        <f>[1]апрель!BZ39+[1]май!BZ39+[1]июнь!BZ39</f>
        <v>0</v>
      </c>
      <c r="CA34" s="11">
        <f>[1]апрель!CA39+[1]май!CA39+[1]июнь!CA39</f>
        <v>0</v>
      </c>
      <c r="CB34" s="11">
        <f>[1]апрель!CB39+[1]май!CB39+[1]июнь!CB39</f>
        <v>0</v>
      </c>
      <c r="CC34" s="11">
        <f>[1]апрель!CC39+[1]май!CC39+[1]июнь!CC39</f>
        <v>0</v>
      </c>
      <c r="CD34" s="11">
        <f>[1]апрель!CD39+[1]май!CD39+[1]июнь!CD39</f>
        <v>0</v>
      </c>
      <c r="CE34" s="11">
        <f>[1]апрель!CE39+[1]май!CE39+[1]июнь!CE39</f>
        <v>0</v>
      </c>
      <c r="CF34" s="11">
        <f>[1]апрель!CF39+[1]май!CF39+[1]июнь!CF39</f>
        <v>0</v>
      </c>
      <c r="CG34" s="11">
        <f>[1]апрель!CG39+[1]май!CG39+[1]июнь!CG39</f>
        <v>0</v>
      </c>
      <c r="CH34" s="11">
        <f>[1]апрель!CH39+[1]май!CH39+[1]июнь!CH39</f>
        <v>0</v>
      </c>
      <c r="CI34" s="11">
        <f>[1]апрель!CI39+[1]май!CI39+[1]июнь!CI39</f>
        <v>0</v>
      </c>
      <c r="CJ34" s="11">
        <f>[1]апрель!CJ39+[1]май!CJ39+[1]июнь!CJ39</f>
        <v>0</v>
      </c>
      <c r="CK34" s="11">
        <f>[1]апрель!CK39+[1]май!CK39+[1]июнь!CK39</f>
        <v>0</v>
      </c>
      <c r="CL34" s="11">
        <f>[1]апрель!CL39+[1]май!CL39+[1]июнь!CL39</f>
        <v>0</v>
      </c>
      <c r="CM34" s="11">
        <f>[1]апрель!CM39+[1]май!CM39+[1]июнь!CM39</f>
        <v>0</v>
      </c>
      <c r="CN34" s="11">
        <f>[1]апрель!CN39+[1]май!CN39+[1]июнь!CN39</f>
        <v>0</v>
      </c>
      <c r="CO34" s="11">
        <f>[1]апрель!CO39+[1]май!CO39+[1]июнь!CO39</f>
        <v>0</v>
      </c>
      <c r="CP34" s="11">
        <f>[1]апрель!CP39+[1]май!CP39+[1]июнь!CP39</f>
        <v>0</v>
      </c>
      <c r="CQ34" s="11">
        <f>[1]апрель!CQ39+[1]май!CQ39+[1]июнь!CQ39</f>
        <v>0</v>
      </c>
      <c r="CR34" s="11">
        <f>[1]апрель!CR39+[1]май!CR39+[1]июнь!CR39</f>
        <v>0</v>
      </c>
      <c r="CS34" s="11">
        <f>[1]апрель!CS39+[1]май!CS39+[1]июнь!CS39</f>
        <v>0</v>
      </c>
      <c r="CT34" s="11">
        <f>[1]апрель!CT39+[1]май!CT39+[1]июнь!CT39</f>
        <v>0</v>
      </c>
      <c r="CU34" s="11">
        <f>[1]апрель!CU39+[1]май!CU39+[1]июнь!CU39</f>
        <v>0</v>
      </c>
      <c r="CV34" s="11">
        <f>[1]апрель!CV39+[1]май!CV39+[1]июнь!CV39</f>
        <v>0</v>
      </c>
      <c r="CW34" s="11">
        <f>[1]апрель!CW39+[1]май!CW39+[1]июнь!CW39</f>
        <v>0</v>
      </c>
      <c r="CX34" s="11">
        <f>[1]апрель!CX39+[1]май!CX39+[1]июнь!CX39</f>
        <v>0</v>
      </c>
      <c r="CY34" s="11">
        <f>[1]апрель!CY39+[1]май!CY39+[1]июнь!CY39</f>
        <v>0</v>
      </c>
      <c r="CZ34" s="11">
        <f>[1]апрель!CZ39+[1]май!CZ39+[1]июнь!CZ39</f>
        <v>0</v>
      </c>
      <c r="DA34" s="11">
        <f>[1]апрель!DA39+[1]май!DA39+[1]июнь!DA39</f>
        <v>0</v>
      </c>
      <c r="DB34" s="11">
        <f>[1]апрель!DB39+[1]май!DB39+[1]июнь!DB39</f>
        <v>0</v>
      </c>
      <c r="DC34" s="11">
        <f>[1]апрель!DC39+[1]май!DC39+[1]июнь!DC39</f>
        <v>0</v>
      </c>
      <c r="DD34" s="11">
        <f>[1]апрель!DD39+[1]май!DD39+[1]июнь!DD39</f>
        <v>0</v>
      </c>
      <c r="DE34" s="11">
        <f>[1]апрель!DE39+[1]май!DE39+[1]июнь!DE39</f>
        <v>0</v>
      </c>
      <c r="DF34" s="11">
        <f>[1]апрель!DF39+[1]май!DF39+[1]июнь!DF39</f>
        <v>0</v>
      </c>
      <c r="DG34" s="11">
        <f>[1]апрель!DG39+[1]май!DG39+[1]июнь!DG39</f>
        <v>0</v>
      </c>
      <c r="DH34" s="11">
        <f>[1]апрель!DH39+[1]май!DH39+[1]июнь!DH39</f>
        <v>0</v>
      </c>
      <c r="DI34" s="11">
        <f>[1]апрель!DI39+[1]май!DI39+[1]июнь!DI39</f>
        <v>0</v>
      </c>
      <c r="DJ34" s="11">
        <f>[1]апрель!DJ39+[1]май!DJ39+[1]июнь!DJ39</f>
        <v>0</v>
      </c>
      <c r="DK34" s="11">
        <f>[1]апрель!DK39+[1]май!DK39+[1]июнь!DK39</f>
        <v>0</v>
      </c>
      <c r="DL34" s="11">
        <f>[1]апрель!DL39+[1]май!DL39+[1]июнь!DL39</f>
        <v>0</v>
      </c>
      <c r="DM34" s="11">
        <f>[1]апрель!DM39+[1]май!DM39+[1]июнь!DM39</f>
        <v>0</v>
      </c>
      <c r="DN34" s="11">
        <f>[1]апрель!DN39+[1]май!DN39+[1]июнь!DN39</f>
        <v>0</v>
      </c>
      <c r="DO34" s="11">
        <f>[1]апрель!DO39+[1]май!DO39+[1]июнь!DO39</f>
        <v>0</v>
      </c>
      <c r="DP34" s="11">
        <f>[1]апрель!DP39+[1]май!DP39+[1]июнь!DP39</f>
        <v>0</v>
      </c>
      <c r="DQ34" s="11">
        <f>[1]апрель!DQ39+[1]май!DQ39+[1]июнь!DQ39</f>
        <v>0</v>
      </c>
      <c r="DR34" s="11">
        <f>[1]апрель!DR39+[1]май!DR39+[1]июнь!DR39</f>
        <v>0</v>
      </c>
      <c r="DS34" s="11">
        <f>[1]апрель!DS39+[1]май!DS39+[1]июнь!DS39</f>
        <v>0</v>
      </c>
      <c r="DT34" s="11">
        <f>[1]апрель!DT39+[1]май!DT39+[1]июнь!DT39</f>
        <v>0</v>
      </c>
      <c r="DU34" s="11">
        <f>[1]апрель!DU39+[1]май!DU39+[1]июнь!DU39</f>
        <v>0</v>
      </c>
      <c r="DV34" s="11">
        <f>[1]апрель!DV39+[1]май!DV39+[1]июнь!DV39</f>
        <v>0</v>
      </c>
      <c r="DW34" s="11">
        <f>[1]апрель!DW39+[1]май!DW39+[1]июнь!DW39</f>
        <v>0</v>
      </c>
      <c r="DX34" s="11">
        <f>[1]апрель!DX39+[1]май!DX39+[1]июнь!DX39</f>
        <v>0</v>
      </c>
      <c r="DY34" s="11">
        <f>[1]апрель!DY39+[1]май!DY39+[1]июнь!DY39</f>
        <v>0</v>
      </c>
      <c r="DZ34" s="11">
        <f>[1]апрель!DZ39+[1]май!DZ39+[1]июнь!DZ39</f>
        <v>0</v>
      </c>
      <c r="EA34" s="11">
        <f>[1]апрель!EA39+[1]май!EA39+[1]июнь!EA39</f>
        <v>0</v>
      </c>
      <c r="EB34" s="11">
        <f>[1]апрель!EB39+[1]май!EB39+[1]июнь!EB39</f>
        <v>0</v>
      </c>
      <c r="EC34" s="11">
        <f>[1]апрель!EC39+[1]май!EC39+[1]июнь!EC39</f>
        <v>0</v>
      </c>
      <c r="ED34" s="11">
        <f>[1]апрель!ED39+[1]май!ED39+[1]июнь!ED39</f>
        <v>0</v>
      </c>
      <c r="EE34" s="11">
        <f>[1]апрель!EE39+[1]май!EE39+[1]июнь!EE39</f>
        <v>0</v>
      </c>
      <c r="EF34" s="11">
        <f>[1]апрель!EF39+[1]май!EF39+[1]июнь!EF39</f>
        <v>0</v>
      </c>
      <c r="EG34" s="11">
        <f>[1]апрель!EG39+[1]май!EG39+[1]июнь!EG39</f>
        <v>0</v>
      </c>
      <c r="EH34" s="11">
        <f>[1]апрель!EH39+[1]май!EH39+[1]июнь!EH39</f>
        <v>0</v>
      </c>
      <c r="EI34" s="11">
        <f>[1]апрель!EI39+[1]май!EI39+[1]июнь!EI39</f>
        <v>0</v>
      </c>
      <c r="EJ34" s="11">
        <f>[1]апрель!EJ39+[1]май!EJ39+[1]июнь!EJ39</f>
        <v>0</v>
      </c>
      <c r="EK34" s="11">
        <f>[1]апрель!EK39+[1]май!EK39+[1]июнь!EK39</f>
        <v>0</v>
      </c>
      <c r="EL34" s="11">
        <f>[1]апрель!EL39+[1]май!EL39+[1]июнь!EL39</f>
        <v>0</v>
      </c>
      <c r="EM34" s="11">
        <f>[1]апрель!EM39+[1]май!EM39+[1]июнь!EM39</f>
        <v>0</v>
      </c>
      <c r="EN34" s="11">
        <f>[1]апрель!EN39+[1]май!EN39+[1]июнь!EN39</f>
        <v>0</v>
      </c>
      <c r="EO34" s="11">
        <f>[1]апрель!EO39+[1]май!EO39+[1]июнь!EO39</f>
        <v>0</v>
      </c>
      <c r="EP34" s="11">
        <f>[1]апрель!EP39+[1]май!EP39+[1]июнь!EP39</f>
        <v>0</v>
      </c>
      <c r="EQ34" s="11">
        <f>[1]апрель!EQ39+[1]май!EQ39+[1]июнь!EQ39</f>
        <v>0</v>
      </c>
      <c r="ER34" s="11">
        <f>[1]апрель!ER39+[1]май!ER39+[1]июнь!ER39</f>
        <v>0</v>
      </c>
      <c r="ES34" s="11">
        <f>[1]апрель!ES39+[1]май!ES39+[1]июнь!ES39</f>
        <v>0</v>
      </c>
      <c r="ET34" s="11">
        <f>[1]апрель!ET39+[1]май!ET39+[1]июнь!ET39</f>
        <v>0</v>
      </c>
      <c r="EU34" s="11">
        <f>[1]апрель!EU39+[1]май!EU39+[1]июнь!EU39</f>
        <v>0</v>
      </c>
      <c r="EV34" s="11">
        <f>[1]апрель!EV39+[1]май!EV39+[1]июнь!EV39</f>
        <v>0</v>
      </c>
      <c r="EW34" s="11">
        <f>[1]апрель!EW39+[1]май!EW39+[1]июнь!EW39</f>
        <v>0</v>
      </c>
      <c r="EX34" s="11">
        <f>[1]апрель!EX39+[1]май!EX39+[1]июнь!EX39</f>
        <v>0</v>
      </c>
      <c r="EY34" s="11">
        <f>[1]апрель!EY39+[1]май!EY39+[1]июнь!EY39</f>
        <v>0</v>
      </c>
      <c r="EZ34" s="11">
        <f>[1]апрель!EZ39+[1]май!EZ39+[1]июнь!EZ39</f>
        <v>0</v>
      </c>
      <c r="FA34" s="11">
        <f>[1]апрель!FA39+[1]май!FA39+[1]июнь!FA39</f>
        <v>0</v>
      </c>
      <c r="FB34" s="11">
        <f>[1]апрель!FB39+[1]май!FB39+[1]июнь!FB39</f>
        <v>0</v>
      </c>
      <c r="FC34" s="11">
        <f>[1]апрель!FC39+[1]май!FC39+[1]июнь!FC39</f>
        <v>0</v>
      </c>
      <c r="FD34" s="11">
        <f>[1]апрель!FD39+[1]май!FD39+[1]июнь!FD39</f>
        <v>0</v>
      </c>
      <c r="FE34" s="11">
        <f>[1]апрель!FE39+[1]май!FE39+[1]июнь!FE39</f>
        <v>0</v>
      </c>
      <c r="FF34" s="11">
        <f>[1]апрель!FF39+[1]май!FF39+[1]июнь!FF39</f>
        <v>0</v>
      </c>
      <c r="FG34" s="11">
        <f>[1]апрель!FG39+[1]май!FG39+[1]июнь!FG39</f>
        <v>0</v>
      </c>
      <c r="FH34" s="11">
        <f>[1]апрель!FH39+[1]май!FH39+[1]июнь!FH39</f>
        <v>0</v>
      </c>
      <c r="FI34" s="11">
        <f>[1]апрель!FI39+[1]май!FI39+[1]июнь!FI39</f>
        <v>0</v>
      </c>
      <c r="FJ34" s="11">
        <f>[1]апрель!FJ39+[1]май!FJ39+[1]июнь!FJ39</f>
        <v>0</v>
      </c>
      <c r="FK34" s="11">
        <f>[1]апрель!FK39+[1]май!FK39+[1]июнь!FK39</f>
        <v>0</v>
      </c>
      <c r="FL34" s="11">
        <f>[1]апрель!FL39+[1]май!FL39+[1]июнь!FL39</f>
        <v>0</v>
      </c>
      <c r="FM34" s="11">
        <f>[1]апрель!FM39+[1]май!FM39+[1]июнь!FM39</f>
        <v>0</v>
      </c>
      <c r="FN34" s="11">
        <f>[1]апрель!FN39+[1]май!FN39+[1]июнь!FN39</f>
        <v>0</v>
      </c>
      <c r="FO34" s="11">
        <f>[1]апрель!FO39+[1]май!FO39+[1]июнь!FO39</f>
        <v>0</v>
      </c>
      <c r="FP34" s="11">
        <f>[1]апрель!FP39+[1]май!FP39+[1]июнь!FP39</f>
        <v>0</v>
      </c>
      <c r="FQ34" s="11">
        <f>[1]апрель!FQ39+[1]май!FQ39+[1]июнь!FQ39</f>
        <v>0</v>
      </c>
      <c r="FR34" s="11">
        <f>[1]апрель!FR39+[1]май!FR39+[1]июнь!FR39</f>
        <v>0</v>
      </c>
      <c r="FS34" s="11">
        <f>[1]апрель!FS39+[1]май!FS39+[1]июнь!FS39</f>
        <v>0</v>
      </c>
      <c r="FT34" s="11">
        <f>[1]апрель!FT39+[1]май!FT39+[1]июнь!FT39</f>
        <v>0</v>
      </c>
      <c r="FU34" s="11">
        <f>[1]апрель!FU39+[1]май!FU39+[1]июнь!FU39</f>
        <v>0</v>
      </c>
      <c r="FV34" s="11">
        <f>[1]апрель!FV39+[1]май!FV39+[1]июнь!FV39</f>
        <v>0</v>
      </c>
      <c r="FW34" s="11">
        <f>[1]апрель!FW39+[1]май!FW39+[1]июнь!FW39</f>
        <v>0</v>
      </c>
      <c r="FX34" s="11">
        <f>[1]апрель!FX39+[1]май!FX39+[1]июнь!FX39</f>
        <v>0</v>
      </c>
      <c r="FY34" s="11">
        <f>[1]апрель!FY39+[1]май!FY39+[1]июнь!FY39</f>
        <v>0</v>
      </c>
      <c r="FZ34" s="11">
        <f>[1]апрель!FZ39+[1]май!FZ39+[1]июнь!FZ39</f>
        <v>0</v>
      </c>
      <c r="GA34" s="11">
        <f>[1]апрель!GA39+[1]май!GA39+[1]июнь!GA39</f>
        <v>0</v>
      </c>
      <c r="GB34" s="11">
        <f>[1]апрель!GB39+[1]май!GB39+[1]июнь!GB39</f>
        <v>0</v>
      </c>
      <c r="GC34" s="11">
        <f>[1]апрель!GC39+[1]май!GC39+[1]июнь!GC39</f>
        <v>0</v>
      </c>
      <c r="GD34" s="11">
        <f>[1]апрель!GD39+[1]май!GD39+[1]июнь!GD39</f>
        <v>0</v>
      </c>
      <c r="GE34" s="11">
        <f>[1]апрель!GE39+[1]май!GE39+[1]июнь!GE39</f>
        <v>0</v>
      </c>
      <c r="GF34" s="11">
        <f>[1]апрель!GF39+[1]май!GF39+[1]июнь!GF39</f>
        <v>0</v>
      </c>
      <c r="GG34" s="11">
        <f>[1]апрель!GG39+[1]май!GG39+[1]июнь!GG39</f>
        <v>0</v>
      </c>
      <c r="GH34" s="11">
        <f>[1]апрель!GH39+[1]май!GH39+[1]июнь!GH39</f>
        <v>0</v>
      </c>
      <c r="GI34" s="11">
        <f>[1]апрель!GI39+[1]май!GI39+[1]июнь!GI39</f>
        <v>0</v>
      </c>
      <c r="GJ34" s="11">
        <f>[1]апрель!GJ39+[1]май!GJ39+[1]июнь!GJ39</f>
        <v>0</v>
      </c>
      <c r="GK34" s="11">
        <f>[1]апрель!GK39+[1]май!GK39+[1]июнь!GK39</f>
        <v>0</v>
      </c>
      <c r="GL34" s="11">
        <f>[1]апрель!GL39+[1]май!GL39+[1]июнь!GL39</f>
        <v>0</v>
      </c>
      <c r="GM34" s="11">
        <f>[1]апрель!GM39+[1]май!GM39+[1]июнь!GM39</f>
        <v>0</v>
      </c>
      <c r="GN34" s="11">
        <f>[1]апрель!GN39+[1]май!GN39+[1]июнь!GN39</f>
        <v>0</v>
      </c>
      <c r="GO34" s="11">
        <f>[1]апрель!GO39+[1]май!GO39+[1]июнь!GO39</f>
        <v>0</v>
      </c>
      <c r="GP34" s="11">
        <f>[1]апрель!GP39+[1]май!GP39+[1]июнь!GP39</f>
        <v>0</v>
      </c>
      <c r="GQ34" s="11">
        <f>[1]апрель!GQ39+[1]май!GQ39+[1]июнь!GQ39</f>
        <v>0</v>
      </c>
      <c r="GR34" s="11">
        <f>[1]апрель!GR39+[1]май!GR39+[1]июнь!GR39</f>
        <v>0</v>
      </c>
      <c r="GS34" s="11">
        <f>[1]апрель!GS39+[1]май!GS39+[1]июнь!GS39</f>
        <v>0</v>
      </c>
      <c r="GT34" s="11">
        <f>[1]апрель!GT39+[1]май!GT39+[1]июнь!GT39</f>
        <v>0</v>
      </c>
      <c r="GU34" s="11">
        <f>[1]апрель!GU39+[1]май!GU39+[1]июнь!GU39</f>
        <v>0</v>
      </c>
      <c r="GV34" s="11">
        <f>[1]апрель!GV39+[1]май!GV39+[1]июнь!GV39</f>
        <v>0</v>
      </c>
      <c r="GW34" s="11">
        <f>[1]апрель!GW39+[1]май!GW39+[1]июнь!GW39</f>
        <v>0</v>
      </c>
      <c r="GX34" s="11">
        <f>[1]апрель!GX39+[1]май!GX39+[1]июнь!GX39</f>
        <v>0</v>
      </c>
      <c r="GY34" s="11">
        <f>[1]апрель!GY39+[1]май!GY39+[1]июнь!GY39</f>
        <v>0</v>
      </c>
      <c r="GZ34" s="11">
        <f>[1]апрель!GZ39+[1]май!GZ39+[1]июнь!GZ39</f>
        <v>0</v>
      </c>
      <c r="HA34" s="11">
        <f>[1]апрель!HA39+[1]май!HA39+[1]июнь!HA39</f>
        <v>0</v>
      </c>
      <c r="HB34" s="11">
        <f>[1]апрель!HB39+[1]май!HB39+[1]июнь!HB39</f>
        <v>0</v>
      </c>
      <c r="HC34" s="11">
        <f>[1]апрель!HC39+[1]май!HC39+[1]июнь!HC39</f>
        <v>0</v>
      </c>
      <c r="HD34" s="11">
        <f>[1]апрель!HD39+[1]май!HD39+[1]июнь!HD39</f>
        <v>0</v>
      </c>
      <c r="HE34" s="11">
        <f>[1]апрель!HE39+[1]май!HE39+[1]июнь!HE39</f>
        <v>0</v>
      </c>
      <c r="HF34" s="11">
        <f>[1]апрель!HF39+[1]май!HF39+[1]июнь!HF39</f>
        <v>0</v>
      </c>
      <c r="HG34" s="11">
        <f>[1]апрель!HG39+[1]май!HG39+[1]июнь!HG39</f>
        <v>0</v>
      </c>
      <c r="HH34" s="11">
        <f>[1]апрель!HH39+[1]май!HH39+[1]июнь!HH39</f>
        <v>0</v>
      </c>
      <c r="HI34" s="11">
        <f>[1]апрель!HI39+[1]май!HI39+[1]июнь!HI39</f>
        <v>0</v>
      </c>
      <c r="HJ34" s="11">
        <f>[1]апрель!HJ39+[1]май!HJ39+[1]июнь!HJ39</f>
        <v>0</v>
      </c>
      <c r="HK34" s="11">
        <f>[1]апрель!HK39+[1]май!HK39+[1]июнь!HK39</f>
        <v>0</v>
      </c>
      <c r="HL34" s="11">
        <f>[1]апрель!HL39+[1]май!HL39+[1]июнь!HL39</f>
        <v>0</v>
      </c>
      <c r="HM34" s="11">
        <f>[1]апрель!HM39+[1]май!HM39+[1]июнь!HM39</f>
        <v>0</v>
      </c>
      <c r="HN34" s="11">
        <f>[1]апрель!HN39+[1]май!HN39+[1]июнь!HN39</f>
        <v>0</v>
      </c>
      <c r="HO34" s="11">
        <f>[1]апрель!HO39+[1]май!HO39+[1]июнь!HO39</f>
        <v>0</v>
      </c>
      <c r="HP34" s="11">
        <f>[1]апрель!HP39+[1]май!HP39+[1]июнь!HP39</f>
        <v>0</v>
      </c>
      <c r="HQ34" s="11">
        <f>[1]апрель!HQ39+[1]май!HQ39+[1]июнь!HQ39</f>
        <v>0</v>
      </c>
      <c r="HR34" s="11">
        <f>[1]апрель!HR39+[1]май!HR39+[1]июнь!HR39</f>
        <v>0</v>
      </c>
      <c r="HS34" s="11">
        <f>[1]апрель!HS39+[1]май!HS39+[1]июнь!HS39</f>
        <v>0</v>
      </c>
      <c r="HT34" s="11">
        <f>[1]апрель!HT39+[1]май!HT39+[1]июнь!HT39</f>
        <v>0</v>
      </c>
      <c r="HU34" s="11">
        <f>[1]апрель!HU39+[1]май!HU39+[1]июнь!HU39</f>
        <v>0</v>
      </c>
      <c r="HV34" s="11">
        <f>[1]апрель!HV39+[1]май!HV39+[1]июнь!HV39</f>
        <v>0</v>
      </c>
      <c r="HW34" s="11">
        <f>[1]апрель!HW39+[1]май!HW39+[1]июнь!HW39</f>
        <v>0</v>
      </c>
      <c r="HX34" s="11">
        <f>[1]апрель!HX39+[1]май!HX39+[1]июнь!HX39</f>
        <v>0</v>
      </c>
    </row>
    <row r="35" spans="1:232" ht="15" customHeight="1">
      <c r="A35" s="22"/>
      <c r="B35" s="12"/>
      <c r="C35" s="20" t="s">
        <v>236</v>
      </c>
      <c r="D35" s="37">
        <f t="shared" si="4"/>
        <v>0</v>
      </c>
      <c r="E35" s="21">
        <f>[1]июнь!E40+[1]май!E40+[1]апрель!E40</f>
        <v>0</v>
      </c>
      <c r="F35" s="21">
        <f>[1]июнь!F40+[1]май!F40+[1]апрель!F40</f>
        <v>0</v>
      </c>
      <c r="G35" s="11">
        <f>[1]апрель!G40+[1]май!G40+[1]июнь!G40</f>
        <v>0</v>
      </c>
      <c r="H35" s="11">
        <f>[1]апрель!H40+[1]май!H40+[1]июнь!H40</f>
        <v>0</v>
      </c>
      <c r="I35" s="11">
        <f>[1]апрель!I40+[1]май!I40+[1]июнь!I40</f>
        <v>0</v>
      </c>
      <c r="J35" s="11">
        <f>[1]апрель!J40+[1]май!J40+[1]июнь!J40</f>
        <v>0</v>
      </c>
      <c r="K35" s="11">
        <f>[1]апрель!K40+[1]май!K40+[1]июнь!K40</f>
        <v>0</v>
      </c>
      <c r="L35" s="11">
        <f>[1]апрель!L40+[1]май!L40+[1]июнь!L40</f>
        <v>0</v>
      </c>
      <c r="M35" s="11">
        <f>[1]апрель!M40+[1]май!M40+[1]июнь!M40</f>
        <v>0</v>
      </c>
      <c r="N35" s="11">
        <f>[1]апрель!N40+[1]май!N40+[1]июнь!N40</f>
        <v>0</v>
      </c>
      <c r="O35" s="11">
        <f>[1]апрель!O40+[1]май!O40+[1]июнь!O40</f>
        <v>0</v>
      </c>
      <c r="P35" s="11">
        <f>[1]апрель!P40+[1]май!P40+[1]июнь!P40</f>
        <v>0</v>
      </c>
      <c r="Q35" s="11">
        <f>[1]апрель!Q40+[1]май!Q40+[1]июнь!Q40</f>
        <v>0</v>
      </c>
      <c r="R35" s="11">
        <f>[1]апрель!R40+[1]май!R40+[1]июнь!R40</f>
        <v>0</v>
      </c>
      <c r="S35" s="11">
        <f>[1]апрель!S40+[1]май!S40+[1]июнь!S40</f>
        <v>0</v>
      </c>
      <c r="T35" s="11">
        <f>[1]апрель!T40+[1]май!T40+[1]июнь!T40</f>
        <v>0</v>
      </c>
      <c r="U35" s="11">
        <f>[1]апрель!U40+[1]май!U40+[1]июнь!U40</f>
        <v>0</v>
      </c>
      <c r="V35" s="11">
        <f>[1]апрель!V40+[1]май!V40+[1]июнь!V40</f>
        <v>0</v>
      </c>
      <c r="W35" s="11">
        <f>[1]апрель!W40+[1]май!W40+[1]июнь!W40</f>
        <v>0</v>
      </c>
      <c r="X35" s="11">
        <f>[1]апрель!X40+[1]май!X40+[1]июнь!X40</f>
        <v>0</v>
      </c>
      <c r="Y35" s="11">
        <f>[1]апрель!Y40+[1]май!Y40+[1]июнь!Y40</f>
        <v>0</v>
      </c>
      <c r="Z35" s="11">
        <f>[1]апрель!Z40+[1]май!Z40+[1]июнь!Z40</f>
        <v>0</v>
      </c>
      <c r="AA35" s="11">
        <f>[1]апрель!AA40+[1]май!AA40+[1]июнь!AA40</f>
        <v>0</v>
      </c>
      <c r="AB35" s="11">
        <f>[1]апрель!AB40+[1]май!AB40+[1]июнь!AB40</f>
        <v>0</v>
      </c>
      <c r="AC35" s="11">
        <f>[1]апрель!AC40+[1]май!AC40+[1]июнь!AC40</f>
        <v>0</v>
      </c>
      <c r="AD35" s="11">
        <f>[1]апрель!AD40+[1]май!AD40+[1]июнь!AD40</f>
        <v>0</v>
      </c>
      <c r="AE35" s="11">
        <f>[1]апрель!AE40+[1]май!AE40+[1]июнь!AE40</f>
        <v>0</v>
      </c>
      <c r="AF35" s="11">
        <f>[1]апрель!AF40+[1]май!AF40+[1]июнь!AF40</f>
        <v>0</v>
      </c>
      <c r="AG35" s="11">
        <f>[1]апрель!AG40+[1]май!AG40+[1]июнь!AG40</f>
        <v>0</v>
      </c>
      <c r="AH35" s="11">
        <f>[1]апрель!AH40+[1]май!AH40+[1]июнь!AH40</f>
        <v>0</v>
      </c>
      <c r="AI35" s="11">
        <f>[1]апрель!AI40+[1]май!AI40+[1]июнь!AI40</f>
        <v>0</v>
      </c>
      <c r="AJ35" s="11">
        <f>[1]апрель!AJ40+[1]май!AJ40+[1]июнь!AJ40</f>
        <v>0</v>
      </c>
      <c r="AK35" s="11">
        <f>[1]апрель!AK40+[1]май!AK40+[1]июнь!AK40</f>
        <v>0</v>
      </c>
      <c r="AL35" s="11">
        <f>[1]апрель!AL40+[1]май!AL40+[1]июнь!AL40</f>
        <v>0</v>
      </c>
      <c r="AM35" s="11">
        <f>[1]апрель!AM40+[1]май!AM40+[1]июнь!AM40</f>
        <v>0</v>
      </c>
      <c r="AN35" s="11">
        <f>[1]апрель!AN40+[1]май!AN40+[1]июнь!AN40</f>
        <v>0</v>
      </c>
      <c r="AO35" s="11">
        <f>[1]апрель!AO40+[1]май!AO40+[1]июнь!AO40</f>
        <v>0</v>
      </c>
      <c r="AP35" s="11">
        <f>[1]апрель!AP40+[1]май!AP40+[1]июнь!AP40</f>
        <v>0</v>
      </c>
      <c r="AQ35" s="11">
        <f>[1]апрель!AQ40+[1]май!AQ40+[1]июнь!AQ40</f>
        <v>0</v>
      </c>
      <c r="AR35" s="11">
        <f>[1]апрель!AR40+[1]май!AR40+[1]июнь!AR40</f>
        <v>0</v>
      </c>
      <c r="AS35" s="11">
        <f>[1]апрель!AS40+[1]май!AS40+[1]июнь!AS40</f>
        <v>0</v>
      </c>
      <c r="AT35" s="11">
        <f>[1]апрель!AT40+[1]май!AT40+[1]июнь!AT40</f>
        <v>0</v>
      </c>
      <c r="AU35" s="11">
        <f>[1]апрель!AU40+[1]май!AU40+[1]июнь!AU40</f>
        <v>0</v>
      </c>
      <c r="AV35" s="11">
        <f>[1]апрель!AV40+[1]май!AV40+[1]июнь!AV40</f>
        <v>0</v>
      </c>
      <c r="AW35" s="11">
        <f>[1]апрель!AW40+[1]май!AW40+[1]июнь!AW40</f>
        <v>0</v>
      </c>
      <c r="AX35" s="11">
        <f>[1]апрель!AX40+[1]май!AX40+[1]июнь!AX40</f>
        <v>0</v>
      </c>
      <c r="AY35" s="11">
        <f>[1]апрель!AY40+[1]май!AY40+[1]июнь!AY40</f>
        <v>0</v>
      </c>
      <c r="AZ35" s="11">
        <f>[1]апрель!AZ40+[1]май!AZ40+[1]июнь!AZ40</f>
        <v>0</v>
      </c>
      <c r="BA35" s="11">
        <f>[1]апрель!BA40+[1]май!BA40+[1]июнь!BA40</f>
        <v>0</v>
      </c>
      <c r="BB35" s="11">
        <f>[1]апрель!BB40+[1]май!BB40+[1]июнь!BB40</f>
        <v>0</v>
      </c>
      <c r="BC35" s="11">
        <f>[1]апрель!BC40+[1]май!BC40+[1]июнь!BC40</f>
        <v>0</v>
      </c>
      <c r="BD35" s="11">
        <f>[1]апрель!BD40+[1]май!BD40+[1]июнь!BD40</f>
        <v>0</v>
      </c>
      <c r="BE35" s="11">
        <f>[1]апрель!BE40+[1]май!BE40+[1]июнь!BE40</f>
        <v>0</v>
      </c>
      <c r="BF35" s="11">
        <f>[1]апрель!BF40+[1]май!BF40+[1]июнь!BF40</f>
        <v>0</v>
      </c>
      <c r="BG35" s="11">
        <f>[1]апрель!BG40+[1]май!BG40+[1]июнь!BG40</f>
        <v>0</v>
      </c>
      <c r="BH35" s="11">
        <f>[1]апрель!BH40+[1]май!BH40+[1]июнь!BH40</f>
        <v>0</v>
      </c>
      <c r="BI35" s="11">
        <f>[1]апрель!BI40+[1]май!BI40+[1]июнь!BI40</f>
        <v>0</v>
      </c>
      <c r="BJ35" s="11">
        <f>[1]апрель!BJ40+[1]май!BJ40+[1]июнь!BJ40</f>
        <v>0</v>
      </c>
      <c r="BK35" s="11">
        <f>[1]апрель!BK40+[1]май!BK40+[1]июнь!BK40</f>
        <v>0</v>
      </c>
      <c r="BL35" s="11">
        <f>[1]апрель!BL40+[1]май!BL40+[1]июнь!BL40</f>
        <v>0</v>
      </c>
      <c r="BM35" s="11">
        <f>[1]апрель!BM40+[1]май!BM40+[1]июнь!BM40</f>
        <v>0</v>
      </c>
      <c r="BN35" s="11">
        <f>[1]апрель!BN40+[1]май!BN40+[1]июнь!BN40</f>
        <v>0</v>
      </c>
      <c r="BO35" s="11">
        <f>[1]апрель!BO40+[1]май!BO40+[1]июнь!BO40</f>
        <v>0</v>
      </c>
      <c r="BP35" s="11">
        <f>[1]апрель!BP40+[1]май!BP40+[1]июнь!BP40</f>
        <v>0</v>
      </c>
      <c r="BQ35" s="11">
        <f>[1]апрель!BQ40+[1]май!BQ40+[1]июнь!BQ40</f>
        <v>0</v>
      </c>
      <c r="BR35" s="11">
        <f>[1]апрель!BR40+[1]май!BR40+[1]июнь!BR40</f>
        <v>0</v>
      </c>
      <c r="BS35" s="11">
        <f>[1]апрель!BS40+[1]май!BS40+[1]июнь!BS40</f>
        <v>0</v>
      </c>
      <c r="BT35" s="11">
        <f>[1]апрель!BT40+[1]май!BT40+[1]июнь!BT40</f>
        <v>0</v>
      </c>
      <c r="BU35" s="11">
        <f>[1]апрель!BU40+[1]май!BU40+[1]июнь!BU40</f>
        <v>0</v>
      </c>
      <c r="BV35" s="11">
        <f>[1]апрель!BV40+[1]май!BV40+[1]июнь!BV40</f>
        <v>0</v>
      </c>
      <c r="BW35" s="11">
        <f>[1]апрель!BW40+[1]май!BW40+[1]июнь!BW40</f>
        <v>0</v>
      </c>
      <c r="BX35" s="11">
        <f>[1]апрель!BX40+[1]май!BX40+[1]июнь!BX40</f>
        <v>0</v>
      </c>
      <c r="BY35" s="11">
        <f>[1]апрель!BY40+[1]май!BY40+[1]июнь!BY40</f>
        <v>0</v>
      </c>
      <c r="BZ35" s="11">
        <f>[1]апрель!BZ40+[1]май!BZ40+[1]июнь!BZ40</f>
        <v>0</v>
      </c>
      <c r="CA35" s="11">
        <f>[1]апрель!CA40+[1]май!CA40+[1]июнь!CA40</f>
        <v>0</v>
      </c>
      <c r="CB35" s="11">
        <f>[1]апрель!CB40+[1]май!CB40+[1]июнь!CB40</f>
        <v>0</v>
      </c>
      <c r="CC35" s="11">
        <f>[1]апрель!CC40+[1]май!CC40+[1]июнь!CC40</f>
        <v>0</v>
      </c>
      <c r="CD35" s="11">
        <f>[1]апрель!CD40+[1]май!CD40+[1]июнь!CD40</f>
        <v>0</v>
      </c>
      <c r="CE35" s="11">
        <f>[1]апрель!CE40+[1]май!CE40+[1]июнь!CE40</f>
        <v>0</v>
      </c>
      <c r="CF35" s="11">
        <f>[1]апрель!CF40+[1]май!CF40+[1]июнь!CF40</f>
        <v>0</v>
      </c>
      <c r="CG35" s="11">
        <f>[1]апрель!CG40+[1]май!CG40+[1]июнь!CG40</f>
        <v>0</v>
      </c>
      <c r="CH35" s="11">
        <f>[1]апрель!CH40+[1]май!CH40+[1]июнь!CH40</f>
        <v>0</v>
      </c>
      <c r="CI35" s="11">
        <f>[1]апрель!CI40+[1]май!CI40+[1]июнь!CI40</f>
        <v>0</v>
      </c>
      <c r="CJ35" s="11">
        <f>[1]апрель!CJ40+[1]май!CJ40+[1]июнь!CJ40</f>
        <v>0</v>
      </c>
      <c r="CK35" s="11">
        <f>[1]апрель!CK40+[1]май!CK40+[1]июнь!CK40</f>
        <v>0</v>
      </c>
      <c r="CL35" s="11">
        <f>[1]апрель!CL40+[1]май!CL40+[1]июнь!CL40</f>
        <v>0</v>
      </c>
      <c r="CM35" s="11">
        <f>[1]апрель!CM40+[1]май!CM40+[1]июнь!CM40</f>
        <v>0</v>
      </c>
      <c r="CN35" s="11">
        <f>[1]апрель!CN40+[1]май!CN40+[1]июнь!CN40</f>
        <v>0</v>
      </c>
      <c r="CO35" s="11">
        <f>[1]апрель!CO40+[1]май!CO40+[1]июнь!CO40</f>
        <v>0</v>
      </c>
      <c r="CP35" s="11">
        <f>[1]апрель!CP40+[1]май!CP40+[1]июнь!CP40</f>
        <v>0</v>
      </c>
      <c r="CQ35" s="11">
        <f>[1]апрель!CQ40+[1]май!CQ40+[1]июнь!CQ40</f>
        <v>0</v>
      </c>
      <c r="CR35" s="11">
        <f>[1]апрель!CR40+[1]май!CR40+[1]июнь!CR40</f>
        <v>0</v>
      </c>
      <c r="CS35" s="11">
        <f>[1]апрель!CS40+[1]май!CS40+[1]июнь!CS40</f>
        <v>0</v>
      </c>
      <c r="CT35" s="11">
        <f>[1]апрель!CT40+[1]май!CT40+[1]июнь!CT40</f>
        <v>0</v>
      </c>
      <c r="CU35" s="11">
        <f>[1]апрель!CU40+[1]май!CU40+[1]июнь!CU40</f>
        <v>0</v>
      </c>
      <c r="CV35" s="11">
        <f>[1]апрель!CV40+[1]май!CV40+[1]июнь!CV40</f>
        <v>0</v>
      </c>
      <c r="CW35" s="11">
        <f>[1]апрель!CW40+[1]май!CW40+[1]июнь!CW40</f>
        <v>0</v>
      </c>
      <c r="CX35" s="11">
        <f>[1]апрель!CX40+[1]май!CX40+[1]июнь!CX40</f>
        <v>0</v>
      </c>
      <c r="CY35" s="11">
        <f>[1]апрель!CY40+[1]май!CY40+[1]июнь!CY40</f>
        <v>0</v>
      </c>
      <c r="CZ35" s="11">
        <f>[1]апрель!CZ40+[1]май!CZ40+[1]июнь!CZ40</f>
        <v>0</v>
      </c>
      <c r="DA35" s="11">
        <f>[1]апрель!DA40+[1]май!DA40+[1]июнь!DA40</f>
        <v>0</v>
      </c>
      <c r="DB35" s="11">
        <f>[1]апрель!DB40+[1]май!DB40+[1]июнь!DB40</f>
        <v>0</v>
      </c>
      <c r="DC35" s="11">
        <f>[1]апрель!DC40+[1]май!DC40+[1]июнь!DC40</f>
        <v>0</v>
      </c>
      <c r="DD35" s="11">
        <f>[1]апрель!DD40+[1]май!DD40+[1]июнь!DD40</f>
        <v>0</v>
      </c>
      <c r="DE35" s="11">
        <f>[1]апрель!DE40+[1]май!DE40+[1]июнь!DE40</f>
        <v>0</v>
      </c>
      <c r="DF35" s="11">
        <f>[1]апрель!DF40+[1]май!DF40+[1]июнь!DF40</f>
        <v>0</v>
      </c>
      <c r="DG35" s="11">
        <f>[1]апрель!DG40+[1]май!DG40+[1]июнь!DG40</f>
        <v>0</v>
      </c>
      <c r="DH35" s="11">
        <f>[1]апрель!DH40+[1]май!DH40+[1]июнь!DH40</f>
        <v>0</v>
      </c>
      <c r="DI35" s="11">
        <f>[1]апрель!DI40+[1]май!DI40+[1]июнь!DI40</f>
        <v>0</v>
      </c>
      <c r="DJ35" s="11">
        <f>[1]апрель!DJ40+[1]май!DJ40+[1]июнь!DJ40</f>
        <v>0</v>
      </c>
      <c r="DK35" s="11">
        <f>[1]апрель!DK40+[1]май!DK40+[1]июнь!DK40</f>
        <v>0</v>
      </c>
      <c r="DL35" s="11">
        <f>[1]апрель!DL40+[1]май!DL40+[1]июнь!DL40</f>
        <v>0</v>
      </c>
      <c r="DM35" s="11">
        <f>[1]апрель!DM40+[1]май!DM40+[1]июнь!DM40</f>
        <v>0</v>
      </c>
      <c r="DN35" s="11">
        <f>[1]апрель!DN40+[1]май!DN40+[1]июнь!DN40</f>
        <v>0</v>
      </c>
      <c r="DO35" s="11">
        <f>[1]апрель!DO40+[1]май!DO40+[1]июнь!DO40</f>
        <v>0</v>
      </c>
      <c r="DP35" s="11">
        <f>[1]апрель!DP40+[1]май!DP40+[1]июнь!DP40</f>
        <v>0</v>
      </c>
      <c r="DQ35" s="11">
        <f>[1]апрель!DQ40+[1]май!DQ40+[1]июнь!DQ40</f>
        <v>0</v>
      </c>
      <c r="DR35" s="11">
        <f>[1]апрель!DR40+[1]май!DR40+[1]июнь!DR40</f>
        <v>0</v>
      </c>
      <c r="DS35" s="11">
        <f>[1]апрель!DS40+[1]май!DS40+[1]июнь!DS40</f>
        <v>0</v>
      </c>
      <c r="DT35" s="11">
        <f>[1]апрель!DT40+[1]май!DT40+[1]июнь!DT40</f>
        <v>0</v>
      </c>
      <c r="DU35" s="11">
        <f>[1]апрель!DU40+[1]май!DU40+[1]июнь!DU40</f>
        <v>0</v>
      </c>
      <c r="DV35" s="11">
        <f>[1]апрель!DV40+[1]май!DV40+[1]июнь!DV40</f>
        <v>0</v>
      </c>
      <c r="DW35" s="11">
        <f>[1]апрель!DW40+[1]май!DW40+[1]июнь!DW40</f>
        <v>0</v>
      </c>
      <c r="DX35" s="11">
        <f>[1]апрель!DX40+[1]май!DX40+[1]июнь!DX40</f>
        <v>0</v>
      </c>
      <c r="DY35" s="11">
        <f>[1]апрель!DY40+[1]май!DY40+[1]июнь!DY40</f>
        <v>0</v>
      </c>
      <c r="DZ35" s="11">
        <f>[1]апрель!DZ40+[1]май!DZ40+[1]июнь!DZ40</f>
        <v>0</v>
      </c>
      <c r="EA35" s="11">
        <f>[1]апрель!EA40+[1]май!EA40+[1]июнь!EA40</f>
        <v>0</v>
      </c>
      <c r="EB35" s="11">
        <f>[1]апрель!EB40+[1]май!EB40+[1]июнь!EB40</f>
        <v>0</v>
      </c>
      <c r="EC35" s="11">
        <f>[1]апрель!EC40+[1]май!EC40+[1]июнь!EC40</f>
        <v>0</v>
      </c>
      <c r="ED35" s="11">
        <f>[1]апрель!ED40+[1]май!ED40+[1]июнь!ED40</f>
        <v>0</v>
      </c>
      <c r="EE35" s="11">
        <f>[1]апрель!EE40+[1]май!EE40+[1]июнь!EE40</f>
        <v>0</v>
      </c>
      <c r="EF35" s="11">
        <f>[1]апрель!EF40+[1]май!EF40+[1]июнь!EF40</f>
        <v>0</v>
      </c>
      <c r="EG35" s="11">
        <f>[1]апрель!EG40+[1]май!EG40+[1]июнь!EG40</f>
        <v>0</v>
      </c>
      <c r="EH35" s="11">
        <f>[1]апрель!EH40+[1]май!EH40+[1]июнь!EH40</f>
        <v>0</v>
      </c>
      <c r="EI35" s="11">
        <f>[1]апрель!EI40+[1]май!EI40+[1]июнь!EI40</f>
        <v>0</v>
      </c>
      <c r="EJ35" s="11">
        <f>[1]апрель!EJ40+[1]май!EJ40+[1]июнь!EJ40</f>
        <v>0</v>
      </c>
      <c r="EK35" s="11">
        <f>[1]апрель!EK40+[1]май!EK40+[1]июнь!EK40</f>
        <v>0</v>
      </c>
      <c r="EL35" s="11">
        <f>[1]апрель!EL40+[1]май!EL40+[1]июнь!EL40</f>
        <v>0</v>
      </c>
      <c r="EM35" s="11">
        <f>[1]апрель!EM40+[1]май!EM40+[1]июнь!EM40</f>
        <v>0</v>
      </c>
      <c r="EN35" s="11">
        <f>[1]апрель!EN40+[1]май!EN40+[1]июнь!EN40</f>
        <v>0</v>
      </c>
      <c r="EO35" s="11">
        <f>[1]апрель!EO40+[1]май!EO40+[1]июнь!EO40</f>
        <v>0</v>
      </c>
      <c r="EP35" s="11">
        <f>[1]апрель!EP40+[1]май!EP40+[1]июнь!EP40</f>
        <v>0</v>
      </c>
      <c r="EQ35" s="11">
        <f>[1]апрель!EQ40+[1]май!EQ40+[1]июнь!EQ40</f>
        <v>0</v>
      </c>
      <c r="ER35" s="11">
        <f>[1]апрель!ER40+[1]май!ER40+[1]июнь!ER40</f>
        <v>0</v>
      </c>
      <c r="ES35" s="11">
        <f>[1]апрель!ES40+[1]май!ES40+[1]июнь!ES40</f>
        <v>0</v>
      </c>
      <c r="ET35" s="11">
        <f>[1]апрель!ET40+[1]май!ET40+[1]июнь!ET40</f>
        <v>0</v>
      </c>
      <c r="EU35" s="11">
        <f>[1]апрель!EU40+[1]май!EU40+[1]июнь!EU40</f>
        <v>0</v>
      </c>
      <c r="EV35" s="11">
        <f>[1]апрель!EV40+[1]май!EV40+[1]июнь!EV40</f>
        <v>0</v>
      </c>
      <c r="EW35" s="11">
        <f>[1]апрель!EW40+[1]май!EW40+[1]июнь!EW40</f>
        <v>0</v>
      </c>
      <c r="EX35" s="11">
        <f>[1]апрель!EX40+[1]май!EX40+[1]июнь!EX40</f>
        <v>0</v>
      </c>
      <c r="EY35" s="11">
        <f>[1]апрель!EY40+[1]май!EY40+[1]июнь!EY40</f>
        <v>0</v>
      </c>
      <c r="EZ35" s="11">
        <f>[1]апрель!EZ40+[1]май!EZ40+[1]июнь!EZ40</f>
        <v>0</v>
      </c>
      <c r="FA35" s="11">
        <f>[1]апрель!FA40+[1]май!FA40+[1]июнь!FA40</f>
        <v>0</v>
      </c>
      <c r="FB35" s="11">
        <f>[1]апрель!FB40+[1]май!FB40+[1]июнь!FB40</f>
        <v>0</v>
      </c>
      <c r="FC35" s="11">
        <f>[1]апрель!FC40+[1]май!FC40+[1]июнь!FC40</f>
        <v>0</v>
      </c>
      <c r="FD35" s="11">
        <f>[1]апрель!FD40+[1]май!FD40+[1]июнь!FD40</f>
        <v>0</v>
      </c>
      <c r="FE35" s="11">
        <f>[1]апрель!FE40+[1]май!FE40+[1]июнь!FE40</f>
        <v>0</v>
      </c>
      <c r="FF35" s="11">
        <f>[1]апрель!FF40+[1]май!FF40+[1]июнь!FF40</f>
        <v>0</v>
      </c>
      <c r="FG35" s="11">
        <f>[1]апрель!FG40+[1]май!FG40+[1]июнь!FG40</f>
        <v>0</v>
      </c>
      <c r="FH35" s="11">
        <f>[1]апрель!FH40+[1]май!FH40+[1]июнь!FH40</f>
        <v>0</v>
      </c>
      <c r="FI35" s="11">
        <f>[1]апрель!FI40+[1]май!FI40+[1]июнь!FI40</f>
        <v>0</v>
      </c>
      <c r="FJ35" s="11">
        <f>[1]апрель!FJ40+[1]май!FJ40+[1]июнь!FJ40</f>
        <v>0</v>
      </c>
      <c r="FK35" s="11">
        <f>[1]апрель!FK40+[1]май!FK40+[1]июнь!FK40</f>
        <v>0</v>
      </c>
      <c r="FL35" s="11">
        <f>[1]апрель!FL40+[1]май!FL40+[1]июнь!FL40</f>
        <v>0</v>
      </c>
      <c r="FM35" s="11">
        <f>[1]апрель!FM40+[1]май!FM40+[1]июнь!FM40</f>
        <v>0</v>
      </c>
      <c r="FN35" s="11">
        <f>[1]апрель!FN40+[1]май!FN40+[1]июнь!FN40</f>
        <v>0</v>
      </c>
      <c r="FO35" s="11">
        <f>[1]апрель!FO40+[1]май!FO40+[1]июнь!FO40</f>
        <v>0</v>
      </c>
      <c r="FP35" s="11">
        <f>[1]апрель!FP40+[1]май!FP40+[1]июнь!FP40</f>
        <v>0</v>
      </c>
      <c r="FQ35" s="11">
        <f>[1]апрель!FQ40+[1]май!FQ40+[1]июнь!FQ40</f>
        <v>0</v>
      </c>
      <c r="FR35" s="11">
        <f>[1]апрель!FR40+[1]май!FR40+[1]июнь!FR40</f>
        <v>0</v>
      </c>
      <c r="FS35" s="11">
        <f>[1]апрель!FS40+[1]май!FS40+[1]июнь!FS40</f>
        <v>0</v>
      </c>
      <c r="FT35" s="11">
        <f>[1]апрель!FT40+[1]май!FT40+[1]июнь!FT40</f>
        <v>0</v>
      </c>
      <c r="FU35" s="11">
        <f>[1]апрель!FU40+[1]май!FU40+[1]июнь!FU40</f>
        <v>0</v>
      </c>
      <c r="FV35" s="11">
        <f>[1]апрель!FV40+[1]май!FV40+[1]июнь!FV40</f>
        <v>0</v>
      </c>
      <c r="FW35" s="11">
        <f>[1]апрель!FW40+[1]май!FW40+[1]июнь!FW40</f>
        <v>0</v>
      </c>
      <c r="FX35" s="11">
        <f>[1]апрель!FX40+[1]май!FX40+[1]июнь!FX40</f>
        <v>0</v>
      </c>
      <c r="FY35" s="11">
        <f>[1]апрель!FY40+[1]май!FY40+[1]июнь!FY40</f>
        <v>0</v>
      </c>
      <c r="FZ35" s="11">
        <f>[1]апрель!FZ40+[1]май!FZ40+[1]июнь!FZ40</f>
        <v>0</v>
      </c>
      <c r="GA35" s="11">
        <f>[1]апрель!GA40+[1]май!GA40+[1]июнь!GA40</f>
        <v>0</v>
      </c>
      <c r="GB35" s="11">
        <f>[1]апрель!GB40+[1]май!GB40+[1]июнь!GB40</f>
        <v>0</v>
      </c>
      <c r="GC35" s="11">
        <f>[1]апрель!GC40+[1]май!GC40+[1]июнь!GC40</f>
        <v>0</v>
      </c>
      <c r="GD35" s="11">
        <f>[1]апрель!GD40+[1]май!GD40+[1]июнь!GD40</f>
        <v>0</v>
      </c>
      <c r="GE35" s="11">
        <f>[1]апрель!GE40+[1]май!GE40+[1]июнь!GE40</f>
        <v>0</v>
      </c>
      <c r="GF35" s="11">
        <f>[1]апрель!GF40+[1]май!GF40+[1]июнь!GF40</f>
        <v>0</v>
      </c>
      <c r="GG35" s="11">
        <f>[1]апрель!GG40+[1]май!GG40+[1]июнь!GG40</f>
        <v>0</v>
      </c>
      <c r="GH35" s="11">
        <f>[1]апрель!GH40+[1]май!GH40+[1]июнь!GH40</f>
        <v>0</v>
      </c>
      <c r="GI35" s="11">
        <f>[1]апрель!GI40+[1]май!GI40+[1]июнь!GI40</f>
        <v>0</v>
      </c>
      <c r="GJ35" s="11">
        <f>[1]апрель!GJ40+[1]май!GJ40+[1]июнь!GJ40</f>
        <v>0</v>
      </c>
      <c r="GK35" s="11">
        <f>[1]апрель!GK40+[1]май!GK40+[1]июнь!GK40</f>
        <v>0</v>
      </c>
      <c r="GL35" s="11">
        <f>[1]апрель!GL40+[1]май!GL40+[1]июнь!GL40</f>
        <v>0</v>
      </c>
      <c r="GM35" s="11">
        <f>[1]апрель!GM40+[1]май!GM40+[1]июнь!GM40</f>
        <v>0</v>
      </c>
      <c r="GN35" s="11">
        <f>[1]апрель!GN40+[1]май!GN40+[1]июнь!GN40</f>
        <v>0</v>
      </c>
      <c r="GO35" s="11">
        <f>[1]апрель!GO40+[1]май!GO40+[1]июнь!GO40</f>
        <v>0</v>
      </c>
      <c r="GP35" s="11">
        <f>[1]апрель!GP40+[1]май!GP40+[1]июнь!GP40</f>
        <v>0</v>
      </c>
      <c r="GQ35" s="11">
        <f>[1]апрель!GQ40+[1]май!GQ40+[1]июнь!GQ40</f>
        <v>0</v>
      </c>
      <c r="GR35" s="11">
        <f>[1]апрель!GR40+[1]май!GR40+[1]июнь!GR40</f>
        <v>0</v>
      </c>
      <c r="GS35" s="11">
        <f>[1]апрель!GS40+[1]май!GS40+[1]июнь!GS40</f>
        <v>0</v>
      </c>
      <c r="GT35" s="11">
        <f>[1]апрель!GT40+[1]май!GT40+[1]июнь!GT40</f>
        <v>0</v>
      </c>
      <c r="GU35" s="11">
        <f>[1]апрель!GU40+[1]май!GU40+[1]июнь!GU40</f>
        <v>0</v>
      </c>
      <c r="GV35" s="11">
        <f>[1]апрель!GV40+[1]май!GV40+[1]июнь!GV40</f>
        <v>0</v>
      </c>
      <c r="GW35" s="11">
        <f>[1]апрель!GW40+[1]май!GW40+[1]июнь!GW40</f>
        <v>0</v>
      </c>
      <c r="GX35" s="11">
        <f>[1]апрель!GX40+[1]май!GX40+[1]июнь!GX40</f>
        <v>0</v>
      </c>
      <c r="GY35" s="11">
        <f>[1]апрель!GY40+[1]май!GY40+[1]июнь!GY40</f>
        <v>0</v>
      </c>
      <c r="GZ35" s="11">
        <f>[1]апрель!GZ40+[1]май!GZ40+[1]июнь!GZ40</f>
        <v>0</v>
      </c>
      <c r="HA35" s="11">
        <f>[1]апрель!HA40+[1]май!HA40+[1]июнь!HA40</f>
        <v>0</v>
      </c>
      <c r="HB35" s="11">
        <f>[1]апрель!HB40+[1]май!HB40+[1]июнь!HB40</f>
        <v>0</v>
      </c>
      <c r="HC35" s="11">
        <f>[1]апрель!HC40+[1]май!HC40+[1]июнь!HC40</f>
        <v>0</v>
      </c>
      <c r="HD35" s="11">
        <f>[1]апрель!HD40+[1]май!HD40+[1]июнь!HD40</f>
        <v>0</v>
      </c>
      <c r="HE35" s="11">
        <f>[1]апрель!HE40+[1]май!HE40+[1]июнь!HE40</f>
        <v>0</v>
      </c>
      <c r="HF35" s="11">
        <f>[1]апрель!HF40+[1]май!HF40+[1]июнь!HF40</f>
        <v>0</v>
      </c>
      <c r="HG35" s="11">
        <f>[1]апрель!HG40+[1]май!HG40+[1]июнь!HG40</f>
        <v>0</v>
      </c>
      <c r="HH35" s="11">
        <f>[1]апрель!HH40+[1]май!HH40+[1]июнь!HH40</f>
        <v>0</v>
      </c>
      <c r="HI35" s="11">
        <f>[1]апрель!HI40+[1]май!HI40+[1]июнь!HI40</f>
        <v>0</v>
      </c>
      <c r="HJ35" s="11">
        <f>[1]апрель!HJ40+[1]май!HJ40+[1]июнь!HJ40</f>
        <v>0</v>
      </c>
      <c r="HK35" s="11">
        <f>[1]апрель!HK40+[1]май!HK40+[1]июнь!HK40</f>
        <v>0</v>
      </c>
      <c r="HL35" s="11">
        <f>[1]апрель!HL40+[1]май!HL40+[1]июнь!HL40</f>
        <v>0</v>
      </c>
      <c r="HM35" s="11">
        <f>[1]апрель!HM40+[1]май!HM40+[1]июнь!HM40</f>
        <v>0</v>
      </c>
      <c r="HN35" s="11">
        <f>[1]апрель!HN40+[1]май!HN40+[1]июнь!HN40</f>
        <v>0</v>
      </c>
      <c r="HO35" s="11">
        <f>[1]апрель!HO40+[1]май!HO40+[1]июнь!HO40</f>
        <v>0</v>
      </c>
      <c r="HP35" s="11">
        <f>[1]апрель!HP40+[1]май!HP40+[1]июнь!HP40</f>
        <v>0</v>
      </c>
      <c r="HQ35" s="11">
        <f>[1]апрель!HQ40+[1]май!HQ40+[1]июнь!HQ40</f>
        <v>0</v>
      </c>
      <c r="HR35" s="11">
        <f>[1]апрель!HR40+[1]май!HR40+[1]июнь!HR40</f>
        <v>0</v>
      </c>
      <c r="HS35" s="11">
        <f>[1]апрель!HS40+[1]май!HS40+[1]июнь!HS40</f>
        <v>0</v>
      </c>
      <c r="HT35" s="11">
        <f>[1]апрель!HT40+[1]май!HT40+[1]июнь!HT40</f>
        <v>0</v>
      </c>
      <c r="HU35" s="11">
        <f>[1]апрель!HU40+[1]май!HU40+[1]июнь!HU40</f>
        <v>0</v>
      </c>
      <c r="HV35" s="11">
        <f>[1]апрель!HV40+[1]май!HV40+[1]июнь!HV40</f>
        <v>0</v>
      </c>
      <c r="HW35" s="11">
        <f>[1]апрель!HW40+[1]май!HW40+[1]июнь!HW40</f>
        <v>0</v>
      </c>
      <c r="HX35" s="11">
        <f>[1]апрель!HX40+[1]май!HX40+[1]июнь!HX40</f>
        <v>0</v>
      </c>
    </row>
    <row r="36" spans="1:232" ht="15" customHeight="1">
      <c r="A36" s="22" t="s">
        <v>272</v>
      </c>
      <c r="B36" s="12" t="s">
        <v>273</v>
      </c>
      <c r="C36" s="20" t="s">
        <v>239</v>
      </c>
      <c r="D36" s="37">
        <f t="shared" si="4"/>
        <v>0.16070000000000001</v>
      </c>
      <c r="E36" s="21">
        <f>[1]июнь!E41+[1]май!E41+[1]апрель!E41</f>
        <v>0.16070000000000001</v>
      </c>
      <c r="F36" s="21">
        <f>[1]июнь!F41+[1]май!F41+[1]апрель!F41</f>
        <v>0</v>
      </c>
      <c r="G36" s="11">
        <f>[1]апрель!G41+[1]май!G41+[1]июнь!G41</f>
        <v>7.0000000000000001E-3</v>
      </c>
      <c r="H36" s="11">
        <f>[1]апрель!H41+[1]май!H41+[1]июнь!H41</f>
        <v>0</v>
      </c>
      <c r="I36" s="11">
        <f>[1]апрель!I41+[1]май!I41+[1]июнь!I41</f>
        <v>2.8E-3</v>
      </c>
      <c r="J36" s="11">
        <f>[1]апрель!J41+[1]май!J41+[1]июнь!J41</f>
        <v>0</v>
      </c>
      <c r="K36" s="11">
        <f>[1]апрель!K41+[1]май!K41+[1]июнь!K41</f>
        <v>0</v>
      </c>
      <c r="L36" s="11">
        <f>[1]апрель!L41+[1]май!L41+[1]июнь!L41</f>
        <v>0</v>
      </c>
      <c r="M36" s="11">
        <f>[1]апрель!M41+[1]май!M41+[1]июнь!M41</f>
        <v>0</v>
      </c>
      <c r="N36" s="11">
        <f>[1]апрель!N41+[1]май!N41+[1]июнь!N41</f>
        <v>0</v>
      </c>
      <c r="O36" s="11">
        <f>[1]апрель!O41+[1]май!O41+[1]июнь!O41</f>
        <v>0</v>
      </c>
      <c r="P36" s="11">
        <f>[1]апрель!P41+[1]май!P41+[1]июнь!P41</f>
        <v>0</v>
      </c>
      <c r="Q36" s="11">
        <f>[1]апрель!Q41+[1]май!Q41+[1]июнь!Q41</f>
        <v>0</v>
      </c>
      <c r="R36" s="11">
        <f>[1]апрель!R41+[1]май!R41+[1]июнь!R41</f>
        <v>0</v>
      </c>
      <c r="S36" s="11">
        <f>[1]апрель!S41+[1]май!S41+[1]июнь!S41</f>
        <v>0</v>
      </c>
      <c r="T36" s="11">
        <f>[1]апрель!T41+[1]май!T41+[1]июнь!T41</f>
        <v>0</v>
      </c>
      <c r="U36" s="11">
        <f>[1]апрель!U41+[1]май!U41+[1]июнь!U41</f>
        <v>0</v>
      </c>
      <c r="V36" s="11">
        <f>[1]апрель!V41+[1]май!V41+[1]июнь!V41</f>
        <v>0</v>
      </c>
      <c r="W36" s="11">
        <f>[1]апрель!W41+[1]май!W41+[1]июнь!W41</f>
        <v>0</v>
      </c>
      <c r="X36" s="11">
        <f>[1]апрель!X41+[1]май!X41+[1]июнь!X41</f>
        <v>0</v>
      </c>
      <c r="Y36" s="11">
        <f>[1]апрель!Y41+[1]май!Y41+[1]июнь!Y41</f>
        <v>0</v>
      </c>
      <c r="Z36" s="11">
        <f>[1]апрель!Z41+[1]май!Z41+[1]июнь!Z41</f>
        <v>1E-3</v>
      </c>
      <c r="AA36" s="11">
        <f>[1]апрель!AA41+[1]май!AA41+[1]июнь!AA41</f>
        <v>0</v>
      </c>
      <c r="AB36" s="11">
        <f>[1]апрель!AB41+[1]май!AB41+[1]июнь!AB41</f>
        <v>0</v>
      </c>
      <c r="AC36" s="11">
        <f>[1]апрель!AC41+[1]май!AC41+[1]июнь!AC41</f>
        <v>0</v>
      </c>
      <c r="AD36" s="11">
        <f>[1]апрель!AD41+[1]май!AD41+[1]июнь!AD41</f>
        <v>0</v>
      </c>
      <c r="AE36" s="11">
        <f>[1]апрель!AE41+[1]май!AE41+[1]июнь!AE41</f>
        <v>0</v>
      </c>
      <c r="AF36" s="11">
        <f>[1]апрель!AF41+[1]май!AF41+[1]июнь!AF41</f>
        <v>0</v>
      </c>
      <c r="AG36" s="11">
        <f>[1]апрель!AG41+[1]май!AG41+[1]июнь!AG41</f>
        <v>1E-3</v>
      </c>
      <c r="AH36" s="11">
        <f>[1]апрель!AH41+[1]май!AH41+[1]июнь!AH41</f>
        <v>0</v>
      </c>
      <c r="AI36" s="11">
        <f>[1]апрель!AI41+[1]май!AI41+[1]июнь!AI41</f>
        <v>0</v>
      </c>
      <c r="AJ36" s="11">
        <f>[1]апрель!AJ41+[1]май!AJ41+[1]июнь!AJ41</f>
        <v>0</v>
      </c>
      <c r="AK36" s="11">
        <f>[1]апрель!AK41+[1]май!AK41+[1]июнь!AK41</f>
        <v>0</v>
      </c>
      <c r="AL36" s="11">
        <f>[1]апрель!AL41+[1]май!AL41+[1]июнь!AL41</f>
        <v>0</v>
      </c>
      <c r="AM36" s="11">
        <f>[1]апрель!AM41+[1]май!AM41+[1]июнь!AM41</f>
        <v>0</v>
      </c>
      <c r="AN36" s="11">
        <f>[1]апрель!AN41+[1]май!AN41+[1]июнь!AN41</f>
        <v>0</v>
      </c>
      <c r="AO36" s="11">
        <f>[1]апрель!AO41+[1]май!AO41+[1]июнь!AO41</f>
        <v>0</v>
      </c>
      <c r="AP36" s="11">
        <f>[1]апрель!AP41+[1]май!AP41+[1]июнь!AP41</f>
        <v>0</v>
      </c>
      <c r="AQ36" s="11">
        <f>[1]апрель!AQ41+[1]май!AQ41+[1]июнь!AQ41</f>
        <v>0</v>
      </c>
      <c r="AR36" s="11">
        <f>[1]апрель!AR41+[1]май!AR41+[1]июнь!AR41</f>
        <v>0</v>
      </c>
      <c r="AS36" s="11">
        <f>[1]апрель!AS41+[1]май!AS41+[1]июнь!AS41</f>
        <v>0</v>
      </c>
      <c r="AT36" s="11">
        <f>[1]апрель!AT41+[1]май!AT41+[1]июнь!AT41</f>
        <v>0</v>
      </c>
      <c r="AU36" s="11">
        <f>[1]апрель!AU41+[1]май!AU41+[1]июнь!AU41</f>
        <v>0</v>
      </c>
      <c r="AV36" s="11">
        <f>[1]апрель!AV41+[1]май!AV41+[1]июнь!AV41</f>
        <v>0</v>
      </c>
      <c r="AW36" s="11">
        <f>[1]апрель!AW41+[1]май!AW41+[1]июнь!AW41</f>
        <v>0</v>
      </c>
      <c r="AX36" s="11">
        <f>[1]апрель!AX41+[1]май!AX41+[1]июнь!AX41</f>
        <v>0</v>
      </c>
      <c r="AY36" s="11">
        <f>[1]апрель!AY41+[1]май!AY41+[1]июнь!AY41</f>
        <v>0</v>
      </c>
      <c r="AZ36" s="11">
        <f>[1]апрель!AZ41+[1]май!AZ41+[1]июнь!AZ41</f>
        <v>0</v>
      </c>
      <c r="BA36" s="11">
        <f>[1]апрель!BA41+[1]май!BA41+[1]июнь!BA41</f>
        <v>0</v>
      </c>
      <c r="BB36" s="11">
        <f>[1]апрель!BB41+[1]май!BB41+[1]июнь!BB41</f>
        <v>0</v>
      </c>
      <c r="BC36" s="11">
        <f>[1]апрель!BC41+[1]май!BC41+[1]июнь!BC41</f>
        <v>8.0000000000000002E-3</v>
      </c>
      <c r="BD36" s="11">
        <f>[1]апрель!BD41+[1]май!BD41+[1]июнь!BD41</f>
        <v>0</v>
      </c>
      <c r="BE36" s="11">
        <f>[1]апрель!BE41+[1]май!BE41+[1]июнь!BE41</f>
        <v>0</v>
      </c>
      <c r="BF36" s="11">
        <f>[1]апрель!BF41+[1]май!BF41+[1]июнь!BF41</f>
        <v>0</v>
      </c>
      <c r="BG36" s="11">
        <f>[1]апрель!BG41+[1]май!BG41+[1]июнь!BG41</f>
        <v>0</v>
      </c>
      <c r="BH36" s="11">
        <f>[1]апрель!BH41+[1]май!BH41+[1]июнь!BH41</f>
        <v>1.5E-3</v>
      </c>
      <c r="BI36" s="11">
        <f>[1]апрель!BI41+[1]май!BI41+[1]июнь!BI41</f>
        <v>1.6E-2</v>
      </c>
      <c r="BJ36" s="11">
        <f>[1]апрель!BJ41+[1]май!BJ41+[1]июнь!BJ41</f>
        <v>4.0000000000000001E-3</v>
      </c>
      <c r="BK36" s="11">
        <f>[1]апрель!BK41+[1]май!BK41+[1]июнь!BK41</f>
        <v>0</v>
      </c>
      <c r="BL36" s="11">
        <f>[1]апрель!BL41+[1]май!BL41+[1]июнь!BL41</f>
        <v>0</v>
      </c>
      <c r="BM36" s="11">
        <f>[1]апрель!BM41+[1]май!BM41+[1]июнь!BM41</f>
        <v>0</v>
      </c>
      <c r="BN36" s="11">
        <f>[1]апрель!BN41+[1]май!BN41+[1]июнь!BN41</f>
        <v>0</v>
      </c>
      <c r="BO36" s="11">
        <f>[1]апрель!BO41+[1]май!BO41+[1]июнь!BO41</f>
        <v>0</v>
      </c>
      <c r="BP36" s="11">
        <f>[1]апрель!BP41+[1]май!BP41+[1]июнь!BP41</f>
        <v>0</v>
      </c>
      <c r="BQ36" s="11">
        <f>[1]апрель!BQ41+[1]май!BQ41+[1]июнь!BQ41</f>
        <v>0</v>
      </c>
      <c r="BR36" s="11">
        <f>[1]апрель!BR41+[1]май!BR41+[1]июнь!BR41</f>
        <v>0</v>
      </c>
      <c r="BS36" s="11">
        <f>[1]апрель!BS41+[1]май!BS41+[1]июнь!BS41</f>
        <v>0</v>
      </c>
      <c r="BT36" s="11">
        <f>[1]апрель!BT41+[1]май!BT41+[1]июнь!BT41</f>
        <v>0</v>
      </c>
      <c r="BU36" s="11">
        <f>[1]апрель!BU41+[1]май!BU41+[1]июнь!BU41</f>
        <v>0</v>
      </c>
      <c r="BV36" s="11">
        <f>[1]апрель!BV41+[1]май!BV41+[1]июнь!BV41</f>
        <v>0</v>
      </c>
      <c r="BW36" s="11">
        <f>[1]апрель!BW41+[1]май!BW41+[1]июнь!BW41</f>
        <v>0</v>
      </c>
      <c r="BX36" s="11">
        <f>[1]апрель!BX41+[1]май!BX41+[1]июнь!BX41</f>
        <v>0</v>
      </c>
      <c r="BY36" s="11">
        <f>[1]апрель!BY41+[1]май!BY41+[1]июнь!BY41</f>
        <v>0</v>
      </c>
      <c r="BZ36" s="11">
        <f>[1]апрель!BZ41+[1]май!BZ41+[1]июнь!BZ41</f>
        <v>2E-3</v>
      </c>
      <c r="CA36" s="11">
        <f>[1]апрель!CA41+[1]май!CA41+[1]июнь!CA41</f>
        <v>0</v>
      </c>
      <c r="CB36" s="11">
        <f>[1]апрель!CB41+[1]май!CB41+[1]июнь!CB41</f>
        <v>3.5999999999999999E-3</v>
      </c>
      <c r="CC36" s="11">
        <f>[1]апрель!CC41+[1]май!CC41+[1]июнь!CC41</f>
        <v>0</v>
      </c>
      <c r="CD36" s="11">
        <f>[1]апрель!CD41+[1]май!CD41+[1]июнь!CD41</f>
        <v>0</v>
      </c>
      <c r="CE36" s="11">
        <f>[1]апрель!CE41+[1]май!CE41+[1]июнь!CE41</f>
        <v>0</v>
      </c>
      <c r="CF36" s="11">
        <f>[1]апрель!CF41+[1]май!CF41+[1]июнь!CF41</f>
        <v>0</v>
      </c>
      <c r="CG36" s="11">
        <f>[1]апрель!CG41+[1]май!CG41+[1]июнь!CG41</f>
        <v>0</v>
      </c>
      <c r="CH36" s="11">
        <f>[1]апрель!CH41+[1]май!CH41+[1]июнь!CH41</f>
        <v>2.5000000000000001E-3</v>
      </c>
      <c r="CI36" s="11">
        <f>[1]апрель!CI41+[1]май!CI41+[1]июнь!CI41</f>
        <v>0</v>
      </c>
      <c r="CJ36" s="11">
        <f>[1]апрель!CJ41+[1]май!CJ41+[1]июнь!CJ41</f>
        <v>0</v>
      </c>
      <c r="CK36" s="11">
        <f>[1]апрель!CK41+[1]май!CK41+[1]июнь!CK41</f>
        <v>0</v>
      </c>
      <c r="CL36" s="11">
        <f>[1]апрель!CL41+[1]май!CL41+[1]июнь!CL41</f>
        <v>3.0000000000000001E-3</v>
      </c>
      <c r="CM36" s="11">
        <f>[1]апрель!CM41+[1]май!CM41+[1]июнь!CM41</f>
        <v>0</v>
      </c>
      <c r="CN36" s="11">
        <f>[1]апрель!CN41+[1]май!CN41+[1]июнь!CN41</f>
        <v>2E-3</v>
      </c>
      <c r="CO36" s="11">
        <f>[1]апрель!CO41+[1]май!CO41+[1]июнь!CO41</f>
        <v>1E-3</v>
      </c>
      <c r="CP36" s="11">
        <f>[1]апрель!CP41+[1]май!CP41+[1]июнь!CP41</f>
        <v>0</v>
      </c>
      <c r="CQ36" s="11">
        <f>[1]апрель!CQ41+[1]май!CQ41+[1]июнь!CQ41</f>
        <v>0</v>
      </c>
      <c r="CR36" s="11">
        <f>[1]апрель!CR41+[1]май!CR41+[1]июнь!CR41</f>
        <v>0</v>
      </c>
      <c r="CS36" s="11">
        <f>[1]апрель!CS41+[1]май!CS41+[1]июнь!CS41</f>
        <v>0</v>
      </c>
      <c r="CT36" s="11">
        <f>[1]апрель!CT41+[1]май!CT41+[1]июнь!CT41</f>
        <v>0</v>
      </c>
      <c r="CU36" s="11">
        <f>[1]апрель!CU41+[1]май!CU41+[1]июнь!CU41</f>
        <v>0</v>
      </c>
      <c r="CV36" s="11">
        <f>[1]апрель!CV41+[1]май!CV41+[1]июнь!CV41</f>
        <v>0</v>
      </c>
      <c r="CW36" s="11">
        <f>[1]апрель!CW41+[1]май!CW41+[1]июнь!CW41</f>
        <v>1E-3</v>
      </c>
      <c r="CX36" s="11">
        <f>[1]апрель!CX41+[1]май!CX41+[1]июнь!CX41</f>
        <v>0</v>
      </c>
      <c r="CY36" s="11">
        <f>[1]апрель!CY41+[1]май!CY41+[1]июнь!CY41</f>
        <v>0</v>
      </c>
      <c r="CZ36" s="11">
        <f>[1]апрель!CZ41+[1]май!CZ41+[1]июнь!CZ41</f>
        <v>0</v>
      </c>
      <c r="DA36" s="11">
        <f>[1]апрель!DA41+[1]май!DA41+[1]июнь!DA41</f>
        <v>0</v>
      </c>
      <c r="DB36" s="11">
        <f>[1]апрель!DB41+[1]май!DB41+[1]июнь!DB41</f>
        <v>0</v>
      </c>
      <c r="DC36" s="11">
        <f>[1]апрель!DC41+[1]май!DC41+[1]июнь!DC41</f>
        <v>0</v>
      </c>
      <c r="DD36" s="11">
        <f>[1]апрель!DD41+[1]май!DD41+[1]июнь!DD41</f>
        <v>0</v>
      </c>
      <c r="DE36" s="11">
        <f>[1]апрель!DE41+[1]май!DE41+[1]июнь!DE41</f>
        <v>0</v>
      </c>
      <c r="DF36" s="11">
        <f>[1]апрель!DF41+[1]май!DF41+[1]июнь!DF41</f>
        <v>0</v>
      </c>
      <c r="DG36" s="11">
        <f>[1]апрель!DG41+[1]май!DG41+[1]июнь!DG41</f>
        <v>0</v>
      </c>
      <c r="DH36" s="11">
        <f>[1]апрель!DH41+[1]май!DH41+[1]июнь!DH41</f>
        <v>0</v>
      </c>
      <c r="DI36" s="11">
        <f>[1]апрель!DI41+[1]май!DI41+[1]июнь!DI41</f>
        <v>0</v>
      </c>
      <c r="DJ36" s="11">
        <f>[1]апрель!DJ41+[1]май!DJ41+[1]июнь!DJ41</f>
        <v>1E-3</v>
      </c>
      <c r="DK36" s="11">
        <f>[1]апрель!DK41+[1]май!DK41+[1]июнь!DK41</f>
        <v>3.3E-3</v>
      </c>
      <c r="DL36" s="11">
        <f>[1]апрель!DL41+[1]май!DL41+[1]июнь!DL41</f>
        <v>0</v>
      </c>
      <c r="DM36" s="11">
        <f>[1]апрель!DM41+[1]май!DM41+[1]июнь!DM41</f>
        <v>0</v>
      </c>
      <c r="DN36" s="11">
        <f>[1]апрель!DN41+[1]май!DN41+[1]июнь!DN41</f>
        <v>0</v>
      </c>
      <c r="DO36" s="11">
        <f>[1]апрель!DO41+[1]май!DO41+[1]июнь!DO41</f>
        <v>0</v>
      </c>
      <c r="DP36" s="11">
        <f>[1]апрель!DP41+[1]май!DP41+[1]июнь!DP41</f>
        <v>0</v>
      </c>
      <c r="DQ36" s="11">
        <f>[1]апрель!DQ41+[1]май!DQ41+[1]июнь!DQ41</f>
        <v>0</v>
      </c>
      <c r="DR36" s="11">
        <f>[1]апрель!DR41+[1]май!DR41+[1]июнь!DR41</f>
        <v>5.4999999999999997E-3</v>
      </c>
      <c r="DS36" s="11">
        <f>[1]апрель!DS41+[1]май!DS41+[1]июнь!DS41</f>
        <v>0</v>
      </c>
      <c r="DT36" s="11">
        <f>[1]апрель!DT41+[1]май!DT41+[1]июнь!DT41</f>
        <v>0</v>
      </c>
      <c r="DU36" s="11">
        <f>[1]апрель!DU41+[1]май!DU41+[1]июнь!DU41</f>
        <v>0</v>
      </c>
      <c r="DV36" s="11">
        <f>[1]апрель!DV41+[1]май!DV41+[1]июнь!DV41</f>
        <v>0</v>
      </c>
      <c r="DW36" s="11">
        <f>[1]апрель!DW41+[1]май!DW41+[1]июнь!DW41</f>
        <v>0</v>
      </c>
      <c r="DX36" s="11">
        <f>[1]апрель!DX41+[1]май!DX41+[1]июнь!DX41</f>
        <v>0</v>
      </c>
      <c r="DY36" s="11">
        <f>[1]апрель!DY41+[1]май!DY41+[1]июнь!DY41</f>
        <v>0</v>
      </c>
      <c r="DZ36" s="11">
        <f>[1]апрель!DZ41+[1]май!DZ41+[1]июнь!DZ41</f>
        <v>0</v>
      </c>
      <c r="EA36" s="11">
        <f>[1]апрель!EA41+[1]май!EA41+[1]июнь!EA41</f>
        <v>0</v>
      </c>
      <c r="EB36" s="11">
        <f>[1]апрель!EB41+[1]май!EB41+[1]июнь!EB41</f>
        <v>0</v>
      </c>
      <c r="EC36" s="11">
        <f>[1]апрель!EC41+[1]май!EC41+[1]июнь!EC41</f>
        <v>6.0000000000000001E-3</v>
      </c>
      <c r="ED36" s="11">
        <f>[1]апрель!ED41+[1]май!ED41+[1]июнь!ED41</f>
        <v>0</v>
      </c>
      <c r="EE36" s="11">
        <f>[1]апрель!EE41+[1]май!EE41+[1]июнь!EE41</f>
        <v>0</v>
      </c>
      <c r="EF36" s="11">
        <f>[1]апрель!EF41+[1]май!EF41+[1]июнь!EF41</f>
        <v>0</v>
      </c>
      <c r="EG36" s="11">
        <f>[1]апрель!EG41+[1]май!EG41+[1]июнь!EG41</f>
        <v>0</v>
      </c>
      <c r="EH36" s="11">
        <f>[1]апрель!EH41+[1]май!EH41+[1]июнь!EH41</f>
        <v>0</v>
      </c>
      <c r="EI36" s="11">
        <f>[1]апрель!EI41+[1]май!EI41+[1]июнь!EI41</f>
        <v>0</v>
      </c>
      <c r="EJ36" s="11">
        <f>[1]апрель!EJ41+[1]май!EJ41+[1]июнь!EJ41</f>
        <v>0</v>
      </c>
      <c r="EK36" s="11">
        <f>[1]апрель!EK41+[1]май!EK41+[1]июнь!EK41</f>
        <v>0</v>
      </c>
      <c r="EL36" s="11">
        <f>[1]апрель!EL41+[1]май!EL41+[1]июнь!EL41</f>
        <v>4.4000000000000003E-3</v>
      </c>
      <c r="EM36" s="11">
        <f>[1]апрель!EM41+[1]май!EM41+[1]июнь!EM41</f>
        <v>0</v>
      </c>
      <c r="EN36" s="11">
        <f>[1]апрель!EN41+[1]май!EN41+[1]июнь!EN41</f>
        <v>0</v>
      </c>
      <c r="EO36" s="11">
        <f>[1]апрель!EO41+[1]май!EO41+[1]июнь!EO41</f>
        <v>0</v>
      </c>
      <c r="EP36" s="11">
        <f>[1]апрель!EP41+[1]май!EP41+[1]июнь!EP41</f>
        <v>0</v>
      </c>
      <c r="EQ36" s="11">
        <f>[1]апрель!EQ41+[1]май!EQ41+[1]июнь!EQ41</f>
        <v>3.2000000000000002E-3</v>
      </c>
      <c r="ER36" s="11">
        <f>[1]апрель!ER41+[1]май!ER41+[1]июнь!ER41</f>
        <v>0</v>
      </c>
      <c r="ES36" s="11">
        <f>[1]апрель!ES41+[1]май!ES41+[1]июнь!ES41</f>
        <v>5.4999999999999997E-3</v>
      </c>
      <c r="ET36" s="11">
        <f>[1]апрель!ET41+[1]май!ET41+[1]июнь!ET41</f>
        <v>8.0000000000000002E-3</v>
      </c>
      <c r="EU36" s="11">
        <f>[1]апрель!EU41+[1]май!EU41+[1]июнь!EU41</f>
        <v>0.01</v>
      </c>
      <c r="EV36" s="11">
        <f>[1]апрель!EV41+[1]май!EV41+[1]июнь!EV41</f>
        <v>0</v>
      </c>
      <c r="EW36" s="11">
        <f>[1]апрель!EW41+[1]май!EW41+[1]июнь!EW41</f>
        <v>2E-3</v>
      </c>
      <c r="EX36" s="11">
        <f>[1]апрель!EX41+[1]май!EX41+[1]июнь!EX41</f>
        <v>1.2E-2</v>
      </c>
      <c r="EY36" s="11">
        <f>[1]апрель!EY41+[1]май!EY41+[1]июнь!EY41</f>
        <v>0</v>
      </c>
      <c r="EZ36" s="11">
        <f>[1]апрель!EZ41+[1]май!EZ41+[1]июнь!EZ41</f>
        <v>2E-3</v>
      </c>
      <c r="FA36" s="11">
        <f>[1]апрель!FA41+[1]май!FA41+[1]июнь!FA41</f>
        <v>1E-3</v>
      </c>
      <c r="FB36" s="11">
        <f>[1]апрель!FB41+[1]май!FB41+[1]июнь!FB41</f>
        <v>0</v>
      </c>
      <c r="FC36" s="11">
        <f>[1]апрель!FC41+[1]май!FC41+[1]июнь!FC41</f>
        <v>0</v>
      </c>
      <c r="FD36" s="11">
        <f>[1]апрель!FD41+[1]май!FD41+[1]июнь!FD41</f>
        <v>0</v>
      </c>
      <c r="FE36" s="11">
        <f>[1]апрель!FE41+[1]май!FE41+[1]июнь!FE41</f>
        <v>0</v>
      </c>
      <c r="FF36" s="11">
        <f>[1]апрель!FF41+[1]май!FF41+[1]июнь!FF41</f>
        <v>0</v>
      </c>
      <c r="FG36" s="11">
        <f>[1]апрель!FG41+[1]май!FG41+[1]июнь!FG41</f>
        <v>0</v>
      </c>
      <c r="FH36" s="11">
        <f>[1]апрель!FH41+[1]май!FH41+[1]июнь!FH41</f>
        <v>0</v>
      </c>
      <c r="FI36" s="11">
        <f>[1]апрель!FI41+[1]май!FI41+[1]июнь!FI41</f>
        <v>0</v>
      </c>
      <c r="FJ36" s="11">
        <f>[1]апрель!FJ41+[1]май!FJ41+[1]июнь!FJ41</f>
        <v>0</v>
      </c>
      <c r="FK36" s="11">
        <f>[1]апрель!FK41+[1]май!FK41+[1]июнь!FK41</f>
        <v>0</v>
      </c>
      <c r="FL36" s="11">
        <f>[1]апрель!FL41+[1]май!FL41+[1]июнь!FL41</f>
        <v>0</v>
      </c>
      <c r="FM36" s="11">
        <f>[1]апрель!FM41+[1]май!FM41+[1]июнь!FM41</f>
        <v>0</v>
      </c>
      <c r="FN36" s="11">
        <f>[1]апрель!FN41+[1]май!FN41+[1]июнь!FN41</f>
        <v>0</v>
      </c>
      <c r="FO36" s="11">
        <f>[1]апрель!FO41+[1]май!FO41+[1]июнь!FO41</f>
        <v>0</v>
      </c>
      <c r="FP36" s="11">
        <f>[1]апрель!FP41+[1]май!FP41+[1]июнь!FP41</f>
        <v>0</v>
      </c>
      <c r="FQ36" s="11">
        <f>[1]апрель!FQ41+[1]май!FQ41+[1]июнь!FQ41</f>
        <v>0</v>
      </c>
      <c r="FR36" s="11">
        <f>[1]апрель!FR41+[1]май!FR41+[1]июнь!FR41</f>
        <v>0</v>
      </c>
      <c r="FS36" s="11">
        <f>[1]апрель!FS41+[1]май!FS41+[1]июнь!FS41</f>
        <v>0</v>
      </c>
      <c r="FT36" s="11">
        <f>[1]апрель!FT41+[1]май!FT41+[1]июнь!FT41</f>
        <v>0</v>
      </c>
      <c r="FU36" s="11">
        <f>[1]апрель!FU41+[1]май!FU41+[1]июнь!FU41</f>
        <v>0</v>
      </c>
      <c r="FV36" s="11">
        <f>[1]апрель!FV41+[1]май!FV41+[1]июнь!FV41</f>
        <v>0</v>
      </c>
      <c r="FW36" s="11">
        <f>[1]апрель!FW41+[1]май!FW41+[1]июнь!FW41</f>
        <v>0</v>
      </c>
      <c r="FX36" s="11">
        <f>[1]апрель!FX41+[1]май!FX41+[1]июнь!FX41</f>
        <v>0</v>
      </c>
      <c r="FY36" s="11">
        <f>[1]апрель!FY41+[1]май!FY41+[1]июнь!FY41</f>
        <v>0</v>
      </c>
      <c r="FZ36" s="11">
        <f>[1]апрель!FZ41+[1]май!FZ41+[1]июнь!FZ41</f>
        <v>0</v>
      </c>
      <c r="GA36" s="11">
        <f>[1]апрель!GA41+[1]май!GA41+[1]июнь!GA41</f>
        <v>0</v>
      </c>
      <c r="GB36" s="11">
        <f>[1]апрель!GB41+[1]май!GB41+[1]июнь!GB41</f>
        <v>0</v>
      </c>
      <c r="GC36" s="11">
        <f>[1]апрель!GC41+[1]май!GC41+[1]июнь!GC41</f>
        <v>0</v>
      </c>
      <c r="GD36" s="11">
        <f>[1]апрель!GD41+[1]май!GD41+[1]июнь!GD41</f>
        <v>0</v>
      </c>
      <c r="GE36" s="11">
        <f>[1]апрель!GE41+[1]май!GE41+[1]июнь!GE41</f>
        <v>0</v>
      </c>
      <c r="GF36" s="11">
        <f>[1]апрель!GF41+[1]май!GF41+[1]июнь!GF41</f>
        <v>0</v>
      </c>
      <c r="GG36" s="11">
        <f>[1]апрель!GG41+[1]май!GG41+[1]июнь!GG41</f>
        <v>0</v>
      </c>
      <c r="GH36" s="11">
        <f>[1]апрель!GH41+[1]май!GH41+[1]июнь!GH41</f>
        <v>0</v>
      </c>
      <c r="GI36" s="11">
        <f>[1]апрель!GI41+[1]май!GI41+[1]июнь!GI41</f>
        <v>0</v>
      </c>
      <c r="GJ36" s="11">
        <f>[1]апрель!GJ41+[1]май!GJ41+[1]июнь!GJ41</f>
        <v>0</v>
      </c>
      <c r="GK36" s="11">
        <f>[1]апрель!GK41+[1]май!GK41+[1]июнь!GK41</f>
        <v>0</v>
      </c>
      <c r="GL36" s="11">
        <f>[1]апрель!GL41+[1]май!GL41+[1]июнь!GL41</f>
        <v>0</v>
      </c>
      <c r="GM36" s="11">
        <f>[1]апрель!GM41+[1]май!GM41+[1]июнь!GM41</f>
        <v>0</v>
      </c>
      <c r="GN36" s="11">
        <f>[1]апрель!GN41+[1]май!GN41+[1]июнь!GN41</f>
        <v>1.0999999999999999E-2</v>
      </c>
      <c r="GO36" s="11">
        <f>[1]апрель!GO41+[1]май!GO41+[1]июнь!GO41</f>
        <v>0</v>
      </c>
      <c r="GP36" s="11">
        <f>[1]апрель!GP41+[1]май!GP41+[1]июнь!GP41</f>
        <v>0</v>
      </c>
      <c r="GQ36" s="11">
        <f>[1]апрель!GQ41+[1]май!GQ41+[1]июнь!GQ41</f>
        <v>4.1999999999999997E-3</v>
      </c>
      <c r="GR36" s="11">
        <f>[1]апрель!GR41+[1]май!GR41+[1]июнь!GR41</f>
        <v>0</v>
      </c>
      <c r="GS36" s="11">
        <f>[1]апрель!GS41+[1]май!GS41+[1]июнь!GS41</f>
        <v>0</v>
      </c>
      <c r="GT36" s="11">
        <f>[1]апрель!GT41+[1]май!GT41+[1]июнь!GT41</f>
        <v>4.0000000000000001E-3</v>
      </c>
      <c r="GU36" s="11">
        <f>[1]апрель!GU41+[1]май!GU41+[1]июнь!GU41</f>
        <v>0</v>
      </c>
      <c r="GV36" s="11">
        <f>[1]апрель!GV41+[1]май!GV41+[1]июнь!GV41</f>
        <v>0</v>
      </c>
      <c r="GW36" s="11">
        <f>[1]апрель!GW41+[1]май!GW41+[1]июнь!GW41</f>
        <v>0</v>
      </c>
      <c r="GX36" s="11">
        <f>[1]апрель!GX41+[1]май!GX41+[1]июнь!GX41</f>
        <v>0</v>
      </c>
      <c r="GY36" s="11">
        <f>[1]апрель!GY41+[1]май!GY41+[1]июнь!GY41</f>
        <v>0</v>
      </c>
      <c r="GZ36" s="11">
        <f>[1]апрель!GZ41+[1]май!GZ41+[1]июнь!GZ41</f>
        <v>0</v>
      </c>
      <c r="HA36" s="11">
        <f>[1]апрель!HA41+[1]май!HA41+[1]июнь!HA41</f>
        <v>0</v>
      </c>
      <c r="HB36" s="11">
        <f>[1]апрель!HB41+[1]май!HB41+[1]июнь!HB41</f>
        <v>0</v>
      </c>
      <c r="HC36" s="11">
        <f>[1]апрель!HC41+[1]май!HC41+[1]июнь!HC41</f>
        <v>0</v>
      </c>
      <c r="HD36" s="11">
        <f>[1]апрель!HD41+[1]май!HD41+[1]июнь!HD41</f>
        <v>1E-3</v>
      </c>
      <c r="HE36" s="11">
        <f>[1]апрель!HE41+[1]май!HE41+[1]июнь!HE41</f>
        <v>2.5999999999999999E-3</v>
      </c>
      <c r="HF36" s="11">
        <f>[1]апрель!HF41+[1]май!HF41+[1]июнь!HF41</f>
        <v>1E-3</v>
      </c>
      <c r="HG36" s="11">
        <f>[1]апрель!HG41+[1]май!HG41+[1]июнь!HG41</f>
        <v>0</v>
      </c>
      <c r="HH36" s="11">
        <f>[1]апрель!HH41+[1]май!HH41+[1]июнь!HH41</f>
        <v>8.0000000000000002E-3</v>
      </c>
      <c r="HI36" s="11">
        <f>[1]апрель!HI41+[1]май!HI41+[1]июнь!HI41</f>
        <v>0</v>
      </c>
      <c r="HJ36" s="11">
        <f>[1]апрель!HJ41+[1]май!HJ41+[1]июнь!HJ41</f>
        <v>0</v>
      </c>
      <c r="HK36" s="11">
        <f>[1]апрель!HK41+[1]май!HK41+[1]июнь!HK41</f>
        <v>0</v>
      </c>
      <c r="HL36" s="11">
        <f>[1]апрель!HL41+[1]май!HL41+[1]июнь!HL41</f>
        <v>0</v>
      </c>
      <c r="HM36" s="11">
        <f>[1]апрель!HM41+[1]май!HM41+[1]июнь!HM41</f>
        <v>0</v>
      </c>
      <c r="HN36" s="11">
        <f>[1]апрель!HN41+[1]май!HN41+[1]июнь!HN41</f>
        <v>3.2000000000000002E-3</v>
      </c>
      <c r="HO36" s="11">
        <f>[1]апрель!HO41+[1]май!HO41+[1]июнь!HO41</f>
        <v>5.4000000000000003E-3</v>
      </c>
      <c r="HP36" s="11">
        <f>[1]апрель!HP41+[1]май!HP41+[1]июнь!HP41</f>
        <v>0</v>
      </c>
      <c r="HQ36" s="11">
        <f>[1]апрель!HQ41+[1]май!HQ41+[1]июнь!HQ41</f>
        <v>0</v>
      </c>
      <c r="HR36" s="11">
        <f>[1]апрель!HR41+[1]май!HR41+[1]июнь!HR41</f>
        <v>0</v>
      </c>
      <c r="HS36" s="11">
        <f>[1]апрель!HS41+[1]май!HS41+[1]июнь!HS41</f>
        <v>0</v>
      </c>
      <c r="HT36" s="11">
        <f>[1]апрель!HT41+[1]май!HT41+[1]июнь!HT41</f>
        <v>0</v>
      </c>
      <c r="HU36" s="11">
        <f>[1]апрель!HU41+[1]май!HU41+[1]июнь!HU41</f>
        <v>0</v>
      </c>
      <c r="HV36" s="11">
        <f>[1]апрель!HV41+[1]май!HV41+[1]июнь!HV41</f>
        <v>0</v>
      </c>
      <c r="HW36" s="11">
        <f>[1]апрель!HW41+[1]май!HW41+[1]июнь!HW41</f>
        <v>0</v>
      </c>
      <c r="HX36" s="11">
        <f>[1]апрель!HX41+[1]май!HX41+[1]июнь!HX41</f>
        <v>0</v>
      </c>
    </row>
    <row r="37" spans="1:232" ht="15" customHeight="1">
      <c r="A37" s="22"/>
      <c r="B37" s="12"/>
      <c r="C37" s="20" t="s">
        <v>236</v>
      </c>
      <c r="D37" s="37">
        <f t="shared" si="4"/>
        <v>87.954000000000008</v>
      </c>
      <c r="E37" s="21">
        <f>[1]июнь!E42+[1]май!E42+[1]апрель!E42</f>
        <v>87.954000000000008</v>
      </c>
      <c r="F37" s="21">
        <f>[1]июнь!F42+[1]май!F42+[1]апрель!F42</f>
        <v>0</v>
      </c>
      <c r="G37" s="11">
        <f>[1]апрель!G42+[1]май!G42+[1]июнь!G42</f>
        <v>4.827</v>
      </c>
      <c r="H37" s="11">
        <f>[1]апрель!H42+[1]май!H42+[1]июнь!H42</f>
        <v>0</v>
      </c>
      <c r="I37" s="11">
        <f>[1]апрель!I42+[1]май!I42+[1]июнь!I42</f>
        <v>1.018</v>
      </c>
      <c r="J37" s="11">
        <f>[1]апрель!J42+[1]май!J42+[1]июнь!J42</f>
        <v>0</v>
      </c>
      <c r="K37" s="11">
        <f>[1]апрель!K42+[1]май!K42+[1]июнь!K42</f>
        <v>0</v>
      </c>
      <c r="L37" s="11">
        <f>[1]апрель!L42+[1]май!L42+[1]июнь!L42</f>
        <v>0</v>
      </c>
      <c r="M37" s="11">
        <f>[1]апрель!M42+[1]май!M42+[1]июнь!M42</f>
        <v>0</v>
      </c>
      <c r="N37" s="11">
        <f>[1]апрель!N42+[1]май!N42+[1]июнь!N42</f>
        <v>0</v>
      </c>
      <c r="O37" s="11">
        <f>[1]апрель!O42+[1]май!O42+[1]июнь!O42</f>
        <v>0</v>
      </c>
      <c r="P37" s="11">
        <f>[1]апрель!P42+[1]май!P42+[1]июнь!P42</f>
        <v>0</v>
      </c>
      <c r="Q37" s="11">
        <f>[1]апрель!Q42+[1]май!Q42+[1]июнь!Q42</f>
        <v>0</v>
      </c>
      <c r="R37" s="11">
        <f>[1]апрель!R42+[1]май!R42+[1]июнь!R42</f>
        <v>0</v>
      </c>
      <c r="S37" s="11">
        <f>[1]апрель!S42+[1]май!S42+[1]июнь!S42</f>
        <v>0</v>
      </c>
      <c r="T37" s="11">
        <f>[1]апрель!T42+[1]май!T42+[1]июнь!T42</f>
        <v>0</v>
      </c>
      <c r="U37" s="11">
        <f>[1]апрель!U42+[1]май!U42+[1]июнь!U42</f>
        <v>0</v>
      </c>
      <c r="V37" s="11">
        <f>[1]апрель!V42+[1]май!V42+[1]июнь!V42</f>
        <v>0</v>
      </c>
      <c r="W37" s="11">
        <f>[1]апрель!W42+[1]май!W42+[1]июнь!W42</f>
        <v>0</v>
      </c>
      <c r="X37" s="11">
        <f>[1]апрель!X42+[1]май!X42+[1]июнь!X42</f>
        <v>0</v>
      </c>
      <c r="Y37" s="11">
        <f>[1]апрель!Y42+[1]май!Y42+[1]июнь!Y42</f>
        <v>0</v>
      </c>
      <c r="Z37" s="11">
        <f>[1]апрель!Z42+[1]май!Z42+[1]июнь!Z42</f>
        <v>0.78600000000000003</v>
      </c>
      <c r="AA37" s="11">
        <f>[1]апрель!AA42+[1]май!AA42+[1]июнь!AA42</f>
        <v>0</v>
      </c>
      <c r="AB37" s="11">
        <f>[1]апрель!AB42+[1]май!AB42+[1]июнь!AB42</f>
        <v>0</v>
      </c>
      <c r="AC37" s="11">
        <f>[1]апрель!AC42+[1]май!AC42+[1]июнь!AC42</f>
        <v>0</v>
      </c>
      <c r="AD37" s="11">
        <f>[1]апрель!AD42+[1]май!AD42+[1]июнь!AD42</f>
        <v>0</v>
      </c>
      <c r="AE37" s="11">
        <f>[1]апрель!AE42+[1]май!AE42+[1]июнь!AE42</f>
        <v>0</v>
      </c>
      <c r="AF37" s="11">
        <f>[1]апрель!AF42+[1]май!AF42+[1]июнь!AF42</f>
        <v>0</v>
      </c>
      <c r="AG37" s="11">
        <f>[1]апрель!AG42+[1]май!AG42+[1]июнь!AG42</f>
        <v>0.9</v>
      </c>
      <c r="AH37" s="11">
        <f>[1]апрель!AH42+[1]май!AH42+[1]июнь!AH42</f>
        <v>0</v>
      </c>
      <c r="AI37" s="11">
        <f>[1]апрель!AI42+[1]май!AI42+[1]июнь!AI42</f>
        <v>0</v>
      </c>
      <c r="AJ37" s="11">
        <f>[1]апрель!AJ42+[1]май!AJ42+[1]июнь!AJ42</f>
        <v>0</v>
      </c>
      <c r="AK37" s="11">
        <f>[1]апрель!AK42+[1]май!AK42+[1]июнь!AK42</f>
        <v>0</v>
      </c>
      <c r="AL37" s="11">
        <f>[1]апрель!AL42+[1]май!AL42+[1]июнь!AL42</f>
        <v>0</v>
      </c>
      <c r="AM37" s="11">
        <f>[1]апрель!AM42+[1]май!AM42+[1]июнь!AM42</f>
        <v>0</v>
      </c>
      <c r="AN37" s="11">
        <f>[1]апрель!AN42+[1]май!AN42+[1]июнь!AN42</f>
        <v>0</v>
      </c>
      <c r="AO37" s="11">
        <f>[1]апрель!AO42+[1]май!AO42+[1]июнь!AO42</f>
        <v>0</v>
      </c>
      <c r="AP37" s="11">
        <f>[1]апрель!AP42+[1]май!AP42+[1]июнь!AP42</f>
        <v>0</v>
      </c>
      <c r="AQ37" s="11">
        <f>[1]апрель!AQ42+[1]май!AQ42+[1]июнь!AQ42</f>
        <v>0</v>
      </c>
      <c r="AR37" s="11">
        <f>[1]апрель!AR42+[1]май!AR42+[1]июнь!AR42</f>
        <v>0</v>
      </c>
      <c r="AS37" s="11">
        <f>[1]апрель!AS42+[1]май!AS42+[1]июнь!AS42</f>
        <v>0</v>
      </c>
      <c r="AT37" s="11">
        <f>[1]апрель!AT42+[1]май!AT42+[1]июнь!AT42</f>
        <v>0</v>
      </c>
      <c r="AU37" s="11">
        <f>[1]апрель!AU42+[1]май!AU42+[1]июнь!AU42</f>
        <v>0</v>
      </c>
      <c r="AV37" s="11">
        <f>[1]апрель!AV42+[1]май!AV42+[1]июнь!AV42</f>
        <v>0</v>
      </c>
      <c r="AW37" s="11">
        <f>[1]апрель!AW42+[1]май!AW42+[1]июнь!AW42</f>
        <v>0</v>
      </c>
      <c r="AX37" s="11">
        <f>[1]апрель!AX42+[1]май!AX42+[1]июнь!AX42</f>
        <v>0</v>
      </c>
      <c r="AY37" s="11">
        <f>[1]апрель!AY42+[1]май!AY42+[1]июнь!AY42</f>
        <v>0</v>
      </c>
      <c r="AZ37" s="11">
        <f>[1]апрель!AZ42+[1]май!AZ42+[1]июнь!AZ42</f>
        <v>0</v>
      </c>
      <c r="BA37" s="11">
        <f>[1]апрель!BA42+[1]май!BA42+[1]июнь!BA42</f>
        <v>0</v>
      </c>
      <c r="BB37" s="11">
        <f>[1]апрель!BB42+[1]май!BB42+[1]июнь!BB42</f>
        <v>0</v>
      </c>
      <c r="BC37" s="11">
        <f>[1]апрель!BC42+[1]май!BC42+[1]июнь!BC42</f>
        <v>0.58299999999999996</v>
      </c>
      <c r="BD37" s="11">
        <f>[1]апрель!BD42+[1]май!BD42+[1]июнь!BD42</f>
        <v>0</v>
      </c>
      <c r="BE37" s="11">
        <f>[1]апрель!BE42+[1]май!BE42+[1]июнь!BE42</f>
        <v>0</v>
      </c>
      <c r="BF37" s="11">
        <f>[1]апрель!BF42+[1]май!BF42+[1]июнь!BF42</f>
        <v>0</v>
      </c>
      <c r="BG37" s="11">
        <f>[1]апрель!BG42+[1]май!BG42+[1]июнь!BG42</f>
        <v>0</v>
      </c>
      <c r="BH37" s="11">
        <f>[1]апрель!BH42+[1]май!BH42+[1]июнь!BH42</f>
        <v>0.54600000000000004</v>
      </c>
      <c r="BI37" s="11">
        <f>[1]апрель!BI42+[1]май!BI42+[1]июнь!BI42</f>
        <v>5.827</v>
      </c>
      <c r="BJ37" s="11">
        <f>[1]апрель!BJ42+[1]май!BJ42+[1]июнь!BJ42</f>
        <v>4.3999999999999995</v>
      </c>
      <c r="BK37" s="11">
        <f>[1]апрель!BK42+[1]май!BK42+[1]июнь!BK42</f>
        <v>0</v>
      </c>
      <c r="BL37" s="11">
        <f>[1]апрель!BL42+[1]май!BL42+[1]июнь!BL42</f>
        <v>0</v>
      </c>
      <c r="BM37" s="11">
        <f>[1]апрель!BM42+[1]май!BM42+[1]июнь!BM42</f>
        <v>0</v>
      </c>
      <c r="BN37" s="11">
        <f>[1]апрель!BN42+[1]май!BN42+[1]июнь!BN42</f>
        <v>0</v>
      </c>
      <c r="BO37" s="11">
        <f>[1]апрель!BO42+[1]май!BO42+[1]июнь!BO42</f>
        <v>0</v>
      </c>
      <c r="BP37" s="11">
        <f>[1]апрель!BP42+[1]май!BP42+[1]июнь!BP42</f>
        <v>0</v>
      </c>
      <c r="BQ37" s="11">
        <f>[1]апрель!BQ42+[1]май!BQ42+[1]июнь!BQ42</f>
        <v>0</v>
      </c>
      <c r="BR37" s="11">
        <f>[1]апрель!BR42+[1]май!BR42+[1]июнь!BR42</f>
        <v>0</v>
      </c>
      <c r="BS37" s="11">
        <f>[1]апрель!BS42+[1]май!BS42+[1]июнь!BS42</f>
        <v>0</v>
      </c>
      <c r="BT37" s="11">
        <f>[1]апрель!BT42+[1]май!BT42+[1]июнь!BT42</f>
        <v>0</v>
      </c>
      <c r="BU37" s="11">
        <f>[1]апрель!BU42+[1]май!BU42+[1]июнь!BU42</f>
        <v>0</v>
      </c>
      <c r="BV37" s="11">
        <f>[1]апрель!BV42+[1]май!BV42+[1]июнь!BV42</f>
        <v>0</v>
      </c>
      <c r="BW37" s="11">
        <f>[1]апрель!BW42+[1]май!BW42+[1]июнь!BW42</f>
        <v>0</v>
      </c>
      <c r="BX37" s="11">
        <f>[1]апрель!BX42+[1]май!BX42+[1]июнь!BX42</f>
        <v>0</v>
      </c>
      <c r="BY37" s="11">
        <f>[1]апрель!BY42+[1]май!BY42+[1]июнь!BY42</f>
        <v>0</v>
      </c>
      <c r="BZ37" s="11">
        <f>[1]апрель!BZ42+[1]май!BZ42+[1]июнь!BZ42</f>
        <v>1.6060000000000001</v>
      </c>
      <c r="CA37" s="11">
        <f>[1]апрель!CA42+[1]май!CA42+[1]июнь!CA42</f>
        <v>0</v>
      </c>
      <c r="CB37" s="11">
        <f>[1]апрель!CB42+[1]май!CB42+[1]июнь!CB42</f>
        <v>1.3109999999999999</v>
      </c>
      <c r="CC37" s="11">
        <f>[1]апрель!CC42+[1]май!CC42+[1]июнь!CC42</f>
        <v>0</v>
      </c>
      <c r="CD37" s="11">
        <f>[1]апрель!CD42+[1]май!CD42+[1]июнь!CD42</f>
        <v>0</v>
      </c>
      <c r="CE37" s="11">
        <f>[1]апрель!CE42+[1]май!CE42+[1]июнь!CE42</f>
        <v>0</v>
      </c>
      <c r="CF37" s="11">
        <f>[1]апрель!CF42+[1]май!CF42+[1]июнь!CF42</f>
        <v>0</v>
      </c>
      <c r="CG37" s="11">
        <f>[1]апрель!CG42+[1]май!CG42+[1]июнь!CG42</f>
        <v>0</v>
      </c>
      <c r="CH37" s="11">
        <f>[1]апрель!CH42+[1]май!CH42+[1]июнь!CH42</f>
        <v>1.754</v>
      </c>
      <c r="CI37" s="11">
        <f>[1]апрель!CI42+[1]май!CI42+[1]июнь!CI42</f>
        <v>0</v>
      </c>
      <c r="CJ37" s="11">
        <f>[1]апрель!CJ42+[1]май!CJ42+[1]июнь!CJ42</f>
        <v>0</v>
      </c>
      <c r="CK37" s="11">
        <f>[1]апрель!CK42+[1]май!CK42+[1]июнь!CK42</f>
        <v>0</v>
      </c>
      <c r="CL37" s="11">
        <f>[1]апрель!CL42+[1]май!CL42+[1]июнь!CL42</f>
        <v>2.335</v>
      </c>
      <c r="CM37" s="11">
        <f>[1]апрель!CM42+[1]май!CM42+[1]июнь!CM42</f>
        <v>0</v>
      </c>
      <c r="CN37" s="11">
        <f>[1]апрель!CN42+[1]май!CN42+[1]июнь!CN42</f>
        <v>0.73</v>
      </c>
      <c r="CO37" s="11">
        <f>[1]апрель!CO42+[1]май!CO42+[1]июнь!CO42</f>
        <v>0.83799999999999997</v>
      </c>
      <c r="CP37" s="11">
        <f>[1]апрель!CP42+[1]май!CP42+[1]июнь!CP42</f>
        <v>0</v>
      </c>
      <c r="CQ37" s="11">
        <f>[1]апрель!CQ42+[1]май!CQ42+[1]июнь!CQ42</f>
        <v>0</v>
      </c>
      <c r="CR37" s="11">
        <f>[1]апрель!CR42+[1]май!CR42+[1]июнь!CR42</f>
        <v>0</v>
      </c>
      <c r="CS37" s="11">
        <f>[1]апрель!CS42+[1]май!CS42+[1]июнь!CS42</f>
        <v>0</v>
      </c>
      <c r="CT37" s="11">
        <f>[1]апрель!CT42+[1]май!CT42+[1]июнь!CT42</f>
        <v>0</v>
      </c>
      <c r="CU37" s="11">
        <f>[1]апрель!CU42+[1]май!CU42+[1]июнь!CU42</f>
        <v>0</v>
      </c>
      <c r="CV37" s="11">
        <f>[1]апрель!CV42+[1]май!CV42+[1]июнь!CV42</f>
        <v>0</v>
      </c>
      <c r="CW37" s="11">
        <f>[1]апрель!CW42+[1]май!CW42+[1]июнь!CW42</f>
        <v>0.29299999999999998</v>
      </c>
      <c r="CX37" s="11">
        <f>[1]апрель!CX42+[1]май!CX42+[1]июнь!CX42</f>
        <v>0</v>
      </c>
      <c r="CY37" s="11">
        <f>[1]апрель!CY42+[1]май!CY42+[1]июнь!CY42</f>
        <v>0</v>
      </c>
      <c r="CZ37" s="11">
        <f>[1]апрель!CZ42+[1]май!CZ42+[1]июнь!CZ42</f>
        <v>0</v>
      </c>
      <c r="DA37" s="11">
        <f>[1]апрель!DA42+[1]май!DA42+[1]июнь!DA42</f>
        <v>0</v>
      </c>
      <c r="DB37" s="11">
        <f>[1]апрель!DB42+[1]май!DB42+[1]июнь!DB42</f>
        <v>0</v>
      </c>
      <c r="DC37" s="11">
        <f>[1]апрель!DC42+[1]май!DC42+[1]июнь!DC42</f>
        <v>0</v>
      </c>
      <c r="DD37" s="11">
        <f>[1]апрель!DD42+[1]май!DD42+[1]июнь!DD42</f>
        <v>0</v>
      </c>
      <c r="DE37" s="11">
        <f>[1]апрель!DE42+[1]май!DE42+[1]июнь!DE42</f>
        <v>0</v>
      </c>
      <c r="DF37" s="11">
        <f>[1]апрель!DF42+[1]май!DF42+[1]июнь!DF42</f>
        <v>0</v>
      </c>
      <c r="DG37" s="11">
        <f>[1]апрель!DG42+[1]май!DG42+[1]июнь!DG42</f>
        <v>0</v>
      </c>
      <c r="DH37" s="11">
        <f>[1]апрель!DH42+[1]май!DH42+[1]июнь!DH42</f>
        <v>0</v>
      </c>
      <c r="DI37" s="11">
        <f>[1]апрель!DI42+[1]май!DI42+[1]июнь!DI42</f>
        <v>0</v>
      </c>
      <c r="DJ37" s="11">
        <f>[1]апрель!DJ42+[1]май!DJ42+[1]июнь!DJ42</f>
        <v>0.218</v>
      </c>
      <c r="DK37" s="11">
        <f>[1]апрель!DK42+[1]май!DK42+[1]июнь!DK42</f>
        <v>4.4790000000000001</v>
      </c>
      <c r="DL37" s="11">
        <f>[1]апрель!DL42+[1]май!DL42+[1]июнь!DL42</f>
        <v>0</v>
      </c>
      <c r="DM37" s="11">
        <f>[1]апрель!DM42+[1]май!DM42+[1]июнь!DM42</f>
        <v>0</v>
      </c>
      <c r="DN37" s="11">
        <f>[1]апрель!DN42+[1]май!DN42+[1]июнь!DN42</f>
        <v>0</v>
      </c>
      <c r="DO37" s="11">
        <f>[1]апрель!DO42+[1]май!DO42+[1]июнь!DO42</f>
        <v>0</v>
      </c>
      <c r="DP37" s="11">
        <f>[1]апрель!DP42+[1]май!DP42+[1]июнь!DP42</f>
        <v>0</v>
      </c>
      <c r="DQ37" s="11">
        <f>[1]апрель!DQ42+[1]май!DQ42+[1]июнь!DQ42</f>
        <v>0</v>
      </c>
      <c r="DR37" s="11">
        <f>[1]апрель!DR42+[1]май!DR42+[1]июнь!DR42</f>
        <v>3.335</v>
      </c>
      <c r="DS37" s="11">
        <f>[1]апрель!DS42+[1]май!DS42+[1]июнь!DS42</f>
        <v>0</v>
      </c>
      <c r="DT37" s="11">
        <f>[1]апрель!DT42+[1]май!DT42+[1]июнь!DT42</f>
        <v>0</v>
      </c>
      <c r="DU37" s="11">
        <f>[1]апрель!DU42+[1]май!DU42+[1]июнь!DU42</f>
        <v>0</v>
      </c>
      <c r="DV37" s="11">
        <f>[1]апрель!DV42+[1]май!DV42+[1]июнь!DV42</f>
        <v>0</v>
      </c>
      <c r="DW37" s="11">
        <f>[1]апрель!DW42+[1]май!DW42+[1]июнь!DW42</f>
        <v>0</v>
      </c>
      <c r="DX37" s="11">
        <f>[1]апрель!DX42+[1]май!DX42+[1]июнь!DX42</f>
        <v>0</v>
      </c>
      <c r="DY37" s="11">
        <f>[1]апрель!DY42+[1]май!DY42+[1]июнь!DY42</f>
        <v>0</v>
      </c>
      <c r="DZ37" s="11">
        <f>[1]апрель!DZ42+[1]май!DZ42+[1]июнь!DZ42</f>
        <v>0</v>
      </c>
      <c r="EA37" s="11">
        <f>[1]апрель!EA42+[1]май!EA42+[1]июнь!EA42</f>
        <v>0</v>
      </c>
      <c r="EB37" s="11">
        <f>[1]апрель!EB42+[1]май!EB42+[1]июнь!EB42</f>
        <v>0</v>
      </c>
      <c r="EC37" s="11">
        <f>[1]апрель!EC42+[1]май!EC42+[1]июнь!EC42</f>
        <v>3.274</v>
      </c>
      <c r="ED37" s="11">
        <f>[1]апрель!ED42+[1]май!ED42+[1]июнь!ED42</f>
        <v>0</v>
      </c>
      <c r="EE37" s="11">
        <f>[1]апрель!EE42+[1]май!EE42+[1]июнь!EE42</f>
        <v>0</v>
      </c>
      <c r="EF37" s="11">
        <f>[1]апрель!EF42+[1]май!EF42+[1]июнь!EF42</f>
        <v>0</v>
      </c>
      <c r="EG37" s="11">
        <f>[1]апрель!EG42+[1]май!EG42+[1]июнь!EG42</f>
        <v>0</v>
      </c>
      <c r="EH37" s="11">
        <f>[1]апрель!EH42+[1]май!EH42+[1]июнь!EH42</f>
        <v>0</v>
      </c>
      <c r="EI37" s="11">
        <f>[1]апрель!EI42+[1]май!EI42+[1]июнь!EI42</f>
        <v>0</v>
      </c>
      <c r="EJ37" s="11">
        <f>[1]апрель!EJ42+[1]май!EJ42+[1]июнь!EJ42</f>
        <v>0</v>
      </c>
      <c r="EK37" s="11">
        <f>[1]апрель!EK42+[1]май!EK42+[1]июнь!EK42</f>
        <v>0</v>
      </c>
      <c r="EL37" s="11">
        <f>[1]апрель!EL42+[1]май!EL42+[1]июнь!EL42</f>
        <v>5.282</v>
      </c>
      <c r="EM37" s="11">
        <f>[1]апрель!EM42+[1]май!EM42+[1]июнь!EM42</f>
        <v>0</v>
      </c>
      <c r="EN37" s="11">
        <f>[1]апрель!EN42+[1]май!EN42+[1]июнь!EN42</f>
        <v>0</v>
      </c>
      <c r="EO37" s="11">
        <f>[1]апрель!EO42+[1]май!EO42+[1]июнь!EO42</f>
        <v>0</v>
      </c>
      <c r="EP37" s="11">
        <f>[1]апрель!EP42+[1]май!EP42+[1]июнь!EP42</f>
        <v>0</v>
      </c>
      <c r="EQ37" s="11">
        <f>[1]апрель!EQ42+[1]май!EQ42+[1]июнь!EQ42</f>
        <v>1.165</v>
      </c>
      <c r="ER37" s="11">
        <f>[1]апрель!ER42+[1]май!ER42+[1]июнь!ER42</f>
        <v>0</v>
      </c>
      <c r="ES37" s="11">
        <f>[1]апрель!ES42+[1]май!ES42+[1]июнь!ES42</f>
        <v>4.08</v>
      </c>
      <c r="ET37" s="11">
        <f>[1]апрель!ET42+[1]май!ET42+[1]июнь!ET42</f>
        <v>5.6070000000000002</v>
      </c>
      <c r="EU37" s="11">
        <f>[1]апрель!EU42+[1]май!EU42+[1]июнь!EU42</f>
        <v>7.1749999999999998</v>
      </c>
      <c r="EV37" s="11">
        <f>[1]апрель!EV42+[1]май!EV42+[1]июнь!EV42</f>
        <v>0</v>
      </c>
      <c r="EW37" s="11">
        <f>[1]апрель!EW42+[1]май!EW42+[1]июнь!EW42</f>
        <v>1.6180000000000001</v>
      </c>
      <c r="EX37" s="11">
        <f>[1]апрель!EX42+[1]май!EX42+[1]июнь!EX42</f>
        <v>3.9340000000000002</v>
      </c>
      <c r="EY37" s="11">
        <f>[1]апрель!EY42+[1]май!EY42+[1]июнь!EY42</f>
        <v>0</v>
      </c>
      <c r="EZ37" s="11">
        <f>[1]апрель!EZ42+[1]май!EZ42+[1]июнь!EZ42</f>
        <v>1.909</v>
      </c>
      <c r="FA37" s="11">
        <f>[1]апрель!FA42+[1]май!FA42+[1]июнь!FA42</f>
        <v>0.754</v>
      </c>
      <c r="FB37" s="11">
        <f>[1]апрель!FB42+[1]май!FB42+[1]июнь!FB42</f>
        <v>0</v>
      </c>
      <c r="FC37" s="11">
        <f>[1]апрель!FC42+[1]май!FC42+[1]июнь!FC42</f>
        <v>0</v>
      </c>
      <c r="FD37" s="11">
        <f>[1]апрель!FD42+[1]май!FD42+[1]июнь!FD42</f>
        <v>0</v>
      </c>
      <c r="FE37" s="11">
        <f>[1]апрель!FE42+[1]май!FE42+[1]июнь!FE42</f>
        <v>0</v>
      </c>
      <c r="FF37" s="11">
        <f>[1]апрель!FF42+[1]май!FF42+[1]июнь!FF42</f>
        <v>0</v>
      </c>
      <c r="FG37" s="11">
        <f>[1]апрель!FG42+[1]май!FG42+[1]июнь!FG42</f>
        <v>0</v>
      </c>
      <c r="FH37" s="11">
        <f>[1]апрель!FH42+[1]май!FH42+[1]июнь!FH42</f>
        <v>0</v>
      </c>
      <c r="FI37" s="11">
        <f>[1]апрель!FI42+[1]май!FI42+[1]июнь!FI42</f>
        <v>0</v>
      </c>
      <c r="FJ37" s="11">
        <f>[1]апрель!FJ42+[1]май!FJ42+[1]июнь!FJ42</f>
        <v>0</v>
      </c>
      <c r="FK37" s="11">
        <f>[1]апрель!FK42+[1]май!FK42+[1]июнь!FK42</f>
        <v>0</v>
      </c>
      <c r="FL37" s="11">
        <f>[1]апрель!FL42+[1]май!FL42+[1]июнь!FL42</f>
        <v>0</v>
      </c>
      <c r="FM37" s="11">
        <f>[1]апрель!FM42+[1]май!FM42+[1]июнь!FM42</f>
        <v>0</v>
      </c>
      <c r="FN37" s="11">
        <f>[1]апрель!FN42+[1]май!FN42+[1]июнь!FN42</f>
        <v>0</v>
      </c>
      <c r="FO37" s="11">
        <f>[1]апрель!FO42+[1]май!FO42+[1]июнь!FO42</f>
        <v>0</v>
      </c>
      <c r="FP37" s="11">
        <f>[1]апрель!FP42+[1]май!FP42+[1]июнь!FP42</f>
        <v>0</v>
      </c>
      <c r="FQ37" s="11">
        <f>[1]апрель!FQ42+[1]май!FQ42+[1]июнь!FQ42</f>
        <v>0</v>
      </c>
      <c r="FR37" s="11">
        <f>[1]апрель!FR42+[1]май!FR42+[1]июнь!FR42</f>
        <v>0</v>
      </c>
      <c r="FS37" s="11">
        <f>[1]апрель!FS42+[1]май!FS42+[1]июнь!FS42</f>
        <v>0</v>
      </c>
      <c r="FT37" s="11">
        <f>[1]апрель!FT42+[1]май!FT42+[1]июнь!FT42</f>
        <v>0</v>
      </c>
      <c r="FU37" s="11">
        <f>[1]апрель!FU42+[1]май!FU42+[1]июнь!FU42</f>
        <v>0</v>
      </c>
      <c r="FV37" s="11">
        <f>[1]апрель!FV42+[1]май!FV42+[1]июнь!FV42</f>
        <v>0</v>
      </c>
      <c r="FW37" s="11">
        <f>[1]апрель!FW42+[1]май!FW42+[1]июнь!FW42</f>
        <v>0</v>
      </c>
      <c r="FX37" s="11">
        <f>[1]апрель!FX42+[1]май!FX42+[1]июнь!FX42</f>
        <v>0</v>
      </c>
      <c r="FY37" s="11">
        <f>[1]апрель!FY42+[1]май!FY42+[1]июнь!FY42</f>
        <v>0</v>
      </c>
      <c r="FZ37" s="11">
        <f>[1]апрель!FZ42+[1]май!FZ42+[1]июнь!FZ42</f>
        <v>0</v>
      </c>
      <c r="GA37" s="11">
        <f>[1]апрель!GA42+[1]май!GA42+[1]июнь!GA42</f>
        <v>0</v>
      </c>
      <c r="GB37" s="11">
        <f>[1]апрель!GB42+[1]май!GB42+[1]июнь!GB42</f>
        <v>0</v>
      </c>
      <c r="GC37" s="11">
        <f>[1]апрель!GC42+[1]май!GC42+[1]июнь!GC42</f>
        <v>0</v>
      </c>
      <c r="GD37" s="11">
        <f>[1]апрель!GD42+[1]май!GD42+[1]июнь!GD42</f>
        <v>0</v>
      </c>
      <c r="GE37" s="11">
        <f>[1]апрель!GE42+[1]май!GE42+[1]июнь!GE42</f>
        <v>0</v>
      </c>
      <c r="GF37" s="11">
        <f>[1]апрель!GF42+[1]май!GF42+[1]июнь!GF42</f>
        <v>0</v>
      </c>
      <c r="GG37" s="11">
        <f>[1]апрель!GG42+[1]май!GG42+[1]июнь!GG42</f>
        <v>0</v>
      </c>
      <c r="GH37" s="11">
        <f>[1]апрель!GH42+[1]май!GH42+[1]июнь!GH42</f>
        <v>0</v>
      </c>
      <c r="GI37" s="11">
        <f>[1]апрель!GI42+[1]май!GI42+[1]июнь!GI42</f>
        <v>0</v>
      </c>
      <c r="GJ37" s="11">
        <f>[1]апрель!GJ42+[1]май!GJ42+[1]июнь!GJ42</f>
        <v>0</v>
      </c>
      <c r="GK37" s="11">
        <f>[1]апрель!GK42+[1]май!GK42+[1]июнь!GK42</f>
        <v>0</v>
      </c>
      <c r="GL37" s="11">
        <f>[1]апрель!GL42+[1]май!GL42+[1]июнь!GL42</f>
        <v>0</v>
      </c>
      <c r="GM37" s="11">
        <f>[1]апрель!GM42+[1]май!GM42+[1]июнь!GM42</f>
        <v>0</v>
      </c>
      <c r="GN37" s="11">
        <f>[1]апрель!GN42+[1]май!GN42+[1]июнь!GN42</f>
        <v>3.5680000000000001</v>
      </c>
      <c r="GO37" s="11">
        <f>[1]апрель!GO42+[1]май!GO42+[1]июнь!GO42</f>
        <v>0</v>
      </c>
      <c r="GP37" s="11">
        <f>[1]апрель!GP42+[1]май!GP42+[1]июнь!GP42</f>
        <v>0</v>
      </c>
      <c r="GQ37" s="11">
        <f>[1]апрель!GQ42+[1]май!GQ42+[1]июнь!GQ42</f>
        <v>1.5329999999999999</v>
      </c>
      <c r="GR37" s="11">
        <f>[1]апрель!GR42+[1]май!GR42+[1]июнь!GR42</f>
        <v>0</v>
      </c>
      <c r="GS37" s="11">
        <f>[1]апрель!GS42+[1]май!GS42+[1]июнь!GS42</f>
        <v>0</v>
      </c>
      <c r="GT37" s="11">
        <f>[1]апрель!GT42+[1]май!GT42+[1]июнь!GT42</f>
        <v>1.9849999999999999</v>
      </c>
      <c r="GU37" s="11">
        <f>[1]апрель!GU42+[1]май!GU42+[1]июнь!GU42</f>
        <v>0</v>
      </c>
      <c r="GV37" s="11">
        <f>[1]апрель!GV42+[1]май!GV42+[1]июнь!GV42</f>
        <v>0</v>
      </c>
      <c r="GW37" s="11">
        <f>[1]апрель!GW42+[1]май!GW42+[1]июнь!GW42</f>
        <v>0</v>
      </c>
      <c r="GX37" s="11">
        <f>[1]апрель!GX42+[1]май!GX42+[1]июнь!GX42</f>
        <v>0</v>
      </c>
      <c r="GY37" s="11">
        <f>[1]апрель!GY42+[1]май!GY42+[1]июнь!GY42</f>
        <v>0</v>
      </c>
      <c r="GZ37" s="11">
        <f>[1]апрель!GZ42+[1]май!GZ42+[1]июнь!GZ42</f>
        <v>0</v>
      </c>
      <c r="HA37" s="11">
        <f>[1]апрель!HA42+[1]май!HA42+[1]июнь!HA42</f>
        <v>0</v>
      </c>
      <c r="HB37" s="11">
        <f>[1]апрель!HB42+[1]май!HB42+[1]июнь!HB42</f>
        <v>0</v>
      </c>
      <c r="HC37" s="11">
        <f>[1]апрель!HC42+[1]май!HC42+[1]июнь!HC42</f>
        <v>0</v>
      </c>
      <c r="HD37" s="11">
        <f>[1]апрель!HD42+[1]май!HD42+[1]июнь!HD42</f>
        <v>0.248</v>
      </c>
      <c r="HE37" s="11">
        <f>[1]апрель!HE42+[1]май!HE42+[1]июнь!HE42</f>
        <v>1.5</v>
      </c>
      <c r="HF37" s="11">
        <f>[1]апрель!HF42+[1]май!HF42+[1]июнь!HF42</f>
        <v>1.202</v>
      </c>
      <c r="HG37" s="11">
        <f>[1]апрель!HG42+[1]май!HG42+[1]июнь!HG42</f>
        <v>0</v>
      </c>
      <c r="HH37" s="11">
        <f>[1]апрель!HH42+[1]май!HH42+[1]июнь!HH42</f>
        <v>3.1869999999999998</v>
      </c>
      <c r="HI37" s="11">
        <f>[1]апрель!HI42+[1]май!HI42+[1]июнь!HI42</f>
        <v>0</v>
      </c>
      <c r="HJ37" s="11">
        <f>[1]апрель!HJ42+[1]май!HJ42+[1]июнь!HJ42</f>
        <v>0</v>
      </c>
      <c r="HK37" s="11">
        <f>[1]апрель!HK42+[1]май!HK42+[1]июнь!HK42</f>
        <v>0</v>
      </c>
      <c r="HL37" s="11">
        <f>[1]апрель!HL42+[1]май!HL42+[1]июнь!HL42</f>
        <v>0</v>
      </c>
      <c r="HM37" s="11">
        <f>[1]апрель!HM42+[1]май!HM42+[1]июнь!HM42</f>
        <v>0</v>
      </c>
      <c r="HN37" s="11">
        <f>[1]апрель!HN42+[1]май!HN42+[1]июнь!HN42</f>
        <v>1.165</v>
      </c>
      <c r="HO37" s="11">
        <f>[1]апрель!HO42+[1]май!HO42+[1]июнь!HO42</f>
        <v>2.9820000000000002</v>
      </c>
      <c r="HP37" s="11">
        <f>[1]апрель!HP42+[1]май!HP42+[1]июнь!HP42</f>
        <v>0</v>
      </c>
      <c r="HQ37" s="11">
        <f>[1]апрель!HQ42+[1]май!HQ42+[1]июнь!HQ42</f>
        <v>0</v>
      </c>
      <c r="HR37" s="11">
        <f>[1]апрель!HR42+[1]май!HR42+[1]июнь!HR42</f>
        <v>0</v>
      </c>
      <c r="HS37" s="11">
        <f>[1]апрель!HS42+[1]май!HS42+[1]июнь!HS42</f>
        <v>0</v>
      </c>
      <c r="HT37" s="11">
        <f>[1]апрель!HT42+[1]май!HT42+[1]июнь!HT42</f>
        <v>0</v>
      </c>
      <c r="HU37" s="11">
        <f>[1]апрель!HU42+[1]май!HU42+[1]июнь!HU42</f>
        <v>0</v>
      </c>
      <c r="HV37" s="11">
        <f>[1]апрель!HV42+[1]май!HV42+[1]июнь!HV42</f>
        <v>0</v>
      </c>
      <c r="HW37" s="11">
        <f>[1]апрель!HW42+[1]май!HW42+[1]июнь!HW42</f>
        <v>0</v>
      </c>
      <c r="HX37" s="11">
        <f>[1]апрель!HX42+[1]май!HX42+[1]июнь!HX42</f>
        <v>0</v>
      </c>
    </row>
    <row r="38" spans="1:232" ht="15" customHeight="1">
      <c r="A38" s="22" t="s">
        <v>274</v>
      </c>
      <c r="B38" s="10" t="s">
        <v>275</v>
      </c>
      <c r="C38" s="20" t="s">
        <v>259</v>
      </c>
      <c r="D38" s="37">
        <f t="shared" si="4"/>
        <v>86</v>
      </c>
      <c r="E38" s="21">
        <f>[1]июнь!E43+[1]май!E43+[1]апрель!E43</f>
        <v>86</v>
      </c>
      <c r="F38" s="21">
        <f>[1]июнь!F43+[1]май!F43+[1]апрель!F43</f>
        <v>0</v>
      </c>
      <c r="G38" s="11">
        <f>[1]апрель!G43+[1]май!G43+[1]июнь!G43</f>
        <v>0</v>
      </c>
      <c r="H38" s="11">
        <f>[1]апрель!H43+[1]май!H43+[1]июнь!H43</f>
        <v>1</v>
      </c>
      <c r="I38" s="11">
        <f>[1]апрель!I43+[1]май!I43+[1]июнь!I43</f>
        <v>3</v>
      </c>
      <c r="J38" s="11">
        <f>[1]апрель!J43+[1]май!J43+[1]июнь!J43</f>
        <v>0</v>
      </c>
      <c r="K38" s="11">
        <f>[1]апрель!K43+[1]май!K43+[1]июнь!K43</f>
        <v>2</v>
      </c>
      <c r="L38" s="11">
        <f>[1]апрель!L43+[1]май!L43+[1]июнь!L43</f>
        <v>0</v>
      </c>
      <c r="M38" s="11">
        <f>[1]апрель!M43+[1]май!M43+[1]июнь!M43</f>
        <v>0</v>
      </c>
      <c r="N38" s="11">
        <f>[1]апрель!N43+[1]май!N43+[1]июнь!N43</f>
        <v>0</v>
      </c>
      <c r="O38" s="11">
        <f>[1]апрель!O43+[1]май!O43+[1]июнь!O43</f>
        <v>0</v>
      </c>
      <c r="P38" s="11">
        <f>[1]апрель!P43+[1]май!P43+[1]июнь!P43</f>
        <v>0</v>
      </c>
      <c r="Q38" s="11">
        <f>[1]апрель!Q43+[1]май!Q43+[1]июнь!Q43</f>
        <v>0</v>
      </c>
      <c r="R38" s="11">
        <f>[1]апрель!R43+[1]май!R43+[1]июнь!R43</f>
        <v>0</v>
      </c>
      <c r="S38" s="11">
        <f>[1]апрель!S43+[1]май!S43+[1]июнь!S43</f>
        <v>0</v>
      </c>
      <c r="T38" s="11">
        <f>[1]апрель!T43+[1]май!T43+[1]июнь!T43</f>
        <v>0</v>
      </c>
      <c r="U38" s="11">
        <f>[1]апрель!U43+[1]май!U43+[1]июнь!U43</f>
        <v>0</v>
      </c>
      <c r="V38" s="11">
        <f>[1]апрель!V43+[1]май!V43+[1]июнь!V43</f>
        <v>0</v>
      </c>
      <c r="W38" s="11">
        <f>[1]апрель!W43+[1]май!W43+[1]июнь!W43</f>
        <v>0</v>
      </c>
      <c r="X38" s="11">
        <f>[1]апрель!X43+[1]май!X43+[1]июнь!X43</f>
        <v>0</v>
      </c>
      <c r="Y38" s="11">
        <f>[1]апрель!Y43+[1]май!Y43+[1]июнь!Y43</f>
        <v>0</v>
      </c>
      <c r="Z38" s="11">
        <f>[1]апрель!Z43+[1]май!Z43+[1]июнь!Z43</f>
        <v>12</v>
      </c>
      <c r="AA38" s="11">
        <f>[1]апрель!AA43+[1]май!AA43+[1]июнь!AA43</f>
        <v>0</v>
      </c>
      <c r="AB38" s="11">
        <f>[1]апрель!AB43+[1]май!AB43+[1]июнь!AB43</f>
        <v>0</v>
      </c>
      <c r="AC38" s="11">
        <f>[1]апрель!AC43+[1]май!AC43+[1]июнь!AC43</f>
        <v>0</v>
      </c>
      <c r="AD38" s="11">
        <f>[1]апрель!AD43+[1]май!AD43+[1]июнь!AD43</f>
        <v>0</v>
      </c>
      <c r="AE38" s="11">
        <f>[1]апрель!AE43+[1]май!AE43+[1]июнь!AE43</f>
        <v>0</v>
      </c>
      <c r="AF38" s="11">
        <f>[1]апрель!AF43+[1]май!AF43+[1]июнь!AF43</f>
        <v>0</v>
      </c>
      <c r="AG38" s="11">
        <f>[1]апрель!AG43+[1]май!AG43+[1]июнь!AG43</f>
        <v>0</v>
      </c>
      <c r="AH38" s="11">
        <f>[1]апрель!AH43+[1]май!AH43+[1]июнь!AH43</f>
        <v>0</v>
      </c>
      <c r="AI38" s="11">
        <f>[1]апрель!AI43+[1]май!AI43+[1]июнь!AI43</f>
        <v>0</v>
      </c>
      <c r="AJ38" s="11">
        <f>[1]апрель!AJ43+[1]май!AJ43+[1]июнь!AJ43</f>
        <v>0</v>
      </c>
      <c r="AK38" s="11">
        <f>[1]апрель!AK43+[1]май!AK43+[1]июнь!AK43</f>
        <v>0</v>
      </c>
      <c r="AL38" s="11">
        <f>[1]апрель!AL43+[1]май!AL43+[1]июнь!AL43</f>
        <v>0</v>
      </c>
      <c r="AM38" s="11">
        <f>[1]апрель!AM43+[1]май!AM43+[1]июнь!AM43</f>
        <v>0</v>
      </c>
      <c r="AN38" s="11">
        <f>[1]апрель!AN43+[1]май!AN43+[1]июнь!AN43</f>
        <v>1</v>
      </c>
      <c r="AO38" s="11">
        <f>[1]апрель!AO43+[1]май!AO43+[1]июнь!AO43</f>
        <v>0</v>
      </c>
      <c r="AP38" s="11">
        <f>[1]апрель!AP43+[1]май!AP43+[1]июнь!AP43</f>
        <v>0</v>
      </c>
      <c r="AQ38" s="11">
        <f>[1]апрель!AQ43+[1]май!AQ43+[1]июнь!AQ43</f>
        <v>1</v>
      </c>
      <c r="AR38" s="11">
        <f>[1]апрель!AR43+[1]май!AR43+[1]июнь!AR43</f>
        <v>0</v>
      </c>
      <c r="AS38" s="11">
        <f>[1]апрель!AS43+[1]май!AS43+[1]июнь!AS43</f>
        <v>0</v>
      </c>
      <c r="AT38" s="11">
        <f>[1]апрель!AT43+[1]май!AT43+[1]июнь!AT43</f>
        <v>0</v>
      </c>
      <c r="AU38" s="11">
        <f>[1]апрель!AU43+[1]май!AU43+[1]июнь!AU43</f>
        <v>0</v>
      </c>
      <c r="AV38" s="11">
        <f>[1]апрель!AV43+[1]май!AV43+[1]июнь!AV43</f>
        <v>0</v>
      </c>
      <c r="AW38" s="11">
        <f>[1]апрель!AW43+[1]май!AW43+[1]июнь!AW43</f>
        <v>0</v>
      </c>
      <c r="AX38" s="11">
        <f>[1]апрель!AX43+[1]май!AX43+[1]июнь!AX43</f>
        <v>0</v>
      </c>
      <c r="AY38" s="11">
        <f>[1]апрель!AY43+[1]май!AY43+[1]июнь!AY43</f>
        <v>0</v>
      </c>
      <c r="AZ38" s="11">
        <f>[1]апрель!AZ43+[1]май!AZ43+[1]июнь!AZ43</f>
        <v>1</v>
      </c>
      <c r="BA38" s="11">
        <f>[1]апрель!BA43+[1]май!BA43+[1]июнь!BA43</f>
        <v>2</v>
      </c>
      <c r="BB38" s="11">
        <f>[1]апрель!BB43+[1]май!BB43+[1]июнь!BB43</f>
        <v>0</v>
      </c>
      <c r="BC38" s="11">
        <f>[1]апрель!BC43+[1]май!BC43+[1]июнь!BC43</f>
        <v>0</v>
      </c>
      <c r="BD38" s="11">
        <f>[1]апрель!BD43+[1]май!BD43+[1]июнь!BD43</f>
        <v>0</v>
      </c>
      <c r="BE38" s="11">
        <f>[1]апрель!BE43+[1]май!BE43+[1]июнь!BE43</f>
        <v>0</v>
      </c>
      <c r="BF38" s="11">
        <f>[1]апрель!BF43+[1]май!BF43+[1]июнь!BF43</f>
        <v>0</v>
      </c>
      <c r="BG38" s="11">
        <f>[1]апрель!BG43+[1]май!BG43+[1]июнь!BG43</f>
        <v>1</v>
      </c>
      <c r="BH38" s="11">
        <f>[1]апрель!BH43+[1]май!BH43+[1]июнь!BH43</f>
        <v>0</v>
      </c>
      <c r="BI38" s="11">
        <f>[1]апрель!BI43+[1]май!BI43+[1]июнь!BI43</f>
        <v>0</v>
      </c>
      <c r="BJ38" s="11">
        <f>[1]апрель!BJ43+[1]май!BJ43+[1]июнь!BJ43</f>
        <v>0</v>
      </c>
      <c r="BK38" s="11">
        <f>[1]апрель!BK43+[1]май!BK43+[1]июнь!BK43</f>
        <v>7</v>
      </c>
      <c r="BL38" s="11">
        <f>[1]апрель!BL43+[1]май!BL43+[1]июнь!BL43</f>
        <v>0</v>
      </c>
      <c r="BM38" s="11">
        <f>[1]апрель!BM43+[1]май!BM43+[1]июнь!BM43</f>
        <v>1</v>
      </c>
      <c r="BN38" s="11">
        <f>[1]апрель!BN43+[1]май!BN43+[1]июнь!BN43</f>
        <v>0</v>
      </c>
      <c r="BO38" s="11">
        <f>[1]апрель!BO43+[1]май!BO43+[1]июнь!BO43</f>
        <v>0</v>
      </c>
      <c r="BP38" s="11">
        <f>[1]апрель!BP43+[1]май!BP43+[1]июнь!BP43</f>
        <v>0</v>
      </c>
      <c r="BQ38" s="11">
        <f>[1]апрель!BQ43+[1]май!BQ43+[1]июнь!BQ43</f>
        <v>0</v>
      </c>
      <c r="BR38" s="11">
        <f>[1]апрель!BR43+[1]май!BR43+[1]июнь!BR43</f>
        <v>0</v>
      </c>
      <c r="BS38" s="11">
        <f>[1]апрель!BS43+[1]май!BS43+[1]июнь!BS43</f>
        <v>0</v>
      </c>
      <c r="BT38" s="11">
        <f>[1]апрель!BT43+[1]май!BT43+[1]июнь!BT43</f>
        <v>0</v>
      </c>
      <c r="BU38" s="11">
        <f>[1]апрель!BU43+[1]май!BU43+[1]июнь!BU43</f>
        <v>0</v>
      </c>
      <c r="BV38" s="11">
        <f>[1]апрель!BV43+[1]май!BV43+[1]июнь!BV43</f>
        <v>0</v>
      </c>
      <c r="BW38" s="11">
        <f>[1]апрель!BW43+[1]май!BW43+[1]июнь!BW43</f>
        <v>0</v>
      </c>
      <c r="BX38" s="11">
        <f>[1]апрель!BX43+[1]май!BX43+[1]июнь!BX43</f>
        <v>1</v>
      </c>
      <c r="BY38" s="11">
        <f>[1]апрель!BY43+[1]май!BY43+[1]июнь!BY43</f>
        <v>0</v>
      </c>
      <c r="BZ38" s="11">
        <f>[1]апрель!BZ43+[1]май!BZ43+[1]июнь!BZ43</f>
        <v>0</v>
      </c>
      <c r="CA38" s="11">
        <f>[1]апрель!CA43+[1]май!CA43+[1]июнь!CA43</f>
        <v>0</v>
      </c>
      <c r="CB38" s="11">
        <f>[1]апрель!CB43+[1]май!CB43+[1]июнь!CB43</f>
        <v>0</v>
      </c>
      <c r="CC38" s="11">
        <f>[1]апрель!CC43+[1]май!CC43+[1]июнь!CC43</f>
        <v>0</v>
      </c>
      <c r="CD38" s="11">
        <f>[1]апрель!CD43+[1]май!CD43+[1]июнь!CD43</f>
        <v>0</v>
      </c>
      <c r="CE38" s="11">
        <f>[1]апрель!CE43+[1]май!CE43+[1]июнь!CE43</f>
        <v>0</v>
      </c>
      <c r="CF38" s="11">
        <f>[1]апрель!CF43+[1]май!CF43+[1]июнь!CF43</f>
        <v>0</v>
      </c>
      <c r="CG38" s="11">
        <f>[1]апрель!CG43+[1]май!CG43+[1]июнь!CG43</f>
        <v>0</v>
      </c>
      <c r="CH38" s="11">
        <f>[1]апрель!CH43+[1]май!CH43+[1]июнь!CH43</f>
        <v>0</v>
      </c>
      <c r="CI38" s="11">
        <f>[1]апрель!CI43+[1]май!CI43+[1]июнь!CI43</f>
        <v>11</v>
      </c>
      <c r="CJ38" s="11">
        <f>[1]апрель!CJ43+[1]май!CJ43+[1]июнь!CJ43</f>
        <v>0</v>
      </c>
      <c r="CK38" s="11">
        <f>[1]апрель!CK43+[1]май!CK43+[1]июнь!CK43</f>
        <v>0</v>
      </c>
      <c r="CL38" s="11">
        <f>[1]апрель!CL43+[1]май!CL43+[1]июнь!CL43</f>
        <v>0</v>
      </c>
      <c r="CM38" s="11">
        <f>[1]апрель!CM43+[1]май!CM43+[1]июнь!CM43</f>
        <v>0</v>
      </c>
      <c r="CN38" s="11">
        <f>[1]апрель!CN43+[1]май!CN43+[1]июнь!CN43</f>
        <v>0</v>
      </c>
      <c r="CO38" s="11">
        <f>[1]апрель!CO43+[1]май!CO43+[1]июнь!CO43</f>
        <v>0</v>
      </c>
      <c r="CP38" s="11">
        <f>[1]апрель!CP43+[1]май!CP43+[1]июнь!CP43</f>
        <v>0</v>
      </c>
      <c r="CQ38" s="11">
        <f>[1]апрель!CQ43+[1]май!CQ43+[1]июнь!CQ43</f>
        <v>1</v>
      </c>
      <c r="CR38" s="11">
        <f>[1]апрель!CR43+[1]май!CR43+[1]июнь!CR43</f>
        <v>0</v>
      </c>
      <c r="CS38" s="11">
        <f>[1]апрель!CS43+[1]май!CS43+[1]июнь!CS43</f>
        <v>0</v>
      </c>
      <c r="CT38" s="11">
        <f>[1]апрель!CT43+[1]май!CT43+[1]июнь!CT43</f>
        <v>0</v>
      </c>
      <c r="CU38" s="11">
        <f>[1]апрель!CU43+[1]май!CU43+[1]июнь!CU43</f>
        <v>0</v>
      </c>
      <c r="CV38" s="11">
        <f>[1]апрель!CV43+[1]май!CV43+[1]июнь!CV43</f>
        <v>0</v>
      </c>
      <c r="CW38" s="11">
        <f>[1]апрель!CW43+[1]май!CW43+[1]июнь!CW43</f>
        <v>0</v>
      </c>
      <c r="CX38" s="11">
        <f>[1]апрель!CX43+[1]май!CX43+[1]июнь!CX43</f>
        <v>3</v>
      </c>
      <c r="CY38" s="11">
        <f>[1]апрель!CY43+[1]май!CY43+[1]июнь!CY43</f>
        <v>0</v>
      </c>
      <c r="CZ38" s="11">
        <f>[1]апрель!CZ43+[1]май!CZ43+[1]июнь!CZ43</f>
        <v>0</v>
      </c>
      <c r="DA38" s="11">
        <f>[1]апрель!DA43+[1]май!DA43+[1]июнь!DA43</f>
        <v>0</v>
      </c>
      <c r="DB38" s="11">
        <f>[1]апрель!DB43+[1]май!DB43+[1]июнь!DB43</f>
        <v>0</v>
      </c>
      <c r="DC38" s="11">
        <f>[1]апрель!DC43+[1]май!DC43+[1]июнь!DC43</f>
        <v>1</v>
      </c>
      <c r="DD38" s="11">
        <f>[1]апрель!DD43+[1]май!DD43+[1]июнь!DD43</f>
        <v>0</v>
      </c>
      <c r="DE38" s="11">
        <f>[1]апрель!DE43+[1]май!DE43+[1]июнь!DE43</f>
        <v>0</v>
      </c>
      <c r="DF38" s="11">
        <f>[1]апрель!DF43+[1]май!DF43+[1]июнь!DF43</f>
        <v>0</v>
      </c>
      <c r="DG38" s="11">
        <f>[1]апрель!DG43+[1]май!DG43+[1]июнь!DG43</f>
        <v>0</v>
      </c>
      <c r="DH38" s="11">
        <f>[1]апрель!DH43+[1]май!DH43+[1]июнь!DH43</f>
        <v>0</v>
      </c>
      <c r="DI38" s="11">
        <f>[1]апрель!DI43+[1]май!DI43+[1]июнь!DI43</f>
        <v>0</v>
      </c>
      <c r="DJ38" s="11">
        <f>[1]апрель!DJ43+[1]май!DJ43+[1]июнь!DJ43</f>
        <v>0</v>
      </c>
      <c r="DK38" s="11">
        <f>[1]апрель!DK43+[1]май!DK43+[1]июнь!DK43</f>
        <v>0</v>
      </c>
      <c r="DL38" s="11">
        <f>[1]апрель!DL43+[1]май!DL43+[1]июнь!DL43</f>
        <v>3</v>
      </c>
      <c r="DM38" s="11">
        <f>[1]апрель!DM43+[1]май!DM43+[1]июнь!DM43</f>
        <v>0</v>
      </c>
      <c r="DN38" s="11">
        <f>[1]апрель!DN43+[1]май!DN43+[1]июнь!DN43</f>
        <v>0</v>
      </c>
      <c r="DO38" s="11">
        <f>[1]апрель!DO43+[1]май!DO43+[1]июнь!DO43</f>
        <v>0</v>
      </c>
      <c r="DP38" s="11">
        <f>[1]апрель!DP43+[1]май!DP43+[1]июнь!DP43</f>
        <v>0</v>
      </c>
      <c r="DQ38" s="11">
        <f>[1]апрель!DQ43+[1]май!DQ43+[1]июнь!DQ43</f>
        <v>2</v>
      </c>
      <c r="DR38" s="11">
        <f>[1]апрель!DR43+[1]май!DR43+[1]июнь!DR43</f>
        <v>0</v>
      </c>
      <c r="DS38" s="11">
        <f>[1]апрель!DS43+[1]май!DS43+[1]июнь!DS43</f>
        <v>0</v>
      </c>
      <c r="DT38" s="11">
        <f>[1]апрель!DT43+[1]май!DT43+[1]июнь!DT43</f>
        <v>0</v>
      </c>
      <c r="DU38" s="11">
        <f>[1]апрель!DU43+[1]май!DU43+[1]июнь!DU43</f>
        <v>0</v>
      </c>
      <c r="DV38" s="11">
        <f>[1]апрель!DV43+[1]май!DV43+[1]июнь!DV43</f>
        <v>0</v>
      </c>
      <c r="DW38" s="11">
        <f>[1]апрель!DW43+[1]май!DW43+[1]июнь!DW43</f>
        <v>0</v>
      </c>
      <c r="DX38" s="11">
        <f>[1]апрель!DX43+[1]май!DX43+[1]июнь!DX43</f>
        <v>0</v>
      </c>
      <c r="DY38" s="11">
        <f>[1]апрель!DY43+[1]май!DY43+[1]июнь!DY43</f>
        <v>0</v>
      </c>
      <c r="DZ38" s="11">
        <f>[1]апрель!DZ43+[1]май!DZ43+[1]июнь!DZ43</f>
        <v>0</v>
      </c>
      <c r="EA38" s="11">
        <f>[1]апрель!EA43+[1]май!EA43+[1]июнь!EA43</f>
        <v>0</v>
      </c>
      <c r="EB38" s="11">
        <f>[1]апрель!EB43+[1]май!EB43+[1]июнь!EB43</f>
        <v>0</v>
      </c>
      <c r="EC38" s="11">
        <f>[1]апрель!EC43+[1]май!EC43+[1]июнь!EC43</f>
        <v>0</v>
      </c>
      <c r="ED38" s="11">
        <f>[1]апрель!ED43+[1]май!ED43+[1]июнь!ED43</f>
        <v>0</v>
      </c>
      <c r="EE38" s="11">
        <f>[1]апрель!EE43+[1]май!EE43+[1]июнь!EE43</f>
        <v>0</v>
      </c>
      <c r="EF38" s="11">
        <f>[1]апрель!EF43+[1]май!EF43+[1]июнь!EF43</f>
        <v>0</v>
      </c>
      <c r="EG38" s="11">
        <f>[1]апрель!EG43+[1]май!EG43+[1]июнь!EG43</f>
        <v>0</v>
      </c>
      <c r="EH38" s="11">
        <f>[1]апрель!EH43+[1]май!EH43+[1]июнь!EH43</f>
        <v>0</v>
      </c>
      <c r="EI38" s="11">
        <f>[1]апрель!EI43+[1]май!EI43+[1]июнь!EI43</f>
        <v>0</v>
      </c>
      <c r="EJ38" s="11">
        <f>[1]апрель!EJ43+[1]май!EJ43+[1]июнь!EJ43</f>
        <v>0</v>
      </c>
      <c r="EK38" s="11">
        <f>[1]апрель!EK43+[1]май!EK43+[1]июнь!EK43</f>
        <v>0</v>
      </c>
      <c r="EL38" s="11">
        <f>[1]апрель!EL43+[1]май!EL43+[1]июнь!EL43</f>
        <v>0</v>
      </c>
      <c r="EM38" s="11">
        <f>[1]апрель!EM43+[1]май!EM43+[1]июнь!EM43</f>
        <v>0</v>
      </c>
      <c r="EN38" s="11">
        <f>[1]апрель!EN43+[1]май!EN43+[1]июнь!EN43</f>
        <v>0</v>
      </c>
      <c r="EO38" s="11">
        <f>[1]апрель!EO43+[1]май!EO43+[1]июнь!EO43</f>
        <v>2</v>
      </c>
      <c r="EP38" s="11">
        <f>[1]апрель!EP43+[1]май!EP43+[1]июнь!EP43</f>
        <v>0</v>
      </c>
      <c r="EQ38" s="11">
        <f>[1]апрель!EQ43+[1]май!EQ43+[1]июнь!EQ43</f>
        <v>0</v>
      </c>
      <c r="ER38" s="11">
        <f>[1]апрель!ER43+[1]май!ER43+[1]июнь!ER43</f>
        <v>0</v>
      </c>
      <c r="ES38" s="11">
        <f>[1]апрель!ES43+[1]май!ES43+[1]июнь!ES43</f>
        <v>0</v>
      </c>
      <c r="ET38" s="11">
        <f>[1]апрель!ET43+[1]май!ET43+[1]июнь!ET43</f>
        <v>0</v>
      </c>
      <c r="EU38" s="11">
        <f>[1]апрель!EU43+[1]май!EU43+[1]июнь!EU43</f>
        <v>0</v>
      </c>
      <c r="EV38" s="11">
        <f>[1]апрель!EV43+[1]май!EV43+[1]июнь!EV43</f>
        <v>2</v>
      </c>
      <c r="EW38" s="11">
        <f>[1]апрель!EW43+[1]май!EW43+[1]июнь!EW43</f>
        <v>0</v>
      </c>
      <c r="EX38" s="11">
        <f>[1]апрель!EX43+[1]май!EX43+[1]июнь!EX43</f>
        <v>0</v>
      </c>
      <c r="EY38" s="11">
        <f>[1]апрель!EY43+[1]май!EY43+[1]июнь!EY43</f>
        <v>0</v>
      </c>
      <c r="EZ38" s="11">
        <f>[1]апрель!EZ43+[1]май!EZ43+[1]июнь!EZ43</f>
        <v>0</v>
      </c>
      <c r="FA38" s="11">
        <f>[1]апрель!FA43+[1]май!FA43+[1]июнь!FA43</f>
        <v>0</v>
      </c>
      <c r="FB38" s="11">
        <f>[1]апрель!FB43+[1]май!FB43+[1]июнь!FB43</f>
        <v>0</v>
      </c>
      <c r="FC38" s="11">
        <f>[1]апрель!FC43+[1]май!FC43+[1]июнь!FC43</f>
        <v>1</v>
      </c>
      <c r="FD38" s="11">
        <f>[1]апрель!FD43+[1]май!FD43+[1]июнь!FD43</f>
        <v>0</v>
      </c>
      <c r="FE38" s="11">
        <f>[1]апрель!FE43+[1]май!FE43+[1]июнь!FE43</f>
        <v>0</v>
      </c>
      <c r="FF38" s="11">
        <f>[1]апрель!FF43+[1]май!FF43+[1]июнь!FF43</f>
        <v>0</v>
      </c>
      <c r="FG38" s="11">
        <f>[1]апрель!FG43+[1]май!FG43+[1]июнь!FG43</f>
        <v>0</v>
      </c>
      <c r="FH38" s="11">
        <f>[1]апрель!FH43+[1]май!FH43+[1]июнь!FH43</f>
        <v>0</v>
      </c>
      <c r="FI38" s="11">
        <f>[1]апрель!FI43+[1]май!FI43+[1]июнь!FI43</f>
        <v>0</v>
      </c>
      <c r="FJ38" s="11">
        <f>[1]апрель!FJ43+[1]май!FJ43+[1]июнь!FJ43</f>
        <v>0</v>
      </c>
      <c r="FK38" s="11">
        <f>[1]апрель!FK43+[1]май!FK43+[1]июнь!FK43</f>
        <v>0</v>
      </c>
      <c r="FL38" s="11">
        <f>[1]апрель!FL43+[1]май!FL43+[1]июнь!FL43</f>
        <v>0</v>
      </c>
      <c r="FM38" s="11">
        <f>[1]апрель!FM43+[1]май!FM43+[1]июнь!FM43</f>
        <v>0</v>
      </c>
      <c r="FN38" s="11">
        <f>[1]апрель!FN43+[1]май!FN43+[1]июнь!FN43</f>
        <v>0</v>
      </c>
      <c r="FO38" s="11">
        <f>[1]апрель!FO43+[1]май!FO43+[1]июнь!FO43</f>
        <v>0</v>
      </c>
      <c r="FP38" s="11">
        <f>[1]апрель!FP43+[1]май!FP43+[1]июнь!FP43</f>
        <v>0</v>
      </c>
      <c r="FQ38" s="11">
        <f>[1]апрель!FQ43+[1]май!FQ43+[1]июнь!FQ43</f>
        <v>0</v>
      </c>
      <c r="FR38" s="11">
        <f>[1]апрель!FR43+[1]май!FR43+[1]июнь!FR43</f>
        <v>2</v>
      </c>
      <c r="FS38" s="11">
        <f>[1]апрель!FS43+[1]май!FS43+[1]июнь!FS43</f>
        <v>0</v>
      </c>
      <c r="FT38" s="11">
        <f>[1]апрель!FT43+[1]май!FT43+[1]июнь!FT43</f>
        <v>0</v>
      </c>
      <c r="FU38" s="11">
        <f>[1]апрель!FU43+[1]май!FU43+[1]июнь!FU43</f>
        <v>0</v>
      </c>
      <c r="FV38" s="11">
        <f>[1]апрель!FV43+[1]май!FV43+[1]июнь!FV43</f>
        <v>0</v>
      </c>
      <c r="FW38" s="11">
        <f>[1]апрель!FW43+[1]май!FW43+[1]июнь!FW43</f>
        <v>0</v>
      </c>
      <c r="FX38" s="11">
        <f>[1]апрель!FX43+[1]май!FX43+[1]июнь!FX43</f>
        <v>0</v>
      </c>
      <c r="FY38" s="11">
        <f>[1]апрель!FY43+[1]май!FY43+[1]июнь!FY43</f>
        <v>0</v>
      </c>
      <c r="FZ38" s="11">
        <f>[1]апрель!FZ43+[1]май!FZ43+[1]июнь!FZ43</f>
        <v>0</v>
      </c>
      <c r="GA38" s="11">
        <f>[1]апрель!GA43+[1]май!GA43+[1]июнь!GA43</f>
        <v>0</v>
      </c>
      <c r="GB38" s="11">
        <f>[1]апрель!GB43+[1]май!GB43+[1]июнь!GB43</f>
        <v>0</v>
      </c>
      <c r="GC38" s="11">
        <f>[1]апрель!GC43+[1]май!GC43+[1]июнь!GC43</f>
        <v>3</v>
      </c>
      <c r="GD38" s="11">
        <f>[1]апрель!GD43+[1]май!GD43+[1]июнь!GD43</f>
        <v>0</v>
      </c>
      <c r="GE38" s="11">
        <f>[1]апрель!GE43+[1]май!GE43+[1]июнь!GE43</f>
        <v>0</v>
      </c>
      <c r="GF38" s="11">
        <f>[1]апрель!GF43+[1]май!GF43+[1]июнь!GF43</f>
        <v>0</v>
      </c>
      <c r="GG38" s="11">
        <f>[1]апрель!GG43+[1]май!GG43+[1]июнь!GG43</f>
        <v>0</v>
      </c>
      <c r="GH38" s="11">
        <f>[1]апрель!GH43+[1]май!GH43+[1]июнь!GH43</f>
        <v>0</v>
      </c>
      <c r="GI38" s="11">
        <f>[1]апрель!GI43+[1]май!GI43+[1]июнь!GI43</f>
        <v>0</v>
      </c>
      <c r="GJ38" s="11">
        <f>[1]апрель!GJ43+[1]май!GJ43+[1]июнь!GJ43</f>
        <v>0</v>
      </c>
      <c r="GK38" s="11">
        <f>[1]апрель!GK43+[1]май!GK43+[1]июнь!GK43</f>
        <v>0</v>
      </c>
      <c r="GL38" s="11">
        <f>[1]апрель!GL43+[1]май!GL43+[1]июнь!GL43</f>
        <v>0</v>
      </c>
      <c r="GM38" s="11">
        <f>[1]апрель!GM43+[1]май!GM43+[1]июнь!GM43</f>
        <v>6</v>
      </c>
      <c r="GN38" s="11">
        <f>[1]апрель!GN43+[1]май!GN43+[1]июнь!GN43</f>
        <v>0</v>
      </c>
      <c r="GO38" s="11">
        <f>[1]апрель!GO43+[1]май!GO43+[1]июнь!GO43</f>
        <v>0</v>
      </c>
      <c r="GP38" s="11">
        <f>[1]апрель!GP43+[1]май!GP43+[1]июнь!GP43</f>
        <v>0</v>
      </c>
      <c r="GQ38" s="11">
        <f>[1]апрель!GQ43+[1]май!GQ43+[1]июнь!GQ43</f>
        <v>0</v>
      </c>
      <c r="GR38" s="11">
        <f>[1]апрель!GR43+[1]май!GR43+[1]июнь!GR43</f>
        <v>4</v>
      </c>
      <c r="GS38" s="11">
        <f>[1]апрель!GS43+[1]май!GS43+[1]июнь!GS43</f>
        <v>0</v>
      </c>
      <c r="GT38" s="11">
        <f>[1]апрель!GT43+[1]май!GT43+[1]июнь!GT43</f>
        <v>0</v>
      </c>
      <c r="GU38" s="11">
        <f>[1]апрель!GU43+[1]май!GU43+[1]июнь!GU43</f>
        <v>0</v>
      </c>
      <c r="GV38" s="11">
        <f>[1]апрель!GV43+[1]май!GV43+[1]июнь!GV43</f>
        <v>0</v>
      </c>
      <c r="GW38" s="11">
        <f>[1]апрель!GW43+[1]май!GW43+[1]июнь!GW43</f>
        <v>0</v>
      </c>
      <c r="GX38" s="11">
        <f>[1]апрель!GX43+[1]май!GX43+[1]июнь!GX43</f>
        <v>0</v>
      </c>
      <c r="GY38" s="11">
        <f>[1]апрель!GY43+[1]май!GY43+[1]июнь!GY43</f>
        <v>0</v>
      </c>
      <c r="GZ38" s="11">
        <f>[1]апрель!GZ43+[1]май!GZ43+[1]июнь!GZ43</f>
        <v>0</v>
      </c>
      <c r="HA38" s="11">
        <f>[1]апрель!HA43+[1]май!HA43+[1]июнь!HA43</f>
        <v>0</v>
      </c>
      <c r="HB38" s="11">
        <f>[1]апрель!HB43+[1]май!HB43+[1]июнь!HB43</f>
        <v>0</v>
      </c>
      <c r="HC38" s="11">
        <f>[1]апрель!HC43+[1]май!HC43+[1]июнь!HC43</f>
        <v>0</v>
      </c>
      <c r="HD38" s="11">
        <f>[1]апрель!HD43+[1]май!HD43+[1]июнь!HD43</f>
        <v>0</v>
      </c>
      <c r="HE38" s="11">
        <f>[1]апрель!HE43+[1]май!HE43+[1]июнь!HE43</f>
        <v>0</v>
      </c>
      <c r="HF38" s="11">
        <f>[1]апрель!HF43+[1]май!HF43+[1]июнь!HF43</f>
        <v>0</v>
      </c>
      <c r="HG38" s="11">
        <f>[1]апрель!HG43+[1]май!HG43+[1]июнь!HG43</f>
        <v>0</v>
      </c>
      <c r="HH38" s="11">
        <f>[1]апрель!HH43+[1]май!HH43+[1]июнь!HH43</f>
        <v>0</v>
      </c>
      <c r="HI38" s="11">
        <f>[1]апрель!HI43+[1]май!HI43+[1]июнь!HI43</f>
        <v>0</v>
      </c>
      <c r="HJ38" s="11">
        <f>[1]апрель!HJ43+[1]май!HJ43+[1]июнь!HJ43</f>
        <v>0</v>
      </c>
      <c r="HK38" s="11">
        <f>[1]апрель!HK43+[1]май!HK43+[1]июнь!HK43</f>
        <v>0</v>
      </c>
      <c r="HL38" s="11">
        <f>[1]апрель!HL43+[1]май!HL43+[1]июнь!HL43</f>
        <v>0</v>
      </c>
      <c r="HM38" s="11">
        <f>[1]апрель!HM43+[1]май!HM43+[1]июнь!HM43</f>
        <v>0</v>
      </c>
      <c r="HN38" s="11">
        <f>[1]апрель!HN43+[1]май!HN43+[1]июнь!HN43</f>
        <v>1</v>
      </c>
      <c r="HO38" s="11">
        <f>[1]апрель!HO43+[1]май!HO43+[1]июнь!HO43</f>
        <v>3</v>
      </c>
      <c r="HP38" s="11">
        <f>[1]апрель!HP43+[1]май!HP43+[1]июнь!HP43</f>
        <v>5</v>
      </c>
      <c r="HQ38" s="11">
        <f>[1]апрель!HQ43+[1]май!HQ43+[1]июнь!HQ43</f>
        <v>1</v>
      </c>
      <c r="HR38" s="11">
        <f>[1]апрель!HR43+[1]май!HR43+[1]июнь!HR43</f>
        <v>0</v>
      </c>
      <c r="HS38" s="11">
        <f>[1]апрель!HS43+[1]май!HS43+[1]июнь!HS43</f>
        <v>0</v>
      </c>
      <c r="HT38" s="11">
        <f>[1]апрель!HT43+[1]май!HT43+[1]июнь!HT43</f>
        <v>0</v>
      </c>
      <c r="HU38" s="11">
        <f>[1]апрель!HU43+[1]май!HU43+[1]июнь!HU43</f>
        <v>0</v>
      </c>
      <c r="HV38" s="11">
        <f>[1]апрель!HV43+[1]май!HV43+[1]июнь!HV43</f>
        <v>2</v>
      </c>
      <c r="HW38" s="11">
        <f>[1]апрель!HW43+[1]май!HW43+[1]июнь!HW43</f>
        <v>0</v>
      </c>
      <c r="HX38" s="11">
        <f>[1]апрель!HX43+[1]май!HX43+[1]июнь!HX43</f>
        <v>0</v>
      </c>
    </row>
    <row r="39" spans="1:232" ht="15" customHeight="1">
      <c r="A39" s="22"/>
      <c r="B39" s="10"/>
      <c r="C39" s="20" t="s">
        <v>236</v>
      </c>
      <c r="D39" s="37">
        <f t="shared" si="4"/>
        <v>34.566000000000003</v>
      </c>
      <c r="E39" s="21">
        <f>[1]июнь!E44+[1]май!E44+[1]апрель!E44</f>
        <v>34.566000000000003</v>
      </c>
      <c r="F39" s="21">
        <f>[1]июнь!F44+[1]май!F44+[1]апрель!F44</f>
        <v>0</v>
      </c>
      <c r="G39" s="11">
        <f>[1]апрель!G44+[1]май!G44+[1]июнь!G44</f>
        <v>0</v>
      </c>
      <c r="H39" s="11">
        <f>[1]апрель!H44+[1]май!H44+[1]июнь!H44</f>
        <v>0.38200000000000001</v>
      </c>
      <c r="I39" s="11">
        <f>[1]апрель!I44+[1]май!I44+[1]июнь!I44</f>
        <v>1.2110000000000001</v>
      </c>
      <c r="J39" s="11">
        <f>[1]апрель!J44+[1]май!J44+[1]июнь!J44</f>
        <v>0</v>
      </c>
      <c r="K39" s="11">
        <f>[1]апрель!K44+[1]май!K44+[1]июнь!K44</f>
        <v>0.76500000000000001</v>
      </c>
      <c r="L39" s="11">
        <f>[1]апрель!L44+[1]май!L44+[1]июнь!L44</f>
        <v>0</v>
      </c>
      <c r="M39" s="11">
        <f>[1]апрель!M44+[1]май!M44+[1]июнь!M44</f>
        <v>0</v>
      </c>
      <c r="N39" s="11">
        <f>[1]апрель!N44+[1]май!N44+[1]июнь!N44</f>
        <v>0</v>
      </c>
      <c r="O39" s="11">
        <f>[1]апрель!O44+[1]май!O44+[1]июнь!O44</f>
        <v>0</v>
      </c>
      <c r="P39" s="11">
        <f>[1]апрель!P44+[1]май!P44+[1]июнь!P44</f>
        <v>0</v>
      </c>
      <c r="Q39" s="11">
        <f>[1]апрель!Q44+[1]май!Q44+[1]июнь!Q44</f>
        <v>0</v>
      </c>
      <c r="R39" s="11">
        <f>[1]апрель!R44+[1]май!R44+[1]июнь!R44</f>
        <v>0</v>
      </c>
      <c r="S39" s="11">
        <f>[1]апрель!S44+[1]май!S44+[1]июнь!S44</f>
        <v>0</v>
      </c>
      <c r="T39" s="11">
        <f>[1]апрель!T44+[1]май!T44+[1]июнь!T44</f>
        <v>0</v>
      </c>
      <c r="U39" s="11">
        <f>[1]апрель!U44+[1]май!U44+[1]июнь!U44</f>
        <v>0</v>
      </c>
      <c r="V39" s="11">
        <f>[1]апрель!V44+[1]май!V44+[1]июнь!V44</f>
        <v>0</v>
      </c>
      <c r="W39" s="11">
        <f>[1]апрель!W44+[1]май!W44+[1]июнь!W44</f>
        <v>0</v>
      </c>
      <c r="X39" s="11">
        <f>[1]апрель!X44+[1]май!X44+[1]июнь!X44</f>
        <v>0</v>
      </c>
      <c r="Y39" s="11">
        <f>[1]апрель!Y44+[1]май!Y44+[1]июнь!Y44</f>
        <v>0</v>
      </c>
      <c r="Z39" s="11">
        <f>[1]апрель!Z44+[1]май!Z44+[1]июнь!Z44</f>
        <v>4.9079999999999995</v>
      </c>
      <c r="AA39" s="11">
        <f>[1]апрель!AA44+[1]май!AA44+[1]июнь!AA44</f>
        <v>0</v>
      </c>
      <c r="AB39" s="11">
        <f>[1]апрель!AB44+[1]май!AB44+[1]июнь!AB44</f>
        <v>0</v>
      </c>
      <c r="AC39" s="11">
        <f>[1]апрель!AC44+[1]май!AC44+[1]июнь!AC44</f>
        <v>0</v>
      </c>
      <c r="AD39" s="11">
        <f>[1]апрель!AD44+[1]май!AD44+[1]июнь!AD44</f>
        <v>0</v>
      </c>
      <c r="AE39" s="11">
        <f>[1]апрель!AE44+[1]май!AE44+[1]июнь!AE44</f>
        <v>0</v>
      </c>
      <c r="AF39" s="11">
        <f>[1]апрель!AF44+[1]май!AF44+[1]июнь!AF44</f>
        <v>0</v>
      </c>
      <c r="AG39" s="11">
        <f>[1]апрель!AG44+[1]май!AG44+[1]июнь!AG44</f>
        <v>0</v>
      </c>
      <c r="AH39" s="11">
        <f>[1]апрель!AH44+[1]май!AH44+[1]июнь!AH44</f>
        <v>0</v>
      </c>
      <c r="AI39" s="11">
        <f>[1]апрель!AI44+[1]май!AI44+[1]июнь!AI44</f>
        <v>0</v>
      </c>
      <c r="AJ39" s="11">
        <f>[1]апрель!AJ44+[1]май!AJ44+[1]июнь!AJ44</f>
        <v>0</v>
      </c>
      <c r="AK39" s="11">
        <f>[1]апрель!AK44+[1]май!AK44+[1]июнь!AK44</f>
        <v>0</v>
      </c>
      <c r="AL39" s="11">
        <f>[1]апрель!AL44+[1]май!AL44+[1]июнь!AL44</f>
        <v>0</v>
      </c>
      <c r="AM39" s="11">
        <f>[1]апрель!AM44+[1]май!AM44+[1]июнь!AM44</f>
        <v>0</v>
      </c>
      <c r="AN39" s="11">
        <f>[1]апрель!AN44+[1]май!AN44+[1]июнь!AN44</f>
        <v>0.38200000000000001</v>
      </c>
      <c r="AO39" s="11">
        <f>[1]апрель!AO44+[1]май!AO44+[1]июнь!AO44</f>
        <v>0</v>
      </c>
      <c r="AP39" s="11">
        <f>[1]апрель!AP44+[1]май!AP44+[1]июнь!AP44</f>
        <v>0</v>
      </c>
      <c r="AQ39" s="11">
        <f>[1]апрель!AQ44+[1]май!AQ44+[1]июнь!AQ44</f>
        <v>1.2869999999999999</v>
      </c>
      <c r="AR39" s="11">
        <f>[1]апрель!AR44+[1]май!AR44+[1]июнь!AR44</f>
        <v>0</v>
      </c>
      <c r="AS39" s="11">
        <f>[1]апрель!AS44+[1]май!AS44+[1]июнь!AS44</f>
        <v>0</v>
      </c>
      <c r="AT39" s="11">
        <f>[1]апрель!AT44+[1]май!AT44+[1]июнь!AT44</f>
        <v>0</v>
      </c>
      <c r="AU39" s="11">
        <f>[1]апрель!AU44+[1]май!AU44+[1]июнь!AU44</f>
        <v>0</v>
      </c>
      <c r="AV39" s="11">
        <f>[1]апрель!AV44+[1]май!AV44+[1]июнь!AV44</f>
        <v>0</v>
      </c>
      <c r="AW39" s="11">
        <f>[1]апрель!AW44+[1]май!AW44+[1]июнь!AW44</f>
        <v>0</v>
      </c>
      <c r="AX39" s="11">
        <f>[1]апрель!AX44+[1]май!AX44+[1]июнь!AX44</f>
        <v>0</v>
      </c>
      <c r="AY39" s="11">
        <f>[1]апрель!AY44+[1]май!AY44+[1]июнь!AY44</f>
        <v>0</v>
      </c>
      <c r="AZ39" s="11">
        <f>[1]апрель!AZ44+[1]май!AZ44+[1]июнь!AZ44</f>
        <v>0.38200000000000001</v>
      </c>
      <c r="BA39" s="11">
        <f>[1]апрель!BA44+[1]май!BA44+[1]июнь!BA44</f>
        <v>0.76500000000000001</v>
      </c>
      <c r="BB39" s="11">
        <f>[1]апрель!BB44+[1]май!BB44+[1]июнь!BB44</f>
        <v>0</v>
      </c>
      <c r="BC39" s="11">
        <f>[1]апрель!BC44+[1]май!BC44+[1]июнь!BC44</f>
        <v>0</v>
      </c>
      <c r="BD39" s="11">
        <f>[1]апрель!BD44+[1]май!BD44+[1]июнь!BD44</f>
        <v>0</v>
      </c>
      <c r="BE39" s="11">
        <f>[1]апрель!BE44+[1]май!BE44+[1]июнь!BE44</f>
        <v>0</v>
      </c>
      <c r="BF39" s="11">
        <f>[1]апрель!BF44+[1]май!BF44+[1]июнь!BF44</f>
        <v>0</v>
      </c>
      <c r="BG39" s="11">
        <f>[1]апрель!BG44+[1]май!BG44+[1]июнь!BG44</f>
        <v>0.38200000000000001</v>
      </c>
      <c r="BH39" s="11">
        <f>[1]апрель!BH44+[1]май!BH44+[1]июнь!BH44</f>
        <v>0</v>
      </c>
      <c r="BI39" s="11">
        <f>[1]апрель!BI44+[1]май!BI44+[1]июнь!BI44</f>
        <v>0</v>
      </c>
      <c r="BJ39" s="11">
        <f>[1]апрель!BJ44+[1]май!BJ44+[1]июнь!BJ44</f>
        <v>0</v>
      </c>
      <c r="BK39" s="11">
        <f>[1]апрель!BK44+[1]май!BK44+[1]июнь!BK44</f>
        <v>2.7050000000000001</v>
      </c>
      <c r="BL39" s="11">
        <f>[1]апрель!BL44+[1]май!BL44+[1]июнь!BL44</f>
        <v>0</v>
      </c>
      <c r="BM39" s="11">
        <f>[1]апрель!BM44+[1]май!BM44+[1]июнь!BM44</f>
        <v>0.38200000000000001</v>
      </c>
      <c r="BN39" s="11">
        <f>[1]апрель!BN44+[1]май!BN44+[1]июнь!BN44</f>
        <v>0</v>
      </c>
      <c r="BO39" s="11">
        <f>[1]апрель!BO44+[1]май!BO44+[1]июнь!BO44</f>
        <v>0</v>
      </c>
      <c r="BP39" s="11">
        <f>[1]апрель!BP44+[1]май!BP44+[1]июнь!BP44</f>
        <v>0</v>
      </c>
      <c r="BQ39" s="11">
        <f>[1]апрель!BQ44+[1]май!BQ44+[1]июнь!BQ44</f>
        <v>0</v>
      </c>
      <c r="BR39" s="11">
        <f>[1]апрель!BR44+[1]май!BR44+[1]июнь!BR44</f>
        <v>0</v>
      </c>
      <c r="BS39" s="11">
        <f>[1]апрель!BS44+[1]май!BS44+[1]июнь!BS44</f>
        <v>0</v>
      </c>
      <c r="BT39" s="11">
        <f>[1]апрель!BT44+[1]май!BT44+[1]июнь!BT44</f>
        <v>0</v>
      </c>
      <c r="BU39" s="11">
        <f>[1]апрель!BU44+[1]май!BU44+[1]июнь!BU44</f>
        <v>0</v>
      </c>
      <c r="BV39" s="11">
        <f>[1]апрель!BV44+[1]май!BV44+[1]июнь!BV44</f>
        <v>0</v>
      </c>
      <c r="BW39" s="11">
        <f>[1]апрель!BW44+[1]май!BW44+[1]июнь!BW44</f>
        <v>0</v>
      </c>
      <c r="BX39" s="11">
        <f>[1]апрель!BX44+[1]май!BX44+[1]июнь!BX44</f>
        <v>0.39200000000000002</v>
      </c>
      <c r="BY39" s="11">
        <f>[1]апрель!BY44+[1]май!BY44+[1]июнь!BY44</f>
        <v>0</v>
      </c>
      <c r="BZ39" s="11">
        <f>[1]апрель!BZ44+[1]май!BZ44+[1]июнь!BZ44</f>
        <v>0</v>
      </c>
      <c r="CA39" s="11">
        <f>[1]апрель!CA44+[1]май!CA44+[1]июнь!CA44</f>
        <v>0</v>
      </c>
      <c r="CB39" s="11">
        <f>[1]апрель!CB44+[1]май!CB44+[1]июнь!CB44</f>
        <v>0</v>
      </c>
      <c r="CC39" s="11">
        <f>[1]апрель!CC44+[1]май!CC44+[1]июнь!CC44</f>
        <v>0</v>
      </c>
      <c r="CD39" s="11">
        <f>[1]апрель!CD44+[1]май!CD44+[1]июнь!CD44</f>
        <v>0</v>
      </c>
      <c r="CE39" s="11">
        <f>[1]апрель!CE44+[1]май!CE44+[1]июнь!CE44</f>
        <v>0</v>
      </c>
      <c r="CF39" s="11">
        <f>[1]апрель!CF44+[1]май!CF44+[1]июнь!CF44</f>
        <v>0</v>
      </c>
      <c r="CG39" s="11">
        <f>[1]апрель!CG44+[1]май!CG44+[1]июнь!CG44</f>
        <v>0</v>
      </c>
      <c r="CH39" s="11">
        <f>[1]апрель!CH44+[1]май!CH44+[1]июнь!CH44</f>
        <v>0</v>
      </c>
      <c r="CI39" s="11">
        <f>[1]апрель!CI44+[1]май!CI44+[1]июнь!CI44</f>
        <v>4.524</v>
      </c>
      <c r="CJ39" s="11">
        <f>[1]апрель!CJ44+[1]май!CJ44+[1]июнь!CJ44</f>
        <v>0</v>
      </c>
      <c r="CK39" s="11">
        <f>[1]апрель!CK44+[1]май!CK44+[1]июнь!CK44</f>
        <v>0</v>
      </c>
      <c r="CL39" s="11">
        <f>[1]апрель!CL44+[1]май!CL44+[1]июнь!CL44</f>
        <v>0</v>
      </c>
      <c r="CM39" s="11">
        <f>[1]апрель!CM44+[1]май!CM44+[1]июнь!CM44</f>
        <v>0</v>
      </c>
      <c r="CN39" s="11">
        <f>[1]апрель!CN44+[1]май!CN44+[1]июнь!CN44</f>
        <v>0</v>
      </c>
      <c r="CO39" s="11">
        <f>[1]апрель!CO44+[1]май!CO44+[1]июнь!CO44</f>
        <v>0</v>
      </c>
      <c r="CP39" s="11">
        <f>[1]апрель!CP44+[1]май!CP44+[1]июнь!CP44</f>
        <v>0</v>
      </c>
      <c r="CQ39" s="11">
        <f>[1]апрель!CQ44+[1]май!CQ44+[1]июнь!CQ44</f>
        <v>0.38200000000000001</v>
      </c>
      <c r="CR39" s="11">
        <f>[1]апрель!CR44+[1]май!CR44+[1]июнь!CR44</f>
        <v>0</v>
      </c>
      <c r="CS39" s="11">
        <f>[1]апрель!CS44+[1]май!CS44+[1]июнь!CS44</f>
        <v>0</v>
      </c>
      <c r="CT39" s="11">
        <f>[1]апрель!CT44+[1]май!CT44+[1]июнь!CT44</f>
        <v>0</v>
      </c>
      <c r="CU39" s="11">
        <f>[1]апрель!CU44+[1]май!CU44+[1]июнь!CU44</f>
        <v>0</v>
      </c>
      <c r="CV39" s="11">
        <f>[1]апрель!CV44+[1]май!CV44+[1]июнь!CV44</f>
        <v>0</v>
      </c>
      <c r="CW39" s="11">
        <f>[1]апрель!CW44+[1]май!CW44+[1]июнь!CW44</f>
        <v>0</v>
      </c>
      <c r="CX39" s="11">
        <f>[1]апрель!CX44+[1]май!CX44+[1]июнь!CX44</f>
        <v>1.2110000000000001</v>
      </c>
      <c r="CY39" s="11">
        <f>[1]апрель!CY44+[1]май!CY44+[1]июнь!CY44</f>
        <v>0</v>
      </c>
      <c r="CZ39" s="11">
        <f>[1]апрель!CZ44+[1]май!CZ44+[1]июнь!CZ44</f>
        <v>0</v>
      </c>
      <c r="DA39" s="11">
        <f>[1]апрель!DA44+[1]май!DA44+[1]июнь!DA44</f>
        <v>0</v>
      </c>
      <c r="DB39" s="11">
        <f>[1]апрель!DB44+[1]май!DB44+[1]июнь!DB44</f>
        <v>0</v>
      </c>
      <c r="DC39" s="11">
        <f>[1]апрель!DC44+[1]май!DC44+[1]июнь!DC44</f>
        <v>0.38200000000000001</v>
      </c>
      <c r="DD39" s="11">
        <f>[1]апрель!DD44+[1]май!DD44+[1]июнь!DD44</f>
        <v>0</v>
      </c>
      <c r="DE39" s="11">
        <f>[1]апрель!DE44+[1]май!DE44+[1]июнь!DE44</f>
        <v>0</v>
      </c>
      <c r="DF39" s="11">
        <f>[1]апрель!DF44+[1]май!DF44+[1]июнь!DF44</f>
        <v>0</v>
      </c>
      <c r="DG39" s="11">
        <f>[1]апрель!DG44+[1]май!DG44+[1]июнь!DG44</f>
        <v>0</v>
      </c>
      <c r="DH39" s="11">
        <f>[1]апрель!DH44+[1]май!DH44+[1]июнь!DH44</f>
        <v>0</v>
      </c>
      <c r="DI39" s="11">
        <f>[1]апрель!DI44+[1]май!DI44+[1]июнь!DI44</f>
        <v>0</v>
      </c>
      <c r="DJ39" s="11">
        <f>[1]апрель!DJ44+[1]май!DJ44+[1]июнь!DJ44</f>
        <v>0</v>
      </c>
      <c r="DK39" s="11">
        <f>[1]апрель!DK44+[1]май!DK44+[1]июнь!DK44</f>
        <v>0</v>
      </c>
      <c r="DL39" s="11">
        <f>[1]апрель!DL44+[1]май!DL44+[1]июнь!DL44</f>
        <v>1.1759999999999999</v>
      </c>
      <c r="DM39" s="11">
        <f>[1]апрель!DM44+[1]май!DM44+[1]июнь!DM44</f>
        <v>0</v>
      </c>
      <c r="DN39" s="11">
        <f>[1]апрель!DN44+[1]май!DN44+[1]июнь!DN44</f>
        <v>0</v>
      </c>
      <c r="DO39" s="11">
        <f>[1]апрель!DO44+[1]май!DO44+[1]июнь!DO44</f>
        <v>0</v>
      </c>
      <c r="DP39" s="11">
        <f>[1]апрель!DP44+[1]май!DP44+[1]июнь!DP44</f>
        <v>0</v>
      </c>
      <c r="DQ39" s="11">
        <f>[1]апрель!DQ44+[1]май!DQ44+[1]июнь!DQ44</f>
        <v>0.76500000000000001</v>
      </c>
      <c r="DR39" s="11">
        <f>[1]апрель!DR44+[1]май!DR44+[1]июнь!DR44</f>
        <v>0</v>
      </c>
      <c r="DS39" s="11">
        <f>[1]апрель!DS44+[1]май!DS44+[1]июнь!DS44</f>
        <v>0</v>
      </c>
      <c r="DT39" s="11">
        <f>[1]апрель!DT44+[1]май!DT44+[1]июнь!DT44</f>
        <v>0</v>
      </c>
      <c r="DU39" s="11">
        <f>[1]апрель!DU44+[1]май!DU44+[1]июнь!DU44</f>
        <v>0</v>
      </c>
      <c r="DV39" s="11">
        <f>[1]апрель!DV44+[1]май!DV44+[1]июнь!DV44</f>
        <v>0</v>
      </c>
      <c r="DW39" s="11">
        <f>[1]апрель!DW44+[1]май!DW44+[1]июнь!DW44</f>
        <v>0</v>
      </c>
      <c r="DX39" s="11">
        <f>[1]апрель!DX44+[1]май!DX44+[1]июнь!DX44</f>
        <v>0</v>
      </c>
      <c r="DY39" s="11">
        <f>[1]апрель!DY44+[1]май!DY44+[1]июнь!DY44</f>
        <v>0</v>
      </c>
      <c r="DZ39" s="11">
        <f>[1]апрель!DZ44+[1]май!DZ44+[1]июнь!DZ44</f>
        <v>0</v>
      </c>
      <c r="EA39" s="11">
        <f>[1]апрель!EA44+[1]май!EA44+[1]июнь!EA44</f>
        <v>0</v>
      </c>
      <c r="EB39" s="11">
        <f>[1]апрель!EB44+[1]май!EB44+[1]июнь!EB44</f>
        <v>0</v>
      </c>
      <c r="EC39" s="11">
        <f>[1]апрель!EC44+[1]май!EC44+[1]июнь!EC44</f>
        <v>0</v>
      </c>
      <c r="ED39" s="11">
        <f>[1]апрель!ED44+[1]май!ED44+[1]июнь!ED44</f>
        <v>0</v>
      </c>
      <c r="EE39" s="11">
        <f>[1]апрель!EE44+[1]май!EE44+[1]июнь!EE44</f>
        <v>0</v>
      </c>
      <c r="EF39" s="11">
        <f>[1]апрель!EF44+[1]май!EF44+[1]июнь!EF44</f>
        <v>0</v>
      </c>
      <c r="EG39" s="11">
        <f>[1]апрель!EG44+[1]май!EG44+[1]июнь!EG44</f>
        <v>0</v>
      </c>
      <c r="EH39" s="11">
        <f>[1]апрель!EH44+[1]май!EH44+[1]июнь!EH44</f>
        <v>0</v>
      </c>
      <c r="EI39" s="11">
        <f>[1]апрель!EI44+[1]май!EI44+[1]июнь!EI44</f>
        <v>0</v>
      </c>
      <c r="EJ39" s="11">
        <f>[1]апрель!EJ44+[1]май!EJ44+[1]июнь!EJ44</f>
        <v>0</v>
      </c>
      <c r="EK39" s="11">
        <f>[1]апрель!EK44+[1]май!EK44+[1]июнь!EK44</f>
        <v>0</v>
      </c>
      <c r="EL39" s="11">
        <f>[1]апрель!EL44+[1]май!EL44+[1]июнь!EL44</f>
        <v>0</v>
      </c>
      <c r="EM39" s="11">
        <f>[1]апрель!EM44+[1]май!EM44+[1]июнь!EM44</f>
        <v>0</v>
      </c>
      <c r="EN39" s="11">
        <f>[1]апрель!EN44+[1]май!EN44+[1]июнь!EN44</f>
        <v>0</v>
      </c>
      <c r="EO39" s="11">
        <f>[1]апрель!EO44+[1]май!EO44+[1]июнь!EO44</f>
        <v>0.76500000000000001</v>
      </c>
      <c r="EP39" s="11">
        <f>[1]апрель!EP44+[1]май!EP44+[1]июнь!EP44</f>
        <v>0</v>
      </c>
      <c r="EQ39" s="11">
        <f>[1]апрель!EQ44+[1]май!EQ44+[1]июнь!EQ44</f>
        <v>0</v>
      </c>
      <c r="ER39" s="11">
        <f>[1]апрель!ER44+[1]май!ER44+[1]июнь!ER44</f>
        <v>0</v>
      </c>
      <c r="ES39" s="11">
        <f>[1]апрель!ES44+[1]май!ES44+[1]июнь!ES44</f>
        <v>0</v>
      </c>
      <c r="ET39" s="11">
        <f>[1]апрель!ET44+[1]май!ET44+[1]июнь!ET44</f>
        <v>0</v>
      </c>
      <c r="EU39" s="11">
        <f>[1]апрель!EU44+[1]май!EU44+[1]июнь!EU44</f>
        <v>0</v>
      </c>
      <c r="EV39" s="11">
        <f>[1]апрель!EV44+[1]май!EV44+[1]июнь!EV44</f>
        <v>0.76500000000000001</v>
      </c>
      <c r="EW39" s="11">
        <f>[1]апрель!EW44+[1]май!EW44+[1]июнь!EW44</f>
        <v>0</v>
      </c>
      <c r="EX39" s="11">
        <f>[1]апрель!EX44+[1]май!EX44+[1]июнь!EX44</f>
        <v>0</v>
      </c>
      <c r="EY39" s="11">
        <f>[1]апрель!EY44+[1]май!EY44+[1]июнь!EY44</f>
        <v>0</v>
      </c>
      <c r="EZ39" s="11">
        <f>[1]апрель!EZ44+[1]май!EZ44+[1]июнь!EZ44</f>
        <v>0</v>
      </c>
      <c r="FA39" s="11">
        <f>[1]апрель!FA44+[1]май!FA44+[1]июнь!FA44</f>
        <v>0</v>
      </c>
      <c r="FB39" s="11">
        <f>[1]апрель!FB44+[1]май!FB44+[1]июнь!FB44</f>
        <v>0</v>
      </c>
      <c r="FC39" s="11">
        <f>[1]апрель!FC44+[1]май!FC44+[1]июнь!FC44</f>
        <v>0.39200000000000002</v>
      </c>
      <c r="FD39" s="11">
        <f>[1]апрель!FD44+[1]май!FD44+[1]июнь!FD44</f>
        <v>0</v>
      </c>
      <c r="FE39" s="11">
        <f>[1]апрель!FE44+[1]май!FE44+[1]июнь!FE44</f>
        <v>0</v>
      </c>
      <c r="FF39" s="11">
        <f>[1]апрель!FF44+[1]май!FF44+[1]июнь!FF44</f>
        <v>0</v>
      </c>
      <c r="FG39" s="11">
        <f>[1]апрель!FG44+[1]май!FG44+[1]июнь!FG44</f>
        <v>0</v>
      </c>
      <c r="FH39" s="11">
        <f>[1]апрель!FH44+[1]май!FH44+[1]июнь!FH44</f>
        <v>0</v>
      </c>
      <c r="FI39" s="11">
        <f>[1]апрель!FI44+[1]май!FI44+[1]июнь!FI44</f>
        <v>0</v>
      </c>
      <c r="FJ39" s="11">
        <f>[1]апрель!FJ44+[1]май!FJ44+[1]июнь!FJ44</f>
        <v>0</v>
      </c>
      <c r="FK39" s="11">
        <f>[1]апрель!FK44+[1]май!FK44+[1]июнь!FK44</f>
        <v>0</v>
      </c>
      <c r="FL39" s="11">
        <f>[1]апрель!FL44+[1]май!FL44+[1]июнь!FL44</f>
        <v>0</v>
      </c>
      <c r="FM39" s="11">
        <f>[1]апрель!FM44+[1]май!FM44+[1]июнь!FM44</f>
        <v>0</v>
      </c>
      <c r="FN39" s="11">
        <f>[1]апрель!FN44+[1]май!FN44+[1]июнь!FN44</f>
        <v>0</v>
      </c>
      <c r="FO39" s="11">
        <f>[1]апрель!FO44+[1]май!FO44+[1]июнь!FO44</f>
        <v>0</v>
      </c>
      <c r="FP39" s="11">
        <f>[1]апрель!FP44+[1]май!FP44+[1]июнь!FP44</f>
        <v>0</v>
      </c>
      <c r="FQ39" s="11">
        <f>[1]апрель!FQ44+[1]май!FQ44+[1]июнь!FQ44</f>
        <v>0</v>
      </c>
      <c r="FR39" s="11">
        <f>[1]апрель!FR44+[1]май!FR44+[1]июнь!FR44</f>
        <v>0.89200000000000002</v>
      </c>
      <c r="FS39" s="11">
        <f>[1]апрель!FS44+[1]май!FS44+[1]июнь!FS44</f>
        <v>0</v>
      </c>
      <c r="FT39" s="11">
        <f>[1]апрель!FT44+[1]май!FT44+[1]июнь!FT44</f>
        <v>0</v>
      </c>
      <c r="FU39" s="11">
        <f>[1]апрель!FU44+[1]май!FU44+[1]июнь!FU44</f>
        <v>0</v>
      </c>
      <c r="FV39" s="11">
        <f>[1]апрель!FV44+[1]май!FV44+[1]июнь!FV44</f>
        <v>0</v>
      </c>
      <c r="FW39" s="11">
        <f>[1]апрель!FW44+[1]май!FW44+[1]июнь!FW44</f>
        <v>0</v>
      </c>
      <c r="FX39" s="11">
        <f>[1]апрель!FX44+[1]май!FX44+[1]июнь!FX44</f>
        <v>0</v>
      </c>
      <c r="FY39" s="11">
        <f>[1]апрель!FY44+[1]май!FY44+[1]июнь!FY44</f>
        <v>0</v>
      </c>
      <c r="FZ39" s="11">
        <f>[1]апрель!FZ44+[1]май!FZ44+[1]июнь!FZ44</f>
        <v>0</v>
      </c>
      <c r="GA39" s="11">
        <f>[1]апрель!GA44+[1]май!GA44+[1]июнь!GA44</f>
        <v>0</v>
      </c>
      <c r="GB39" s="11">
        <f>[1]апрель!GB44+[1]май!GB44+[1]июнь!GB44</f>
        <v>0</v>
      </c>
      <c r="GC39" s="11">
        <f>[1]апрель!GC44+[1]май!GC44+[1]июнь!GC44</f>
        <v>1.147</v>
      </c>
      <c r="GD39" s="11">
        <f>[1]апрель!GD44+[1]май!GD44+[1]июнь!GD44</f>
        <v>0</v>
      </c>
      <c r="GE39" s="11">
        <f>[1]апрель!GE44+[1]май!GE44+[1]июнь!GE44</f>
        <v>0</v>
      </c>
      <c r="GF39" s="11">
        <f>[1]апрель!GF44+[1]май!GF44+[1]июнь!GF44</f>
        <v>0</v>
      </c>
      <c r="GG39" s="11">
        <f>[1]апрель!GG44+[1]май!GG44+[1]июнь!GG44</f>
        <v>0</v>
      </c>
      <c r="GH39" s="11">
        <f>[1]апрель!GH44+[1]май!GH44+[1]июнь!GH44</f>
        <v>0</v>
      </c>
      <c r="GI39" s="11">
        <f>[1]апрель!GI44+[1]май!GI44+[1]июнь!GI44</f>
        <v>0</v>
      </c>
      <c r="GJ39" s="11">
        <f>[1]апрель!GJ44+[1]май!GJ44+[1]июнь!GJ44</f>
        <v>0</v>
      </c>
      <c r="GK39" s="11">
        <f>[1]апрель!GK44+[1]май!GK44+[1]июнь!GK44</f>
        <v>0</v>
      </c>
      <c r="GL39" s="11">
        <f>[1]апрель!GL44+[1]май!GL44+[1]июнь!GL44</f>
        <v>0</v>
      </c>
      <c r="GM39" s="11">
        <f>[1]апрель!GM44+[1]май!GM44+[1]июнь!GM44</f>
        <v>1.89</v>
      </c>
      <c r="GN39" s="11">
        <f>[1]апрель!GN44+[1]май!GN44+[1]июнь!GN44</f>
        <v>0</v>
      </c>
      <c r="GO39" s="11">
        <f>[1]апрель!GO44+[1]май!GO44+[1]июнь!GO44</f>
        <v>0</v>
      </c>
      <c r="GP39" s="11">
        <f>[1]апрель!GP44+[1]май!GP44+[1]июнь!GP44</f>
        <v>0</v>
      </c>
      <c r="GQ39" s="11">
        <f>[1]апрель!GQ44+[1]май!GQ44+[1]июнь!GQ44</f>
        <v>0</v>
      </c>
      <c r="GR39" s="11">
        <f>[1]апрель!GR44+[1]май!GR44+[1]июнь!GR44</f>
        <v>1.657</v>
      </c>
      <c r="GS39" s="11">
        <f>[1]апрель!GS44+[1]май!GS44+[1]июнь!GS44</f>
        <v>0</v>
      </c>
      <c r="GT39" s="11">
        <f>[1]апрель!GT44+[1]май!GT44+[1]июнь!GT44</f>
        <v>0</v>
      </c>
      <c r="GU39" s="11">
        <f>[1]апрель!GU44+[1]май!GU44+[1]июнь!GU44</f>
        <v>0</v>
      </c>
      <c r="GV39" s="11">
        <f>[1]апрель!GV44+[1]май!GV44+[1]июнь!GV44</f>
        <v>0</v>
      </c>
      <c r="GW39" s="11">
        <f>[1]апрель!GW44+[1]май!GW44+[1]июнь!GW44</f>
        <v>0</v>
      </c>
      <c r="GX39" s="11">
        <f>[1]апрель!GX44+[1]май!GX44+[1]июнь!GX44</f>
        <v>0</v>
      </c>
      <c r="GY39" s="11">
        <f>[1]апрель!GY44+[1]май!GY44+[1]июнь!GY44</f>
        <v>0</v>
      </c>
      <c r="GZ39" s="11">
        <f>[1]апрель!GZ44+[1]май!GZ44+[1]июнь!GZ44</f>
        <v>0</v>
      </c>
      <c r="HA39" s="11">
        <f>[1]апрель!HA44+[1]май!HA44+[1]июнь!HA44</f>
        <v>0</v>
      </c>
      <c r="HB39" s="11">
        <f>[1]апрель!HB44+[1]май!HB44+[1]июнь!HB44</f>
        <v>0</v>
      </c>
      <c r="HC39" s="11">
        <f>[1]апрель!HC44+[1]май!HC44+[1]июнь!HC44</f>
        <v>0</v>
      </c>
      <c r="HD39" s="11">
        <f>[1]апрель!HD44+[1]май!HD44+[1]июнь!HD44</f>
        <v>0</v>
      </c>
      <c r="HE39" s="11">
        <f>[1]апрель!HE44+[1]май!HE44+[1]июнь!HE44</f>
        <v>0</v>
      </c>
      <c r="HF39" s="11">
        <f>[1]апрель!HF44+[1]май!HF44+[1]июнь!HF44</f>
        <v>0</v>
      </c>
      <c r="HG39" s="11">
        <f>[1]апрель!HG44+[1]май!HG44+[1]июнь!HG44</f>
        <v>0</v>
      </c>
      <c r="HH39" s="11">
        <f>[1]апрель!HH44+[1]май!HH44+[1]июнь!HH44</f>
        <v>0</v>
      </c>
      <c r="HI39" s="11">
        <f>[1]апрель!HI44+[1]май!HI44+[1]июнь!HI44</f>
        <v>0</v>
      </c>
      <c r="HJ39" s="11">
        <f>[1]апрель!HJ44+[1]май!HJ44+[1]июнь!HJ44</f>
        <v>0</v>
      </c>
      <c r="HK39" s="11">
        <f>[1]апрель!HK44+[1]май!HK44+[1]июнь!HK44</f>
        <v>0</v>
      </c>
      <c r="HL39" s="11">
        <f>[1]апрель!HL44+[1]май!HL44+[1]июнь!HL44</f>
        <v>0</v>
      </c>
      <c r="HM39" s="11">
        <f>[1]апрель!HM44+[1]май!HM44+[1]июнь!HM44</f>
        <v>0</v>
      </c>
      <c r="HN39" s="11">
        <f>[1]апрель!HN44+[1]май!HN44+[1]июнь!HN44</f>
        <v>0.39200000000000002</v>
      </c>
      <c r="HO39" s="11">
        <f>[1]апрель!HO44+[1]май!HO44+[1]июнь!HO44</f>
        <v>1.1459999999999999</v>
      </c>
      <c r="HP39" s="11">
        <f>[1]апрель!HP44+[1]май!HP44+[1]июнь!HP44</f>
        <v>1.96</v>
      </c>
      <c r="HQ39" s="11">
        <f>[1]апрель!HQ44+[1]май!HQ44+[1]июнь!HQ44</f>
        <v>0.39200000000000002</v>
      </c>
      <c r="HR39" s="11">
        <f>[1]апрель!HR44+[1]май!HR44+[1]июнь!HR44</f>
        <v>0</v>
      </c>
      <c r="HS39" s="11">
        <f>[1]апрель!HS44+[1]май!HS44+[1]июнь!HS44</f>
        <v>0</v>
      </c>
      <c r="HT39" s="11">
        <f>[1]апрель!HT44+[1]май!HT44+[1]июнь!HT44</f>
        <v>0</v>
      </c>
      <c r="HU39" s="11">
        <f>[1]апрель!HU44+[1]май!HU44+[1]июнь!HU44</f>
        <v>0</v>
      </c>
      <c r="HV39" s="11">
        <f>[1]апрель!HV44+[1]май!HV44+[1]июнь!HV44</f>
        <v>0.78500000000000003</v>
      </c>
      <c r="HW39" s="11">
        <f>[1]апрель!HW44+[1]май!HW44+[1]июнь!HW44</f>
        <v>0</v>
      </c>
      <c r="HX39" s="11">
        <f>[1]апрель!HX44+[1]май!HX44+[1]июнь!HX44</f>
        <v>0</v>
      </c>
    </row>
    <row r="40" spans="1:232" ht="15" customHeight="1">
      <c r="A40" s="22" t="s">
        <v>276</v>
      </c>
      <c r="B40" s="10" t="s">
        <v>277</v>
      </c>
      <c r="C40" s="20" t="s">
        <v>259</v>
      </c>
      <c r="D40" s="37">
        <f t="shared" si="4"/>
        <v>0</v>
      </c>
      <c r="E40" s="21">
        <f>[1]июнь!E45+[1]май!E45+[1]апрель!E45</f>
        <v>0</v>
      </c>
      <c r="F40" s="21">
        <f>[1]июнь!F45+[1]май!F45+[1]апрель!F45</f>
        <v>0</v>
      </c>
      <c r="G40" s="11">
        <f>[1]апрель!G45+[1]май!G45+[1]июнь!G45</f>
        <v>0</v>
      </c>
      <c r="H40" s="11">
        <f>[1]апрель!H45+[1]май!H45+[1]июнь!H45</f>
        <v>0</v>
      </c>
      <c r="I40" s="11">
        <f>[1]апрель!I45+[1]май!I45+[1]июнь!I45</f>
        <v>0</v>
      </c>
      <c r="J40" s="11">
        <f>[1]апрель!J45+[1]май!J45+[1]июнь!J45</f>
        <v>0</v>
      </c>
      <c r="K40" s="11">
        <f>[1]апрель!K45+[1]май!K45+[1]июнь!K45</f>
        <v>0</v>
      </c>
      <c r="L40" s="11">
        <f>[1]апрель!L45+[1]май!L45+[1]июнь!L45</f>
        <v>0</v>
      </c>
      <c r="M40" s="11">
        <f>[1]апрель!M45+[1]май!M45+[1]июнь!M45</f>
        <v>0</v>
      </c>
      <c r="N40" s="11">
        <f>[1]апрель!N45+[1]май!N45+[1]июнь!N45</f>
        <v>0</v>
      </c>
      <c r="O40" s="11">
        <f>[1]апрель!O45+[1]май!O45+[1]июнь!O45</f>
        <v>0</v>
      </c>
      <c r="P40" s="11">
        <f>[1]апрель!P45+[1]май!P45+[1]июнь!P45</f>
        <v>0</v>
      </c>
      <c r="Q40" s="11">
        <f>[1]апрель!Q45+[1]май!Q45+[1]июнь!Q45</f>
        <v>0</v>
      </c>
      <c r="R40" s="11">
        <f>[1]апрель!R45+[1]май!R45+[1]июнь!R45</f>
        <v>0</v>
      </c>
      <c r="S40" s="11">
        <f>[1]апрель!S45+[1]май!S45+[1]июнь!S45</f>
        <v>0</v>
      </c>
      <c r="T40" s="11">
        <f>[1]апрель!T45+[1]май!T45+[1]июнь!T45</f>
        <v>0</v>
      </c>
      <c r="U40" s="11">
        <f>[1]апрель!U45+[1]май!U45+[1]июнь!U45</f>
        <v>0</v>
      </c>
      <c r="V40" s="11">
        <f>[1]апрель!V45+[1]май!V45+[1]июнь!V45</f>
        <v>0</v>
      </c>
      <c r="W40" s="11">
        <f>[1]апрель!W45+[1]май!W45+[1]июнь!W45</f>
        <v>0</v>
      </c>
      <c r="X40" s="11">
        <f>[1]апрель!X45+[1]май!X45+[1]июнь!X45</f>
        <v>0</v>
      </c>
      <c r="Y40" s="11">
        <f>[1]апрель!Y45+[1]май!Y45+[1]июнь!Y45</f>
        <v>0</v>
      </c>
      <c r="Z40" s="11">
        <f>[1]апрель!Z45+[1]май!Z45+[1]июнь!Z45</f>
        <v>0</v>
      </c>
      <c r="AA40" s="11">
        <f>[1]апрель!AA45+[1]май!AA45+[1]июнь!AA45</f>
        <v>0</v>
      </c>
      <c r="AB40" s="11">
        <f>[1]апрель!AB45+[1]май!AB45+[1]июнь!AB45</f>
        <v>0</v>
      </c>
      <c r="AC40" s="11">
        <f>[1]апрель!AC45+[1]май!AC45+[1]июнь!AC45</f>
        <v>0</v>
      </c>
      <c r="AD40" s="11">
        <f>[1]апрель!AD45+[1]май!AD45+[1]июнь!AD45</f>
        <v>0</v>
      </c>
      <c r="AE40" s="11">
        <f>[1]апрель!AE45+[1]май!AE45+[1]июнь!AE45</f>
        <v>0</v>
      </c>
      <c r="AF40" s="11">
        <f>[1]апрель!AF45+[1]май!AF45+[1]июнь!AF45</f>
        <v>0</v>
      </c>
      <c r="AG40" s="11">
        <f>[1]апрель!AG45+[1]май!AG45+[1]июнь!AG45</f>
        <v>0</v>
      </c>
      <c r="AH40" s="11">
        <f>[1]апрель!AH45+[1]май!AH45+[1]июнь!AH45</f>
        <v>0</v>
      </c>
      <c r="AI40" s="11">
        <f>[1]апрель!AI45+[1]май!AI45+[1]июнь!AI45</f>
        <v>0</v>
      </c>
      <c r="AJ40" s="11">
        <f>[1]апрель!AJ45+[1]май!AJ45+[1]июнь!AJ45</f>
        <v>0</v>
      </c>
      <c r="AK40" s="11">
        <f>[1]апрель!AK45+[1]май!AK45+[1]июнь!AK45</f>
        <v>0</v>
      </c>
      <c r="AL40" s="11">
        <f>[1]апрель!AL45+[1]май!AL45+[1]июнь!AL45</f>
        <v>0</v>
      </c>
      <c r="AM40" s="11">
        <f>[1]апрель!AM45+[1]май!AM45+[1]июнь!AM45</f>
        <v>0</v>
      </c>
      <c r="AN40" s="11">
        <f>[1]апрель!AN45+[1]май!AN45+[1]июнь!AN45</f>
        <v>0</v>
      </c>
      <c r="AO40" s="11">
        <f>[1]апрель!AO45+[1]май!AO45+[1]июнь!AO45</f>
        <v>0</v>
      </c>
      <c r="AP40" s="11">
        <f>[1]апрель!AP45+[1]май!AP45+[1]июнь!AP45</f>
        <v>0</v>
      </c>
      <c r="AQ40" s="11">
        <f>[1]апрель!AQ45+[1]май!AQ45+[1]июнь!AQ45</f>
        <v>0</v>
      </c>
      <c r="AR40" s="11">
        <f>[1]апрель!AR45+[1]май!AR45+[1]июнь!AR45</f>
        <v>0</v>
      </c>
      <c r="AS40" s="11">
        <f>[1]апрель!AS45+[1]май!AS45+[1]июнь!AS45</f>
        <v>0</v>
      </c>
      <c r="AT40" s="11">
        <f>[1]апрель!AT45+[1]май!AT45+[1]июнь!AT45</f>
        <v>0</v>
      </c>
      <c r="AU40" s="11">
        <f>[1]апрель!AU45+[1]май!AU45+[1]июнь!AU45</f>
        <v>0</v>
      </c>
      <c r="AV40" s="11">
        <f>[1]апрель!AV45+[1]май!AV45+[1]июнь!AV45</f>
        <v>0</v>
      </c>
      <c r="AW40" s="11">
        <f>[1]апрель!AW45+[1]май!AW45+[1]июнь!AW45</f>
        <v>0</v>
      </c>
      <c r="AX40" s="11">
        <f>[1]апрель!AX45+[1]май!AX45+[1]июнь!AX45</f>
        <v>0</v>
      </c>
      <c r="AY40" s="11">
        <f>[1]апрель!AY45+[1]май!AY45+[1]июнь!AY45</f>
        <v>0</v>
      </c>
      <c r="AZ40" s="11">
        <f>[1]апрель!AZ45+[1]май!AZ45+[1]июнь!AZ45</f>
        <v>0</v>
      </c>
      <c r="BA40" s="11">
        <f>[1]апрель!BA45+[1]май!BA45+[1]июнь!BA45</f>
        <v>0</v>
      </c>
      <c r="BB40" s="11">
        <f>[1]апрель!BB45+[1]май!BB45+[1]июнь!BB45</f>
        <v>0</v>
      </c>
      <c r="BC40" s="11">
        <f>[1]апрель!BC45+[1]май!BC45+[1]июнь!BC45</f>
        <v>0</v>
      </c>
      <c r="BD40" s="11">
        <f>[1]апрель!BD45+[1]май!BD45+[1]июнь!BD45</f>
        <v>0</v>
      </c>
      <c r="BE40" s="11">
        <f>[1]апрель!BE45+[1]май!BE45+[1]июнь!BE45</f>
        <v>0</v>
      </c>
      <c r="BF40" s="11">
        <f>[1]апрель!BF45+[1]май!BF45+[1]июнь!BF45</f>
        <v>0</v>
      </c>
      <c r="BG40" s="11">
        <f>[1]апрель!BG45+[1]май!BG45+[1]июнь!BG45</f>
        <v>0</v>
      </c>
      <c r="BH40" s="11">
        <f>[1]апрель!BH45+[1]май!BH45+[1]июнь!BH45</f>
        <v>0</v>
      </c>
      <c r="BI40" s="11">
        <f>[1]апрель!BI45+[1]май!BI45+[1]июнь!BI45</f>
        <v>0</v>
      </c>
      <c r="BJ40" s="11">
        <f>[1]апрель!BJ45+[1]май!BJ45+[1]июнь!BJ45</f>
        <v>0</v>
      </c>
      <c r="BK40" s="11">
        <f>[1]апрель!BK45+[1]май!BK45+[1]июнь!BK45</f>
        <v>0</v>
      </c>
      <c r="BL40" s="11">
        <f>[1]апрель!BL45+[1]май!BL45+[1]июнь!BL45</f>
        <v>0</v>
      </c>
      <c r="BM40" s="11">
        <f>[1]апрель!BM45+[1]май!BM45+[1]июнь!BM45</f>
        <v>0</v>
      </c>
      <c r="BN40" s="11">
        <f>[1]апрель!BN45+[1]май!BN45+[1]июнь!BN45</f>
        <v>0</v>
      </c>
      <c r="BO40" s="11">
        <f>[1]апрель!BO45+[1]май!BO45+[1]июнь!BO45</f>
        <v>0</v>
      </c>
      <c r="BP40" s="11">
        <f>[1]апрель!BP45+[1]май!BP45+[1]июнь!BP45</f>
        <v>0</v>
      </c>
      <c r="BQ40" s="11">
        <f>[1]апрель!BQ45+[1]май!BQ45+[1]июнь!BQ45</f>
        <v>0</v>
      </c>
      <c r="BR40" s="11">
        <f>[1]апрель!BR45+[1]май!BR45+[1]июнь!BR45</f>
        <v>0</v>
      </c>
      <c r="BS40" s="11">
        <f>[1]апрель!BS45+[1]май!BS45+[1]июнь!BS45</f>
        <v>0</v>
      </c>
      <c r="BT40" s="11">
        <f>[1]апрель!BT45+[1]май!BT45+[1]июнь!BT45</f>
        <v>0</v>
      </c>
      <c r="BU40" s="11">
        <f>[1]апрель!BU45+[1]май!BU45+[1]июнь!BU45</f>
        <v>0</v>
      </c>
      <c r="BV40" s="11">
        <f>[1]апрель!BV45+[1]май!BV45+[1]июнь!BV45</f>
        <v>0</v>
      </c>
      <c r="BW40" s="11">
        <f>[1]апрель!BW45+[1]май!BW45+[1]июнь!BW45</f>
        <v>0</v>
      </c>
      <c r="BX40" s="11">
        <f>[1]апрель!BX45+[1]май!BX45+[1]июнь!BX45</f>
        <v>0</v>
      </c>
      <c r="BY40" s="11">
        <f>[1]апрель!BY45+[1]май!BY45+[1]июнь!BY45</f>
        <v>0</v>
      </c>
      <c r="BZ40" s="11">
        <f>[1]апрель!BZ45+[1]май!BZ45+[1]июнь!BZ45</f>
        <v>0</v>
      </c>
      <c r="CA40" s="11">
        <f>[1]апрель!CA45+[1]май!CA45+[1]июнь!CA45</f>
        <v>0</v>
      </c>
      <c r="CB40" s="11">
        <f>[1]апрель!CB45+[1]май!CB45+[1]июнь!CB45</f>
        <v>0</v>
      </c>
      <c r="CC40" s="11">
        <f>[1]апрель!CC45+[1]май!CC45+[1]июнь!CC45</f>
        <v>0</v>
      </c>
      <c r="CD40" s="11">
        <f>[1]апрель!CD45+[1]май!CD45+[1]июнь!CD45</f>
        <v>0</v>
      </c>
      <c r="CE40" s="11">
        <f>[1]апрель!CE45+[1]май!CE45+[1]июнь!CE45</f>
        <v>0</v>
      </c>
      <c r="CF40" s="11">
        <f>[1]апрель!CF45+[1]май!CF45+[1]июнь!CF45</f>
        <v>0</v>
      </c>
      <c r="CG40" s="11">
        <f>[1]апрель!CG45+[1]май!CG45+[1]июнь!CG45</f>
        <v>0</v>
      </c>
      <c r="CH40" s="11">
        <f>[1]апрель!CH45+[1]май!CH45+[1]июнь!CH45</f>
        <v>0</v>
      </c>
      <c r="CI40" s="11">
        <f>[1]апрель!CI45+[1]май!CI45+[1]июнь!CI45</f>
        <v>0</v>
      </c>
      <c r="CJ40" s="11">
        <f>[1]апрель!CJ45+[1]май!CJ45+[1]июнь!CJ45</f>
        <v>0</v>
      </c>
      <c r="CK40" s="11">
        <f>[1]апрель!CK45+[1]май!CK45+[1]июнь!CK45</f>
        <v>0</v>
      </c>
      <c r="CL40" s="11">
        <f>[1]апрель!CL45+[1]май!CL45+[1]июнь!CL45</f>
        <v>0</v>
      </c>
      <c r="CM40" s="11">
        <f>[1]апрель!CM45+[1]май!CM45+[1]июнь!CM45</f>
        <v>0</v>
      </c>
      <c r="CN40" s="11">
        <f>[1]апрель!CN45+[1]май!CN45+[1]июнь!CN45</f>
        <v>0</v>
      </c>
      <c r="CO40" s="11">
        <f>[1]апрель!CO45+[1]май!CO45+[1]июнь!CO45</f>
        <v>0</v>
      </c>
      <c r="CP40" s="11">
        <f>[1]апрель!CP45+[1]май!CP45+[1]июнь!CP45</f>
        <v>0</v>
      </c>
      <c r="CQ40" s="11">
        <f>[1]апрель!CQ45+[1]май!CQ45+[1]июнь!CQ45</f>
        <v>0</v>
      </c>
      <c r="CR40" s="11">
        <f>[1]апрель!CR45+[1]май!CR45+[1]июнь!CR45</f>
        <v>0</v>
      </c>
      <c r="CS40" s="11">
        <f>[1]апрель!CS45+[1]май!CS45+[1]июнь!CS45</f>
        <v>0</v>
      </c>
      <c r="CT40" s="11">
        <f>[1]апрель!CT45+[1]май!CT45+[1]июнь!CT45</f>
        <v>0</v>
      </c>
      <c r="CU40" s="11">
        <f>[1]апрель!CU45+[1]май!CU45+[1]июнь!CU45</f>
        <v>0</v>
      </c>
      <c r="CV40" s="11">
        <f>[1]апрель!CV45+[1]май!CV45+[1]июнь!CV45</f>
        <v>0</v>
      </c>
      <c r="CW40" s="11">
        <f>[1]апрель!CW45+[1]май!CW45+[1]июнь!CW45</f>
        <v>0</v>
      </c>
      <c r="CX40" s="11">
        <f>[1]апрель!CX45+[1]май!CX45+[1]июнь!CX45</f>
        <v>0</v>
      </c>
      <c r="CY40" s="11">
        <f>[1]апрель!CY45+[1]май!CY45+[1]июнь!CY45</f>
        <v>0</v>
      </c>
      <c r="CZ40" s="11">
        <f>[1]апрель!CZ45+[1]май!CZ45+[1]июнь!CZ45</f>
        <v>0</v>
      </c>
      <c r="DA40" s="11">
        <f>[1]апрель!DA45+[1]май!DA45+[1]июнь!DA45</f>
        <v>0</v>
      </c>
      <c r="DB40" s="11">
        <f>[1]апрель!DB45+[1]май!DB45+[1]июнь!DB45</f>
        <v>0</v>
      </c>
      <c r="DC40" s="11">
        <f>[1]апрель!DC45+[1]май!DC45+[1]июнь!DC45</f>
        <v>0</v>
      </c>
      <c r="DD40" s="11">
        <f>[1]апрель!DD45+[1]май!DD45+[1]июнь!DD45</f>
        <v>0</v>
      </c>
      <c r="DE40" s="11">
        <f>[1]апрель!DE45+[1]май!DE45+[1]июнь!DE45</f>
        <v>0</v>
      </c>
      <c r="DF40" s="11">
        <f>[1]апрель!DF45+[1]май!DF45+[1]июнь!DF45</f>
        <v>0</v>
      </c>
      <c r="DG40" s="11">
        <f>[1]апрель!DG45+[1]май!DG45+[1]июнь!DG45</f>
        <v>0</v>
      </c>
      <c r="DH40" s="11">
        <f>[1]апрель!DH45+[1]май!DH45+[1]июнь!DH45</f>
        <v>0</v>
      </c>
      <c r="DI40" s="11">
        <f>[1]апрель!DI45+[1]май!DI45+[1]июнь!DI45</f>
        <v>0</v>
      </c>
      <c r="DJ40" s="11">
        <f>[1]апрель!DJ45+[1]май!DJ45+[1]июнь!DJ45</f>
        <v>0</v>
      </c>
      <c r="DK40" s="11">
        <f>[1]апрель!DK45+[1]май!DK45+[1]июнь!DK45</f>
        <v>0</v>
      </c>
      <c r="DL40" s="11">
        <f>[1]апрель!DL45+[1]май!DL45+[1]июнь!DL45</f>
        <v>0</v>
      </c>
      <c r="DM40" s="11">
        <f>[1]апрель!DM45+[1]май!DM45+[1]июнь!DM45</f>
        <v>0</v>
      </c>
      <c r="DN40" s="11">
        <f>[1]апрель!DN45+[1]май!DN45+[1]июнь!DN45</f>
        <v>0</v>
      </c>
      <c r="DO40" s="11">
        <f>[1]апрель!DO45+[1]май!DO45+[1]июнь!DO45</f>
        <v>0</v>
      </c>
      <c r="DP40" s="11">
        <f>[1]апрель!DP45+[1]май!DP45+[1]июнь!DP45</f>
        <v>0</v>
      </c>
      <c r="DQ40" s="11">
        <f>[1]апрель!DQ45+[1]май!DQ45+[1]июнь!DQ45</f>
        <v>0</v>
      </c>
      <c r="DR40" s="11">
        <f>[1]апрель!DR45+[1]май!DR45+[1]июнь!DR45</f>
        <v>0</v>
      </c>
      <c r="DS40" s="11">
        <f>[1]апрель!DS45+[1]май!DS45+[1]июнь!DS45</f>
        <v>0</v>
      </c>
      <c r="DT40" s="11">
        <f>[1]апрель!DT45+[1]май!DT45+[1]июнь!DT45</f>
        <v>0</v>
      </c>
      <c r="DU40" s="11">
        <f>[1]апрель!DU45+[1]май!DU45+[1]июнь!DU45</f>
        <v>0</v>
      </c>
      <c r="DV40" s="11">
        <f>[1]апрель!DV45+[1]май!DV45+[1]июнь!DV45</f>
        <v>0</v>
      </c>
      <c r="DW40" s="11">
        <f>[1]апрель!DW45+[1]май!DW45+[1]июнь!DW45</f>
        <v>0</v>
      </c>
      <c r="DX40" s="11">
        <f>[1]апрель!DX45+[1]май!DX45+[1]июнь!DX45</f>
        <v>0</v>
      </c>
      <c r="DY40" s="11">
        <f>[1]апрель!DY45+[1]май!DY45+[1]июнь!DY45</f>
        <v>0</v>
      </c>
      <c r="DZ40" s="11">
        <f>[1]апрель!DZ45+[1]май!DZ45+[1]июнь!DZ45</f>
        <v>0</v>
      </c>
      <c r="EA40" s="11">
        <f>[1]апрель!EA45+[1]май!EA45+[1]июнь!EA45</f>
        <v>0</v>
      </c>
      <c r="EB40" s="11">
        <f>[1]апрель!EB45+[1]май!EB45+[1]июнь!EB45</f>
        <v>0</v>
      </c>
      <c r="EC40" s="11">
        <f>[1]апрель!EC45+[1]май!EC45+[1]июнь!EC45</f>
        <v>0</v>
      </c>
      <c r="ED40" s="11">
        <f>[1]апрель!ED45+[1]май!ED45+[1]июнь!ED45</f>
        <v>0</v>
      </c>
      <c r="EE40" s="11">
        <f>[1]апрель!EE45+[1]май!EE45+[1]июнь!EE45</f>
        <v>0</v>
      </c>
      <c r="EF40" s="11">
        <f>[1]апрель!EF45+[1]май!EF45+[1]июнь!EF45</f>
        <v>0</v>
      </c>
      <c r="EG40" s="11">
        <f>[1]апрель!EG45+[1]май!EG45+[1]июнь!EG45</f>
        <v>0</v>
      </c>
      <c r="EH40" s="11">
        <f>[1]апрель!EH45+[1]май!EH45+[1]июнь!EH45</f>
        <v>0</v>
      </c>
      <c r="EI40" s="11">
        <f>[1]апрель!EI45+[1]май!EI45+[1]июнь!EI45</f>
        <v>0</v>
      </c>
      <c r="EJ40" s="11">
        <f>[1]апрель!EJ45+[1]май!EJ45+[1]июнь!EJ45</f>
        <v>0</v>
      </c>
      <c r="EK40" s="11">
        <f>[1]апрель!EK45+[1]май!EK45+[1]июнь!EK45</f>
        <v>0</v>
      </c>
      <c r="EL40" s="11">
        <f>[1]апрель!EL45+[1]май!EL45+[1]июнь!EL45</f>
        <v>0</v>
      </c>
      <c r="EM40" s="11">
        <f>[1]апрель!EM45+[1]май!EM45+[1]июнь!EM45</f>
        <v>0</v>
      </c>
      <c r="EN40" s="11">
        <f>[1]апрель!EN45+[1]май!EN45+[1]июнь!EN45</f>
        <v>0</v>
      </c>
      <c r="EO40" s="11">
        <f>[1]апрель!EO45+[1]май!EO45+[1]июнь!EO45</f>
        <v>0</v>
      </c>
      <c r="EP40" s="11">
        <f>[1]апрель!EP45+[1]май!EP45+[1]июнь!EP45</f>
        <v>0</v>
      </c>
      <c r="EQ40" s="11">
        <f>[1]апрель!EQ45+[1]май!EQ45+[1]июнь!EQ45</f>
        <v>0</v>
      </c>
      <c r="ER40" s="11">
        <f>[1]апрель!ER45+[1]май!ER45+[1]июнь!ER45</f>
        <v>0</v>
      </c>
      <c r="ES40" s="11">
        <f>[1]апрель!ES45+[1]май!ES45+[1]июнь!ES45</f>
        <v>0</v>
      </c>
      <c r="ET40" s="11">
        <f>[1]апрель!ET45+[1]май!ET45+[1]июнь!ET45</f>
        <v>0</v>
      </c>
      <c r="EU40" s="11">
        <f>[1]апрель!EU45+[1]май!EU45+[1]июнь!EU45</f>
        <v>0</v>
      </c>
      <c r="EV40" s="11">
        <f>[1]апрель!EV45+[1]май!EV45+[1]июнь!EV45</f>
        <v>0</v>
      </c>
      <c r="EW40" s="11">
        <f>[1]апрель!EW45+[1]май!EW45+[1]июнь!EW45</f>
        <v>0</v>
      </c>
      <c r="EX40" s="11">
        <f>[1]апрель!EX45+[1]май!EX45+[1]июнь!EX45</f>
        <v>0</v>
      </c>
      <c r="EY40" s="11">
        <f>[1]апрель!EY45+[1]май!EY45+[1]июнь!EY45</f>
        <v>0</v>
      </c>
      <c r="EZ40" s="11">
        <f>[1]апрель!EZ45+[1]май!EZ45+[1]июнь!EZ45</f>
        <v>0</v>
      </c>
      <c r="FA40" s="11">
        <f>[1]апрель!FA45+[1]май!FA45+[1]июнь!FA45</f>
        <v>0</v>
      </c>
      <c r="FB40" s="11">
        <f>[1]апрель!FB45+[1]май!FB45+[1]июнь!FB45</f>
        <v>0</v>
      </c>
      <c r="FC40" s="11">
        <f>[1]апрель!FC45+[1]май!FC45+[1]июнь!FC45</f>
        <v>0</v>
      </c>
      <c r="FD40" s="11">
        <f>[1]апрель!FD45+[1]май!FD45+[1]июнь!FD45</f>
        <v>0</v>
      </c>
      <c r="FE40" s="11">
        <f>[1]апрель!FE45+[1]май!FE45+[1]июнь!FE45</f>
        <v>0</v>
      </c>
      <c r="FF40" s="11">
        <f>[1]апрель!FF45+[1]май!FF45+[1]июнь!FF45</f>
        <v>0</v>
      </c>
      <c r="FG40" s="11">
        <f>[1]апрель!FG45+[1]май!FG45+[1]июнь!FG45</f>
        <v>0</v>
      </c>
      <c r="FH40" s="11">
        <f>[1]апрель!FH45+[1]май!FH45+[1]июнь!FH45</f>
        <v>0</v>
      </c>
      <c r="FI40" s="11">
        <f>[1]апрель!FI45+[1]май!FI45+[1]июнь!FI45</f>
        <v>0</v>
      </c>
      <c r="FJ40" s="11">
        <f>[1]апрель!FJ45+[1]май!FJ45+[1]июнь!FJ45</f>
        <v>0</v>
      </c>
      <c r="FK40" s="11">
        <f>[1]апрель!FK45+[1]май!FK45+[1]июнь!FK45</f>
        <v>0</v>
      </c>
      <c r="FL40" s="11">
        <f>[1]апрель!FL45+[1]май!FL45+[1]июнь!FL45</f>
        <v>0</v>
      </c>
      <c r="FM40" s="11">
        <f>[1]апрель!FM45+[1]май!FM45+[1]июнь!FM45</f>
        <v>0</v>
      </c>
      <c r="FN40" s="11">
        <f>[1]апрель!FN45+[1]май!FN45+[1]июнь!FN45</f>
        <v>0</v>
      </c>
      <c r="FO40" s="11">
        <f>[1]апрель!FO45+[1]май!FO45+[1]июнь!FO45</f>
        <v>0</v>
      </c>
      <c r="FP40" s="11">
        <f>[1]апрель!FP45+[1]май!FP45+[1]июнь!FP45</f>
        <v>0</v>
      </c>
      <c r="FQ40" s="11">
        <f>[1]апрель!FQ45+[1]май!FQ45+[1]июнь!FQ45</f>
        <v>0</v>
      </c>
      <c r="FR40" s="11">
        <f>[1]апрель!FR45+[1]май!FR45+[1]июнь!FR45</f>
        <v>0</v>
      </c>
      <c r="FS40" s="11">
        <f>[1]апрель!FS45+[1]май!FS45+[1]июнь!FS45</f>
        <v>0</v>
      </c>
      <c r="FT40" s="11">
        <f>[1]апрель!FT45+[1]май!FT45+[1]июнь!FT45</f>
        <v>0</v>
      </c>
      <c r="FU40" s="11">
        <f>[1]апрель!FU45+[1]май!FU45+[1]июнь!FU45</f>
        <v>0</v>
      </c>
      <c r="FV40" s="11">
        <f>[1]апрель!FV45+[1]май!FV45+[1]июнь!FV45</f>
        <v>0</v>
      </c>
      <c r="FW40" s="11">
        <f>[1]апрель!FW45+[1]май!FW45+[1]июнь!FW45</f>
        <v>0</v>
      </c>
      <c r="FX40" s="11">
        <f>[1]апрель!FX45+[1]май!FX45+[1]июнь!FX45</f>
        <v>0</v>
      </c>
      <c r="FY40" s="11">
        <f>[1]апрель!FY45+[1]май!FY45+[1]июнь!FY45</f>
        <v>0</v>
      </c>
      <c r="FZ40" s="11">
        <f>[1]апрель!FZ45+[1]май!FZ45+[1]июнь!FZ45</f>
        <v>0</v>
      </c>
      <c r="GA40" s="11">
        <f>[1]апрель!GA45+[1]май!GA45+[1]июнь!GA45</f>
        <v>0</v>
      </c>
      <c r="GB40" s="11">
        <f>[1]апрель!GB45+[1]май!GB45+[1]июнь!GB45</f>
        <v>0</v>
      </c>
      <c r="GC40" s="11">
        <f>[1]апрель!GC45+[1]май!GC45+[1]июнь!GC45</f>
        <v>0</v>
      </c>
      <c r="GD40" s="11">
        <f>[1]апрель!GD45+[1]май!GD45+[1]июнь!GD45</f>
        <v>0</v>
      </c>
      <c r="GE40" s="11">
        <f>[1]апрель!GE45+[1]май!GE45+[1]июнь!GE45</f>
        <v>0</v>
      </c>
      <c r="GF40" s="11">
        <f>[1]апрель!GF45+[1]май!GF45+[1]июнь!GF45</f>
        <v>0</v>
      </c>
      <c r="GG40" s="11">
        <f>[1]апрель!GG45+[1]май!GG45+[1]июнь!GG45</f>
        <v>0</v>
      </c>
      <c r="GH40" s="11">
        <f>[1]апрель!GH45+[1]май!GH45+[1]июнь!GH45</f>
        <v>0</v>
      </c>
      <c r="GI40" s="11">
        <f>[1]апрель!GI45+[1]май!GI45+[1]июнь!GI45</f>
        <v>0</v>
      </c>
      <c r="GJ40" s="11">
        <f>[1]апрель!GJ45+[1]май!GJ45+[1]июнь!GJ45</f>
        <v>0</v>
      </c>
      <c r="GK40" s="11">
        <f>[1]апрель!GK45+[1]май!GK45+[1]июнь!GK45</f>
        <v>0</v>
      </c>
      <c r="GL40" s="11">
        <f>[1]апрель!GL45+[1]май!GL45+[1]июнь!GL45</f>
        <v>0</v>
      </c>
      <c r="GM40" s="11">
        <f>[1]апрель!GM45+[1]май!GM45+[1]июнь!GM45</f>
        <v>0</v>
      </c>
      <c r="GN40" s="11">
        <f>[1]апрель!GN45+[1]май!GN45+[1]июнь!GN45</f>
        <v>0</v>
      </c>
      <c r="GO40" s="11">
        <f>[1]апрель!GO45+[1]май!GO45+[1]июнь!GO45</f>
        <v>0</v>
      </c>
      <c r="GP40" s="11">
        <f>[1]апрель!GP45+[1]май!GP45+[1]июнь!GP45</f>
        <v>0</v>
      </c>
      <c r="GQ40" s="11">
        <f>[1]апрель!GQ45+[1]май!GQ45+[1]июнь!GQ45</f>
        <v>0</v>
      </c>
      <c r="GR40" s="11">
        <f>[1]апрель!GR45+[1]май!GR45+[1]июнь!GR45</f>
        <v>0</v>
      </c>
      <c r="GS40" s="11">
        <f>[1]апрель!GS45+[1]май!GS45+[1]июнь!GS45</f>
        <v>0</v>
      </c>
      <c r="GT40" s="11">
        <f>[1]апрель!GT45+[1]май!GT45+[1]июнь!GT45</f>
        <v>0</v>
      </c>
      <c r="GU40" s="11">
        <f>[1]апрель!GU45+[1]май!GU45+[1]июнь!GU45</f>
        <v>0</v>
      </c>
      <c r="GV40" s="11">
        <f>[1]апрель!GV45+[1]май!GV45+[1]июнь!GV45</f>
        <v>0</v>
      </c>
      <c r="GW40" s="11">
        <f>[1]апрель!GW45+[1]май!GW45+[1]июнь!GW45</f>
        <v>0</v>
      </c>
      <c r="GX40" s="11">
        <f>[1]апрель!GX45+[1]май!GX45+[1]июнь!GX45</f>
        <v>0</v>
      </c>
      <c r="GY40" s="11">
        <f>[1]апрель!GY45+[1]май!GY45+[1]июнь!GY45</f>
        <v>0</v>
      </c>
      <c r="GZ40" s="11">
        <f>[1]апрель!GZ45+[1]май!GZ45+[1]июнь!GZ45</f>
        <v>0</v>
      </c>
      <c r="HA40" s="11">
        <f>[1]апрель!HA45+[1]май!HA45+[1]июнь!HA45</f>
        <v>0</v>
      </c>
      <c r="HB40" s="11">
        <f>[1]апрель!HB45+[1]май!HB45+[1]июнь!HB45</f>
        <v>0</v>
      </c>
      <c r="HC40" s="11">
        <f>[1]апрель!HC45+[1]май!HC45+[1]июнь!HC45</f>
        <v>0</v>
      </c>
      <c r="HD40" s="11">
        <f>[1]апрель!HD45+[1]май!HD45+[1]июнь!HD45</f>
        <v>0</v>
      </c>
      <c r="HE40" s="11">
        <f>[1]апрель!HE45+[1]май!HE45+[1]июнь!HE45</f>
        <v>0</v>
      </c>
      <c r="HF40" s="11">
        <f>[1]апрель!HF45+[1]май!HF45+[1]июнь!HF45</f>
        <v>0</v>
      </c>
      <c r="HG40" s="11">
        <f>[1]апрель!HG45+[1]май!HG45+[1]июнь!HG45</f>
        <v>0</v>
      </c>
      <c r="HH40" s="11">
        <f>[1]апрель!HH45+[1]май!HH45+[1]июнь!HH45</f>
        <v>0</v>
      </c>
      <c r="HI40" s="11">
        <f>[1]апрель!HI45+[1]май!HI45+[1]июнь!HI45</f>
        <v>0</v>
      </c>
      <c r="HJ40" s="11">
        <f>[1]апрель!HJ45+[1]май!HJ45+[1]июнь!HJ45</f>
        <v>0</v>
      </c>
      <c r="HK40" s="11">
        <f>[1]апрель!HK45+[1]май!HK45+[1]июнь!HK45</f>
        <v>0</v>
      </c>
      <c r="HL40" s="11">
        <f>[1]апрель!HL45+[1]май!HL45+[1]июнь!HL45</f>
        <v>0</v>
      </c>
      <c r="HM40" s="11">
        <f>[1]апрель!HM45+[1]май!HM45+[1]июнь!HM45</f>
        <v>0</v>
      </c>
      <c r="HN40" s="11">
        <f>[1]апрель!HN45+[1]май!HN45+[1]июнь!HN45</f>
        <v>0</v>
      </c>
      <c r="HO40" s="11">
        <f>[1]апрель!HO45+[1]май!HO45+[1]июнь!HO45</f>
        <v>0</v>
      </c>
      <c r="HP40" s="11">
        <f>[1]апрель!HP45+[1]май!HP45+[1]июнь!HP45</f>
        <v>0</v>
      </c>
      <c r="HQ40" s="11">
        <f>[1]апрель!HQ45+[1]май!HQ45+[1]июнь!HQ45</f>
        <v>0</v>
      </c>
      <c r="HR40" s="11">
        <f>[1]апрель!HR45+[1]май!HR45+[1]июнь!HR45</f>
        <v>0</v>
      </c>
      <c r="HS40" s="11">
        <f>[1]апрель!HS45+[1]май!HS45+[1]июнь!HS45</f>
        <v>0</v>
      </c>
      <c r="HT40" s="11">
        <f>[1]апрель!HT45+[1]май!HT45+[1]июнь!HT45</f>
        <v>0</v>
      </c>
      <c r="HU40" s="11">
        <f>[1]апрель!HU45+[1]май!HU45+[1]июнь!HU45</f>
        <v>0</v>
      </c>
      <c r="HV40" s="11">
        <f>[1]апрель!HV45+[1]май!HV45+[1]июнь!HV45</f>
        <v>0</v>
      </c>
      <c r="HW40" s="11">
        <f>[1]апрель!HW45+[1]май!HW45+[1]июнь!HW45</f>
        <v>0</v>
      </c>
      <c r="HX40" s="11">
        <f>[1]апрель!HX45+[1]май!HX45+[1]июнь!HX45</f>
        <v>0</v>
      </c>
    </row>
    <row r="41" spans="1:232" ht="15" customHeight="1">
      <c r="A41" s="22"/>
      <c r="B41" s="10"/>
      <c r="C41" s="20" t="s">
        <v>236</v>
      </c>
      <c r="D41" s="37">
        <f t="shared" si="4"/>
        <v>0</v>
      </c>
      <c r="E41" s="21">
        <f>[1]июнь!E46+[1]май!E46+[1]апрель!E46</f>
        <v>0</v>
      </c>
      <c r="F41" s="21">
        <f>[1]июнь!F46+[1]май!F46+[1]апрель!F46</f>
        <v>0</v>
      </c>
      <c r="G41" s="11">
        <f>[1]апрель!G46+[1]май!G46+[1]июнь!G46</f>
        <v>0</v>
      </c>
      <c r="H41" s="11">
        <f>[1]апрель!H46+[1]май!H46+[1]июнь!H46</f>
        <v>0</v>
      </c>
      <c r="I41" s="11">
        <f>[1]апрель!I46+[1]май!I46+[1]июнь!I46</f>
        <v>0</v>
      </c>
      <c r="J41" s="11">
        <f>[1]апрель!J46+[1]май!J46+[1]июнь!J46</f>
        <v>0</v>
      </c>
      <c r="K41" s="11">
        <f>[1]апрель!K46+[1]май!K46+[1]июнь!K46</f>
        <v>0</v>
      </c>
      <c r="L41" s="11">
        <f>[1]апрель!L46+[1]май!L46+[1]июнь!L46</f>
        <v>0</v>
      </c>
      <c r="M41" s="11">
        <f>[1]апрель!M46+[1]май!M46+[1]июнь!M46</f>
        <v>0</v>
      </c>
      <c r="N41" s="11">
        <f>[1]апрель!N46+[1]май!N46+[1]июнь!N46</f>
        <v>0</v>
      </c>
      <c r="O41" s="11">
        <f>[1]апрель!O46+[1]май!O46+[1]июнь!O46</f>
        <v>0</v>
      </c>
      <c r="P41" s="11">
        <f>[1]апрель!P46+[1]май!P46+[1]июнь!P46</f>
        <v>0</v>
      </c>
      <c r="Q41" s="11">
        <f>[1]апрель!Q46+[1]май!Q46+[1]июнь!Q46</f>
        <v>0</v>
      </c>
      <c r="R41" s="11">
        <f>[1]апрель!R46+[1]май!R46+[1]июнь!R46</f>
        <v>0</v>
      </c>
      <c r="S41" s="11">
        <f>[1]апрель!S46+[1]май!S46+[1]июнь!S46</f>
        <v>0</v>
      </c>
      <c r="T41" s="11">
        <f>[1]апрель!T46+[1]май!T46+[1]июнь!T46</f>
        <v>0</v>
      </c>
      <c r="U41" s="11">
        <f>[1]апрель!U46+[1]май!U46+[1]июнь!U46</f>
        <v>0</v>
      </c>
      <c r="V41" s="11">
        <f>[1]апрель!V46+[1]май!V46+[1]июнь!V46</f>
        <v>0</v>
      </c>
      <c r="W41" s="11">
        <f>[1]апрель!W46+[1]май!W46+[1]июнь!W46</f>
        <v>0</v>
      </c>
      <c r="X41" s="11">
        <f>[1]апрель!X46+[1]май!X46+[1]июнь!X46</f>
        <v>0</v>
      </c>
      <c r="Y41" s="11">
        <f>[1]апрель!Y46+[1]май!Y46+[1]июнь!Y46</f>
        <v>0</v>
      </c>
      <c r="Z41" s="11">
        <f>[1]апрель!Z46+[1]май!Z46+[1]июнь!Z46</f>
        <v>0</v>
      </c>
      <c r="AA41" s="11">
        <f>[1]апрель!AA46+[1]май!AA46+[1]июнь!AA46</f>
        <v>0</v>
      </c>
      <c r="AB41" s="11">
        <f>[1]апрель!AB46+[1]май!AB46+[1]июнь!AB46</f>
        <v>0</v>
      </c>
      <c r="AC41" s="11">
        <f>[1]апрель!AC46+[1]май!AC46+[1]июнь!AC46</f>
        <v>0</v>
      </c>
      <c r="AD41" s="11">
        <f>[1]апрель!AD46+[1]май!AD46+[1]июнь!AD46</f>
        <v>0</v>
      </c>
      <c r="AE41" s="11">
        <f>[1]апрель!AE46+[1]май!AE46+[1]июнь!AE46</f>
        <v>0</v>
      </c>
      <c r="AF41" s="11">
        <f>[1]апрель!AF46+[1]май!AF46+[1]июнь!AF46</f>
        <v>0</v>
      </c>
      <c r="AG41" s="11">
        <f>[1]апрель!AG46+[1]май!AG46+[1]июнь!AG46</f>
        <v>0</v>
      </c>
      <c r="AH41" s="11">
        <f>[1]апрель!AH46+[1]май!AH46+[1]июнь!AH46</f>
        <v>0</v>
      </c>
      <c r="AI41" s="11">
        <f>[1]апрель!AI46+[1]май!AI46+[1]июнь!AI46</f>
        <v>0</v>
      </c>
      <c r="AJ41" s="11">
        <f>[1]апрель!AJ46+[1]май!AJ46+[1]июнь!AJ46</f>
        <v>0</v>
      </c>
      <c r="AK41" s="11">
        <f>[1]апрель!AK46+[1]май!AK46+[1]июнь!AK46</f>
        <v>0</v>
      </c>
      <c r="AL41" s="11">
        <f>[1]апрель!AL46+[1]май!AL46+[1]июнь!AL46</f>
        <v>0</v>
      </c>
      <c r="AM41" s="11">
        <f>[1]апрель!AM46+[1]май!AM46+[1]июнь!AM46</f>
        <v>0</v>
      </c>
      <c r="AN41" s="11">
        <f>[1]апрель!AN46+[1]май!AN46+[1]июнь!AN46</f>
        <v>0</v>
      </c>
      <c r="AO41" s="11">
        <f>[1]апрель!AO46+[1]май!AO46+[1]июнь!AO46</f>
        <v>0</v>
      </c>
      <c r="AP41" s="11">
        <f>[1]апрель!AP46+[1]май!AP46+[1]июнь!AP46</f>
        <v>0</v>
      </c>
      <c r="AQ41" s="11">
        <f>[1]апрель!AQ46+[1]май!AQ46+[1]июнь!AQ46</f>
        <v>0</v>
      </c>
      <c r="AR41" s="11">
        <f>[1]апрель!AR46+[1]май!AR46+[1]июнь!AR46</f>
        <v>0</v>
      </c>
      <c r="AS41" s="11">
        <f>[1]апрель!AS46+[1]май!AS46+[1]июнь!AS46</f>
        <v>0</v>
      </c>
      <c r="AT41" s="11">
        <f>[1]апрель!AT46+[1]май!AT46+[1]июнь!AT46</f>
        <v>0</v>
      </c>
      <c r="AU41" s="11">
        <f>[1]апрель!AU46+[1]май!AU46+[1]июнь!AU46</f>
        <v>0</v>
      </c>
      <c r="AV41" s="11">
        <f>[1]апрель!AV46+[1]май!AV46+[1]июнь!AV46</f>
        <v>0</v>
      </c>
      <c r="AW41" s="11">
        <f>[1]апрель!AW46+[1]май!AW46+[1]июнь!AW46</f>
        <v>0</v>
      </c>
      <c r="AX41" s="11">
        <f>[1]апрель!AX46+[1]май!AX46+[1]июнь!AX46</f>
        <v>0</v>
      </c>
      <c r="AY41" s="11">
        <f>[1]апрель!AY46+[1]май!AY46+[1]июнь!AY46</f>
        <v>0</v>
      </c>
      <c r="AZ41" s="11">
        <f>[1]апрель!AZ46+[1]май!AZ46+[1]июнь!AZ46</f>
        <v>0</v>
      </c>
      <c r="BA41" s="11">
        <f>[1]апрель!BA46+[1]май!BA46+[1]июнь!BA46</f>
        <v>0</v>
      </c>
      <c r="BB41" s="11">
        <f>[1]апрель!BB46+[1]май!BB46+[1]июнь!BB46</f>
        <v>0</v>
      </c>
      <c r="BC41" s="11">
        <f>[1]апрель!BC46+[1]май!BC46+[1]июнь!BC46</f>
        <v>0</v>
      </c>
      <c r="BD41" s="11">
        <f>[1]апрель!BD46+[1]май!BD46+[1]июнь!BD46</f>
        <v>0</v>
      </c>
      <c r="BE41" s="11">
        <f>[1]апрель!BE46+[1]май!BE46+[1]июнь!BE46</f>
        <v>0</v>
      </c>
      <c r="BF41" s="11">
        <f>[1]апрель!BF46+[1]май!BF46+[1]июнь!BF46</f>
        <v>0</v>
      </c>
      <c r="BG41" s="11">
        <f>[1]апрель!BG46+[1]май!BG46+[1]июнь!BG46</f>
        <v>0</v>
      </c>
      <c r="BH41" s="11">
        <f>[1]апрель!BH46+[1]май!BH46+[1]июнь!BH46</f>
        <v>0</v>
      </c>
      <c r="BI41" s="11">
        <f>[1]апрель!BI46+[1]май!BI46+[1]июнь!BI46</f>
        <v>0</v>
      </c>
      <c r="BJ41" s="11">
        <f>[1]апрель!BJ46+[1]май!BJ46+[1]июнь!BJ46</f>
        <v>0</v>
      </c>
      <c r="BK41" s="11">
        <f>[1]апрель!BK46+[1]май!BK46+[1]июнь!BK46</f>
        <v>0</v>
      </c>
      <c r="BL41" s="11">
        <f>[1]апрель!BL46+[1]май!BL46+[1]июнь!BL46</f>
        <v>0</v>
      </c>
      <c r="BM41" s="11">
        <f>[1]апрель!BM46+[1]май!BM46+[1]июнь!BM46</f>
        <v>0</v>
      </c>
      <c r="BN41" s="11">
        <f>[1]апрель!BN46+[1]май!BN46+[1]июнь!BN46</f>
        <v>0</v>
      </c>
      <c r="BO41" s="11">
        <f>[1]апрель!BO46+[1]май!BO46+[1]июнь!BO46</f>
        <v>0</v>
      </c>
      <c r="BP41" s="11">
        <f>[1]апрель!BP46+[1]май!BP46+[1]июнь!BP46</f>
        <v>0</v>
      </c>
      <c r="BQ41" s="11">
        <f>[1]апрель!BQ46+[1]май!BQ46+[1]июнь!BQ46</f>
        <v>0</v>
      </c>
      <c r="BR41" s="11">
        <f>[1]апрель!BR46+[1]май!BR46+[1]июнь!BR46</f>
        <v>0</v>
      </c>
      <c r="BS41" s="11">
        <f>[1]апрель!BS46+[1]май!BS46+[1]июнь!BS46</f>
        <v>0</v>
      </c>
      <c r="BT41" s="11">
        <f>[1]апрель!BT46+[1]май!BT46+[1]июнь!BT46</f>
        <v>0</v>
      </c>
      <c r="BU41" s="11">
        <f>[1]апрель!BU46+[1]май!BU46+[1]июнь!BU46</f>
        <v>0</v>
      </c>
      <c r="BV41" s="11">
        <f>[1]апрель!BV46+[1]май!BV46+[1]июнь!BV46</f>
        <v>0</v>
      </c>
      <c r="BW41" s="11">
        <f>[1]апрель!BW46+[1]май!BW46+[1]июнь!BW46</f>
        <v>0</v>
      </c>
      <c r="BX41" s="11">
        <f>[1]апрель!BX46+[1]май!BX46+[1]июнь!BX46</f>
        <v>0</v>
      </c>
      <c r="BY41" s="11">
        <f>[1]апрель!BY46+[1]май!BY46+[1]июнь!BY46</f>
        <v>0</v>
      </c>
      <c r="BZ41" s="11">
        <f>[1]апрель!BZ46+[1]май!BZ46+[1]июнь!BZ46</f>
        <v>0</v>
      </c>
      <c r="CA41" s="11">
        <f>[1]апрель!CA46+[1]май!CA46+[1]июнь!CA46</f>
        <v>0</v>
      </c>
      <c r="CB41" s="11">
        <f>[1]апрель!CB46+[1]май!CB46+[1]июнь!CB46</f>
        <v>0</v>
      </c>
      <c r="CC41" s="11">
        <f>[1]апрель!CC46+[1]май!CC46+[1]июнь!CC46</f>
        <v>0</v>
      </c>
      <c r="CD41" s="11">
        <f>[1]апрель!CD46+[1]май!CD46+[1]июнь!CD46</f>
        <v>0</v>
      </c>
      <c r="CE41" s="11">
        <f>[1]апрель!CE46+[1]май!CE46+[1]июнь!CE46</f>
        <v>0</v>
      </c>
      <c r="CF41" s="11">
        <f>[1]апрель!CF46+[1]май!CF46+[1]июнь!CF46</f>
        <v>0</v>
      </c>
      <c r="CG41" s="11">
        <f>[1]апрель!CG46+[1]май!CG46+[1]июнь!CG46</f>
        <v>0</v>
      </c>
      <c r="CH41" s="11">
        <f>[1]апрель!CH46+[1]май!CH46+[1]июнь!CH46</f>
        <v>0</v>
      </c>
      <c r="CI41" s="11">
        <f>[1]апрель!CI46+[1]май!CI46+[1]июнь!CI46</f>
        <v>0</v>
      </c>
      <c r="CJ41" s="11">
        <f>[1]апрель!CJ46+[1]май!CJ46+[1]июнь!CJ46</f>
        <v>0</v>
      </c>
      <c r="CK41" s="11">
        <f>[1]апрель!CK46+[1]май!CK46+[1]июнь!CK46</f>
        <v>0</v>
      </c>
      <c r="CL41" s="11">
        <f>[1]апрель!CL46+[1]май!CL46+[1]июнь!CL46</f>
        <v>0</v>
      </c>
      <c r="CM41" s="11">
        <f>[1]апрель!CM46+[1]май!CM46+[1]июнь!CM46</f>
        <v>0</v>
      </c>
      <c r="CN41" s="11">
        <f>[1]апрель!CN46+[1]май!CN46+[1]июнь!CN46</f>
        <v>0</v>
      </c>
      <c r="CO41" s="11">
        <f>[1]апрель!CO46+[1]май!CO46+[1]июнь!CO46</f>
        <v>0</v>
      </c>
      <c r="CP41" s="11">
        <f>[1]апрель!CP46+[1]май!CP46+[1]июнь!CP46</f>
        <v>0</v>
      </c>
      <c r="CQ41" s="11">
        <f>[1]апрель!CQ46+[1]май!CQ46+[1]июнь!CQ46</f>
        <v>0</v>
      </c>
      <c r="CR41" s="11">
        <f>[1]апрель!CR46+[1]май!CR46+[1]июнь!CR46</f>
        <v>0</v>
      </c>
      <c r="CS41" s="11">
        <f>[1]апрель!CS46+[1]май!CS46+[1]июнь!CS46</f>
        <v>0</v>
      </c>
      <c r="CT41" s="11">
        <f>[1]апрель!CT46+[1]май!CT46+[1]июнь!CT46</f>
        <v>0</v>
      </c>
      <c r="CU41" s="11">
        <f>[1]апрель!CU46+[1]май!CU46+[1]июнь!CU46</f>
        <v>0</v>
      </c>
      <c r="CV41" s="11">
        <f>[1]апрель!CV46+[1]май!CV46+[1]июнь!CV46</f>
        <v>0</v>
      </c>
      <c r="CW41" s="11">
        <f>[1]апрель!CW46+[1]май!CW46+[1]июнь!CW46</f>
        <v>0</v>
      </c>
      <c r="CX41" s="11">
        <f>[1]апрель!CX46+[1]май!CX46+[1]июнь!CX46</f>
        <v>0</v>
      </c>
      <c r="CY41" s="11">
        <f>[1]апрель!CY46+[1]май!CY46+[1]июнь!CY46</f>
        <v>0</v>
      </c>
      <c r="CZ41" s="11">
        <f>[1]апрель!CZ46+[1]май!CZ46+[1]июнь!CZ46</f>
        <v>0</v>
      </c>
      <c r="DA41" s="11">
        <f>[1]апрель!DA46+[1]май!DA46+[1]июнь!DA46</f>
        <v>0</v>
      </c>
      <c r="DB41" s="11">
        <f>[1]апрель!DB46+[1]май!DB46+[1]июнь!DB46</f>
        <v>0</v>
      </c>
      <c r="DC41" s="11">
        <f>[1]апрель!DC46+[1]май!DC46+[1]июнь!DC46</f>
        <v>0</v>
      </c>
      <c r="DD41" s="11">
        <f>[1]апрель!DD46+[1]май!DD46+[1]июнь!DD46</f>
        <v>0</v>
      </c>
      <c r="DE41" s="11">
        <f>[1]апрель!DE46+[1]май!DE46+[1]июнь!DE46</f>
        <v>0</v>
      </c>
      <c r="DF41" s="11">
        <f>[1]апрель!DF46+[1]май!DF46+[1]июнь!DF46</f>
        <v>0</v>
      </c>
      <c r="DG41" s="11">
        <f>[1]апрель!DG46+[1]май!DG46+[1]июнь!DG46</f>
        <v>0</v>
      </c>
      <c r="DH41" s="11">
        <f>[1]апрель!DH46+[1]май!DH46+[1]июнь!DH46</f>
        <v>0</v>
      </c>
      <c r="DI41" s="11">
        <f>[1]апрель!DI46+[1]май!DI46+[1]июнь!DI46</f>
        <v>0</v>
      </c>
      <c r="DJ41" s="11">
        <f>[1]апрель!DJ46+[1]май!DJ46+[1]июнь!DJ46</f>
        <v>0</v>
      </c>
      <c r="DK41" s="11">
        <f>[1]апрель!DK46+[1]май!DK46+[1]июнь!DK46</f>
        <v>0</v>
      </c>
      <c r="DL41" s="11">
        <f>[1]апрель!DL46+[1]май!DL46+[1]июнь!DL46</f>
        <v>0</v>
      </c>
      <c r="DM41" s="11">
        <f>[1]апрель!DM46+[1]май!DM46+[1]июнь!DM46</f>
        <v>0</v>
      </c>
      <c r="DN41" s="11">
        <f>[1]апрель!DN46+[1]май!DN46+[1]июнь!DN46</f>
        <v>0</v>
      </c>
      <c r="DO41" s="11">
        <f>[1]апрель!DO46+[1]май!DO46+[1]июнь!DO46</f>
        <v>0</v>
      </c>
      <c r="DP41" s="11">
        <f>[1]апрель!DP46+[1]май!DP46+[1]июнь!DP46</f>
        <v>0</v>
      </c>
      <c r="DQ41" s="11">
        <f>[1]апрель!DQ46+[1]май!DQ46+[1]июнь!DQ46</f>
        <v>0</v>
      </c>
      <c r="DR41" s="11">
        <f>[1]апрель!DR46+[1]май!DR46+[1]июнь!DR46</f>
        <v>0</v>
      </c>
      <c r="DS41" s="11">
        <f>[1]апрель!DS46+[1]май!DS46+[1]июнь!DS46</f>
        <v>0</v>
      </c>
      <c r="DT41" s="11">
        <f>[1]апрель!DT46+[1]май!DT46+[1]июнь!DT46</f>
        <v>0</v>
      </c>
      <c r="DU41" s="11">
        <f>[1]апрель!DU46+[1]май!DU46+[1]июнь!DU46</f>
        <v>0</v>
      </c>
      <c r="DV41" s="11">
        <f>[1]апрель!DV46+[1]май!DV46+[1]июнь!DV46</f>
        <v>0</v>
      </c>
      <c r="DW41" s="11">
        <f>[1]апрель!DW46+[1]май!DW46+[1]июнь!DW46</f>
        <v>0</v>
      </c>
      <c r="DX41" s="11">
        <f>[1]апрель!DX46+[1]май!DX46+[1]июнь!DX46</f>
        <v>0</v>
      </c>
      <c r="DY41" s="11">
        <f>[1]апрель!DY46+[1]май!DY46+[1]июнь!DY46</f>
        <v>0</v>
      </c>
      <c r="DZ41" s="11">
        <f>[1]апрель!DZ46+[1]май!DZ46+[1]июнь!DZ46</f>
        <v>0</v>
      </c>
      <c r="EA41" s="11">
        <f>[1]апрель!EA46+[1]май!EA46+[1]июнь!EA46</f>
        <v>0</v>
      </c>
      <c r="EB41" s="11">
        <f>[1]апрель!EB46+[1]май!EB46+[1]июнь!EB46</f>
        <v>0</v>
      </c>
      <c r="EC41" s="11">
        <f>[1]апрель!EC46+[1]май!EC46+[1]июнь!EC46</f>
        <v>0</v>
      </c>
      <c r="ED41" s="11">
        <f>[1]апрель!ED46+[1]май!ED46+[1]июнь!ED46</f>
        <v>0</v>
      </c>
      <c r="EE41" s="11">
        <f>[1]апрель!EE46+[1]май!EE46+[1]июнь!EE46</f>
        <v>0</v>
      </c>
      <c r="EF41" s="11">
        <f>[1]апрель!EF46+[1]май!EF46+[1]июнь!EF46</f>
        <v>0</v>
      </c>
      <c r="EG41" s="11">
        <f>[1]апрель!EG46+[1]май!EG46+[1]июнь!EG46</f>
        <v>0</v>
      </c>
      <c r="EH41" s="11">
        <f>[1]апрель!EH46+[1]май!EH46+[1]июнь!EH46</f>
        <v>0</v>
      </c>
      <c r="EI41" s="11">
        <f>[1]апрель!EI46+[1]май!EI46+[1]июнь!EI46</f>
        <v>0</v>
      </c>
      <c r="EJ41" s="11">
        <f>[1]апрель!EJ46+[1]май!EJ46+[1]июнь!EJ46</f>
        <v>0</v>
      </c>
      <c r="EK41" s="11">
        <f>[1]апрель!EK46+[1]май!EK46+[1]июнь!EK46</f>
        <v>0</v>
      </c>
      <c r="EL41" s="11">
        <f>[1]апрель!EL46+[1]май!EL46+[1]июнь!EL46</f>
        <v>0</v>
      </c>
      <c r="EM41" s="11">
        <f>[1]апрель!EM46+[1]май!EM46+[1]июнь!EM46</f>
        <v>0</v>
      </c>
      <c r="EN41" s="11">
        <f>[1]апрель!EN46+[1]май!EN46+[1]июнь!EN46</f>
        <v>0</v>
      </c>
      <c r="EO41" s="11">
        <f>[1]апрель!EO46+[1]май!EO46+[1]июнь!EO46</f>
        <v>0</v>
      </c>
      <c r="EP41" s="11">
        <f>[1]апрель!EP46+[1]май!EP46+[1]июнь!EP46</f>
        <v>0</v>
      </c>
      <c r="EQ41" s="11">
        <f>[1]апрель!EQ46+[1]май!EQ46+[1]июнь!EQ46</f>
        <v>0</v>
      </c>
      <c r="ER41" s="11">
        <f>[1]апрель!ER46+[1]май!ER46+[1]июнь!ER46</f>
        <v>0</v>
      </c>
      <c r="ES41" s="11">
        <f>[1]апрель!ES46+[1]май!ES46+[1]июнь!ES46</f>
        <v>0</v>
      </c>
      <c r="ET41" s="11">
        <f>[1]апрель!ET46+[1]май!ET46+[1]июнь!ET46</f>
        <v>0</v>
      </c>
      <c r="EU41" s="11">
        <f>[1]апрель!EU46+[1]май!EU46+[1]июнь!EU46</f>
        <v>0</v>
      </c>
      <c r="EV41" s="11">
        <f>[1]апрель!EV46+[1]май!EV46+[1]июнь!EV46</f>
        <v>0</v>
      </c>
      <c r="EW41" s="11">
        <f>[1]апрель!EW46+[1]май!EW46+[1]июнь!EW46</f>
        <v>0</v>
      </c>
      <c r="EX41" s="11">
        <f>[1]апрель!EX46+[1]май!EX46+[1]июнь!EX46</f>
        <v>0</v>
      </c>
      <c r="EY41" s="11">
        <f>[1]апрель!EY46+[1]май!EY46+[1]июнь!EY46</f>
        <v>0</v>
      </c>
      <c r="EZ41" s="11">
        <f>[1]апрель!EZ46+[1]май!EZ46+[1]июнь!EZ46</f>
        <v>0</v>
      </c>
      <c r="FA41" s="11">
        <f>[1]апрель!FA46+[1]май!FA46+[1]июнь!FA46</f>
        <v>0</v>
      </c>
      <c r="FB41" s="11">
        <f>[1]апрель!FB46+[1]май!FB46+[1]июнь!FB46</f>
        <v>0</v>
      </c>
      <c r="FC41" s="11">
        <f>[1]апрель!FC46+[1]май!FC46+[1]июнь!FC46</f>
        <v>0</v>
      </c>
      <c r="FD41" s="11">
        <f>[1]апрель!FD46+[1]май!FD46+[1]июнь!FD46</f>
        <v>0</v>
      </c>
      <c r="FE41" s="11">
        <f>[1]апрель!FE46+[1]май!FE46+[1]июнь!FE46</f>
        <v>0</v>
      </c>
      <c r="FF41" s="11">
        <f>[1]апрель!FF46+[1]май!FF46+[1]июнь!FF46</f>
        <v>0</v>
      </c>
      <c r="FG41" s="11">
        <f>[1]апрель!FG46+[1]май!FG46+[1]июнь!FG46</f>
        <v>0</v>
      </c>
      <c r="FH41" s="11">
        <f>[1]апрель!FH46+[1]май!FH46+[1]июнь!FH46</f>
        <v>0</v>
      </c>
      <c r="FI41" s="11">
        <f>[1]апрель!FI46+[1]май!FI46+[1]июнь!FI46</f>
        <v>0</v>
      </c>
      <c r="FJ41" s="11">
        <f>[1]апрель!FJ46+[1]май!FJ46+[1]июнь!FJ46</f>
        <v>0</v>
      </c>
      <c r="FK41" s="11">
        <f>[1]апрель!FK46+[1]май!FK46+[1]июнь!FK46</f>
        <v>0</v>
      </c>
      <c r="FL41" s="11">
        <f>[1]апрель!FL46+[1]май!FL46+[1]июнь!FL46</f>
        <v>0</v>
      </c>
      <c r="FM41" s="11">
        <f>[1]апрель!FM46+[1]май!FM46+[1]июнь!FM46</f>
        <v>0</v>
      </c>
      <c r="FN41" s="11">
        <f>[1]апрель!FN46+[1]май!FN46+[1]июнь!FN46</f>
        <v>0</v>
      </c>
      <c r="FO41" s="11">
        <f>[1]апрель!FO46+[1]май!FO46+[1]июнь!FO46</f>
        <v>0</v>
      </c>
      <c r="FP41" s="11">
        <f>[1]апрель!FP46+[1]май!FP46+[1]июнь!FP46</f>
        <v>0</v>
      </c>
      <c r="FQ41" s="11">
        <f>[1]апрель!FQ46+[1]май!FQ46+[1]июнь!FQ46</f>
        <v>0</v>
      </c>
      <c r="FR41" s="11">
        <f>[1]апрель!FR46+[1]май!FR46+[1]июнь!FR46</f>
        <v>0</v>
      </c>
      <c r="FS41" s="11">
        <f>[1]апрель!FS46+[1]май!FS46+[1]июнь!FS46</f>
        <v>0</v>
      </c>
      <c r="FT41" s="11">
        <f>[1]апрель!FT46+[1]май!FT46+[1]июнь!FT46</f>
        <v>0</v>
      </c>
      <c r="FU41" s="11">
        <f>[1]апрель!FU46+[1]май!FU46+[1]июнь!FU46</f>
        <v>0</v>
      </c>
      <c r="FV41" s="11">
        <f>[1]апрель!FV46+[1]май!FV46+[1]июнь!FV46</f>
        <v>0</v>
      </c>
      <c r="FW41" s="11">
        <f>[1]апрель!FW46+[1]май!FW46+[1]июнь!FW46</f>
        <v>0</v>
      </c>
      <c r="FX41" s="11">
        <f>[1]апрель!FX46+[1]май!FX46+[1]июнь!FX46</f>
        <v>0</v>
      </c>
      <c r="FY41" s="11">
        <f>[1]апрель!FY46+[1]май!FY46+[1]июнь!FY46</f>
        <v>0</v>
      </c>
      <c r="FZ41" s="11">
        <f>[1]апрель!FZ46+[1]май!FZ46+[1]июнь!FZ46</f>
        <v>0</v>
      </c>
      <c r="GA41" s="11">
        <f>[1]апрель!GA46+[1]май!GA46+[1]июнь!GA46</f>
        <v>0</v>
      </c>
      <c r="GB41" s="11">
        <f>[1]апрель!GB46+[1]май!GB46+[1]июнь!GB46</f>
        <v>0</v>
      </c>
      <c r="GC41" s="11">
        <f>[1]апрель!GC46+[1]май!GC46+[1]июнь!GC46</f>
        <v>0</v>
      </c>
      <c r="GD41" s="11">
        <f>[1]апрель!GD46+[1]май!GD46+[1]июнь!GD46</f>
        <v>0</v>
      </c>
      <c r="GE41" s="11">
        <f>[1]апрель!GE46+[1]май!GE46+[1]июнь!GE46</f>
        <v>0</v>
      </c>
      <c r="GF41" s="11">
        <f>[1]апрель!GF46+[1]май!GF46+[1]июнь!GF46</f>
        <v>0</v>
      </c>
      <c r="GG41" s="11">
        <f>[1]апрель!GG46+[1]май!GG46+[1]июнь!GG46</f>
        <v>0</v>
      </c>
      <c r="GH41" s="11">
        <f>[1]апрель!GH46+[1]май!GH46+[1]июнь!GH46</f>
        <v>0</v>
      </c>
      <c r="GI41" s="11">
        <f>[1]апрель!GI46+[1]май!GI46+[1]июнь!GI46</f>
        <v>0</v>
      </c>
      <c r="GJ41" s="11">
        <f>[1]апрель!GJ46+[1]май!GJ46+[1]июнь!GJ46</f>
        <v>0</v>
      </c>
      <c r="GK41" s="11">
        <f>[1]апрель!GK46+[1]май!GK46+[1]июнь!GK46</f>
        <v>0</v>
      </c>
      <c r="GL41" s="11">
        <f>[1]апрель!GL46+[1]май!GL46+[1]июнь!GL46</f>
        <v>0</v>
      </c>
      <c r="GM41" s="11">
        <f>[1]апрель!GM46+[1]май!GM46+[1]июнь!GM46</f>
        <v>0</v>
      </c>
      <c r="GN41" s="11">
        <f>[1]апрель!GN46+[1]май!GN46+[1]июнь!GN46</f>
        <v>0</v>
      </c>
      <c r="GO41" s="11">
        <f>[1]апрель!GO46+[1]май!GO46+[1]июнь!GO46</f>
        <v>0</v>
      </c>
      <c r="GP41" s="11">
        <f>[1]апрель!GP46+[1]май!GP46+[1]июнь!GP46</f>
        <v>0</v>
      </c>
      <c r="GQ41" s="11">
        <f>[1]апрель!GQ46+[1]май!GQ46+[1]июнь!GQ46</f>
        <v>0</v>
      </c>
      <c r="GR41" s="11">
        <f>[1]апрель!GR46+[1]май!GR46+[1]июнь!GR46</f>
        <v>0</v>
      </c>
      <c r="GS41" s="11">
        <f>[1]апрель!GS46+[1]май!GS46+[1]июнь!GS46</f>
        <v>0</v>
      </c>
      <c r="GT41" s="11">
        <f>[1]апрель!GT46+[1]май!GT46+[1]июнь!GT46</f>
        <v>0</v>
      </c>
      <c r="GU41" s="11">
        <f>[1]апрель!GU46+[1]май!GU46+[1]июнь!GU46</f>
        <v>0</v>
      </c>
      <c r="GV41" s="11">
        <f>[1]апрель!GV46+[1]май!GV46+[1]июнь!GV46</f>
        <v>0</v>
      </c>
      <c r="GW41" s="11">
        <f>[1]апрель!GW46+[1]май!GW46+[1]июнь!GW46</f>
        <v>0</v>
      </c>
      <c r="GX41" s="11">
        <f>[1]апрель!GX46+[1]май!GX46+[1]июнь!GX46</f>
        <v>0</v>
      </c>
      <c r="GY41" s="11">
        <f>[1]апрель!GY46+[1]май!GY46+[1]июнь!GY46</f>
        <v>0</v>
      </c>
      <c r="GZ41" s="11">
        <f>[1]апрель!GZ46+[1]май!GZ46+[1]июнь!GZ46</f>
        <v>0</v>
      </c>
      <c r="HA41" s="11">
        <f>[1]апрель!HA46+[1]май!HA46+[1]июнь!HA46</f>
        <v>0</v>
      </c>
      <c r="HB41" s="11">
        <f>[1]апрель!HB46+[1]май!HB46+[1]июнь!HB46</f>
        <v>0</v>
      </c>
      <c r="HC41" s="11">
        <f>[1]апрель!HC46+[1]май!HC46+[1]июнь!HC46</f>
        <v>0</v>
      </c>
      <c r="HD41" s="11">
        <f>[1]апрель!HD46+[1]май!HD46+[1]июнь!HD46</f>
        <v>0</v>
      </c>
      <c r="HE41" s="11">
        <f>[1]апрель!HE46+[1]май!HE46+[1]июнь!HE46</f>
        <v>0</v>
      </c>
      <c r="HF41" s="11">
        <f>[1]апрель!HF46+[1]май!HF46+[1]июнь!HF46</f>
        <v>0</v>
      </c>
      <c r="HG41" s="11">
        <f>[1]апрель!HG46+[1]май!HG46+[1]июнь!HG46</f>
        <v>0</v>
      </c>
      <c r="HH41" s="11">
        <f>[1]апрель!HH46+[1]май!HH46+[1]июнь!HH46</f>
        <v>0</v>
      </c>
      <c r="HI41" s="11">
        <f>[1]апрель!HI46+[1]май!HI46+[1]июнь!HI46</f>
        <v>0</v>
      </c>
      <c r="HJ41" s="11">
        <f>[1]апрель!HJ46+[1]май!HJ46+[1]июнь!HJ46</f>
        <v>0</v>
      </c>
      <c r="HK41" s="11">
        <f>[1]апрель!HK46+[1]май!HK46+[1]июнь!HK46</f>
        <v>0</v>
      </c>
      <c r="HL41" s="11">
        <f>[1]апрель!HL46+[1]май!HL46+[1]июнь!HL46</f>
        <v>0</v>
      </c>
      <c r="HM41" s="11">
        <f>[1]апрель!HM46+[1]май!HM46+[1]июнь!HM46</f>
        <v>0</v>
      </c>
      <c r="HN41" s="11">
        <f>[1]апрель!HN46+[1]май!HN46+[1]июнь!HN46</f>
        <v>0</v>
      </c>
      <c r="HO41" s="11">
        <f>[1]апрель!HO46+[1]май!HO46+[1]июнь!HO46</f>
        <v>0</v>
      </c>
      <c r="HP41" s="11">
        <f>[1]апрель!HP46+[1]май!HP46+[1]июнь!HP46</f>
        <v>0</v>
      </c>
      <c r="HQ41" s="11">
        <f>[1]апрель!HQ46+[1]май!HQ46+[1]июнь!HQ46</f>
        <v>0</v>
      </c>
      <c r="HR41" s="11">
        <f>[1]апрель!HR46+[1]май!HR46+[1]июнь!HR46</f>
        <v>0</v>
      </c>
      <c r="HS41" s="11">
        <f>[1]апрель!HS46+[1]май!HS46+[1]июнь!HS46</f>
        <v>0</v>
      </c>
      <c r="HT41" s="11">
        <f>[1]апрель!HT46+[1]май!HT46+[1]июнь!HT46</f>
        <v>0</v>
      </c>
      <c r="HU41" s="11">
        <f>[1]апрель!HU46+[1]май!HU46+[1]июнь!HU46</f>
        <v>0</v>
      </c>
      <c r="HV41" s="11">
        <f>[1]апрель!HV46+[1]май!HV46+[1]июнь!HV46</f>
        <v>0</v>
      </c>
      <c r="HW41" s="11">
        <f>[1]апрель!HW46+[1]май!HW46+[1]июнь!HW46</f>
        <v>0</v>
      </c>
      <c r="HX41" s="11">
        <f>[1]апрель!HX46+[1]май!HX46+[1]июнь!HX46</f>
        <v>0</v>
      </c>
    </row>
    <row r="42" spans="1:232" ht="15" customHeight="1">
      <c r="A42" s="22" t="s">
        <v>278</v>
      </c>
      <c r="B42" s="10" t="s">
        <v>279</v>
      </c>
      <c r="C42" s="20" t="s">
        <v>264</v>
      </c>
      <c r="D42" s="37">
        <f t="shared" si="4"/>
        <v>0</v>
      </c>
      <c r="E42" s="21">
        <f>[1]июнь!E47+[1]май!E47+[1]апрель!E47</f>
        <v>0</v>
      </c>
      <c r="F42" s="21">
        <f>[1]июнь!F47+[1]май!F47+[1]апрель!F47</f>
        <v>0</v>
      </c>
      <c r="G42" s="11">
        <f>[1]апрель!G47+[1]май!G47+[1]июнь!G47</f>
        <v>0</v>
      </c>
      <c r="H42" s="11">
        <f>[1]апрель!H47+[1]май!H47+[1]июнь!H47</f>
        <v>0</v>
      </c>
      <c r="I42" s="11">
        <f>[1]апрель!I47+[1]май!I47+[1]июнь!I47</f>
        <v>0</v>
      </c>
      <c r="J42" s="11">
        <f>[1]апрель!J47+[1]май!J47+[1]июнь!J47</f>
        <v>0</v>
      </c>
      <c r="K42" s="11">
        <f>[1]апрель!K47+[1]май!K47+[1]июнь!K47</f>
        <v>0</v>
      </c>
      <c r="L42" s="11">
        <f>[1]апрель!L47+[1]май!L47+[1]июнь!L47</f>
        <v>0</v>
      </c>
      <c r="M42" s="11">
        <f>[1]апрель!M47+[1]май!M47+[1]июнь!M47</f>
        <v>0</v>
      </c>
      <c r="N42" s="11">
        <f>[1]апрель!N47+[1]май!N47+[1]июнь!N47</f>
        <v>0</v>
      </c>
      <c r="O42" s="11">
        <f>[1]апрель!O47+[1]май!O47+[1]июнь!O47</f>
        <v>0</v>
      </c>
      <c r="P42" s="11">
        <f>[1]апрель!P47+[1]май!P47+[1]июнь!P47</f>
        <v>0</v>
      </c>
      <c r="Q42" s="11">
        <f>[1]апрель!Q47+[1]май!Q47+[1]июнь!Q47</f>
        <v>0</v>
      </c>
      <c r="R42" s="11">
        <f>[1]апрель!R47+[1]май!R47+[1]июнь!R47</f>
        <v>0</v>
      </c>
      <c r="S42" s="11">
        <f>[1]апрель!S47+[1]май!S47+[1]июнь!S47</f>
        <v>0</v>
      </c>
      <c r="T42" s="11">
        <f>[1]апрель!T47+[1]май!T47+[1]июнь!T47</f>
        <v>0</v>
      </c>
      <c r="U42" s="11">
        <f>[1]апрель!U47+[1]май!U47+[1]июнь!U47</f>
        <v>0</v>
      </c>
      <c r="V42" s="11">
        <f>[1]апрель!V47+[1]май!V47+[1]июнь!V47</f>
        <v>0</v>
      </c>
      <c r="W42" s="11">
        <f>[1]апрель!W47+[1]май!W47+[1]июнь!W47</f>
        <v>0</v>
      </c>
      <c r="X42" s="11">
        <f>[1]апрель!X47+[1]май!X47+[1]июнь!X47</f>
        <v>0</v>
      </c>
      <c r="Y42" s="11">
        <f>[1]апрель!Y47+[1]май!Y47+[1]июнь!Y47</f>
        <v>0</v>
      </c>
      <c r="Z42" s="11">
        <f>[1]апрель!Z47+[1]май!Z47+[1]июнь!Z47</f>
        <v>0</v>
      </c>
      <c r="AA42" s="11">
        <f>[1]апрель!AA47+[1]май!AA47+[1]июнь!AA47</f>
        <v>0</v>
      </c>
      <c r="AB42" s="11">
        <f>[1]апрель!AB47+[1]май!AB47+[1]июнь!AB47</f>
        <v>0</v>
      </c>
      <c r="AC42" s="11">
        <f>[1]апрель!AC47+[1]май!AC47+[1]июнь!AC47</f>
        <v>0</v>
      </c>
      <c r="AD42" s="11">
        <f>[1]апрель!AD47+[1]май!AD47+[1]июнь!AD47</f>
        <v>0</v>
      </c>
      <c r="AE42" s="11">
        <f>[1]апрель!AE47+[1]май!AE47+[1]июнь!AE47</f>
        <v>0</v>
      </c>
      <c r="AF42" s="11">
        <f>[1]апрель!AF47+[1]май!AF47+[1]июнь!AF47</f>
        <v>0</v>
      </c>
      <c r="AG42" s="11">
        <f>[1]апрель!AG47+[1]май!AG47+[1]июнь!AG47</f>
        <v>0</v>
      </c>
      <c r="AH42" s="11">
        <f>[1]апрель!AH47+[1]май!AH47+[1]июнь!AH47</f>
        <v>0</v>
      </c>
      <c r="AI42" s="11">
        <f>[1]апрель!AI47+[1]май!AI47+[1]июнь!AI47</f>
        <v>0</v>
      </c>
      <c r="AJ42" s="11">
        <f>[1]апрель!AJ47+[1]май!AJ47+[1]июнь!AJ47</f>
        <v>0</v>
      </c>
      <c r="AK42" s="11">
        <f>[1]апрель!AK47+[1]май!AK47+[1]июнь!AK47</f>
        <v>0</v>
      </c>
      <c r="AL42" s="11">
        <f>[1]апрель!AL47+[1]май!AL47+[1]июнь!AL47</f>
        <v>0</v>
      </c>
      <c r="AM42" s="11">
        <f>[1]апрель!AM47+[1]май!AM47+[1]июнь!AM47</f>
        <v>0</v>
      </c>
      <c r="AN42" s="11">
        <f>[1]апрель!AN47+[1]май!AN47+[1]июнь!AN47</f>
        <v>0</v>
      </c>
      <c r="AO42" s="11">
        <f>[1]апрель!AO47+[1]май!AO47+[1]июнь!AO47</f>
        <v>0</v>
      </c>
      <c r="AP42" s="11">
        <f>[1]апрель!AP47+[1]май!AP47+[1]июнь!AP47</f>
        <v>0</v>
      </c>
      <c r="AQ42" s="11">
        <f>[1]апрель!AQ47+[1]май!AQ47+[1]июнь!AQ47</f>
        <v>0</v>
      </c>
      <c r="AR42" s="11">
        <f>[1]апрель!AR47+[1]май!AR47+[1]июнь!AR47</f>
        <v>0</v>
      </c>
      <c r="AS42" s="11">
        <f>[1]апрель!AS47+[1]май!AS47+[1]июнь!AS47</f>
        <v>0</v>
      </c>
      <c r="AT42" s="11">
        <f>[1]апрель!AT47+[1]май!AT47+[1]июнь!AT47</f>
        <v>0</v>
      </c>
      <c r="AU42" s="11">
        <f>[1]апрель!AU47+[1]май!AU47+[1]июнь!AU47</f>
        <v>0</v>
      </c>
      <c r="AV42" s="11">
        <f>[1]апрель!AV47+[1]май!AV47+[1]июнь!AV47</f>
        <v>0</v>
      </c>
      <c r="AW42" s="11">
        <f>[1]апрель!AW47+[1]май!AW47+[1]июнь!AW47</f>
        <v>0</v>
      </c>
      <c r="AX42" s="11">
        <f>[1]апрель!AX47+[1]май!AX47+[1]июнь!AX47</f>
        <v>0</v>
      </c>
      <c r="AY42" s="11">
        <f>[1]апрель!AY47+[1]май!AY47+[1]июнь!AY47</f>
        <v>0</v>
      </c>
      <c r="AZ42" s="11">
        <f>[1]апрель!AZ47+[1]май!AZ47+[1]июнь!AZ47</f>
        <v>0</v>
      </c>
      <c r="BA42" s="11">
        <f>[1]апрель!BA47+[1]май!BA47+[1]июнь!BA47</f>
        <v>0</v>
      </c>
      <c r="BB42" s="11">
        <f>[1]апрель!BB47+[1]май!BB47+[1]июнь!BB47</f>
        <v>0</v>
      </c>
      <c r="BC42" s="11">
        <f>[1]апрель!BC47+[1]май!BC47+[1]июнь!BC47</f>
        <v>0</v>
      </c>
      <c r="BD42" s="11">
        <f>[1]апрель!BD47+[1]май!BD47+[1]июнь!BD47</f>
        <v>0</v>
      </c>
      <c r="BE42" s="11">
        <f>[1]апрель!BE47+[1]май!BE47+[1]июнь!BE47</f>
        <v>0</v>
      </c>
      <c r="BF42" s="11">
        <f>[1]апрель!BF47+[1]май!BF47+[1]июнь!BF47</f>
        <v>0</v>
      </c>
      <c r="BG42" s="11">
        <f>[1]апрель!BG47+[1]май!BG47+[1]июнь!BG47</f>
        <v>0</v>
      </c>
      <c r="BH42" s="11">
        <f>[1]апрель!BH47+[1]май!BH47+[1]июнь!BH47</f>
        <v>0</v>
      </c>
      <c r="BI42" s="11">
        <f>[1]апрель!BI47+[1]май!BI47+[1]июнь!BI47</f>
        <v>0</v>
      </c>
      <c r="BJ42" s="11">
        <f>[1]апрель!BJ47+[1]май!BJ47+[1]июнь!BJ47</f>
        <v>0</v>
      </c>
      <c r="BK42" s="11">
        <f>[1]апрель!BK47+[1]май!BK47+[1]июнь!BK47</f>
        <v>0</v>
      </c>
      <c r="BL42" s="11">
        <f>[1]апрель!BL47+[1]май!BL47+[1]июнь!BL47</f>
        <v>0</v>
      </c>
      <c r="BM42" s="11">
        <f>[1]апрель!BM47+[1]май!BM47+[1]июнь!BM47</f>
        <v>0</v>
      </c>
      <c r="BN42" s="11">
        <f>[1]апрель!BN47+[1]май!BN47+[1]июнь!BN47</f>
        <v>0</v>
      </c>
      <c r="BO42" s="11">
        <f>[1]апрель!BO47+[1]май!BO47+[1]июнь!BO47</f>
        <v>0</v>
      </c>
      <c r="BP42" s="11">
        <f>[1]апрель!BP47+[1]май!BP47+[1]июнь!BP47</f>
        <v>0</v>
      </c>
      <c r="BQ42" s="11">
        <f>[1]апрель!BQ47+[1]май!BQ47+[1]июнь!BQ47</f>
        <v>0</v>
      </c>
      <c r="BR42" s="11">
        <f>[1]апрель!BR47+[1]май!BR47+[1]июнь!BR47</f>
        <v>0</v>
      </c>
      <c r="BS42" s="11">
        <f>[1]апрель!BS47+[1]май!BS47+[1]июнь!BS47</f>
        <v>0</v>
      </c>
      <c r="BT42" s="11">
        <f>[1]апрель!BT47+[1]май!BT47+[1]июнь!BT47</f>
        <v>0</v>
      </c>
      <c r="BU42" s="11">
        <f>[1]апрель!BU47+[1]май!BU47+[1]июнь!BU47</f>
        <v>0</v>
      </c>
      <c r="BV42" s="11">
        <f>[1]апрель!BV47+[1]май!BV47+[1]июнь!BV47</f>
        <v>0</v>
      </c>
      <c r="BW42" s="11">
        <f>[1]апрель!BW47+[1]май!BW47+[1]июнь!BW47</f>
        <v>0</v>
      </c>
      <c r="BX42" s="11">
        <f>[1]апрель!BX47+[1]май!BX47+[1]июнь!BX47</f>
        <v>0</v>
      </c>
      <c r="BY42" s="11">
        <f>[1]апрель!BY47+[1]май!BY47+[1]июнь!BY47</f>
        <v>0</v>
      </c>
      <c r="BZ42" s="11">
        <f>[1]апрель!BZ47+[1]май!BZ47+[1]июнь!BZ47</f>
        <v>0</v>
      </c>
      <c r="CA42" s="11">
        <f>[1]апрель!CA47+[1]май!CA47+[1]июнь!CA47</f>
        <v>0</v>
      </c>
      <c r="CB42" s="11">
        <f>[1]апрель!CB47+[1]май!CB47+[1]июнь!CB47</f>
        <v>0</v>
      </c>
      <c r="CC42" s="11">
        <f>[1]апрель!CC47+[1]май!CC47+[1]июнь!CC47</f>
        <v>0</v>
      </c>
      <c r="CD42" s="11">
        <f>[1]апрель!CD47+[1]май!CD47+[1]июнь!CD47</f>
        <v>0</v>
      </c>
      <c r="CE42" s="11">
        <f>[1]апрель!CE47+[1]май!CE47+[1]июнь!CE47</f>
        <v>0</v>
      </c>
      <c r="CF42" s="11">
        <f>[1]апрель!CF47+[1]май!CF47+[1]июнь!CF47</f>
        <v>0</v>
      </c>
      <c r="CG42" s="11">
        <f>[1]апрель!CG47+[1]май!CG47+[1]июнь!CG47</f>
        <v>0</v>
      </c>
      <c r="CH42" s="11">
        <f>[1]апрель!CH47+[1]май!CH47+[1]июнь!CH47</f>
        <v>0</v>
      </c>
      <c r="CI42" s="11">
        <f>[1]апрель!CI47+[1]май!CI47+[1]июнь!CI47</f>
        <v>0</v>
      </c>
      <c r="CJ42" s="11">
        <f>[1]апрель!CJ47+[1]май!CJ47+[1]июнь!CJ47</f>
        <v>0</v>
      </c>
      <c r="CK42" s="11">
        <f>[1]апрель!CK47+[1]май!CK47+[1]июнь!CK47</f>
        <v>0</v>
      </c>
      <c r="CL42" s="11">
        <f>[1]апрель!CL47+[1]май!CL47+[1]июнь!CL47</f>
        <v>0</v>
      </c>
      <c r="CM42" s="11">
        <f>[1]апрель!CM47+[1]май!CM47+[1]июнь!CM47</f>
        <v>0</v>
      </c>
      <c r="CN42" s="11">
        <f>[1]апрель!CN47+[1]май!CN47+[1]июнь!CN47</f>
        <v>0</v>
      </c>
      <c r="CO42" s="11">
        <f>[1]апрель!CO47+[1]май!CO47+[1]июнь!CO47</f>
        <v>0</v>
      </c>
      <c r="CP42" s="11">
        <f>[1]апрель!CP47+[1]май!CP47+[1]июнь!CP47</f>
        <v>0</v>
      </c>
      <c r="CQ42" s="11">
        <f>[1]апрель!CQ47+[1]май!CQ47+[1]июнь!CQ47</f>
        <v>0</v>
      </c>
      <c r="CR42" s="11">
        <f>[1]апрель!CR47+[1]май!CR47+[1]июнь!CR47</f>
        <v>0</v>
      </c>
      <c r="CS42" s="11">
        <f>[1]апрель!CS47+[1]май!CS47+[1]июнь!CS47</f>
        <v>0</v>
      </c>
      <c r="CT42" s="11">
        <f>[1]апрель!CT47+[1]май!CT47+[1]июнь!CT47</f>
        <v>0</v>
      </c>
      <c r="CU42" s="11">
        <f>[1]апрель!CU47+[1]май!CU47+[1]июнь!CU47</f>
        <v>0</v>
      </c>
      <c r="CV42" s="11">
        <f>[1]апрель!CV47+[1]май!CV47+[1]июнь!CV47</f>
        <v>0</v>
      </c>
      <c r="CW42" s="11">
        <f>[1]апрель!CW47+[1]май!CW47+[1]июнь!CW47</f>
        <v>0</v>
      </c>
      <c r="CX42" s="11">
        <f>[1]апрель!CX47+[1]май!CX47+[1]июнь!CX47</f>
        <v>0</v>
      </c>
      <c r="CY42" s="11">
        <f>[1]апрель!CY47+[1]май!CY47+[1]июнь!CY47</f>
        <v>0</v>
      </c>
      <c r="CZ42" s="11">
        <f>[1]апрель!CZ47+[1]май!CZ47+[1]июнь!CZ47</f>
        <v>0</v>
      </c>
      <c r="DA42" s="11">
        <f>[1]апрель!DA47+[1]май!DA47+[1]июнь!DA47</f>
        <v>0</v>
      </c>
      <c r="DB42" s="11">
        <f>[1]апрель!DB47+[1]май!DB47+[1]июнь!DB47</f>
        <v>0</v>
      </c>
      <c r="DC42" s="11">
        <f>[1]апрель!DC47+[1]май!DC47+[1]июнь!DC47</f>
        <v>0</v>
      </c>
      <c r="DD42" s="11">
        <f>[1]апрель!DD47+[1]май!DD47+[1]июнь!DD47</f>
        <v>0</v>
      </c>
      <c r="DE42" s="11">
        <f>[1]апрель!DE47+[1]май!DE47+[1]июнь!DE47</f>
        <v>0</v>
      </c>
      <c r="DF42" s="11">
        <f>[1]апрель!DF47+[1]май!DF47+[1]июнь!DF47</f>
        <v>0</v>
      </c>
      <c r="DG42" s="11">
        <f>[1]апрель!DG47+[1]май!DG47+[1]июнь!DG47</f>
        <v>0</v>
      </c>
      <c r="DH42" s="11">
        <f>[1]апрель!DH47+[1]май!DH47+[1]июнь!DH47</f>
        <v>0</v>
      </c>
      <c r="DI42" s="11">
        <f>[1]апрель!DI47+[1]май!DI47+[1]июнь!DI47</f>
        <v>0</v>
      </c>
      <c r="DJ42" s="11">
        <f>[1]апрель!DJ47+[1]май!DJ47+[1]июнь!DJ47</f>
        <v>0</v>
      </c>
      <c r="DK42" s="11">
        <f>[1]апрель!DK47+[1]май!DK47+[1]июнь!DK47</f>
        <v>0</v>
      </c>
      <c r="DL42" s="11">
        <f>[1]апрель!DL47+[1]май!DL47+[1]июнь!DL47</f>
        <v>0</v>
      </c>
      <c r="DM42" s="11">
        <f>[1]апрель!DM47+[1]май!DM47+[1]июнь!DM47</f>
        <v>0</v>
      </c>
      <c r="DN42" s="11">
        <f>[1]апрель!DN47+[1]май!DN47+[1]июнь!DN47</f>
        <v>0</v>
      </c>
      <c r="DO42" s="11">
        <f>[1]апрель!DO47+[1]май!DO47+[1]июнь!DO47</f>
        <v>0</v>
      </c>
      <c r="DP42" s="11">
        <f>[1]апрель!DP47+[1]май!DP47+[1]июнь!DP47</f>
        <v>0</v>
      </c>
      <c r="DQ42" s="11">
        <f>[1]апрель!DQ47+[1]май!DQ47+[1]июнь!DQ47</f>
        <v>0</v>
      </c>
      <c r="DR42" s="11">
        <f>[1]апрель!DR47+[1]май!DR47+[1]июнь!DR47</f>
        <v>0</v>
      </c>
      <c r="DS42" s="11">
        <f>[1]апрель!DS47+[1]май!DS47+[1]июнь!DS47</f>
        <v>0</v>
      </c>
      <c r="DT42" s="11">
        <f>[1]апрель!DT47+[1]май!DT47+[1]июнь!DT47</f>
        <v>0</v>
      </c>
      <c r="DU42" s="11">
        <f>[1]апрель!DU47+[1]май!DU47+[1]июнь!DU47</f>
        <v>0</v>
      </c>
      <c r="DV42" s="11">
        <f>[1]апрель!DV47+[1]май!DV47+[1]июнь!DV47</f>
        <v>0</v>
      </c>
      <c r="DW42" s="11">
        <f>[1]апрель!DW47+[1]май!DW47+[1]июнь!DW47</f>
        <v>0</v>
      </c>
      <c r="DX42" s="11">
        <f>[1]апрель!DX47+[1]май!DX47+[1]июнь!DX47</f>
        <v>0</v>
      </c>
      <c r="DY42" s="11">
        <f>[1]апрель!DY47+[1]май!DY47+[1]июнь!DY47</f>
        <v>0</v>
      </c>
      <c r="DZ42" s="11">
        <f>[1]апрель!DZ47+[1]май!DZ47+[1]июнь!DZ47</f>
        <v>0</v>
      </c>
      <c r="EA42" s="11">
        <f>[1]апрель!EA47+[1]май!EA47+[1]июнь!EA47</f>
        <v>0</v>
      </c>
      <c r="EB42" s="11">
        <f>[1]апрель!EB47+[1]май!EB47+[1]июнь!EB47</f>
        <v>0</v>
      </c>
      <c r="EC42" s="11">
        <f>[1]апрель!EC47+[1]май!EC47+[1]июнь!EC47</f>
        <v>0</v>
      </c>
      <c r="ED42" s="11">
        <f>[1]апрель!ED47+[1]май!ED47+[1]июнь!ED47</f>
        <v>0</v>
      </c>
      <c r="EE42" s="11">
        <f>[1]апрель!EE47+[1]май!EE47+[1]июнь!EE47</f>
        <v>0</v>
      </c>
      <c r="EF42" s="11">
        <f>[1]апрель!EF47+[1]май!EF47+[1]июнь!EF47</f>
        <v>0</v>
      </c>
      <c r="EG42" s="11">
        <f>[1]апрель!EG47+[1]май!EG47+[1]июнь!EG47</f>
        <v>0</v>
      </c>
      <c r="EH42" s="11">
        <f>[1]апрель!EH47+[1]май!EH47+[1]июнь!EH47</f>
        <v>0</v>
      </c>
      <c r="EI42" s="11">
        <f>[1]апрель!EI47+[1]май!EI47+[1]июнь!EI47</f>
        <v>0</v>
      </c>
      <c r="EJ42" s="11">
        <f>[1]апрель!EJ47+[1]май!EJ47+[1]июнь!EJ47</f>
        <v>0</v>
      </c>
      <c r="EK42" s="11">
        <f>[1]апрель!EK47+[1]май!EK47+[1]июнь!EK47</f>
        <v>0</v>
      </c>
      <c r="EL42" s="11">
        <f>[1]апрель!EL47+[1]май!EL47+[1]июнь!EL47</f>
        <v>0</v>
      </c>
      <c r="EM42" s="11">
        <f>[1]апрель!EM47+[1]май!EM47+[1]июнь!EM47</f>
        <v>0</v>
      </c>
      <c r="EN42" s="11">
        <f>[1]апрель!EN47+[1]май!EN47+[1]июнь!EN47</f>
        <v>0</v>
      </c>
      <c r="EO42" s="11">
        <f>[1]апрель!EO47+[1]май!EO47+[1]июнь!EO47</f>
        <v>0</v>
      </c>
      <c r="EP42" s="11">
        <f>[1]апрель!EP47+[1]май!EP47+[1]июнь!EP47</f>
        <v>0</v>
      </c>
      <c r="EQ42" s="11">
        <f>[1]апрель!EQ47+[1]май!EQ47+[1]июнь!EQ47</f>
        <v>0</v>
      </c>
      <c r="ER42" s="11">
        <f>[1]апрель!ER47+[1]май!ER47+[1]июнь!ER47</f>
        <v>0</v>
      </c>
      <c r="ES42" s="11">
        <f>[1]апрель!ES47+[1]май!ES47+[1]июнь!ES47</f>
        <v>0</v>
      </c>
      <c r="ET42" s="11">
        <f>[1]апрель!ET47+[1]май!ET47+[1]июнь!ET47</f>
        <v>0</v>
      </c>
      <c r="EU42" s="11">
        <f>[1]апрель!EU47+[1]май!EU47+[1]июнь!EU47</f>
        <v>0</v>
      </c>
      <c r="EV42" s="11">
        <f>[1]апрель!EV47+[1]май!EV47+[1]июнь!EV47</f>
        <v>0</v>
      </c>
      <c r="EW42" s="11">
        <f>[1]апрель!EW47+[1]май!EW47+[1]июнь!EW47</f>
        <v>0</v>
      </c>
      <c r="EX42" s="11">
        <f>[1]апрель!EX47+[1]май!EX47+[1]июнь!EX47</f>
        <v>0</v>
      </c>
      <c r="EY42" s="11">
        <f>[1]апрель!EY47+[1]май!EY47+[1]июнь!EY47</f>
        <v>0</v>
      </c>
      <c r="EZ42" s="11">
        <f>[1]апрель!EZ47+[1]май!EZ47+[1]июнь!EZ47</f>
        <v>0</v>
      </c>
      <c r="FA42" s="11">
        <f>[1]апрель!FA47+[1]май!FA47+[1]июнь!FA47</f>
        <v>0</v>
      </c>
      <c r="FB42" s="11">
        <f>[1]апрель!FB47+[1]май!FB47+[1]июнь!FB47</f>
        <v>0</v>
      </c>
      <c r="FC42" s="11">
        <f>[1]апрель!FC47+[1]май!FC47+[1]июнь!FC47</f>
        <v>0</v>
      </c>
      <c r="FD42" s="11">
        <f>[1]апрель!FD47+[1]май!FD47+[1]июнь!FD47</f>
        <v>0</v>
      </c>
      <c r="FE42" s="11">
        <f>[1]апрель!FE47+[1]май!FE47+[1]июнь!FE47</f>
        <v>0</v>
      </c>
      <c r="FF42" s="11">
        <f>[1]апрель!FF47+[1]май!FF47+[1]июнь!FF47</f>
        <v>0</v>
      </c>
      <c r="FG42" s="11">
        <f>[1]апрель!FG47+[1]май!FG47+[1]июнь!FG47</f>
        <v>0</v>
      </c>
      <c r="FH42" s="11">
        <f>[1]апрель!FH47+[1]май!FH47+[1]июнь!FH47</f>
        <v>0</v>
      </c>
      <c r="FI42" s="11">
        <f>[1]апрель!FI47+[1]май!FI47+[1]июнь!FI47</f>
        <v>0</v>
      </c>
      <c r="FJ42" s="11">
        <f>[1]апрель!FJ47+[1]май!FJ47+[1]июнь!FJ47</f>
        <v>0</v>
      </c>
      <c r="FK42" s="11">
        <f>[1]апрель!FK47+[1]май!FK47+[1]июнь!FK47</f>
        <v>0</v>
      </c>
      <c r="FL42" s="11">
        <f>[1]апрель!FL47+[1]май!FL47+[1]июнь!FL47</f>
        <v>0</v>
      </c>
      <c r="FM42" s="11">
        <f>[1]апрель!FM47+[1]май!FM47+[1]июнь!FM47</f>
        <v>0</v>
      </c>
      <c r="FN42" s="11">
        <f>[1]апрель!FN47+[1]май!FN47+[1]июнь!FN47</f>
        <v>0</v>
      </c>
      <c r="FO42" s="11">
        <f>[1]апрель!FO47+[1]май!FO47+[1]июнь!FO47</f>
        <v>0</v>
      </c>
      <c r="FP42" s="11">
        <f>[1]апрель!FP47+[1]май!FP47+[1]июнь!FP47</f>
        <v>0</v>
      </c>
      <c r="FQ42" s="11">
        <f>[1]апрель!FQ47+[1]май!FQ47+[1]июнь!FQ47</f>
        <v>0</v>
      </c>
      <c r="FR42" s="11">
        <f>[1]апрель!FR47+[1]май!FR47+[1]июнь!FR47</f>
        <v>0</v>
      </c>
      <c r="FS42" s="11">
        <f>[1]апрель!FS47+[1]май!FS47+[1]июнь!FS47</f>
        <v>0</v>
      </c>
      <c r="FT42" s="11">
        <f>[1]апрель!FT47+[1]май!FT47+[1]июнь!FT47</f>
        <v>0</v>
      </c>
      <c r="FU42" s="11">
        <f>[1]апрель!FU47+[1]май!FU47+[1]июнь!FU47</f>
        <v>0</v>
      </c>
      <c r="FV42" s="11">
        <f>[1]апрель!FV47+[1]май!FV47+[1]июнь!FV47</f>
        <v>0</v>
      </c>
      <c r="FW42" s="11">
        <f>[1]апрель!FW47+[1]май!FW47+[1]июнь!FW47</f>
        <v>0</v>
      </c>
      <c r="FX42" s="11">
        <f>[1]апрель!FX47+[1]май!FX47+[1]июнь!FX47</f>
        <v>0</v>
      </c>
      <c r="FY42" s="11">
        <f>[1]апрель!FY47+[1]май!FY47+[1]июнь!FY47</f>
        <v>0</v>
      </c>
      <c r="FZ42" s="11">
        <f>[1]апрель!FZ47+[1]май!FZ47+[1]июнь!FZ47</f>
        <v>0</v>
      </c>
      <c r="GA42" s="11">
        <f>[1]апрель!GA47+[1]май!GA47+[1]июнь!GA47</f>
        <v>0</v>
      </c>
      <c r="GB42" s="11">
        <f>[1]апрель!GB47+[1]май!GB47+[1]июнь!GB47</f>
        <v>0</v>
      </c>
      <c r="GC42" s="11">
        <f>[1]апрель!GC47+[1]май!GC47+[1]июнь!GC47</f>
        <v>0</v>
      </c>
      <c r="GD42" s="11">
        <f>[1]апрель!GD47+[1]май!GD47+[1]июнь!GD47</f>
        <v>0</v>
      </c>
      <c r="GE42" s="11">
        <f>[1]апрель!GE47+[1]май!GE47+[1]июнь!GE47</f>
        <v>0</v>
      </c>
      <c r="GF42" s="11">
        <f>[1]апрель!GF47+[1]май!GF47+[1]июнь!GF47</f>
        <v>0</v>
      </c>
      <c r="GG42" s="11">
        <f>[1]апрель!GG47+[1]май!GG47+[1]июнь!GG47</f>
        <v>0</v>
      </c>
      <c r="GH42" s="11">
        <f>[1]апрель!GH47+[1]май!GH47+[1]июнь!GH47</f>
        <v>0</v>
      </c>
      <c r="GI42" s="11">
        <f>[1]апрель!GI47+[1]май!GI47+[1]июнь!GI47</f>
        <v>0</v>
      </c>
      <c r="GJ42" s="11">
        <f>[1]апрель!GJ47+[1]май!GJ47+[1]июнь!GJ47</f>
        <v>0</v>
      </c>
      <c r="GK42" s="11">
        <f>[1]апрель!GK47+[1]май!GK47+[1]июнь!GK47</f>
        <v>0</v>
      </c>
      <c r="GL42" s="11">
        <f>[1]апрель!GL47+[1]май!GL47+[1]июнь!GL47</f>
        <v>0</v>
      </c>
      <c r="GM42" s="11">
        <f>[1]апрель!GM47+[1]май!GM47+[1]июнь!GM47</f>
        <v>0</v>
      </c>
      <c r="GN42" s="11">
        <f>[1]апрель!GN47+[1]май!GN47+[1]июнь!GN47</f>
        <v>0</v>
      </c>
      <c r="GO42" s="11">
        <f>[1]апрель!GO47+[1]май!GO47+[1]июнь!GO47</f>
        <v>0</v>
      </c>
      <c r="GP42" s="11">
        <f>[1]апрель!GP47+[1]май!GP47+[1]июнь!GP47</f>
        <v>0</v>
      </c>
      <c r="GQ42" s="11">
        <f>[1]апрель!GQ47+[1]май!GQ47+[1]июнь!GQ47</f>
        <v>0</v>
      </c>
      <c r="GR42" s="11">
        <f>[1]апрель!GR47+[1]май!GR47+[1]июнь!GR47</f>
        <v>0</v>
      </c>
      <c r="GS42" s="11">
        <f>[1]апрель!GS47+[1]май!GS47+[1]июнь!GS47</f>
        <v>0</v>
      </c>
      <c r="GT42" s="11">
        <f>[1]апрель!GT47+[1]май!GT47+[1]июнь!GT47</f>
        <v>0</v>
      </c>
      <c r="GU42" s="11">
        <f>[1]апрель!GU47+[1]май!GU47+[1]июнь!GU47</f>
        <v>0</v>
      </c>
      <c r="GV42" s="11">
        <f>[1]апрель!GV47+[1]май!GV47+[1]июнь!GV47</f>
        <v>0</v>
      </c>
      <c r="GW42" s="11">
        <f>[1]апрель!GW47+[1]май!GW47+[1]июнь!GW47</f>
        <v>0</v>
      </c>
      <c r="GX42" s="11">
        <f>[1]апрель!GX47+[1]май!GX47+[1]июнь!GX47</f>
        <v>0</v>
      </c>
      <c r="GY42" s="11">
        <f>[1]апрель!GY47+[1]май!GY47+[1]июнь!GY47</f>
        <v>0</v>
      </c>
      <c r="GZ42" s="11">
        <f>[1]апрель!GZ47+[1]май!GZ47+[1]июнь!GZ47</f>
        <v>0</v>
      </c>
      <c r="HA42" s="11">
        <f>[1]апрель!HA47+[1]май!HA47+[1]июнь!HA47</f>
        <v>0</v>
      </c>
      <c r="HB42" s="11">
        <f>[1]апрель!HB47+[1]май!HB47+[1]июнь!HB47</f>
        <v>0</v>
      </c>
      <c r="HC42" s="11">
        <f>[1]апрель!HC47+[1]май!HC47+[1]июнь!HC47</f>
        <v>0</v>
      </c>
      <c r="HD42" s="11">
        <f>[1]апрель!HD47+[1]май!HD47+[1]июнь!HD47</f>
        <v>0</v>
      </c>
      <c r="HE42" s="11">
        <f>[1]апрель!HE47+[1]май!HE47+[1]июнь!HE47</f>
        <v>0</v>
      </c>
      <c r="HF42" s="11">
        <f>[1]апрель!HF47+[1]май!HF47+[1]июнь!HF47</f>
        <v>0</v>
      </c>
      <c r="HG42" s="11">
        <f>[1]апрель!HG47+[1]май!HG47+[1]июнь!HG47</f>
        <v>0</v>
      </c>
      <c r="HH42" s="11">
        <f>[1]апрель!HH47+[1]май!HH47+[1]июнь!HH47</f>
        <v>0</v>
      </c>
      <c r="HI42" s="11">
        <f>[1]апрель!HI47+[1]май!HI47+[1]июнь!HI47</f>
        <v>0</v>
      </c>
      <c r="HJ42" s="11">
        <f>[1]апрель!HJ47+[1]май!HJ47+[1]июнь!HJ47</f>
        <v>0</v>
      </c>
      <c r="HK42" s="11">
        <f>[1]апрель!HK47+[1]май!HK47+[1]июнь!HK47</f>
        <v>0</v>
      </c>
      <c r="HL42" s="11">
        <f>[1]апрель!HL47+[1]май!HL47+[1]июнь!HL47</f>
        <v>0</v>
      </c>
      <c r="HM42" s="11">
        <f>[1]апрель!HM47+[1]май!HM47+[1]июнь!HM47</f>
        <v>0</v>
      </c>
      <c r="HN42" s="11">
        <f>[1]апрель!HN47+[1]май!HN47+[1]июнь!HN47</f>
        <v>0</v>
      </c>
      <c r="HO42" s="11">
        <f>[1]апрель!HO47+[1]май!HO47+[1]июнь!HO47</f>
        <v>0</v>
      </c>
      <c r="HP42" s="11">
        <f>[1]апрель!HP47+[1]май!HP47+[1]июнь!HP47</f>
        <v>0</v>
      </c>
      <c r="HQ42" s="11">
        <f>[1]апрель!HQ47+[1]май!HQ47+[1]июнь!HQ47</f>
        <v>0</v>
      </c>
      <c r="HR42" s="11">
        <f>[1]апрель!HR47+[1]май!HR47+[1]июнь!HR47</f>
        <v>0</v>
      </c>
      <c r="HS42" s="11">
        <f>[1]апрель!HS47+[1]май!HS47+[1]июнь!HS47</f>
        <v>0</v>
      </c>
      <c r="HT42" s="11">
        <f>[1]апрель!HT47+[1]май!HT47+[1]июнь!HT47</f>
        <v>0</v>
      </c>
      <c r="HU42" s="11">
        <f>[1]апрель!HU47+[1]май!HU47+[1]июнь!HU47</f>
        <v>0</v>
      </c>
      <c r="HV42" s="11">
        <f>[1]апрель!HV47+[1]май!HV47+[1]июнь!HV47</f>
        <v>0</v>
      </c>
      <c r="HW42" s="11">
        <f>[1]апрель!HW47+[1]май!HW47+[1]июнь!HW47</f>
        <v>0</v>
      </c>
      <c r="HX42" s="11">
        <f>[1]апрель!HX47+[1]май!HX47+[1]июнь!HX47</f>
        <v>0</v>
      </c>
    </row>
    <row r="43" spans="1:232" ht="15" customHeight="1">
      <c r="A43" s="22"/>
      <c r="B43" s="10"/>
      <c r="C43" s="20" t="s">
        <v>236</v>
      </c>
      <c r="D43" s="37">
        <f t="shared" si="4"/>
        <v>0</v>
      </c>
      <c r="E43" s="21">
        <f>[1]июнь!E48+[1]май!E48+[1]апрель!E48</f>
        <v>0</v>
      </c>
      <c r="F43" s="21">
        <f>[1]июнь!F48+[1]май!F48+[1]апрель!F48</f>
        <v>0</v>
      </c>
      <c r="G43" s="11">
        <f>[1]апрель!G48+[1]май!G48+[1]июнь!G48</f>
        <v>0</v>
      </c>
      <c r="H43" s="11">
        <f>[1]апрель!H48+[1]май!H48+[1]июнь!H48</f>
        <v>0</v>
      </c>
      <c r="I43" s="11">
        <f>[1]апрель!I48+[1]май!I48+[1]июнь!I48</f>
        <v>0</v>
      </c>
      <c r="J43" s="11">
        <f>[1]апрель!J48+[1]май!J48+[1]июнь!J48</f>
        <v>0</v>
      </c>
      <c r="K43" s="11">
        <f>[1]апрель!K48+[1]май!K48+[1]июнь!K48</f>
        <v>0</v>
      </c>
      <c r="L43" s="11">
        <f>[1]апрель!L48+[1]май!L48+[1]июнь!L48</f>
        <v>0</v>
      </c>
      <c r="M43" s="11">
        <f>[1]апрель!M48+[1]май!M48+[1]июнь!M48</f>
        <v>0</v>
      </c>
      <c r="N43" s="11">
        <f>[1]апрель!N48+[1]май!N48+[1]июнь!N48</f>
        <v>0</v>
      </c>
      <c r="O43" s="11">
        <f>[1]апрель!O48+[1]май!O48+[1]июнь!O48</f>
        <v>0</v>
      </c>
      <c r="P43" s="11">
        <f>[1]апрель!P48+[1]май!P48+[1]июнь!P48</f>
        <v>0</v>
      </c>
      <c r="Q43" s="11">
        <f>[1]апрель!Q48+[1]май!Q48+[1]июнь!Q48</f>
        <v>0</v>
      </c>
      <c r="R43" s="11">
        <f>[1]апрель!R48+[1]май!R48+[1]июнь!R48</f>
        <v>0</v>
      </c>
      <c r="S43" s="11">
        <f>[1]апрель!S48+[1]май!S48+[1]июнь!S48</f>
        <v>0</v>
      </c>
      <c r="T43" s="11">
        <f>[1]апрель!T48+[1]май!T48+[1]июнь!T48</f>
        <v>0</v>
      </c>
      <c r="U43" s="11">
        <f>[1]апрель!U48+[1]май!U48+[1]июнь!U48</f>
        <v>0</v>
      </c>
      <c r="V43" s="11">
        <f>[1]апрель!V48+[1]май!V48+[1]июнь!V48</f>
        <v>0</v>
      </c>
      <c r="W43" s="11">
        <f>[1]апрель!W48+[1]май!W48+[1]июнь!W48</f>
        <v>0</v>
      </c>
      <c r="X43" s="11">
        <f>[1]апрель!X48+[1]май!X48+[1]июнь!X48</f>
        <v>0</v>
      </c>
      <c r="Y43" s="11">
        <f>[1]апрель!Y48+[1]май!Y48+[1]июнь!Y48</f>
        <v>0</v>
      </c>
      <c r="Z43" s="11">
        <f>[1]апрель!Z48+[1]май!Z48+[1]июнь!Z48</f>
        <v>0</v>
      </c>
      <c r="AA43" s="11">
        <f>[1]апрель!AA48+[1]май!AA48+[1]июнь!AA48</f>
        <v>0</v>
      </c>
      <c r="AB43" s="11">
        <f>[1]апрель!AB48+[1]май!AB48+[1]июнь!AB48</f>
        <v>0</v>
      </c>
      <c r="AC43" s="11">
        <f>[1]апрель!AC48+[1]май!AC48+[1]июнь!AC48</f>
        <v>0</v>
      </c>
      <c r="AD43" s="11">
        <f>[1]апрель!AD48+[1]май!AD48+[1]июнь!AD48</f>
        <v>0</v>
      </c>
      <c r="AE43" s="11">
        <f>[1]апрель!AE48+[1]май!AE48+[1]июнь!AE48</f>
        <v>0</v>
      </c>
      <c r="AF43" s="11">
        <f>[1]апрель!AF48+[1]май!AF48+[1]июнь!AF48</f>
        <v>0</v>
      </c>
      <c r="AG43" s="11">
        <f>[1]апрель!AG48+[1]май!AG48+[1]июнь!AG48</f>
        <v>0</v>
      </c>
      <c r="AH43" s="11">
        <f>[1]апрель!AH48+[1]май!AH48+[1]июнь!AH48</f>
        <v>0</v>
      </c>
      <c r="AI43" s="11">
        <f>[1]апрель!AI48+[1]май!AI48+[1]июнь!AI48</f>
        <v>0</v>
      </c>
      <c r="AJ43" s="11">
        <f>[1]апрель!AJ48+[1]май!AJ48+[1]июнь!AJ48</f>
        <v>0</v>
      </c>
      <c r="AK43" s="11">
        <f>[1]апрель!AK48+[1]май!AK48+[1]июнь!AK48</f>
        <v>0</v>
      </c>
      <c r="AL43" s="11">
        <f>[1]апрель!AL48+[1]май!AL48+[1]июнь!AL48</f>
        <v>0</v>
      </c>
      <c r="AM43" s="11">
        <f>[1]апрель!AM48+[1]май!AM48+[1]июнь!AM48</f>
        <v>0</v>
      </c>
      <c r="AN43" s="11">
        <f>[1]апрель!AN48+[1]май!AN48+[1]июнь!AN48</f>
        <v>0</v>
      </c>
      <c r="AO43" s="11">
        <f>[1]апрель!AO48+[1]май!AO48+[1]июнь!AO48</f>
        <v>0</v>
      </c>
      <c r="AP43" s="11">
        <f>[1]апрель!AP48+[1]май!AP48+[1]июнь!AP48</f>
        <v>0</v>
      </c>
      <c r="AQ43" s="11">
        <f>[1]апрель!AQ48+[1]май!AQ48+[1]июнь!AQ48</f>
        <v>0</v>
      </c>
      <c r="AR43" s="11">
        <f>[1]апрель!AR48+[1]май!AR48+[1]июнь!AR48</f>
        <v>0</v>
      </c>
      <c r="AS43" s="11">
        <f>[1]апрель!AS48+[1]май!AS48+[1]июнь!AS48</f>
        <v>0</v>
      </c>
      <c r="AT43" s="11">
        <f>[1]апрель!AT48+[1]май!AT48+[1]июнь!AT48</f>
        <v>0</v>
      </c>
      <c r="AU43" s="11">
        <f>[1]апрель!AU48+[1]май!AU48+[1]июнь!AU48</f>
        <v>0</v>
      </c>
      <c r="AV43" s="11">
        <f>[1]апрель!AV48+[1]май!AV48+[1]июнь!AV48</f>
        <v>0</v>
      </c>
      <c r="AW43" s="11">
        <f>[1]апрель!AW48+[1]май!AW48+[1]июнь!AW48</f>
        <v>0</v>
      </c>
      <c r="AX43" s="11">
        <f>[1]апрель!AX48+[1]май!AX48+[1]июнь!AX48</f>
        <v>0</v>
      </c>
      <c r="AY43" s="11">
        <f>[1]апрель!AY48+[1]май!AY48+[1]июнь!AY48</f>
        <v>0</v>
      </c>
      <c r="AZ43" s="11">
        <f>[1]апрель!AZ48+[1]май!AZ48+[1]июнь!AZ48</f>
        <v>0</v>
      </c>
      <c r="BA43" s="11">
        <f>[1]апрель!BA48+[1]май!BA48+[1]июнь!BA48</f>
        <v>0</v>
      </c>
      <c r="BB43" s="11">
        <f>[1]апрель!BB48+[1]май!BB48+[1]июнь!BB48</f>
        <v>0</v>
      </c>
      <c r="BC43" s="11">
        <f>[1]апрель!BC48+[1]май!BC48+[1]июнь!BC48</f>
        <v>0</v>
      </c>
      <c r="BD43" s="11">
        <f>[1]апрель!BD48+[1]май!BD48+[1]июнь!BD48</f>
        <v>0</v>
      </c>
      <c r="BE43" s="11">
        <f>[1]апрель!BE48+[1]май!BE48+[1]июнь!BE48</f>
        <v>0</v>
      </c>
      <c r="BF43" s="11">
        <f>[1]апрель!BF48+[1]май!BF48+[1]июнь!BF48</f>
        <v>0</v>
      </c>
      <c r="BG43" s="11">
        <f>[1]апрель!BG48+[1]май!BG48+[1]июнь!BG48</f>
        <v>0</v>
      </c>
      <c r="BH43" s="11">
        <f>[1]апрель!BH48+[1]май!BH48+[1]июнь!BH48</f>
        <v>0</v>
      </c>
      <c r="BI43" s="11">
        <f>[1]апрель!BI48+[1]май!BI48+[1]июнь!BI48</f>
        <v>0</v>
      </c>
      <c r="BJ43" s="11">
        <f>[1]апрель!BJ48+[1]май!BJ48+[1]июнь!BJ48</f>
        <v>0</v>
      </c>
      <c r="BK43" s="11">
        <f>[1]апрель!BK48+[1]май!BK48+[1]июнь!BK48</f>
        <v>0</v>
      </c>
      <c r="BL43" s="11">
        <f>[1]апрель!BL48+[1]май!BL48+[1]июнь!BL48</f>
        <v>0</v>
      </c>
      <c r="BM43" s="11">
        <f>[1]апрель!BM48+[1]май!BM48+[1]июнь!BM48</f>
        <v>0</v>
      </c>
      <c r="BN43" s="11">
        <f>[1]апрель!BN48+[1]май!BN48+[1]июнь!BN48</f>
        <v>0</v>
      </c>
      <c r="BO43" s="11">
        <f>[1]апрель!BO48+[1]май!BO48+[1]июнь!BO48</f>
        <v>0</v>
      </c>
      <c r="BP43" s="11">
        <f>[1]апрель!BP48+[1]май!BP48+[1]июнь!BP48</f>
        <v>0</v>
      </c>
      <c r="BQ43" s="11">
        <f>[1]апрель!BQ48+[1]май!BQ48+[1]июнь!BQ48</f>
        <v>0</v>
      </c>
      <c r="BR43" s="11">
        <f>[1]апрель!BR48+[1]май!BR48+[1]июнь!BR48</f>
        <v>0</v>
      </c>
      <c r="BS43" s="11">
        <f>[1]апрель!BS48+[1]май!BS48+[1]июнь!BS48</f>
        <v>0</v>
      </c>
      <c r="BT43" s="11">
        <f>[1]апрель!BT48+[1]май!BT48+[1]июнь!BT48</f>
        <v>0</v>
      </c>
      <c r="BU43" s="11">
        <f>[1]апрель!BU48+[1]май!BU48+[1]июнь!BU48</f>
        <v>0</v>
      </c>
      <c r="BV43" s="11">
        <f>[1]апрель!BV48+[1]май!BV48+[1]июнь!BV48</f>
        <v>0</v>
      </c>
      <c r="BW43" s="11">
        <f>[1]апрель!BW48+[1]май!BW48+[1]июнь!BW48</f>
        <v>0</v>
      </c>
      <c r="BX43" s="11">
        <f>[1]апрель!BX48+[1]май!BX48+[1]июнь!BX48</f>
        <v>0</v>
      </c>
      <c r="BY43" s="11">
        <f>[1]апрель!BY48+[1]май!BY48+[1]июнь!BY48</f>
        <v>0</v>
      </c>
      <c r="BZ43" s="11">
        <f>[1]апрель!BZ48+[1]май!BZ48+[1]июнь!BZ48</f>
        <v>0</v>
      </c>
      <c r="CA43" s="11">
        <f>[1]апрель!CA48+[1]май!CA48+[1]июнь!CA48</f>
        <v>0</v>
      </c>
      <c r="CB43" s="11">
        <f>[1]апрель!CB48+[1]май!CB48+[1]июнь!CB48</f>
        <v>0</v>
      </c>
      <c r="CC43" s="11">
        <f>[1]апрель!CC48+[1]май!CC48+[1]июнь!CC48</f>
        <v>0</v>
      </c>
      <c r="CD43" s="11">
        <f>[1]апрель!CD48+[1]май!CD48+[1]июнь!CD48</f>
        <v>0</v>
      </c>
      <c r="CE43" s="11">
        <f>[1]апрель!CE48+[1]май!CE48+[1]июнь!CE48</f>
        <v>0</v>
      </c>
      <c r="CF43" s="11">
        <f>[1]апрель!CF48+[1]май!CF48+[1]июнь!CF48</f>
        <v>0</v>
      </c>
      <c r="CG43" s="11">
        <f>[1]апрель!CG48+[1]май!CG48+[1]июнь!CG48</f>
        <v>0</v>
      </c>
      <c r="CH43" s="11">
        <f>[1]апрель!CH48+[1]май!CH48+[1]июнь!CH48</f>
        <v>0</v>
      </c>
      <c r="CI43" s="11">
        <f>[1]апрель!CI48+[1]май!CI48+[1]июнь!CI48</f>
        <v>0</v>
      </c>
      <c r="CJ43" s="11">
        <f>[1]апрель!CJ48+[1]май!CJ48+[1]июнь!CJ48</f>
        <v>0</v>
      </c>
      <c r="CK43" s="11">
        <f>[1]апрель!CK48+[1]май!CK48+[1]июнь!CK48</f>
        <v>0</v>
      </c>
      <c r="CL43" s="11">
        <f>[1]апрель!CL48+[1]май!CL48+[1]июнь!CL48</f>
        <v>0</v>
      </c>
      <c r="CM43" s="11">
        <f>[1]апрель!CM48+[1]май!CM48+[1]июнь!CM48</f>
        <v>0</v>
      </c>
      <c r="CN43" s="11">
        <f>[1]апрель!CN48+[1]май!CN48+[1]июнь!CN48</f>
        <v>0</v>
      </c>
      <c r="CO43" s="11">
        <f>[1]апрель!CO48+[1]май!CO48+[1]июнь!CO48</f>
        <v>0</v>
      </c>
      <c r="CP43" s="11">
        <f>[1]апрель!CP48+[1]май!CP48+[1]июнь!CP48</f>
        <v>0</v>
      </c>
      <c r="CQ43" s="11">
        <f>[1]апрель!CQ48+[1]май!CQ48+[1]июнь!CQ48</f>
        <v>0</v>
      </c>
      <c r="CR43" s="11">
        <f>[1]апрель!CR48+[1]май!CR48+[1]июнь!CR48</f>
        <v>0</v>
      </c>
      <c r="CS43" s="11">
        <f>[1]апрель!CS48+[1]май!CS48+[1]июнь!CS48</f>
        <v>0</v>
      </c>
      <c r="CT43" s="11">
        <f>[1]апрель!CT48+[1]май!CT48+[1]июнь!CT48</f>
        <v>0</v>
      </c>
      <c r="CU43" s="11">
        <f>[1]апрель!CU48+[1]май!CU48+[1]июнь!CU48</f>
        <v>0</v>
      </c>
      <c r="CV43" s="11">
        <f>[1]апрель!CV48+[1]май!CV48+[1]июнь!CV48</f>
        <v>0</v>
      </c>
      <c r="CW43" s="11">
        <f>[1]апрель!CW48+[1]май!CW48+[1]июнь!CW48</f>
        <v>0</v>
      </c>
      <c r="CX43" s="11">
        <f>[1]апрель!CX48+[1]май!CX48+[1]июнь!CX48</f>
        <v>0</v>
      </c>
      <c r="CY43" s="11">
        <f>[1]апрель!CY48+[1]май!CY48+[1]июнь!CY48</f>
        <v>0</v>
      </c>
      <c r="CZ43" s="11">
        <f>[1]апрель!CZ48+[1]май!CZ48+[1]июнь!CZ48</f>
        <v>0</v>
      </c>
      <c r="DA43" s="11">
        <f>[1]апрель!DA48+[1]май!DA48+[1]июнь!DA48</f>
        <v>0</v>
      </c>
      <c r="DB43" s="11">
        <f>[1]апрель!DB48+[1]май!DB48+[1]июнь!DB48</f>
        <v>0</v>
      </c>
      <c r="DC43" s="11">
        <f>[1]апрель!DC48+[1]май!DC48+[1]июнь!DC48</f>
        <v>0</v>
      </c>
      <c r="DD43" s="11">
        <f>[1]апрель!DD48+[1]май!DD48+[1]июнь!DD48</f>
        <v>0</v>
      </c>
      <c r="DE43" s="11">
        <f>[1]апрель!DE48+[1]май!DE48+[1]июнь!DE48</f>
        <v>0</v>
      </c>
      <c r="DF43" s="11">
        <f>[1]апрель!DF48+[1]май!DF48+[1]июнь!DF48</f>
        <v>0</v>
      </c>
      <c r="DG43" s="11">
        <f>[1]апрель!DG48+[1]май!DG48+[1]июнь!DG48</f>
        <v>0</v>
      </c>
      <c r="DH43" s="11">
        <f>[1]апрель!DH48+[1]май!DH48+[1]июнь!DH48</f>
        <v>0</v>
      </c>
      <c r="DI43" s="11">
        <f>[1]апрель!DI48+[1]май!DI48+[1]июнь!DI48</f>
        <v>0</v>
      </c>
      <c r="DJ43" s="11">
        <f>[1]апрель!DJ48+[1]май!DJ48+[1]июнь!DJ48</f>
        <v>0</v>
      </c>
      <c r="DK43" s="11">
        <f>[1]апрель!DK48+[1]май!DK48+[1]июнь!DK48</f>
        <v>0</v>
      </c>
      <c r="DL43" s="11">
        <f>[1]апрель!DL48+[1]май!DL48+[1]июнь!DL48</f>
        <v>0</v>
      </c>
      <c r="DM43" s="11">
        <f>[1]апрель!DM48+[1]май!DM48+[1]июнь!DM48</f>
        <v>0</v>
      </c>
      <c r="DN43" s="11">
        <f>[1]апрель!DN48+[1]май!DN48+[1]июнь!DN48</f>
        <v>0</v>
      </c>
      <c r="DO43" s="11">
        <f>[1]апрель!DO48+[1]май!DO48+[1]июнь!DO48</f>
        <v>0</v>
      </c>
      <c r="DP43" s="11">
        <f>[1]апрель!DP48+[1]май!DP48+[1]июнь!DP48</f>
        <v>0</v>
      </c>
      <c r="DQ43" s="11">
        <f>[1]апрель!DQ48+[1]май!DQ48+[1]июнь!DQ48</f>
        <v>0</v>
      </c>
      <c r="DR43" s="11">
        <f>[1]апрель!DR48+[1]май!DR48+[1]июнь!DR48</f>
        <v>0</v>
      </c>
      <c r="DS43" s="11">
        <f>[1]апрель!DS48+[1]май!DS48+[1]июнь!DS48</f>
        <v>0</v>
      </c>
      <c r="DT43" s="11">
        <f>[1]апрель!DT48+[1]май!DT48+[1]июнь!DT48</f>
        <v>0</v>
      </c>
      <c r="DU43" s="11">
        <f>[1]апрель!DU48+[1]май!DU48+[1]июнь!DU48</f>
        <v>0</v>
      </c>
      <c r="DV43" s="11">
        <f>[1]апрель!DV48+[1]май!DV48+[1]июнь!DV48</f>
        <v>0</v>
      </c>
      <c r="DW43" s="11">
        <f>[1]апрель!DW48+[1]май!DW48+[1]июнь!DW48</f>
        <v>0</v>
      </c>
      <c r="DX43" s="11">
        <f>[1]апрель!DX48+[1]май!DX48+[1]июнь!DX48</f>
        <v>0</v>
      </c>
      <c r="DY43" s="11">
        <f>[1]апрель!DY48+[1]май!DY48+[1]июнь!DY48</f>
        <v>0</v>
      </c>
      <c r="DZ43" s="11">
        <f>[1]апрель!DZ48+[1]май!DZ48+[1]июнь!DZ48</f>
        <v>0</v>
      </c>
      <c r="EA43" s="11">
        <f>[1]апрель!EA48+[1]май!EA48+[1]июнь!EA48</f>
        <v>0</v>
      </c>
      <c r="EB43" s="11">
        <f>[1]апрель!EB48+[1]май!EB48+[1]июнь!EB48</f>
        <v>0</v>
      </c>
      <c r="EC43" s="11">
        <f>[1]апрель!EC48+[1]май!EC48+[1]июнь!EC48</f>
        <v>0</v>
      </c>
      <c r="ED43" s="11">
        <f>[1]апрель!ED48+[1]май!ED48+[1]июнь!ED48</f>
        <v>0</v>
      </c>
      <c r="EE43" s="11">
        <f>[1]апрель!EE48+[1]май!EE48+[1]июнь!EE48</f>
        <v>0</v>
      </c>
      <c r="EF43" s="11">
        <f>[1]апрель!EF48+[1]май!EF48+[1]июнь!EF48</f>
        <v>0</v>
      </c>
      <c r="EG43" s="11">
        <f>[1]апрель!EG48+[1]май!EG48+[1]июнь!EG48</f>
        <v>0</v>
      </c>
      <c r="EH43" s="11">
        <f>[1]апрель!EH48+[1]май!EH48+[1]июнь!EH48</f>
        <v>0</v>
      </c>
      <c r="EI43" s="11">
        <f>[1]апрель!EI48+[1]май!EI48+[1]июнь!EI48</f>
        <v>0</v>
      </c>
      <c r="EJ43" s="11">
        <f>[1]апрель!EJ48+[1]май!EJ48+[1]июнь!EJ48</f>
        <v>0</v>
      </c>
      <c r="EK43" s="11">
        <f>[1]апрель!EK48+[1]май!EK48+[1]июнь!EK48</f>
        <v>0</v>
      </c>
      <c r="EL43" s="11">
        <f>[1]апрель!EL48+[1]май!EL48+[1]июнь!EL48</f>
        <v>0</v>
      </c>
      <c r="EM43" s="11">
        <f>[1]апрель!EM48+[1]май!EM48+[1]июнь!EM48</f>
        <v>0</v>
      </c>
      <c r="EN43" s="11">
        <f>[1]апрель!EN48+[1]май!EN48+[1]июнь!EN48</f>
        <v>0</v>
      </c>
      <c r="EO43" s="11">
        <f>[1]апрель!EO48+[1]май!EO48+[1]июнь!EO48</f>
        <v>0</v>
      </c>
      <c r="EP43" s="11">
        <f>[1]апрель!EP48+[1]май!EP48+[1]июнь!EP48</f>
        <v>0</v>
      </c>
      <c r="EQ43" s="11">
        <f>[1]апрель!EQ48+[1]май!EQ48+[1]июнь!EQ48</f>
        <v>0</v>
      </c>
      <c r="ER43" s="11">
        <f>[1]апрель!ER48+[1]май!ER48+[1]июнь!ER48</f>
        <v>0</v>
      </c>
      <c r="ES43" s="11">
        <f>[1]апрель!ES48+[1]май!ES48+[1]июнь!ES48</f>
        <v>0</v>
      </c>
      <c r="ET43" s="11">
        <f>[1]апрель!ET48+[1]май!ET48+[1]июнь!ET48</f>
        <v>0</v>
      </c>
      <c r="EU43" s="11">
        <f>[1]апрель!EU48+[1]май!EU48+[1]июнь!EU48</f>
        <v>0</v>
      </c>
      <c r="EV43" s="11">
        <f>[1]апрель!EV48+[1]май!EV48+[1]июнь!EV48</f>
        <v>0</v>
      </c>
      <c r="EW43" s="11">
        <f>[1]апрель!EW48+[1]май!EW48+[1]июнь!EW48</f>
        <v>0</v>
      </c>
      <c r="EX43" s="11">
        <f>[1]апрель!EX48+[1]май!EX48+[1]июнь!EX48</f>
        <v>0</v>
      </c>
      <c r="EY43" s="11">
        <f>[1]апрель!EY48+[1]май!EY48+[1]июнь!EY48</f>
        <v>0</v>
      </c>
      <c r="EZ43" s="11">
        <f>[1]апрель!EZ48+[1]май!EZ48+[1]июнь!EZ48</f>
        <v>0</v>
      </c>
      <c r="FA43" s="11">
        <f>[1]апрель!FA48+[1]май!FA48+[1]июнь!FA48</f>
        <v>0</v>
      </c>
      <c r="FB43" s="11">
        <f>[1]апрель!FB48+[1]май!FB48+[1]июнь!FB48</f>
        <v>0</v>
      </c>
      <c r="FC43" s="11">
        <f>[1]апрель!FC48+[1]май!FC48+[1]июнь!FC48</f>
        <v>0</v>
      </c>
      <c r="FD43" s="11">
        <f>[1]апрель!FD48+[1]май!FD48+[1]июнь!FD48</f>
        <v>0</v>
      </c>
      <c r="FE43" s="11">
        <f>[1]апрель!FE48+[1]май!FE48+[1]июнь!FE48</f>
        <v>0</v>
      </c>
      <c r="FF43" s="11">
        <f>[1]апрель!FF48+[1]май!FF48+[1]июнь!FF48</f>
        <v>0</v>
      </c>
      <c r="FG43" s="11">
        <f>[1]апрель!FG48+[1]май!FG48+[1]июнь!FG48</f>
        <v>0</v>
      </c>
      <c r="FH43" s="11">
        <f>[1]апрель!FH48+[1]май!FH48+[1]июнь!FH48</f>
        <v>0</v>
      </c>
      <c r="FI43" s="11">
        <f>[1]апрель!FI48+[1]май!FI48+[1]июнь!FI48</f>
        <v>0</v>
      </c>
      <c r="FJ43" s="11">
        <f>[1]апрель!FJ48+[1]май!FJ48+[1]июнь!FJ48</f>
        <v>0</v>
      </c>
      <c r="FK43" s="11">
        <f>[1]апрель!FK48+[1]май!FK48+[1]июнь!FK48</f>
        <v>0</v>
      </c>
      <c r="FL43" s="11">
        <f>[1]апрель!FL48+[1]май!FL48+[1]июнь!FL48</f>
        <v>0</v>
      </c>
      <c r="FM43" s="11">
        <f>[1]апрель!FM48+[1]май!FM48+[1]июнь!FM48</f>
        <v>0</v>
      </c>
      <c r="FN43" s="11">
        <f>[1]апрель!FN48+[1]май!FN48+[1]июнь!FN48</f>
        <v>0</v>
      </c>
      <c r="FO43" s="11">
        <f>[1]апрель!FO48+[1]май!FO48+[1]июнь!FO48</f>
        <v>0</v>
      </c>
      <c r="FP43" s="11">
        <f>[1]апрель!FP48+[1]май!FP48+[1]июнь!FP48</f>
        <v>0</v>
      </c>
      <c r="FQ43" s="11">
        <f>[1]апрель!FQ48+[1]май!FQ48+[1]июнь!FQ48</f>
        <v>0</v>
      </c>
      <c r="FR43" s="11">
        <f>[1]апрель!FR48+[1]май!FR48+[1]июнь!FR48</f>
        <v>0</v>
      </c>
      <c r="FS43" s="11">
        <f>[1]апрель!FS48+[1]май!FS48+[1]июнь!FS48</f>
        <v>0</v>
      </c>
      <c r="FT43" s="11">
        <f>[1]апрель!FT48+[1]май!FT48+[1]июнь!FT48</f>
        <v>0</v>
      </c>
      <c r="FU43" s="11">
        <f>[1]апрель!FU48+[1]май!FU48+[1]июнь!FU48</f>
        <v>0</v>
      </c>
      <c r="FV43" s="11">
        <f>[1]апрель!FV48+[1]май!FV48+[1]июнь!FV48</f>
        <v>0</v>
      </c>
      <c r="FW43" s="11">
        <f>[1]апрель!FW48+[1]май!FW48+[1]июнь!FW48</f>
        <v>0</v>
      </c>
      <c r="FX43" s="11">
        <f>[1]апрель!FX48+[1]май!FX48+[1]июнь!FX48</f>
        <v>0</v>
      </c>
      <c r="FY43" s="11">
        <f>[1]апрель!FY48+[1]май!FY48+[1]июнь!FY48</f>
        <v>0</v>
      </c>
      <c r="FZ43" s="11">
        <f>[1]апрель!FZ48+[1]май!FZ48+[1]июнь!FZ48</f>
        <v>0</v>
      </c>
      <c r="GA43" s="11">
        <f>[1]апрель!GA48+[1]май!GA48+[1]июнь!GA48</f>
        <v>0</v>
      </c>
      <c r="GB43" s="11">
        <f>[1]апрель!GB48+[1]май!GB48+[1]июнь!GB48</f>
        <v>0</v>
      </c>
      <c r="GC43" s="11">
        <f>[1]апрель!GC48+[1]май!GC48+[1]июнь!GC48</f>
        <v>0</v>
      </c>
      <c r="GD43" s="11">
        <f>[1]апрель!GD48+[1]май!GD48+[1]июнь!GD48</f>
        <v>0</v>
      </c>
      <c r="GE43" s="11">
        <f>[1]апрель!GE48+[1]май!GE48+[1]июнь!GE48</f>
        <v>0</v>
      </c>
      <c r="GF43" s="11">
        <f>[1]апрель!GF48+[1]май!GF48+[1]июнь!GF48</f>
        <v>0</v>
      </c>
      <c r="GG43" s="11">
        <f>[1]апрель!GG48+[1]май!GG48+[1]июнь!GG48</f>
        <v>0</v>
      </c>
      <c r="GH43" s="11">
        <f>[1]апрель!GH48+[1]май!GH48+[1]июнь!GH48</f>
        <v>0</v>
      </c>
      <c r="GI43" s="11">
        <f>[1]апрель!GI48+[1]май!GI48+[1]июнь!GI48</f>
        <v>0</v>
      </c>
      <c r="GJ43" s="11">
        <f>[1]апрель!GJ48+[1]май!GJ48+[1]июнь!GJ48</f>
        <v>0</v>
      </c>
      <c r="GK43" s="11">
        <f>[1]апрель!GK48+[1]май!GK48+[1]июнь!GK48</f>
        <v>0</v>
      </c>
      <c r="GL43" s="11">
        <f>[1]апрель!GL48+[1]май!GL48+[1]июнь!GL48</f>
        <v>0</v>
      </c>
      <c r="GM43" s="11">
        <f>[1]апрель!GM48+[1]май!GM48+[1]июнь!GM48</f>
        <v>0</v>
      </c>
      <c r="GN43" s="11">
        <f>[1]апрель!GN48+[1]май!GN48+[1]июнь!GN48</f>
        <v>0</v>
      </c>
      <c r="GO43" s="11">
        <f>[1]апрель!GO48+[1]май!GO48+[1]июнь!GO48</f>
        <v>0</v>
      </c>
      <c r="GP43" s="11">
        <f>[1]апрель!GP48+[1]май!GP48+[1]июнь!GP48</f>
        <v>0</v>
      </c>
      <c r="GQ43" s="11">
        <f>[1]апрель!GQ48+[1]май!GQ48+[1]июнь!GQ48</f>
        <v>0</v>
      </c>
      <c r="GR43" s="11">
        <f>[1]апрель!GR48+[1]май!GR48+[1]июнь!GR48</f>
        <v>0</v>
      </c>
      <c r="GS43" s="11">
        <f>[1]апрель!GS48+[1]май!GS48+[1]июнь!GS48</f>
        <v>0</v>
      </c>
      <c r="GT43" s="11">
        <f>[1]апрель!GT48+[1]май!GT48+[1]июнь!GT48</f>
        <v>0</v>
      </c>
      <c r="GU43" s="11">
        <f>[1]апрель!GU48+[1]май!GU48+[1]июнь!GU48</f>
        <v>0</v>
      </c>
      <c r="GV43" s="11">
        <f>[1]апрель!GV48+[1]май!GV48+[1]июнь!GV48</f>
        <v>0</v>
      </c>
      <c r="GW43" s="11">
        <f>[1]апрель!GW48+[1]май!GW48+[1]июнь!GW48</f>
        <v>0</v>
      </c>
      <c r="GX43" s="11">
        <f>[1]апрель!GX48+[1]май!GX48+[1]июнь!GX48</f>
        <v>0</v>
      </c>
      <c r="GY43" s="11">
        <f>[1]апрель!GY48+[1]май!GY48+[1]июнь!GY48</f>
        <v>0</v>
      </c>
      <c r="GZ43" s="11">
        <f>[1]апрель!GZ48+[1]май!GZ48+[1]июнь!GZ48</f>
        <v>0</v>
      </c>
      <c r="HA43" s="11">
        <f>[1]апрель!HA48+[1]май!HA48+[1]июнь!HA48</f>
        <v>0</v>
      </c>
      <c r="HB43" s="11">
        <f>[1]апрель!HB48+[1]май!HB48+[1]июнь!HB48</f>
        <v>0</v>
      </c>
      <c r="HC43" s="11">
        <f>[1]апрель!HC48+[1]май!HC48+[1]июнь!HC48</f>
        <v>0</v>
      </c>
      <c r="HD43" s="11">
        <f>[1]апрель!HD48+[1]май!HD48+[1]июнь!HD48</f>
        <v>0</v>
      </c>
      <c r="HE43" s="11">
        <f>[1]апрель!HE48+[1]май!HE48+[1]июнь!HE48</f>
        <v>0</v>
      </c>
      <c r="HF43" s="11">
        <f>[1]апрель!HF48+[1]май!HF48+[1]июнь!HF48</f>
        <v>0</v>
      </c>
      <c r="HG43" s="11">
        <f>[1]апрель!HG48+[1]май!HG48+[1]июнь!HG48</f>
        <v>0</v>
      </c>
      <c r="HH43" s="11">
        <f>[1]апрель!HH48+[1]май!HH48+[1]июнь!HH48</f>
        <v>0</v>
      </c>
      <c r="HI43" s="11">
        <f>[1]апрель!HI48+[1]май!HI48+[1]июнь!HI48</f>
        <v>0</v>
      </c>
      <c r="HJ43" s="11">
        <f>[1]апрель!HJ48+[1]май!HJ48+[1]июнь!HJ48</f>
        <v>0</v>
      </c>
      <c r="HK43" s="11">
        <f>[1]апрель!HK48+[1]май!HK48+[1]июнь!HK48</f>
        <v>0</v>
      </c>
      <c r="HL43" s="11">
        <f>[1]апрель!HL48+[1]май!HL48+[1]июнь!HL48</f>
        <v>0</v>
      </c>
      <c r="HM43" s="11">
        <f>[1]апрель!HM48+[1]май!HM48+[1]июнь!HM48</f>
        <v>0</v>
      </c>
      <c r="HN43" s="11">
        <f>[1]апрель!HN48+[1]май!HN48+[1]июнь!HN48</f>
        <v>0</v>
      </c>
      <c r="HO43" s="11">
        <f>[1]апрель!HO48+[1]май!HO48+[1]июнь!HO48</f>
        <v>0</v>
      </c>
      <c r="HP43" s="11">
        <f>[1]апрель!HP48+[1]май!HP48+[1]июнь!HP48</f>
        <v>0</v>
      </c>
      <c r="HQ43" s="11">
        <f>[1]апрель!HQ48+[1]май!HQ48+[1]июнь!HQ48</f>
        <v>0</v>
      </c>
      <c r="HR43" s="11">
        <f>[1]апрель!HR48+[1]май!HR48+[1]июнь!HR48</f>
        <v>0</v>
      </c>
      <c r="HS43" s="11">
        <f>[1]апрель!HS48+[1]май!HS48+[1]июнь!HS48</f>
        <v>0</v>
      </c>
      <c r="HT43" s="11">
        <f>[1]апрель!HT48+[1]май!HT48+[1]июнь!HT48</f>
        <v>0</v>
      </c>
      <c r="HU43" s="11">
        <f>[1]апрель!HU48+[1]май!HU48+[1]июнь!HU48</f>
        <v>0</v>
      </c>
      <c r="HV43" s="11">
        <f>[1]апрель!HV48+[1]май!HV48+[1]июнь!HV48</f>
        <v>0</v>
      </c>
      <c r="HW43" s="11">
        <f>[1]апрель!HW48+[1]май!HW48+[1]июнь!HW48</f>
        <v>0</v>
      </c>
      <c r="HX43" s="11">
        <f>[1]апрель!HX48+[1]май!HX48+[1]июнь!HX48</f>
        <v>0</v>
      </c>
    </row>
    <row r="44" spans="1:232" ht="15" customHeight="1">
      <c r="A44" s="22" t="s">
        <v>280</v>
      </c>
      <c r="B44" s="12" t="s">
        <v>281</v>
      </c>
      <c r="C44" s="20" t="s">
        <v>259</v>
      </c>
      <c r="D44" s="37">
        <f t="shared" si="4"/>
        <v>620</v>
      </c>
      <c r="E44" s="21">
        <f>[1]июнь!E49+[1]май!E49+[1]апрель!E49</f>
        <v>620</v>
      </c>
      <c r="F44" s="21">
        <f>[1]июнь!F49+[1]май!F49+[1]апрель!F49</f>
        <v>0</v>
      </c>
      <c r="G44" s="11">
        <f>[1]апрель!G49+[1]май!G49+[1]июнь!G49</f>
        <v>1</v>
      </c>
      <c r="H44" s="11">
        <f>[1]апрель!H49+[1]май!H49+[1]июнь!H49</f>
        <v>0</v>
      </c>
      <c r="I44" s="11">
        <f>[1]апрель!I49+[1]май!I49+[1]июнь!I49</f>
        <v>0</v>
      </c>
      <c r="J44" s="11">
        <f>[1]апрель!J49+[1]май!J49+[1]июнь!J49</f>
        <v>0</v>
      </c>
      <c r="K44" s="11">
        <f>[1]апрель!K49+[1]май!K49+[1]июнь!K49</f>
        <v>3</v>
      </c>
      <c r="L44" s="11">
        <f>[1]апрель!L49+[1]май!L49+[1]июнь!L49</f>
        <v>2</v>
      </c>
      <c r="M44" s="11">
        <f>[1]апрель!M49+[1]май!M49+[1]июнь!M49</f>
        <v>0</v>
      </c>
      <c r="N44" s="11">
        <f>[1]апрель!N49+[1]май!N49+[1]июнь!N49</f>
        <v>2</v>
      </c>
      <c r="O44" s="11">
        <f>[1]апрель!O49+[1]май!O49+[1]июнь!O49</f>
        <v>0</v>
      </c>
      <c r="P44" s="11">
        <f>[1]апрель!P49+[1]май!P49+[1]июнь!P49</f>
        <v>1</v>
      </c>
      <c r="Q44" s="11">
        <f>[1]апрель!Q49+[1]май!Q49+[1]июнь!Q49</f>
        <v>0</v>
      </c>
      <c r="R44" s="11">
        <f>[1]апрель!R49+[1]май!R49+[1]июнь!R49</f>
        <v>0</v>
      </c>
      <c r="S44" s="11">
        <f>[1]апрель!S49+[1]май!S49+[1]июнь!S49</f>
        <v>2</v>
      </c>
      <c r="T44" s="11">
        <f>[1]апрель!T49+[1]май!T49+[1]июнь!T49</f>
        <v>1</v>
      </c>
      <c r="U44" s="11">
        <f>[1]апрель!U49+[1]май!U49+[1]июнь!U49</f>
        <v>1</v>
      </c>
      <c r="V44" s="11">
        <f>[1]апрель!V49+[1]май!V49+[1]июнь!V49</f>
        <v>0</v>
      </c>
      <c r="W44" s="11">
        <f>[1]апрель!W49+[1]май!W49+[1]июнь!W49</f>
        <v>5</v>
      </c>
      <c r="X44" s="11">
        <f>[1]апрель!X49+[1]май!X49+[1]июнь!X49</f>
        <v>0</v>
      </c>
      <c r="Y44" s="11">
        <f>[1]апрель!Y49+[1]май!Y49+[1]июнь!Y49</f>
        <v>5</v>
      </c>
      <c r="Z44" s="11">
        <f>[1]апрель!Z49+[1]май!Z49+[1]июнь!Z49</f>
        <v>3</v>
      </c>
      <c r="AA44" s="11">
        <f>[1]апрель!AA49+[1]май!AA49+[1]июнь!AA49</f>
        <v>5</v>
      </c>
      <c r="AB44" s="11">
        <f>[1]апрель!AB49+[1]май!AB49+[1]июнь!AB49</f>
        <v>0</v>
      </c>
      <c r="AC44" s="11">
        <f>[1]апрель!AC49+[1]май!AC49+[1]июнь!AC49</f>
        <v>8</v>
      </c>
      <c r="AD44" s="11">
        <f>[1]апрель!AD49+[1]май!AD49+[1]июнь!AD49</f>
        <v>0</v>
      </c>
      <c r="AE44" s="11">
        <f>[1]апрель!AE49+[1]май!AE49+[1]июнь!AE49</f>
        <v>0</v>
      </c>
      <c r="AF44" s="11">
        <f>[1]апрель!AF49+[1]май!AF49+[1]июнь!AF49</f>
        <v>0</v>
      </c>
      <c r="AG44" s="11">
        <f>[1]апрель!AG49+[1]май!AG49+[1]июнь!AG49</f>
        <v>3</v>
      </c>
      <c r="AH44" s="11">
        <f>[1]апрель!AH49+[1]май!AH49+[1]июнь!AH49</f>
        <v>0</v>
      </c>
      <c r="AI44" s="11">
        <f>[1]апрель!AI49+[1]май!AI49+[1]июнь!AI49</f>
        <v>0</v>
      </c>
      <c r="AJ44" s="11">
        <f>[1]апрель!AJ49+[1]май!AJ49+[1]июнь!AJ49</f>
        <v>0</v>
      </c>
      <c r="AK44" s="11">
        <f>[1]апрель!AK49+[1]май!AK49+[1]июнь!AK49</f>
        <v>0</v>
      </c>
      <c r="AL44" s="11">
        <f>[1]апрель!AL49+[1]май!AL49+[1]июнь!AL49</f>
        <v>2</v>
      </c>
      <c r="AM44" s="11">
        <f>[1]апрель!AM49+[1]май!AM49+[1]июнь!AM49</f>
        <v>0</v>
      </c>
      <c r="AN44" s="11">
        <f>[1]апрель!AN49+[1]май!AN49+[1]июнь!AN49</f>
        <v>4</v>
      </c>
      <c r="AO44" s="11">
        <f>[1]апрель!AO49+[1]май!AO49+[1]июнь!AO49</f>
        <v>0</v>
      </c>
      <c r="AP44" s="11">
        <f>[1]апрель!AP49+[1]май!AP49+[1]июнь!AP49</f>
        <v>0</v>
      </c>
      <c r="AQ44" s="11">
        <f>[1]апрель!AQ49+[1]май!AQ49+[1]июнь!AQ49</f>
        <v>0</v>
      </c>
      <c r="AR44" s="11">
        <f>[1]апрель!AR49+[1]май!AR49+[1]июнь!AR49</f>
        <v>0</v>
      </c>
      <c r="AS44" s="11">
        <f>[1]апрель!AS49+[1]май!AS49+[1]июнь!AS49</f>
        <v>0</v>
      </c>
      <c r="AT44" s="11">
        <f>[1]апрель!AT49+[1]май!AT49+[1]июнь!AT49</f>
        <v>0</v>
      </c>
      <c r="AU44" s="11">
        <f>[1]апрель!AU49+[1]май!AU49+[1]июнь!AU49</f>
        <v>0</v>
      </c>
      <c r="AV44" s="11">
        <f>[1]апрель!AV49+[1]май!AV49+[1]июнь!AV49</f>
        <v>0</v>
      </c>
      <c r="AW44" s="11">
        <f>[1]апрель!AW49+[1]май!AW49+[1]июнь!AW49</f>
        <v>0</v>
      </c>
      <c r="AX44" s="11">
        <f>[1]апрель!AX49+[1]май!AX49+[1]июнь!AX49</f>
        <v>0</v>
      </c>
      <c r="AY44" s="11">
        <f>[1]апрель!AY49+[1]май!AY49+[1]июнь!AY49</f>
        <v>0</v>
      </c>
      <c r="AZ44" s="11">
        <f>[1]апрель!AZ49+[1]май!AZ49+[1]июнь!AZ49</f>
        <v>0</v>
      </c>
      <c r="BA44" s="11">
        <f>[1]апрель!BA49+[1]май!BA49+[1]июнь!BA49</f>
        <v>0</v>
      </c>
      <c r="BB44" s="11">
        <f>[1]апрель!BB49+[1]май!BB49+[1]июнь!BB49</f>
        <v>0</v>
      </c>
      <c r="BC44" s="11">
        <f>[1]апрель!BC49+[1]май!BC49+[1]июнь!BC49</f>
        <v>0</v>
      </c>
      <c r="BD44" s="11">
        <f>[1]апрель!BD49+[1]май!BD49+[1]июнь!BD49</f>
        <v>0</v>
      </c>
      <c r="BE44" s="11">
        <f>[1]апрель!BE49+[1]май!BE49+[1]июнь!BE49</f>
        <v>0</v>
      </c>
      <c r="BF44" s="11">
        <f>[1]апрель!BF49+[1]май!BF49+[1]июнь!BF49</f>
        <v>0</v>
      </c>
      <c r="BG44" s="11">
        <f>[1]апрель!BG49+[1]май!BG49+[1]июнь!BG49</f>
        <v>0</v>
      </c>
      <c r="BH44" s="11">
        <f>[1]апрель!BH49+[1]май!BH49+[1]июнь!BH49</f>
        <v>4</v>
      </c>
      <c r="BI44" s="11">
        <f>[1]апрель!BI49+[1]май!BI49+[1]июнь!BI49</f>
        <v>0</v>
      </c>
      <c r="BJ44" s="11">
        <f>[1]апрель!BJ49+[1]май!BJ49+[1]июнь!BJ49</f>
        <v>0</v>
      </c>
      <c r="BK44" s="11">
        <f>[1]апрель!BK49+[1]май!BK49+[1]июнь!BK49</f>
        <v>2</v>
      </c>
      <c r="BL44" s="11">
        <f>[1]апрель!BL49+[1]май!BL49+[1]июнь!BL49</f>
        <v>0</v>
      </c>
      <c r="BM44" s="11">
        <f>[1]апрель!BM49+[1]май!BM49+[1]июнь!BM49</f>
        <v>0</v>
      </c>
      <c r="BN44" s="11">
        <f>[1]апрель!BN49+[1]май!BN49+[1]июнь!BN49</f>
        <v>0</v>
      </c>
      <c r="BO44" s="11">
        <f>[1]апрель!BO49+[1]май!BO49+[1]июнь!BO49</f>
        <v>0</v>
      </c>
      <c r="BP44" s="11">
        <f>[1]апрель!BP49+[1]май!BP49+[1]июнь!BP49</f>
        <v>0</v>
      </c>
      <c r="BQ44" s="11">
        <f>[1]апрель!BQ49+[1]май!BQ49+[1]июнь!BQ49</f>
        <v>4</v>
      </c>
      <c r="BR44" s="11">
        <f>[1]апрель!BR49+[1]май!BR49+[1]июнь!BR49</f>
        <v>0</v>
      </c>
      <c r="BS44" s="11">
        <f>[1]апрель!BS49+[1]май!BS49+[1]июнь!BS49</f>
        <v>0</v>
      </c>
      <c r="BT44" s="11">
        <f>[1]апрель!BT49+[1]май!BT49+[1]июнь!BT49</f>
        <v>2</v>
      </c>
      <c r="BU44" s="11">
        <f>[1]апрель!BU49+[1]май!BU49+[1]июнь!BU49</f>
        <v>0</v>
      </c>
      <c r="BV44" s="11">
        <f>[1]апрель!BV49+[1]май!BV49+[1]июнь!BV49</f>
        <v>0</v>
      </c>
      <c r="BW44" s="11">
        <f>[1]апрель!BW49+[1]май!BW49+[1]июнь!BW49</f>
        <v>3</v>
      </c>
      <c r="BX44" s="11">
        <f>[1]апрель!BX49+[1]май!BX49+[1]июнь!BX49</f>
        <v>0</v>
      </c>
      <c r="BY44" s="11">
        <f>[1]апрель!BY49+[1]май!BY49+[1]июнь!BY49</f>
        <v>2</v>
      </c>
      <c r="BZ44" s="11">
        <f>[1]апрель!BZ49+[1]май!BZ49+[1]июнь!BZ49</f>
        <v>4</v>
      </c>
      <c r="CA44" s="11">
        <f>[1]апрель!CA49+[1]май!CA49+[1]июнь!CA49</f>
        <v>0</v>
      </c>
      <c r="CB44" s="11">
        <f>[1]апрель!CB49+[1]май!CB49+[1]июнь!CB49</f>
        <v>0</v>
      </c>
      <c r="CC44" s="11">
        <f>[1]апрель!CC49+[1]май!CC49+[1]июнь!CC49</f>
        <v>0</v>
      </c>
      <c r="CD44" s="11">
        <f>[1]апрель!CD49+[1]май!CD49+[1]июнь!CD49</f>
        <v>0</v>
      </c>
      <c r="CE44" s="11">
        <f>[1]апрель!CE49+[1]май!CE49+[1]июнь!CE49</f>
        <v>0</v>
      </c>
      <c r="CF44" s="11">
        <f>[1]апрель!CF49+[1]май!CF49+[1]июнь!CF49</f>
        <v>0</v>
      </c>
      <c r="CG44" s="11">
        <f>[1]апрель!CG49+[1]май!CG49+[1]июнь!CG49</f>
        <v>0</v>
      </c>
      <c r="CH44" s="11">
        <f>[1]апрель!CH49+[1]май!CH49+[1]июнь!CH49</f>
        <v>0</v>
      </c>
      <c r="CI44" s="11">
        <f>[1]апрель!CI49+[1]май!CI49+[1]июнь!CI49</f>
        <v>0</v>
      </c>
      <c r="CJ44" s="11">
        <f>[1]апрель!CJ49+[1]май!CJ49+[1]июнь!CJ49</f>
        <v>0</v>
      </c>
      <c r="CK44" s="11">
        <f>[1]апрель!CK49+[1]май!CK49+[1]июнь!CK49</f>
        <v>0</v>
      </c>
      <c r="CL44" s="11">
        <f>[1]апрель!CL49+[1]май!CL49+[1]июнь!CL49</f>
        <v>0</v>
      </c>
      <c r="CM44" s="11">
        <f>[1]апрель!CM49+[1]май!CM49+[1]июнь!CM49</f>
        <v>1</v>
      </c>
      <c r="CN44" s="11">
        <f>[1]апрель!CN49+[1]май!CN49+[1]июнь!CN49</f>
        <v>0</v>
      </c>
      <c r="CO44" s="11">
        <f>[1]апрель!CO49+[1]май!CO49+[1]июнь!CO49</f>
        <v>2</v>
      </c>
      <c r="CP44" s="11">
        <f>[1]апрель!CP49+[1]май!CP49+[1]июнь!CP49</f>
        <v>0</v>
      </c>
      <c r="CQ44" s="11">
        <f>[1]апрель!CQ49+[1]май!CQ49+[1]июнь!CQ49</f>
        <v>0</v>
      </c>
      <c r="CR44" s="11">
        <f>[1]апрель!CR49+[1]май!CR49+[1]июнь!CR49</f>
        <v>0</v>
      </c>
      <c r="CS44" s="11">
        <f>[1]апрель!CS49+[1]май!CS49+[1]июнь!CS49</f>
        <v>2</v>
      </c>
      <c r="CT44" s="11">
        <f>[1]апрель!CT49+[1]май!CT49+[1]июнь!CT49</f>
        <v>0</v>
      </c>
      <c r="CU44" s="11">
        <f>[1]апрель!CU49+[1]май!CU49+[1]июнь!CU49</f>
        <v>2</v>
      </c>
      <c r="CV44" s="11">
        <f>[1]апрель!CV49+[1]май!CV49+[1]июнь!CV49</f>
        <v>0</v>
      </c>
      <c r="CW44" s="11">
        <f>[1]апрель!CW49+[1]май!CW49+[1]июнь!CW49</f>
        <v>3</v>
      </c>
      <c r="CX44" s="11">
        <f>[1]апрель!CX49+[1]май!CX49+[1]июнь!CX49</f>
        <v>0</v>
      </c>
      <c r="CY44" s="11">
        <f>[1]апрель!CY49+[1]май!CY49+[1]июнь!CY49</f>
        <v>1</v>
      </c>
      <c r="CZ44" s="11">
        <f>[1]апрель!CZ49+[1]май!CZ49+[1]июнь!CZ49</f>
        <v>0</v>
      </c>
      <c r="DA44" s="11">
        <f>[1]апрель!DA49+[1]май!DA49+[1]июнь!DA49</f>
        <v>2</v>
      </c>
      <c r="DB44" s="11">
        <f>[1]апрель!DB49+[1]май!DB49+[1]июнь!DB49</f>
        <v>0</v>
      </c>
      <c r="DC44" s="11">
        <f>[1]апрель!DC49+[1]май!DC49+[1]июнь!DC49</f>
        <v>0</v>
      </c>
      <c r="DD44" s="11">
        <f>[1]апрель!DD49+[1]май!DD49+[1]июнь!DD49</f>
        <v>0</v>
      </c>
      <c r="DE44" s="11">
        <f>[1]апрель!DE49+[1]май!DE49+[1]июнь!DE49</f>
        <v>5</v>
      </c>
      <c r="DF44" s="11">
        <f>[1]апрель!DF49+[1]май!DF49+[1]июнь!DF49</f>
        <v>0</v>
      </c>
      <c r="DG44" s="11">
        <f>[1]апрель!DG49+[1]май!DG49+[1]июнь!DG49</f>
        <v>17</v>
      </c>
      <c r="DH44" s="11">
        <f>[1]апрель!DH49+[1]май!DH49+[1]июнь!DH49</f>
        <v>11</v>
      </c>
      <c r="DI44" s="11">
        <f>[1]апрель!DI49+[1]май!DI49+[1]июнь!DI49</f>
        <v>5</v>
      </c>
      <c r="DJ44" s="11">
        <f>[1]апрель!DJ49+[1]май!DJ49+[1]июнь!DJ49</f>
        <v>23</v>
      </c>
      <c r="DK44" s="11">
        <f>[1]апрель!DK49+[1]май!DK49+[1]июнь!DK49</f>
        <v>26</v>
      </c>
      <c r="DL44" s="11">
        <f>[1]апрель!DL49+[1]май!DL49+[1]июнь!DL49</f>
        <v>4</v>
      </c>
      <c r="DM44" s="11">
        <f>[1]апрель!DM49+[1]май!DM49+[1]июнь!DM49</f>
        <v>1</v>
      </c>
      <c r="DN44" s="11">
        <f>[1]апрель!DN49+[1]май!DN49+[1]июнь!DN49</f>
        <v>0</v>
      </c>
      <c r="DO44" s="11">
        <f>[1]апрель!DO49+[1]май!DO49+[1]июнь!DO49</f>
        <v>5</v>
      </c>
      <c r="DP44" s="11">
        <f>[1]апрель!DP49+[1]май!DP49+[1]июнь!DP49</f>
        <v>0</v>
      </c>
      <c r="DQ44" s="11">
        <f>[1]апрель!DQ49+[1]май!DQ49+[1]июнь!DQ49</f>
        <v>0</v>
      </c>
      <c r="DR44" s="11">
        <f>[1]апрель!DR49+[1]май!DR49+[1]июнь!DR49</f>
        <v>0</v>
      </c>
      <c r="DS44" s="11">
        <f>[1]апрель!DS49+[1]май!DS49+[1]июнь!DS49</f>
        <v>34</v>
      </c>
      <c r="DT44" s="11">
        <f>[1]апрель!DT49+[1]май!DT49+[1]июнь!DT49</f>
        <v>22</v>
      </c>
      <c r="DU44" s="11">
        <f>[1]апрель!DU49+[1]май!DU49+[1]июнь!DU49</f>
        <v>30</v>
      </c>
      <c r="DV44" s="11">
        <f>[1]апрель!DV49+[1]май!DV49+[1]июнь!DV49</f>
        <v>31</v>
      </c>
      <c r="DW44" s="11">
        <f>[1]апрель!DW49+[1]май!DW49+[1]июнь!DW49</f>
        <v>23</v>
      </c>
      <c r="DX44" s="11">
        <f>[1]апрель!DX49+[1]май!DX49+[1]июнь!DX49</f>
        <v>35</v>
      </c>
      <c r="DY44" s="11">
        <f>[1]апрель!DY49+[1]май!DY49+[1]июнь!DY49</f>
        <v>13</v>
      </c>
      <c r="DZ44" s="11">
        <f>[1]апрель!DZ49+[1]май!DZ49+[1]июнь!DZ49</f>
        <v>13</v>
      </c>
      <c r="EA44" s="11">
        <f>[1]апрель!EA49+[1]май!EA49+[1]июнь!EA49</f>
        <v>20</v>
      </c>
      <c r="EB44" s="11">
        <f>[1]апрель!EB49+[1]май!EB49+[1]июнь!EB49</f>
        <v>27</v>
      </c>
      <c r="EC44" s="11">
        <f>[1]апрель!EC49+[1]май!EC49+[1]июнь!EC49</f>
        <v>6</v>
      </c>
      <c r="ED44" s="11">
        <f>[1]апрель!ED49+[1]май!ED49+[1]июнь!ED49</f>
        <v>0</v>
      </c>
      <c r="EE44" s="11">
        <f>[1]апрель!EE49+[1]май!EE49+[1]июнь!EE49</f>
        <v>10</v>
      </c>
      <c r="EF44" s="11">
        <f>[1]апрель!EF49+[1]май!EF49+[1]июнь!EF49</f>
        <v>2</v>
      </c>
      <c r="EG44" s="11">
        <f>[1]апрель!EG49+[1]май!EG49+[1]июнь!EG49</f>
        <v>0</v>
      </c>
      <c r="EH44" s="11">
        <f>[1]апрель!EH49+[1]май!EH49+[1]июнь!EH49</f>
        <v>4</v>
      </c>
      <c r="EI44" s="11">
        <f>[1]апрель!EI49+[1]май!EI49+[1]июнь!EI49</f>
        <v>0</v>
      </c>
      <c r="EJ44" s="11">
        <f>[1]апрель!EJ49+[1]май!EJ49+[1]июнь!EJ49</f>
        <v>0</v>
      </c>
      <c r="EK44" s="11">
        <f>[1]апрель!EK49+[1]май!EK49+[1]июнь!EK49</f>
        <v>4</v>
      </c>
      <c r="EL44" s="11">
        <f>[1]апрель!EL49+[1]май!EL49+[1]июнь!EL49</f>
        <v>0</v>
      </c>
      <c r="EM44" s="11">
        <f>[1]апрель!EM49+[1]май!EM49+[1]июнь!EM49</f>
        <v>0</v>
      </c>
      <c r="EN44" s="11">
        <f>[1]апрель!EN49+[1]май!EN49+[1]июнь!EN49</f>
        <v>2</v>
      </c>
      <c r="EO44" s="11">
        <f>[1]апрель!EO49+[1]май!EO49+[1]июнь!EO49</f>
        <v>7</v>
      </c>
      <c r="EP44" s="11">
        <f>[1]апрель!EP49+[1]май!EP49+[1]июнь!EP49</f>
        <v>0</v>
      </c>
      <c r="EQ44" s="11">
        <f>[1]апрель!EQ49+[1]май!EQ49+[1]июнь!EQ49</f>
        <v>0</v>
      </c>
      <c r="ER44" s="11">
        <f>[1]апрель!ER49+[1]май!ER49+[1]июнь!ER49</f>
        <v>0</v>
      </c>
      <c r="ES44" s="11">
        <f>[1]апрель!ES49+[1]май!ES49+[1]июнь!ES49</f>
        <v>0</v>
      </c>
      <c r="ET44" s="11">
        <f>[1]апрель!ET49+[1]май!ET49+[1]июнь!ET49</f>
        <v>0</v>
      </c>
      <c r="EU44" s="11">
        <f>[1]апрель!EU49+[1]май!EU49+[1]июнь!EU49</f>
        <v>0</v>
      </c>
      <c r="EV44" s="11">
        <f>[1]апрель!EV49+[1]май!EV49+[1]июнь!EV49</f>
        <v>0</v>
      </c>
      <c r="EW44" s="11">
        <f>[1]апрель!EW49+[1]май!EW49+[1]июнь!EW49</f>
        <v>0</v>
      </c>
      <c r="EX44" s="11">
        <f>[1]апрель!EX49+[1]май!EX49+[1]июнь!EX49</f>
        <v>7</v>
      </c>
      <c r="EY44" s="11">
        <f>[1]апрель!EY49+[1]май!EY49+[1]июнь!EY49</f>
        <v>0</v>
      </c>
      <c r="EZ44" s="11">
        <f>[1]апрель!EZ49+[1]май!EZ49+[1]июнь!EZ49</f>
        <v>1</v>
      </c>
      <c r="FA44" s="11">
        <f>[1]апрель!FA49+[1]май!FA49+[1]июнь!FA49</f>
        <v>0</v>
      </c>
      <c r="FB44" s="11">
        <f>[1]апрель!FB49+[1]май!FB49+[1]июнь!FB49</f>
        <v>4</v>
      </c>
      <c r="FC44" s="11">
        <f>[1]апрель!FC49+[1]май!FC49+[1]июнь!FC49</f>
        <v>0</v>
      </c>
      <c r="FD44" s="11">
        <f>[1]апрель!FD49+[1]май!FD49+[1]июнь!FD49</f>
        <v>0</v>
      </c>
      <c r="FE44" s="11">
        <f>[1]апрель!FE49+[1]май!FE49+[1]июнь!FE49</f>
        <v>0</v>
      </c>
      <c r="FF44" s="11">
        <f>[1]апрель!FF49+[1]май!FF49+[1]июнь!FF49</f>
        <v>28</v>
      </c>
      <c r="FG44" s="11">
        <f>[1]апрель!FG49+[1]май!FG49+[1]июнь!FG49</f>
        <v>3</v>
      </c>
      <c r="FH44" s="11">
        <f>[1]апрель!FH49+[1]май!FH49+[1]июнь!FH49</f>
        <v>39</v>
      </c>
      <c r="FI44" s="11">
        <f>[1]апрель!FI49+[1]май!FI49+[1]июнь!FI49</f>
        <v>0</v>
      </c>
      <c r="FJ44" s="11">
        <f>[1]апрель!FJ49+[1]май!FJ49+[1]июнь!FJ49</f>
        <v>16</v>
      </c>
      <c r="FK44" s="11">
        <f>[1]апрель!FK49+[1]май!FK49+[1]июнь!FK49</f>
        <v>0</v>
      </c>
      <c r="FL44" s="11">
        <f>[1]апрель!FL49+[1]май!FL49+[1]июнь!FL49</f>
        <v>3</v>
      </c>
      <c r="FM44" s="11">
        <f>[1]апрель!FM49+[1]май!FM49+[1]июнь!FM49</f>
        <v>1</v>
      </c>
      <c r="FN44" s="11">
        <f>[1]апрель!FN49+[1]май!FN49+[1]июнь!FN49</f>
        <v>0</v>
      </c>
      <c r="FO44" s="11">
        <f>[1]апрель!FO49+[1]май!FO49+[1]июнь!FO49</f>
        <v>1</v>
      </c>
      <c r="FP44" s="11">
        <f>[1]апрель!FP49+[1]май!FP49+[1]июнь!FP49</f>
        <v>0</v>
      </c>
      <c r="FQ44" s="11">
        <f>[1]апрель!FQ49+[1]май!FQ49+[1]июнь!FQ49</f>
        <v>0</v>
      </c>
      <c r="FR44" s="11">
        <f>[1]апрель!FR49+[1]май!FR49+[1]июнь!FR49</f>
        <v>0</v>
      </c>
      <c r="FS44" s="11">
        <f>[1]апрель!FS49+[1]май!FS49+[1]июнь!FS49</f>
        <v>2</v>
      </c>
      <c r="FT44" s="11">
        <f>[1]апрель!FT49+[1]май!FT49+[1]июнь!FT49</f>
        <v>2</v>
      </c>
      <c r="FU44" s="11">
        <f>[1]апрель!FU49+[1]май!FU49+[1]июнь!FU49</f>
        <v>0</v>
      </c>
      <c r="FV44" s="11">
        <f>[1]апрель!FV49+[1]май!FV49+[1]июнь!FV49</f>
        <v>0</v>
      </c>
      <c r="FW44" s="11">
        <f>[1]апрель!FW49+[1]май!FW49+[1]июнь!FW49</f>
        <v>0</v>
      </c>
      <c r="FX44" s="11">
        <f>[1]апрель!FX49+[1]май!FX49+[1]июнь!FX49</f>
        <v>0</v>
      </c>
      <c r="FY44" s="11">
        <f>[1]апрель!FY49+[1]май!FY49+[1]июнь!FY49</f>
        <v>0</v>
      </c>
      <c r="FZ44" s="11">
        <f>[1]апрель!FZ49+[1]май!FZ49+[1]июнь!FZ49</f>
        <v>0</v>
      </c>
      <c r="GA44" s="11">
        <f>[1]апрель!GA49+[1]май!GA49+[1]июнь!GA49</f>
        <v>0</v>
      </c>
      <c r="GB44" s="11">
        <f>[1]апрель!GB49+[1]май!GB49+[1]июнь!GB49</f>
        <v>0</v>
      </c>
      <c r="GC44" s="11">
        <f>[1]апрель!GC49+[1]май!GC49+[1]июнь!GC49</f>
        <v>0</v>
      </c>
      <c r="GD44" s="11">
        <f>[1]апрель!GD49+[1]май!GD49+[1]июнь!GD49</f>
        <v>0</v>
      </c>
      <c r="GE44" s="11">
        <f>[1]апрель!GE49+[1]май!GE49+[1]июнь!GE49</f>
        <v>0</v>
      </c>
      <c r="GF44" s="11">
        <f>[1]апрель!GF49+[1]май!GF49+[1]июнь!GF49</f>
        <v>0</v>
      </c>
      <c r="GG44" s="11">
        <f>[1]апрель!GG49+[1]май!GG49+[1]июнь!GG49</f>
        <v>0</v>
      </c>
      <c r="GH44" s="11">
        <f>[1]апрель!GH49+[1]май!GH49+[1]июнь!GH49</f>
        <v>0</v>
      </c>
      <c r="GI44" s="11">
        <f>[1]апрель!GI49+[1]май!GI49+[1]июнь!GI49</f>
        <v>5</v>
      </c>
      <c r="GJ44" s="11">
        <f>[1]апрель!GJ49+[1]май!GJ49+[1]июнь!GJ49</f>
        <v>3</v>
      </c>
      <c r="GK44" s="11">
        <f>[1]апрель!GK49+[1]май!GK49+[1]июнь!GK49</f>
        <v>0</v>
      </c>
      <c r="GL44" s="11">
        <f>[1]апрель!GL49+[1]май!GL49+[1]июнь!GL49</f>
        <v>0</v>
      </c>
      <c r="GM44" s="11">
        <f>[1]апрель!GM49+[1]май!GM49+[1]июнь!GM49</f>
        <v>0</v>
      </c>
      <c r="GN44" s="11">
        <f>[1]апрель!GN49+[1]май!GN49+[1]июнь!GN49</f>
        <v>0</v>
      </c>
      <c r="GO44" s="11">
        <f>[1]апрель!GO49+[1]май!GO49+[1]июнь!GO49</f>
        <v>0</v>
      </c>
      <c r="GP44" s="11">
        <f>[1]апрель!GP49+[1]май!GP49+[1]июнь!GP49</f>
        <v>0</v>
      </c>
      <c r="GQ44" s="11">
        <f>[1]апрель!GQ49+[1]май!GQ49+[1]июнь!GQ49</f>
        <v>0</v>
      </c>
      <c r="GR44" s="11">
        <f>[1]апрель!GR49+[1]май!GR49+[1]июнь!GR49</f>
        <v>0</v>
      </c>
      <c r="GS44" s="11">
        <f>[1]апрель!GS49+[1]май!GS49+[1]июнь!GS49</f>
        <v>0</v>
      </c>
      <c r="GT44" s="11">
        <f>[1]апрель!GT49+[1]май!GT49+[1]июнь!GT49</f>
        <v>0</v>
      </c>
      <c r="GU44" s="11">
        <f>[1]апрель!GU49+[1]май!GU49+[1]июнь!GU49</f>
        <v>4</v>
      </c>
      <c r="GV44" s="11">
        <f>[1]апрель!GV49+[1]май!GV49+[1]июнь!GV49</f>
        <v>4</v>
      </c>
      <c r="GW44" s="11">
        <f>[1]апрель!GW49+[1]май!GW49+[1]июнь!GW49</f>
        <v>6</v>
      </c>
      <c r="GX44" s="11">
        <f>[1]апрель!GX49+[1]май!GX49+[1]июнь!GX49</f>
        <v>0</v>
      </c>
      <c r="GY44" s="11">
        <f>[1]апрель!GY49+[1]май!GY49+[1]июнь!GY49</f>
        <v>3</v>
      </c>
      <c r="GZ44" s="11">
        <f>[1]апрель!GZ49+[1]май!GZ49+[1]июнь!GZ49</f>
        <v>0</v>
      </c>
      <c r="HA44" s="11">
        <f>[1]апрель!HA49+[1]май!HA49+[1]июнь!HA49</f>
        <v>0</v>
      </c>
      <c r="HB44" s="11">
        <f>[1]апрель!HB49+[1]май!HB49+[1]июнь!HB49</f>
        <v>0</v>
      </c>
      <c r="HC44" s="11">
        <f>[1]апрель!HC49+[1]май!HC49+[1]июнь!HC49</f>
        <v>0</v>
      </c>
      <c r="HD44" s="11">
        <f>[1]апрель!HD49+[1]май!HD49+[1]июнь!HD49</f>
        <v>0</v>
      </c>
      <c r="HE44" s="11">
        <f>[1]апрель!HE49+[1]май!HE49+[1]июнь!HE49</f>
        <v>3</v>
      </c>
      <c r="HF44" s="11">
        <f>[1]апрель!HF49+[1]май!HF49+[1]июнь!HF49</f>
        <v>0</v>
      </c>
      <c r="HG44" s="11">
        <f>[1]апрель!HG49+[1]май!HG49+[1]июнь!HG49</f>
        <v>7</v>
      </c>
      <c r="HH44" s="11">
        <f>[1]апрель!HH49+[1]май!HH49+[1]июнь!HH49</f>
        <v>0</v>
      </c>
      <c r="HI44" s="11">
        <f>[1]апрель!HI49+[1]май!HI49+[1]июнь!HI49</f>
        <v>0</v>
      </c>
      <c r="HJ44" s="11">
        <f>[1]апрель!HJ49+[1]май!HJ49+[1]июнь!HJ49</f>
        <v>0</v>
      </c>
      <c r="HK44" s="11">
        <f>[1]апрель!HK49+[1]май!HK49+[1]июнь!HK49</f>
        <v>0</v>
      </c>
      <c r="HL44" s="11">
        <f>[1]апрель!HL49+[1]май!HL49+[1]июнь!HL49</f>
        <v>0</v>
      </c>
      <c r="HM44" s="11">
        <f>[1]апрель!HM49+[1]май!HM49+[1]июнь!HM49</f>
        <v>2</v>
      </c>
      <c r="HN44" s="11">
        <f>[1]апрель!HN49+[1]май!HN49+[1]июнь!HN49</f>
        <v>0</v>
      </c>
      <c r="HO44" s="11">
        <f>[1]апрель!HO49+[1]май!HO49+[1]июнь!HO49</f>
        <v>0</v>
      </c>
      <c r="HP44" s="11">
        <f>[1]апрель!HP49+[1]май!HP49+[1]июнь!HP49</f>
        <v>0</v>
      </c>
      <c r="HQ44" s="11">
        <f>[1]апрель!HQ49+[1]май!HQ49+[1]июнь!HQ49</f>
        <v>0</v>
      </c>
      <c r="HR44" s="11">
        <f>[1]апрель!HR49+[1]май!HR49+[1]июнь!HR49</f>
        <v>0</v>
      </c>
      <c r="HS44" s="11">
        <f>[1]апрель!HS49+[1]май!HS49+[1]июнь!HS49</f>
        <v>0</v>
      </c>
      <c r="HT44" s="11">
        <f>[1]апрель!HT49+[1]май!HT49+[1]июнь!HT49</f>
        <v>0</v>
      </c>
      <c r="HU44" s="11">
        <f>[1]апрель!HU49+[1]май!HU49+[1]июнь!HU49</f>
        <v>1</v>
      </c>
      <c r="HV44" s="11">
        <f>[1]апрель!HV49+[1]май!HV49+[1]июнь!HV49</f>
        <v>8</v>
      </c>
      <c r="HW44" s="11">
        <f>[1]апрель!HW49+[1]май!HW49+[1]июнь!HW49</f>
        <v>5</v>
      </c>
      <c r="HX44" s="11">
        <f>[1]апрель!HX49+[1]май!HX49+[1]июнь!HX49</f>
        <v>0</v>
      </c>
    </row>
    <row r="45" spans="1:232" ht="15" customHeight="1">
      <c r="A45" s="22"/>
      <c r="B45" s="12"/>
      <c r="C45" s="20" t="s">
        <v>236</v>
      </c>
      <c r="D45" s="37">
        <f t="shared" si="4"/>
        <v>456.90100000000001</v>
      </c>
      <c r="E45" s="21">
        <f>[1]июнь!E50+[1]май!E50+[1]апрель!E50</f>
        <v>456.90100000000001</v>
      </c>
      <c r="F45" s="21">
        <f>[1]июнь!F50+[1]май!F50+[1]апрель!F50</f>
        <v>0</v>
      </c>
      <c r="G45" s="11">
        <f>[1]апрель!G50+[1]май!G50+[1]июнь!G50</f>
        <v>0.52300000000000002</v>
      </c>
      <c r="H45" s="11">
        <f>[1]апрель!H50+[1]май!H50+[1]июнь!H50</f>
        <v>0</v>
      </c>
      <c r="I45" s="11">
        <f>[1]апрель!I50+[1]май!I50+[1]июнь!I50</f>
        <v>0</v>
      </c>
      <c r="J45" s="11">
        <f>[1]апрель!J50+[1]май!J50+[1]июнь!J50</f>
        <v>0</v>
      </c>
      <c r="K45" s="11">
        <f>[1]апрель!K50+[1]май!K50+[1]июнь!K50</f>
        <v>1.788</v>
      </c>
      <c r="L45" s="11">
        <f>[1]апрель!L50+[1]май!L50+[1]июнь!L50</f>
        <v>1.2669999999999999</v>
      </c>
      <c r="M45" s="11">
        <f>[1]апрель!M50+[1]май!M50+[1]июнь!M50</f>
        <v>0</v>
      </c>
      <c r="N45" s="11">
        <f>[1]апрель!N50+[1]май!N50+[1]июнь!N50</f>
        <v>1.4870000000000001</v>
      </c>
      <c r="O45" s="11">
        <f>[1]апрель!O50+[1]май!O50+[1]июнь!O50</f>
        <v>0</v>
      </c>
      <c r="P45" s="11">
        <f>[1]апрель!P50+[1]май!P50+[1]июнь!P50</f>
        <v>0.74299999999999999</v>
      </c>
      <c r="Q45" s="11">
        <f>[1]апрель!Q50+[1]май!Q50+[1]июнь!Q50</f>
        <v>0</v>
      </c>
      <c r="R45" s="11">
        <f>[1]апрель!R50+[1]май!R50+[1]июнь!R50</f>
        <v>0</v>
      </c>
      <c r="S45" s="11">
        <f>[1]апрель!S50+[1]май!S50+[1]июнь!S50</f>
        <v>0.24399999999999999</v>
      </c>
      <c r="T45" s="11">
        <f>[1]апрель!T50+[1]май!T50+[1]июнь!T50</f>
        <v>0.183</v>
      </c>
      <c r="U45" s="11">
        <f>[1]апрель!U50+[1]май!U50+[1]июнь!U50</f>
        <v>0.74299999999999999</v>
      </c>
      <c r="V45" s="11">
        <f>[1]апрель!V50+[1]май!V50+[1]июнь!V50</f>
        <v>0</v>
      </c>
      <c r="W45" s="11">
        <f>[1]апрель!W50+[1]май!W50+[1]июнь!W50</f>
        <v>2.9550000000000001</v>
      </c>
      <c r="X45" s="11">
        <f>[1]апрель!X50+[1]май!X50+[1]июнь!X50</f>
        <v>0</v>
      </c>
      <c r="Y45" s="11">
        <f>[1]апрель!Y50+[1]май!Y50+[1]июнь!Y50</f>
        <v>5.4909999999999997</v>
      </c>
      <c r="Z45" s="11">
        <f>[1]апрель!Z50+[1]май!Z50+[1]июнь!Z50</f>
        <v>1.5680000000000001</v>
      </c>
      <c r="AA45" s="11">
        <f>[1]апрель!AA50+[1]май!AA50+[1]июнь!AA50</f>
        <v>1.946</v>
      </c>
      <c r="AB45" s="11">
        <f>[1]апрель!AB50+[1]май!AB50+[1]июнь!AB50</f>
        <v>0</v>
      </c>
      <c r="AC45" s="11">
        <f>[1]апрель!AC50+[1]май!AC50+[1]июнь!AC50</f>
        <v>5.1109999999999998</v>
      </c>
      <c r="AD45" s="11">
        <f>[1]апрель!AD50+[1]май!AD50+[1]июнь!AD50</f>
        <v>0</v>
      </c>
      <c r="AE45" s="11">
        <f>[1]апрель!AE50+[1]май!AE50+[1]июнь!AE50</f>
        <v>0</v>
      </c>
      <c r="AF45" s="11">
        <f>[1]апрель!AF50+[1]май!AF50+[1]июнь!AF50</f>
        <v>0</v>
      </c>
      <c r="AG45" s="11">
        <f>[1]апрель!AG50+[1]май!AG50+[1]июнь!AG50</f>
        <v>1.65</v>
      </c>
      <c r="AH45" s="11">
        <f>[1]апрель!AH50+[1]май!AH50+[1]июнь!AH50</f>
        <v>0</v>
      </c>
      <c r="AI45" s="11">
        <f>[1]апрель!AI50+[1]май!AI50+[1]июнь!AI50</f>
        <v>0</v>
      </c>
      <c r="AJ45" s="11">
        <f>[1]апрель!AJ50+[1]май!AJ50+[1]июнь!AJ50</f>
        <v>0</v>
      </c>
      <c r="AK45" s="11">
        <f>[1]апрель!AK50+[1]май!AK50+[1]июнь!AK50</f>
        <v>0</v>
      </c>
      <c r="AL45" s="11">
        <f>[1]апрель!AL50+[1]май!AL50+[1]июнь!AL50</f>
        <v>1.65</v>
      </c>
      <c r="AM45" s="11">
        <f>[1]апрель!AM50+[1]май!AM50+[1]июнь!AM50</f>
        <v>0</v>
      </c>
      <c r="AN45" s="11">
        <f>[1]апрель!AN50+[1]май!AN50+[1]июнь!AN50</f>
        <v>3.2989999999999999</v>
      </c>
      <c r="AO45" s="11">
        <f>[1]апрель!AO50+[1]май!AO50+[1]июнь!AO50</f>
        <v>0</v>
      </c>
      <c r="AP45" s="11">
        <f>[1]апрель!AP50+[1]май!AP50+[1]июнь!AP50</f>
        <v>0</v>
      </c>
      <c r="AQ45" s="11">
        <f>[1]апрель!AQ50+[1]май!AQ50+[1]июнь!AQ50</f>
        <v>0</v>
      </c>
      <c r="AR45" s="11">
        <f>[1]апрель!AR50+[1]май!AR50+[1]июнь!AR50</f>
        <v>0</v>
      </c>
      <c r="AS45" s="11">
        <f>[1]апрель!AS50+[1]май!AS50+[1]июнь!AS50</f>
        <v>0</v>
      </c>
      <c r="AT45" s="11">
        <f>[1]апрель!AT50+[1]май!AT50+[1]июнь!AT50</f>
        <v>0</v>
      </c>
      <c r="AU45" s="11">
        <f>[1]апрель!AU50+[1]май!AU50+[1]июнь!AU50</f>
        <v>0</v>
      </c>
      <c r="AV45" s="11">
        <f>[1]апрель!AV50+[1]май!AV50+[1]июнь!AV50</f>
        <v>0</v>
      </c>
      <c r="AW45" s="11">
        <f>[1]апрель!AW50+[1]май!AW50+[1]июнь!AW50</f>
        <v>0</v>
      </c>
      <c r="AX45" s="11">
        <f>[1]апрель!AX50+[1]май!AX50+[1]июнь!AX50</f>
        <v>0</v>
      </c>
      <c r="AY45" s="11">
        <f>[1]апрель!AY50+[1]май!AY50+[1]июнь!AY50</f>
        <v>0</v>
      </c>
      <c r="AZ45" s="11">
        <f>[1]апрель!AZ50+[1]май!AZ50+[1]июнь!AZ50</f>
        <v>0</v>
      </c>
      <c r="BA45" s="11">
        <f>[1]апрель!BA50+[1]май!BA50+[1]июнь!BA50</f>
        <v>0</v>
      </c>
      <c r="BB45" s="11">
        <f>[1]апрель!BB50+[1]май!BB50+[1]июнь!BB50</f>
        <v>0</v>
      </c>
      <c r="BC45" s="11">
        <f>[1]апрель!BC50+[1]май!BC50+[1]июнь!BC50</f>
        <v>0</v>
      </c>
      <c r="BD45" s="11">
        <f>[1]апрель!BD50+[1]май!BD50+[1]июнь!BD50</f>
        <v>0</v>
      </c>
      <c r="BE45" s="11">
        <f>[1]апрель!BE50+[1]май!BE50+[1]июнь!BE50</f>
        <v>0</v>
      </c>
      <c r="BF45" s="11">
        <f>[1]апрель!BF50+[1]май!BF50+[1]июнь!BF50</f>
        <v>0</v>
      </c>
      <c r="BG45" s="11">
        <f>[1]апрель!BG50+[1]май!BG50+[1]июнь!BG50</f>
        <v>0</v>
      </c>
      <c r="BH45" s="11">
        <f>[1]апрель!BH50+[1]май!BH50+[1]июнь!BH50</f>
        <v>3.2989999999999999</v>
      </c>
      <c r="BI45" s="11">
        <f>[1]апрель!BI50+[1]май!BI50+[1]июнь!BI50</f>
        <v>0</v>
      </c>
      <c r="BJ45" s="11">
        <f>[1]апрель!BJ50+[1]май!BJ50+[1]июнь!BJ50</f>
        <v>0</v>
      </c>
      <c r="BK45" s="11">
        <f>[1]апрель!BK50+[1]май!BK50+[1]июнь!BK50</f>
        <v>1.9390000000000001</v>
      </c>
      <c r="BL45" s="11">
        <f>[1]апрель!BL50+[1]май!BL50+[1]июнь!BL50</f>
        <v>0</v>
      </c>
      <c r="BM45" s="11">
        <f>[1]апрель!BM50+[1]май!BM50+[1]июнь!BM50</f>
        <v>0</v>
      </c>
      <c r="BN45" s="11">
        <f>[1]апрель!BN50+[1]май!BN50+[1]июнь!BN50</f>
        <v>0</v>
      </c>
      <c r="BO45" s="11">
        <f>[1]апрель!BO50+[1]май!BO50+[1]июнь!BO50</f>
        <v>0</v>
      </c>
      <c r="BP45" s="11">
        <f>[1]апрель!BP50+[1]май!BP50+[1]июнь!BP50</f>
        <v>0</v>
      </c>
      <c r="BQ45" s="11">
        <f>[1]апрель!BQ50+[1]май!BQ50+[1]июнь!BQ50</f>
        <v>2.532</v>
      </c>
      <c r="BR45" s="11">
        <f>[1]апрель!BR50+[1]май!BR50+[1]июнь!BR50</f>
        <v>0</v>
      </c>
      <c r="BS45" s="11">
        <f>[1]апрель!BS50+[1]май!BS50+[1]июнь!BS50</f>
        <v>0</v>
      </c>
      <c r="BT45" s="11">
        <f>[1]апрель!BT50+[1]май!BT50+[1]июнь!BT50</f>
        <v>1.2669999999999999</v>
      </c>
      <c r="BU45" s="11">
        <f>[1]апрель!BU50+[1]май!BU50+[1]июнь!BU50</f>
        <v>0</v>
      </c>
      <c r="BV45" s="11">
        <f>[1]апрель!BV50+[1]май!BV50+[1]июнь!BV50</f>
        <v>0</v>
      </c>
      <c r="BW45" s="11">
        <f>[1]апрель!BW50+[1]май!BW50+[1]июнь!BW50</f>
        <v>1.65</v>
      </c>
      <c r="BX45" s="11">
        <f>[1]апрель!BX50+[1]май!BX50+[1]июнь!BX50</f>
        <v>0</v>
      </c>
      <c r="BY45" s="11">
        <f>[1]апрель!BY50+[1]май!BY50+[1]июнь!BY50</f>
        <v>0.82599999999999996</v>
      </c>
      <c r="BZ45" s="11">
        <f>[1]апрель!BZ50+[1]май!BZ50+[1]июнь!BZ50</f>
        <v>2.532</v>
      </c>
      <c r="CA45" s="11">
        <f>[1]апрель!CA50+[1]май!CA50+[1]июнь!CA50</f>
        <v>0</v>
      </c>
      <c r="CB45" s="11">
        <f>[1]апрель!CB50+[1]май!CB50+[1]июнь!CB50</f>
        <v>0</v>
      </c>
      <c r="CC45" s="11">
        <f>[1]апрель!CC50+[1]май!CC50+[1]июнь!CC50</f>
        <v>0</v>
      </c>
      <c r="CD45" s="11">
        <f>[1]апрель!CD50+[1]май!CD50+[1]июнь!CD50</f>
        <v>0</v>
      </c>
      <c r="CE45" s="11">
        <f>[1]апрель!CE50+[1]май!CE50+[1]июнь!CE50</f>
        <v>0</v>
      </c>
      <c r="CF45" s="11">
        <f>[1]апрель!CF50+[1]май!CF50+[1]июнь!CF50</f>
        <v>0</v>
      </c>
      <c r="CG45" s="11">
        <f>[1]апрель!CG50+[1]май!CG50+[1]июнь!CG50</f>
        <v>0</v>
      </c>
      <c r="CH45" s="11">
        <f>[1]апрель!CH50+[1]май!CH50+[1]июнь!CH50</f>
        <v>0</v>
      </c>
      <c r="CI45" s="11">
        <f>[1]апрель!CI50+[1]май!CI50+[1]июнь!CI50</f>
        <v>0</v>
      </c>
      <c r="CJ45" s="11">
        <f>[1]апрель!CJ50+[1]май!CJ50+[1]июнь!CJ50</f>
        <v>0</v>
      </c>
      <c r="CK45" s="11">
        <f>[1]апрель!CK50+[1]май!CK50+[1]июнь!CK50</f>
        <v>0</v>
      </c>
      <c r="CL45" s="11">
        <f>[1]апрель!CL50+[1]май!CL50+[1]июнь!CL50</f>
        <v>0</v>
      </c>
      <c r="CM45" s="11">
        <f>[1]апрель!CM50+[1]май!CM50+[1]июнь!CM50</f>
        <v>2.2010000000000001</v>
      </c>
      <c r="CN45" s="11">
        <f>[1]апрель!CN50+[1]май!CN50+[1]июнь!CN50</f>
        <v>0</v>
      </c>
      <c r="CO45" s="11">
        <f>[1]апрель!CO50+[1]май!CO50+[1]июнь!CO50</f>
        <v>1.65</v>
      </c>
      <c r="CP45" s="11">
        <f>[1]апрель!CP50+[1]май!CP50+[1]июнь!CP50</f>
        <v>0</v>
      </c>
      <c r="CQ45" s="11">
        <f>[1]апрель!CQ50+[1]май!CQ50+[1]июнь!CQ50</f>
        <v>0</v>
      </c>
      <c r="CR45" s="11">
        <f>[1]апрель!CR50+[1]май!CR50+[1]июнь!CR50</f>
        <v>0</v>
      </c>
      <c r="CS45" s="11">
        <f>[1]апрель!CS50+[1]май!CS50+[1]июнь!CS50</f>
        <v>1.65</v>
      </c>
      <c r="CT45" s="11">
        <f>[1]апрель!CT50+[1]май!CT50+[1]июнь!CT50</f>
        <v>0</v>
      </c>
      <c r="CU45" s="11">
        <f>[1]апрель!CU50+[1]май!CU50+[1]июнь!CU50</f>
        <v>0.90600000000000003</v>
      </c>
      <c r="CV45" s="11">
        <f>[1]апрель!CV50+[1]май!CV50+[1]июнь!CV50</f>
        <v>0</v>
      </c>
      <c r="CW45" s="11">
        <f>[1]апрель!CW50+[1]май!CW50+[1]июнь!CW50</f>
        <v>1.788</v>
      </c>
      <c r="CX45" s="11">
        <f>[1]апрель!CX50+[1]май!CX50+[1]июнь!CX50</f>
        <v>0</v>
      </c>
      <c r="CY45" s="11">
        <f>[1]апрель!CY50+[1]май!CY50+[1]июнь!CY50</f>
        <v>0.74299999999999999</v>
      </c>
      <c r="CZ45" s="11">
        <f>[1]апрель!CZ50+[1]май!CZ50+[1]июнь!CZ50</f>
        <v>0</v>
      </c>
      <c r="DA45" s="11">
        <f>[1]апрель!DA50+[1]май!DA50+[1]июнь!DA50</f>
        <v>1.4870000000000001</v>
      </c>
      <c r="DB45" s="11">
        <f>[1]апрель!DB50+[1]май!DB50+[1]июнь!DB50</f>
        <v>0</v>
      </c>
      <c r="DC45" s="11">
        <f>[1]апрель!DC50+[1]май!DC50+[1]июнь!DC50</f>
        <v>0</v>
      </c>
      <c r="DD45" s="11">
        <f>[1]апрель!DD50+[1]май!DD50+[1]июнь!DD50</f>
        <v>0</v>
      </c>
      <c r="DE45" s="11">
        <f>[1]апрель!DE50+[1]май!DE50+[1]июнь!DE50</f>
        <v>2.6160000000000001</v>
      </c>
      <c r="DF45" s="11">
        <f>[1]апрель!DF50+[1]май!DF50+[1]июнь!DF50</f>
        <v>0</v>
      </c>
      <c r="DG45" s="11">
        <f>[1]апрель!DG50+[1]май!DG50+[1]июнь!DG50</f>
        <v>13.048</v>
      </c>
      <c r="DH45" s="11">
        <f>[1]апрель!DH50+[1]май!DH50+[1]июнь!DH50</f>
        <v>21.140999999999998</v>
      </c>
      <c r="DI45" s="11">
        <f>[1]апрель!DI50+[1]май!DI50+[1]июнь!DI50</f>
        <v>8.1679999999999993</v>
      </c>
      <c r="DJ45" s="11">
        <f>[1]апрель!DJ50+[1]май!DJ50+[1]июнь!DJ50</f>
        <v>21.439</v>
      </c>
      <c r="DK45" s="11">
        <f>[1]апрель!DK50+[1]май!DK50+[1]июнь!DK50</f>
        <v>18.112000000000002</v>
      </c>
      <c r="DL45" s="11">
        <f>[1]апрель!DL50+[1]май!DL50+[1]июнь!DL50</f>
        <v>3.2989999999999999</v>
      </c>
      <c r="DM45" s="11">
        <f>[1]апрель!DM50+[1]май!DM50+[1]июнь!DM50</f>
        <v>1.377</v>
      </c>
      <c r="DN45" s="11">
        <f>[1]апрель!DN50+[1]май!DN50+[1]июнь!DN50</f>
        <v>0</v>
      </c>
      <c r="DO45" s="11">
        <f>[1]апрель!DO50+[1]май!DO50+[1]июнь!DO50</f>
        <v>0.61699999999999999</v>
      </c>
      <c r="DP45" s="11">
        <f>[1]апрель!DP50+[1]май!DP50+[1]июнь!DP50</f>
        <v>0</v>
      </c>
      <c r="DQ45" s="11">
        <f>[1]апрель!DQ50+[1]май!DQ50+[1]июнь!DQ50</f>
        <v>0</v>
      </c>
      <c r="DR45" s="11">
        <f>[1]апрель!DR50+[1]май!DR50+[1]июнь!DR50</f>
        <v>0</v>
      </c>
      <c r="DS45" s="11">
        <f>[1]апрель!DS50+[1]май!DS50+[1]июнь!DS50</f>
        <v>24.13</v>
      </c>
      <c r="DT45" s="11">
        <f>[1]апрель!DT50+[1]май!DT50+[1]июнь!DT50</f>
        <v>17.472999999999999</v>
      </c>
      <c r="DU45" s="11">
        <f>[1]апрель!DU50+[1]май!DU50+[1]июнь!DU50</f>
        <v>41.222999999999999</v>
      </c>
      <c r="DV45" s="11">
        <f>[1]апрель!DV50+[1]май!DV50+[1]июнь!DV50</f>
        <v>19.954000000000001</v>
      </c>
      <c r="DW45" s="11">
        <f>[1]апрель!DW50+[1]май!DW50+[1]июнь!DW50</f>
        <v>14.338999999999999</v>
      </c>
      <c r="DX45" s="11">
        <f>[1]апрель!DX50+[1]май!DX50+[1]июнь!DX50</f>
        <v>32.426000000000002</v>
      </c>
      <c r="DY45" s="11">
        <f>[1]апрель!DY50+[1]май!DY50+[1]июнь!DY50</f>
        <v>7.9480000000000004</v>
      </c>
      <c r="DZ45" s="11">
        <f>[1]апрель!DZ50+[1]май!DZ50+[1]июнь!DZ50</f>
        <v>8.33</v>
      </c>
      <c r="EA45" s="11">
        <f>[1]апрель!EA50+[1]май!EA50+[1]июнь!EA50</f>
        <v>14.696999999999999</v>
      </c>
      <c r="EB45" s="11">
        <f>[1]апрель!EB50+[1]май!EB50+[1]июнь!EB50</f>
        <v>19.78</v>
      </c>
      <c r="EC45" s="11">
        <f>[1]апрель!EC50+[1]май!EC50+[1]июнь!EC50</f>
        <v>2.7</v>
      </c>
      <c r="ED45" s="11">
        <f>[1]апрель!ED50+[1]май!ED50+[1]июнь!ED50</f>
        <v>0</v>
      </c>
      <c r="EE45" s="11">
        <f>[1]апрель!EE50+[1]май!EE50+[1]июнь!EE50</f>
        <v>5.3879999999999999</v>
      </c>
      <c r="EF45" s="11">
        <f>[1]апрель!EF50+[1]май!EF50+[1]июнь!EF50</f>
        <v>1.65</v>
      </c>
      <c r="EG45" s="11">
        <f>[1]апрель!EG50+[1]май!EG50+[1]июнь!EG50</f>
        <v>0</v>
      </c>
      <c r="EH45" s="11">
        <f>[1]апрель!EH50+[1]май!EH50+[1]июнь!EH50</f>
        <v>2.556</v>
      </c>
      <c r="EI45" s="11">
        <f>[1]апрель!EI50+[1]май!EI50+[1]июнь!EI50</f>
        <v>0</v>
      </c>
      <c r="EJ45" s="11">
        <f>[1]апрель!EJ50+[1]май!EJ50+[1]июнь!EJ50</f>
        <v>0</v>
      </c>
      <c r="EK45" s="11">
        <f>[1]апрель!EK50+[1]май!EK50+[1]июнь!EK50</f>
        <v>2.556</v>
      </c>
      <c r="EL45" s="11">
        <f>[1]апрель!EL50+[1]май!EL50+[1]июнь!EL50</f>
        <v>0</v>
      </c>
      <c r="EM45" s="11">
        <f>[1]апрель!EM50+[1]май!EM50+[1]июнь!EM50</f>
        <v>0</v>
      </c>
      <c r="EN45" s="11">
        <f>[1]апрель!EN50+[1]май!EN50+[1]июнь!EN50</f>
        <v>1.0429999999999999</v>
      </c>
      <c r="EO45" s="11">
        <f>[1]апрель!EO50+[1]май!EO50+[1]июнь!EO50</f>
        <v>4.0430000000000001</v>
      </c>
      <c r="EP45" s="11">
        <f>[1]апрель!EP50+[1]май!EP50+[1]июнь!EP50</f>
        <v>0</v>
      </c>
      <c r="EQ45" s="11">
        <f>[1]апрель!EQ50+[1]май!EQ50+[1]июнь!EQ50</f>
        <v>0</v>
      </c>
      <c r="ER45" s="11">
        <f>[1]апрель!ER50+[1]май!ER50+[1]июнь!ER50</f>
        <v>0</v>
      </c>
      <c r="ES45" s="11">
        <f>[1]апрель!ES50+[1]май!ES50+[1]июнь!ES50</f>
        <v>0</v>
      </c>
      <c r="ET45" s="11">
        <f>[1]апрель!ET50+[1]май!ET50+[1]июнь!ET50</f>
        <v>0</v>
      </c>
      <c r="EU45" s="11">
        <f>[1]апрель!EU50+[1]май!EU50+[1]июнь!EU50</f>
        <v>0</v>
      </c>
      <c r="EV45" s="11">
        <f>[1]апрель!EV50+[1]май!EV50+[1]июнь!EV50</f>
        <v>0</v>
      </c>
      <c r="EW45" s="11">
        <f>[1]апрель!EW50+[1]май!EW50+[1]июнь!EW50</f>
        <v>0</v>
      </c>
      <c r="EX45" s="11">
        <f>[1]апрель!EX50+[1]май!EX50+[1]июнь!EX50</f>
        <v>6.2690000000000001</v>
      </c>
      <c r="EY45" s="11">
        <f>[1]апрель!EY50+[1]май!EY50+[1]июнь!EY50</f>
        <v>0</v>
      </c>
      <c r="EZ45" s="11">
        <f>[1]апрель!EZ50+[1]май!EZ50+[1]июнь!EZ50</f>
        <v>0.52300000000000002</v>
      </c>
      <c r="FA45" s="11">
        <f>[1]апрель!FA50+[1]май!FA50+[1]июнь!FA50</f>
        <v>0</v>
      </c>
      <c r="FB45" s="11">
        <f>[1]апрель!FB50+[1]май!FB50+[1]июнь!FB50</f>
        <v>1.6</v>
      </c>
      <c r="FC45" s="11">
        <f>[1]апрель!FC50+[1]май!FC50+[1]июнь!FC50</f>
        <v>0</v>
      </c>
      <c r="FD45" s="11">
        <f>[1]апрель!FD50+[1]май!FD50+[1]июнь!FD50</f>
        <v>0</v>
      </c>
      <c r="FE45" s="11">
        <f>[1]апрель!FE50+[1]май!FE50+[1]июнь!FE50</f>
        <v>0</v>
      </c>
      <c r="FF45" s="11">
        <f>[1]апрель!FF50+[1]май!FF50+[1]июнь!FF50</f>
        <v>18.738000000000003</v>
      </c>
      <c r="FG45" s="11">
        <f>[1]апрель!FG50+[1]май!FG50+[1]июнь!FG50</f>
        <v>2.0099999999999998</v>
      </c>
      <c r="FH45" s="11">
        <f>[1]апрель!FH50+[1]май!FH50+[1]июнь!FH50</f>
        <v>17.245999999999999</v>
      </c>
      <c r="FI45" s="11">
        <f>[1]апрель!FI50+[1]май!FI50+[1]июнь!FI50</f>
        <v>0</v>
      </c>
      <c r="FJ45" s="11">
        <f>[1]апрель!FJ50+[1]май!FJ50+[1]июнь!FJ50</f>
        <v>7.4779999999999998</v>
      </c>
      <c r="FK45" s="11">
        <f>[1]апрель!FK50+[1]май!FK50+[1]июнь!FK50</f>
        <v>0</v>
      </c>
      <c r="FL45" s="11">
        <f>[1]апрель!FL50+[1]май!FL50+[1]июнь!FL50</f>
        <v>2.0099999999999998</v>
      </c>
      <c r="FM45" s="11">
        <f>[1]апрель!FM50+[1]май!FM50+[1]июнь!FM50</f>
        <v>0.52300000000000002</v>
      </c>
      <c r="FN45" s="11">
        <f>[1]апрель!FN50+[1]май!FN50+[1]июнь!FN50</f>
        <v>0</v>
      </c>
      <c r="FO45" s="11">
        <f>[1]апрель!FO50+[1]май!FO50+[1]июнь!FO50</f>
        <v>0.52300000000000002</v>
      </c>
      <c r="FP45" s="11">
        <f>[1]апрель!FP50+[1]май!FP50+[1]июнь!FP50</f>
        <v>0</v>
      </c>
      <c r="FQ45" s="11">
        <f>[1]апрель!FQ50+[1]май!FQ50+[1]июнь!FQ50</f>
        <v>0</v>
      </c>
      <c r="FR45" s="11">
        <f>[1]апрель!FR50+[1]май!FR50+[1]июнь!FR50</f>
        <v>0</v>
      </c>
      <c r="FS45" s="11">
        <f>[1]апрель!FS50+[1]май!FS50+[1]июнь!FS50</f>
        <v>1.65</v>
      </c>
      <c r="FT45" s="11">
        <f>[1]апрель!FT50+[1]май!FT50+[1]июнь!FT50</f>
        <v>1.4870000000000001</v>
      </c>
      <c r="FU45" s="11">
        <f>[1]апрель!FU50+[1]май!FU50+[1]июнь!FU50</f>
        <v>0</v>
      </c>
      <c r="FV45" s="11">
        <f>[1]апрель!FV50+[1]май!FV50+[1]июнь!FV50</f>
        <v>0</v>
      </c>
      <c r="FW45" s="11">
        <f>[1]апрель!FW50+[1]май!FW50+[1]июнь!FW50</f>
        <v>0</v>
      </c>
      <c r="FX45" s="11">
        <f>[1]апрель!FX50+[1]май!FX50+[1]июнь!FX50</f>
        <v>0</v>
      </c>
      <c r="FY45" s="11">
        <f>[1]апрель!FY50+[1]май!FY50+[1]июнь!FY50</f>
        <v>0</v>
      </c>
      <c r="FZ45" s="11">
        <f>[1]апрель!FZ50+[1]май!FZ50+[1]июнь!FZ50</f>
        <v>0</v>
      </c>
      <c r="GA45" s="11">
        <f>[1]апрель!GA50+[1]май!GA50+[1]июнь!GA50</f>
        <v>0</v>
      </c>
      <c r="GB45" s="11">
        <f>[1]апрель!GB50+[1]май!GB50+[1]июнь!GB50</f>
        <v>0</v>
      </c>
      <c r="GC45" s="11">
        <f>[1]апрель!GC50+[1]май!GC50+[1]июнь!GC50</f>
        <v>0</v>
      </c>
      <c r="GD45" s="11">
        <f>[1]апрель!GD50+[1]май!GD50+[1]июнь!GD50</f>
        <v>0</v>
      </c>
      <c r="GE45" s="11">
        <f>[1]апрель!GE50+[1]май!GE50+[1]июнь!GE50</f>
        <v>0</v>
      </c>
      <c r="GF45" s="11">
        <f>[1]апрель!GF50+[1]май!GF50+[1]июнь!GF50</f>
        <v>0</v>
      </c>
      <c r="GG45" s="11">
        <f>[1]апрель!GG50+[1]май!GG50+[1]июнь!GG50</f>
        <v>0</v>
      </c>
      <c r="GH45" s="11">
        <f>[1]апрель!GH50+[1]май!GH50+[1]июнь!GH50</f>
        <v>0</v>
      </c>
      <c r="GI45" s="11">
        <f>[1]апрель!GI50+[1]май!GI50+[1]июнь!GI50</f>
        <v>2.556</v>
      </c>
      <c r="GJ45" s="11">
        <f>[1]апрель!GJ50+[1]май!GJ50+[1]июнь!GJ50</f>
        <v>1.43</v>
      </c>
      <c r="GK45" s="11">
        <f>[1]апрель!GK50+[1]май!GK50+[1]июнь!GK50</f>
        <v>0</v>
      </c>
      <c r="GL45" s="11">
        <f>[1]апрель!GL50+[1]май!GL50+[1]июнь!GL50</f>
        <v>0</v>
      </c>
      <c r="GM45" s="11">
        <f>[1]апрель!GM50+[1]май!GM50+[1]июнь!GM50</f>
        <v>0</v>
      </c>
      <c r="GN45" s="11">
        <f>[1]апрель!GN50+[1]май!GN50+[1]июнь!GN50</f>
        <v>0</v>
      </c>
      <c r="GO45" s="11">
        <f>[1]апрель!GO50+[1]май!GO50+[1]июнь!GO50</f>
        <v>0</v>
      </c>
      <c r="GP45" s="11">
        <f>[1]апрель!GP50+[1]май!GP50+[1]июнь!GP50</f>
        <v>0</v>
      </c>
      <c r="GQ45" s="11">
        <f>[1]апрель!GQ50+[1]май!GQ50+[1]июнь!GQ50</f>
        <v>0</v>
      </c>
      <c r="GR45" s="11">
        <f>[1]апрель!GR50+[1]май!GR50+[1]июнь!GR50</f>
        <v>0</v>
      </c>
      <c r="GS45" s="11">
        <f>[1]апрель!GS50+[1]май!GS50+[1]июнь!GS50</f>
        <v>0</v>
      </c>
      <c r="GT45" s="11">
        <f>[1]апрель!GT50+[1]май!GT50+[1]июнь!GT50</f>
        <v>0</v>
      </c>
      <c r="GU45" s="11">
        <f>[1]апрель!GU50+[1]май!GU50+[1]июнь!GU50</f>
        <v>2.3359999999999999</v>
      </c>
      <c r="GV45" s="11">
        <f>[1]апрель!GV50+[1]май!GV50+[1]июнь!GV50</f>
        <v>7.5170000000000003</v>
      </c>
      <c r="GW45" s="11">
        <f>[1]апрель!GW50+[1]май!GW50+[1]июнь!GW50</f>
        <v>3.4390000000000001</v>
      </c>
      <c r="GX45" s="11">
        <f>[1]апрель!GX50+[1]май!GX50+[1]июнь!GX50</f>
        <v>0</v>
      </c>
      <c r="GY45" s="11">
        <f>[1]апрель!GY50+[1]май!GY50+[1]июнь!GY50</f>
        <v>1.65</v>
      </c>
      <c r="GZ45" s="11">
        <f>[1]апрель!GZ50+[1]май!GZ50+[1]июнь!GZ50</f>
        <v>0</v>
      </c>
      <c r="HA45" s="11">
        <f>[1]апрель!HA50+[1]май!HA50+[1]июнь!HA50</f>
        <v>0</v>
      </c>
      <c r="HB45" s="11">
        <f>[1]апрель!HB50+[1]май!HB50+[1]июнь!HB50</f>
        <v>0</v>
      </c>
      <c r="HC45" s="11">
        <f>[1]апрель!HC50+[1]май!HC50+[1]июнь!HC50</f>
        <v>0</v>
      </c>
      <c r="HD45" s="11">
        <f>[1]апрель!HD50+[1]май!HD50+[1]июнь!HD50</f>
        <v>0</v>
      </c>
      <c r="HE45" s="11">
        <f>[1]апрель!HE50+[1]май!HE50+[1]июнь!HE50</f>
        <v>1.65</v>
      </c>
      <c r="HF45" s="11">
        <f>[1]апрель!HF50+[1]май!HF50+[1]июнь!HF50</f>
        <v>0</v>
      </c>
      <c r="HG45" s="11">
        <f>[1]апрель!HG50+[1]май!HG50+[1]июнь!HG50</f>
        <v>4.181</v>
      </c>
      <c r="HH45" s="11">
        <f>[1]апрель!HH50+[1]май!HH50+[1]июнь!HH50</f>
        <v>0</v>
      </c>
      <c r="HI45" s="11">
        <f>[1]апрель!HI50+[1]май!HI50+[1]июнь!HI50</f>
        <v>0</v>
      </c>
      <c r="HJ45" s="11">
        <f>[1]апрель!HJ50+[1]май!HJ50+[1]июнь!HJ50</f>
        <v>0</v>
      </c>
      <c r="HK45" s="11">
        <f>[1]апрель!HK50+[1]май!HK50+[1]июнь!HK50</f>
        <v>0</v>
      </c>
      <c r="HL45" s="11">
        <f>[1]апрель!HL50+[1]май!HL50+[1]июнь!HL50</f>
        <v>0</v>
      </c>
      <c r="HM45" s="11">
        <f>[1]апрель!HM50+[1]май!HM50+[1]июнь!HM50</f>
        <v>1.4870000000000001</v>
      </c>
      <c r="HN45" s="11">
        <f>[1]апрель!HN50+[1]май!HN50+[1]июнь!HN50</f>
        <v>0</v>
      </c>
      <c r="HO45" s="11">
        <f>[1]апрель!HO50+[1]май!HO50+[1]июнь!HO50</f>
        <v>0</v>
      </c>
      <c r="HP45" s="11">
        <f>[1]апрель!HP50+[1]май!HP50+[1]июнь!HP50</f>
        <v>0</v>
      </c>
      <c r="HQ45" s="11">
        <f>[1]апрель!HQ50+[1]май!HQ50+[1]июнь!HQ50</f>
        <v>0</v>
      </c>
      <c r="HR45" s="11">
        <f>[1]апрель!HR50+[1]май!HR50+[1]июнь!HR50</f>
        <v>0</v>
      </c>
      <c r="HS45" s="11">
        <f>[1]апрель!HS50+[1]май!HS50+[1]июнь!HS50</f>
        <v>0</v>
      </c>
      <c r="HT45" s="11">
        <f>[1]апрель!HT50+[1]май!HT50+[1]июнь!HT50</f>
        <v>0</v>
      </c>
      <c r="HU45" s="11">
        <f>[1]апрель!HU50+[1]май!HU50+[1]июнь!HU50</f>
        <v>0.52300000000000002</v>
      </c>
      <c r="HV45" s="11">
        <f>[1]апрель!HV50+[1]май!HV50+[1]июнь!HV50</f>
        <v>3.8460000000000001</v>
      </c>
      <c r="HW45" s="11">
        <f>[1]апрель!HW50+[1]май!HW50+[1]июнь!HW50</f>
        <v>1.0580000000000001</v>
      </c>
      <c r="HX45" s="11">
        <f>[1]апрель!HX50+[1]май!HX50+[1]июнь!HX50</f>
        <v>0</v>
      </c>
    </row>
    <row r="46" spans="1:232" ht="15" customHeight="1">
      <c r="A46" s="22" t="s">
        <v>282</v>
      </c>
      <c r="B46" s="12" t="s">
        <v>283</v>
      </c>
      <c r="C46" s="20" t="s">
        <v>259</v>
      </c>
      <c r="D46" s="37">
        <f t="shared" si="4"/>
        <v>4</v>
      </c>
      <c r="E46" s="21">
        <f>[1]июнь!E51+[1]май!E51+[1]апрель!E51</f>
        <v>4</v>
      </c>
      <c r="F46" s="21">
        <f>[1]июнь!F51+[1]май!F51+[1]апрель!F51</f>
        <v>0</v>
      </c>
      <c r="G46" s="11">
        <f>[1]апрель!G51+[1]май!G51+[1]июнь!G51</f>
        <v>0</v>
      </c>
      <c r="H46" s="11">
        <f>[1]апрель!H51+[1]май!H51+[1]июнь!H51</f>
        <v>0</v>
      </c>
      <c r="I46" s="11">
        <f>[1]апрель!I51+[1]май!I51+[1]июнь!I51</f>
        <v>0</v>
      </c>
      <c r="J46" s="11">
        <f>[1]апрель!J51+[1]май!J51+[1]июнь!J51</f>
        <v>0</v>
      </c>
      <c r="K46" s="11">
        <f>[1]апрель!K51+[1]май!K51+[1]июнь!K51</f>
        <v>0</v>
      </c>
      <c r="L46" s="11">
        <f>[1]апрель!L51+[1]май!L51+[1]июнь!L51</f>
        <v>0</v>
      </c>
      <c r="M46" s="11">
        <f>[1]апрель!M51+[1]май!M51+[1]июнь!M51</f>
        <v>0</v>
      </c>
      <c r="N46" s="11">
        <f>[1]апрель!N51+[1]май!N51+[1]июнь!N51</f>
        <v>0</v>
      </c>
      <c r="O46" s="11">
        <f>[1]апрель!O51+[1]май!O51+[1]июнь!O51</f>
        <v>0</v>
      </c>
      <c r="P46" s="11">
        <f>[1]апрель!P51+[1]май!P51+[1]июнь!P51</f>
        <v>0</v>
      </c>
      <c r="Q46" s="11">
        <f>[1]апрель!Q51+[1]май!Q51+[1]июнь!Q51</f>
        <v>0</v>
      </c>
      <c r="R46" s="11">
        <f>[1]апрель!R51+[1]май!R51+[1]июнь!R51</f>
        <v>0</v>
      </c>
      <c r="S46" s="11">
        <f>[1]апрель!S51+[1]май!S51+[1]июнь!S51</f>
        <v>0</v>
      </c>
      <c r="T46" s="11">
        <f>[1]апрель!T51+[1]май!T51+[1]июнь!T51</f>
        <v>0</v>
      </c>
      <c r="U46" s="11">
        <f>[1]апрель!U51+[1]май!U51+[1]июнь!U51</f>
        <v>0</v>
      </c>
      <c r="V46" s="11">
        <f>[1]апрель!V51+[1]май!V51+[1]июнь!V51</f>
        <v>0</v>
      </c>
      <c r="W46" s="11">
        <f>[1]апрель!W51+[1]май!W51+[1]июнь!W51</f>
        <v>0</v>
      </c>
      <c r="X46" s="11">
        <f>[1]апрель!X51+[1]май!X51+[1]июнь!X51</f>
        <v>0</v>
      </c>
      <c r="Y46" s="11">
        <f>[1]апрель!Y51+[1]май!Y51+[1]июнь!Y51</f>
        <v>0</v>
      </c>
      <c r="Z46" s="11">
        <f>[1]апрель!Z51+[1]май!Z51+[1]июнь!Z51</f>
        <v>0</v>
      </c>
      <c r="AA46" s="11">
        <f>[1]апрель!AA51+[1]май!AA51+[1]июнь!AA51</f>
        <v>0</v>
      </c>
      <c r="AB46" s="11">
        <f>[1]апрель!AB51+[1]май!AB51+[1]июнь!AB51</f>
        <v>0</v>
      </c>
      <c r="AC46" s="11">
        <f>[1]апрель!AC51+[1]май!AC51+[1]июнь!AC51</f>
        <v>0</v>
      </c>
      <c r="AD46" s="11">
        <f>[1]апрель!AD51+[1]май!AD51+[1]июнь!AD51</f>
        <v>0</v>
      </c>
      <c r="AE46" s="11">
        <f>[1]апрель!AE51+[1]май!AE51+[1]июнь!AE51</f>
        <v>0</v>
      </c>
      <c r="AF46" s="11">
        <f>[1]апрель!AF51+[1]май!AF51+[1]июнь!AF51</f>
        <v>0</v>
      </c>
      <c r="AG46" s="11">
        <f>[1]апрель!AG51+[1]май!AG51+[1]июнь!AG51</f>
        <v>0</v>
      </c>
      <c r="AH46" s="11">
        <f>[1]апрель!AH51+[1]май!AH51+[1]июнь!AH51</f>
        <v>0</v>
      </c>
      <c r="AI46" s="11">
        <f>[1]апрель!AI51+[1]май!AI51+[1]июнь!AI51</f>
        <v>0</v>
      </c>
      <c r="AJ46" s="11">
        <f>[1]апрель!AJ51+[1]май!AJ51+[1]июнь!AJ51</f>
        <v>0</v>
      </c>
      <c r="AK46" s="11">
        <f>[1]апрель!AK51+[1]май!AK51+[1]июнь!AK51</f>
        <v>0</v>
      </c>
      <c r="AL46" s="11">
        <f>[1]апрель!AL51+[1]май!AL51+[1]июнь!AL51</f>
        <v>0</v>
      </c>
      <c r="AM46" s="11">
        <f>[1]апрель!AM51+[1]май!AM51+[1]июнь!AM51</f>
        <v>0</v>
      </c>
      <c r="AN46" s="11">
        <f>[1]апрель!AN51+[1]май!AN51+[1]июнь!AN51</f>
        <v>0</v>
      </c>
      <c r="AO46" s="11">
        <f>[1]апрель!AO51+[1]май!AO51+[1]июнь!AO51</f>
        <v>0</v>
      </c>
      <c r="AP46" s="11">
        <f>[1]апрель!AP51+[1]май!AP51+[1]июнь!AP51</f>
        <v>0</v>
      </c>
      <c r="AQ46" s="11">
        <f>[1]апрель!AQ51+[1]май!AQ51+[1]июнь!AQ51</f>
        <v>0</v>
      </c>
      <c r="AR46" s="11">
        <f>[1]апрель!AR51+[1]май!AR51+[1]июнь!AR51</f>
        <v>0</v>
      </c>
      <c r="AS46" s="11">
        <f>[1]апрель!AS51+[1]май!AS51+[1]июнь!AS51</f>
        <v>0</v>
      </c>
      <c r="AT46" s="11">
        <f>[1]апрель!AT51+[1]май!AT51+[1]июнь!AT51</f>
        <v>0</v>
      </c>
      <c r="AU46" s="11">
        <f>[1]апрель!AU51+[1]май!AU51+[1]июнь!AU51</f>
        <v>0</v>
      </c>
      <c r="AV46" s="11">
        <f>[1]апрель!AV51+[1]май!AV51+[1]июнь!AV51</f>
        <v>0</v>
      </c>
      <c r="AW46" s="11">
        <f>[1]апрель!AW51+[1]май!AW51+[1]июнь!AW51</f>
        <v>0</v>
      </c>
      <c r="AX46" s="11">
        <f>[1]апрель!AX51+[1]май!AX51+[1]июнь!AX51</f>
        <v>0</v>
      </c>
      <c r="AY46" s="11">
        <f>[1]апрель!AY51+[1]май!AY51+[1]июнь!AY51</f>
        <v>0</v>
      </c>
      <c r="AZ46" s="11">
        <f>[1]апрель!AZ51+[1]май!AZ51+[1]июнь!AZ51</f>
        <v>0</v>
      </c>
      <c r="BA46" s="11">
        <f>[1]апрель!BA51+[1]май!BA51+[1]июнь!BA51</f>
        <v>0</v>
      </c>
      <c r="BB46" s="11">
        <f>[1]апрель!BB51+[1]май!BB51+[1]июнь!BB51</f>
        <v>0</v>
      </c>
      <c r="BC46" s="11">
        <f>[1]апрель!BC51+[1]май!BC51+[1]июнь!BC51</f>
        <v>0</v>
      </c>
      <c r="BD46" s="11">
        <f>[1]апрель!BD51+[1]май!BD51+[1]июнь!BD51</f>
        <v>0</v>
      </c>
      <c r="BE46" s="11">
        <f>[1]апрель!BE51+[1]май!BE51+[1]июнь!BE51</f>
        <v>0</v>
      </c>
      <c r="BF46" s="11">
        <f>[1]апрель!BF51+[1]май!BF51+[1]июнь!BF51</f>
        <v>0</v>
      </c>
      <c r="BG46" s="11">
        <f>[1]апрель!BG51+[1]май!BG51+[1]июнь!BG51</f>
        <v>0</v>
      </c>
      <c r="BH46" s="11">
        <f>[1]апрель!BH51+[1]май!BH51+[1]июнь!BH51</f>
        <v>0</v>
      </c>
      <c r="BI46" s="11">
        <f>[1]апрель!BI51+[1]май!BI51+[1]июнь!BI51</f>
        <v>0</v>
      </c>
      <c r="BJ46" s="11">
        <f>[1]апрель!BJ51+[1]май!BJ51+[1]июнь!BJ51</f>
        <v>0</v>
      </c>
      <c r="BK46" s="11">
        <f>[1]апрель!BK51+[1]май!BK51+[1]июнь!BK51</f>
        <v>0</v>
      </c>
      <c r="BL46" s="11">
        <f>[1]апрель!BL51+[1]май!BL51+[1]июнь!BL51</f>
        <v>0</v>
      </c>
      <c r="BM46" s="11">
        <f>[1]апрель!BM51+[1]май!BM51+[1]июнь!BM51</f>
        <v>0</v>
      </c>
      <c r="BN46" s="11">
        <f>[1]апрель!BN51+[1]май!BN51+[1]июнь!BN51</f>
        <v>0</v>
      </c>
      <c r="BO46" s="11">
        <f>[1]апрель!BO51+[1]май!BO51+[1]июнь!BO51</f>
        <v>0</v>
      </c>
      <c r="BP46" s="11">
        <f>[1]апрель!BP51+[1]май!BP51+[1]июнь!BP51</f>
        <v>0</v>
      </c>
      <c r="BQ46" s="11">
        <f>[1]апрель!BQ51+[1]май!BQ51+[1]июнь!BQ51</f>
        <v>0</v>
      </c>
      <c r="BR46" s="11">
        <f>[1]апрель!BR51+[1]май!BR51+[1]июнь!BR51</f>
        <v>0</v>
      </c>
      <c r="BS46" s="11">
        <f>[1]апрель!BS51+[1]май!BS51+[1]июнь!BS51</f>
        <v>0</v>
      </c>
      <c r="BT46" s="11">
        <f>[1]апрель!BT51+[1]май!BT51+[1]июнь!BT51</f>
        <v>0</v>
      </c>
      <c r="BU46" s="11">
        <f>[1]апрель!BU51+[1]май!BU51+[1]июнь!BU51</f>
        <v>0</v>
      </c>
      <c r="BV46" s="11">
        <f>[1]апрель!BV51+[1]май!BV51+[1]июнь!BV51</f>
        <v>0</v>
      </c>
      <c r="BW46" s="11">
        <f>[1]апрель!BW51+[1]май!BW51+[1]июнь!BW51</f>
        <v>0</v>
      </c>
      <c r="BX46" s="11">
        <f>[1]апрель!BX51+[1]май!BX51+[1]июнь!BX51</f>
        <v>0</v>
      </c>
      <c r="BY46" s="11">
        <f>[1]апрель!BY51+[1]май!BY51+[1]июнь!BY51</f>
        <v>0</v>
      </c>
      <c r="BZ46" s="11">
        <f>[1]апрель!BZ51+[1]май!BZ51+[1]июнь!BZ51</f>
        <v>0</v>
      </c>
      <c r="CA46" s="11">
        <f>[1]апрель!CA51+[1]май!CA51+[1]июнь!CA51</f>
        <v>0</v>
      </c>
      <c r="CB46" s="11">
        <f>[1]апрель!CB51+[1]май!CB51+[1]июнь!CB51</f>
        <v>0</v>
      </c>
      <c r="CC46" s="11">
        <f>[1]апрель!CC51+[1]май!CC51+[1]июнь!CC51</f>
        <v>0</v>
      </c>
      <c r="CD46" s="11">
        <f>[1]апрель!CD51+[1]май!CD51+[1]июнь!CD51</f>
        <v>0</v>
      </c>
      <c r="CE46" s="11">
        <f>[1]апрель!CE51+[1]май!CE51+[1]июнь!CE51</f>
        <v>0</v>
      </c>
      <c r="CF46" s="11">
        <f>[1]апрель!CF51+[1]май!CF51+[1]июнь!CF51</f>
        <v>0</v>
      </c>
      <c r="CG46" s="11">
        <f>[1]апрель!CG51+[1]май!CG51+[1]июнь!CG51</f>
        <v>0</v>
      </c>
      <c r="CH46" s="11">
        <f>[1]апрель!CH51+[1]май!CH51+[1]июнь!CH51</f>
        <v>0</v>
      </c>
      <c r="CI46" s="11">
        <f>[1]апрель!CI51+[1]май!CI51+[1]июнь!CI51</f>
        <v>0</v>
      </c>
      <c r="CJ46" s="11">
        <f>[1]апрель!CJ51+[1]май!CJ51+[1]июнь!CJ51</f>
        <v>0</v>
      </c>
      <c r="CK46" s="11">
        <f>[1]апрель!CK51+[1]май!CK51+[1]июнь!CK51</f>
        <v>0</v>
      </c>
      <c r="CL46" s="11">
        <f>[1]апрель!CL51+[1]май!CL51+[1]июнь!CL51</f>
        <v>0</v>
      </c>
      <c r="CM46" s="11">
        <f>[1]апрель!CM51+[1]май!CM51+[1]июнь!CM51</f>
        <v>0</v>
      </c>
      <c r="CN46" s="11">
        <f>[1]апрель!CN51+[1]май!CN51+[1]июнь!CN51</f>
        <v>0</v>
      </c>
      <c r="CO46" s="11">
        <f>[1]апрель!CO51+[1]май!CO51+[1]июнь!CO51</f>
        <v>0</v>
      </c>
      <c r="CP46" s="11">
        <f>[1]апрель!CP51+[1]май!CP51+[1]июнь!CP51</f>
        <v>0</v>
      </c>
      <c r="CQ46" s="11">
        <f>[1]апрель!CQ51+[1]май!CQ51+[1]июнь!CQ51</f>
        <v>0</v>
      </c>
      <c r="CR46" s="11">
        <f>[1]апрель!CR51+[1]май!CR51+[1]июнь!CR51</f>
        <v>0</v>
      </c>
      <c r="CS46" s="11">
        <f>[1]апрель!CS51+[1]май!CS51+[1]июнь!CS51</f>
        <v>0</v>
      </c>
      <c r="CT46" s="11">
        <f>[1]апрель!CT51+[1]май!CT51+[1]июнь!CT51</f>
        <v>0</v>
      </c>
      <c r="CU46" s="11">
        <f>[1]апрель!CU51+[1]май!CU51+[1]июнь!CU51</f>
        <v>0</v>
      </c>
      <c r="CV46" s="11">
        <f>[1]апрель!CV51+[1]май!CV51+[1]июнь!CV51</f>
        <v>0</v>
      </c>
      <c r="CW46" s="11">
        <f>[1]апрель!CW51+[1]май!CW51+[1]июнь!CW51</f>
        <v>0</v>
      </c>
      <c r="CX46" s="11">
        <f>[1]апрель!CX51+[1]май!CX51+[1]июнь!CX51</f>
        <v>0</v>
      </c>
      <c r="CY46" s="11">
        <f>[1]апрель!CY51+[1]май!CY51+[1]июнь!CY51</f>
        <v>0</v>
      </c>
      <c r="CZ46" s="11">
        <f>[1]апрель!CZ51+[1]май!CZ51+[1]июнь!CZ51</f>
        <v>0</v>
      </c>
      <c r="DA46" s="11">
        <f>[1]апрель!DA51+[1]май!DA51+[1]июнь!DA51</f>
        <v>0</v>
      </c>
      <c r="DB46" s="11">
        <f>[1]апрель!DB51+[1]май!DB51+[1]июнь!DB51</f>
        <v>0</v>
      </c>
      <c r="DC46" s="11">
        <f>[1]апрель!DC51+[1]май!DC51+[1]июнь!DC51</f>
        <v>0</v>
      </c>
      <c r="DD46" s="11">
        <f>[1]апрель!DD51+[1]май!DD51+[1]июнь!DD51</f>
        <v>0</v>
      </c>
      <c r="DE46" s="11">
        <f>[1]апрель!DE51+[1]май!DE51+[1]июнь!DE51</f>
        <v>0</v>
      </c>
      <c r="DF46" s="11">
        <f>[1]апрель!DF51+[1]май!DF51+[1]июнь!DF51</f>
        <v>0</v>
      </c>
      <c r="DG46" s="11">
        <f>[1]апрель!DG51+[1]май!DG51+[1]июнь!DG51</f>
        <v>0</v>
      </c>
      <c r="DH46" s="11">
        <f>[1]апрель!DH51+[1]май!DH51+[1]июнь!DH51</f>
        <v>0</v>
      </c>
      <c r="DI46" s="11">
        <f>[1]апрель!DI51+[1]май!DI51+[1]июнь!DI51</f>
        <v>0</v>
      </c>
      <c r="DJ46" s="11">
        <f>[1]апрель!DJ51+[1]май!DJ51+[1]июнь!DJ51</f>
        <v>0</v>
      </c>
      <c r="DK46" s="11">
        <f>[1]апрель!DK51+[1]май!DK51+[1]июнь!DK51</f>
        <v>4</v>
      </c>
      <c r="DL46" s="11">
        <f>[1]апрель!DL51+[1]май!DL51+[1]июнь!DL51</f>
        <v>0</v>
      </c>
      <c r="DM46" s="11">
        <f>[1]апрель!DM51+[1]май!DM51+[1]июнь!DM51</f>
        <v>0</v>
      </c>
      <c r="DN46" s="11">
        <f>[1]апрель!DN51+[1]май!DN51+[1]июнь!DN51</f>
        <v>0</v>
      </c>
      <c r="DO46" s="11">
        <f>[1]апрель!DO51+[1]май!DO51+[1]июнь!DO51</f>
        <v>0</v>
      </c>
      <c r="DP46" s="11">
        <f>[1]апрель!DP51+[1]май!DP51+[1]июнь!DP51</f>
        <v>0</v>
      </c>
      <c r="DQ46" s="11">
        <f>[1]апрель!DQ51+[1]май!DQ51+[1]июнь!DQ51</f>
        <v>0</v>
      </c>
      <c r="DR46" s="11">
        <f>[1]апрель!DR51+[1]май!DR51+[1]июнь!DR51</f>
        <v>0</v>
      </c>
      <c r="DS46" s="11">
        <f>[1]апрель!DS51+[1]май!DS51+[1]июнь!DS51</f>
        <v>0</v>
      </c>
      <c r="DT46" s="11">
        <f>[1]апрель!DT51+[1]май!DT51+[1]июнь!DT51</f>
        <v>0</v>
      </c>
      <c r="DU46" s="11">
        <f>[1]апрель!DU51+[1]май!DU51+[1]июнь!DU51</f>
        <v>0</v>
      </c>
      <c r="DV46" s="11">
        <f>[1]апрель!DV51+[1]май!DV51+[1]июнь!DV51</f>
        <v>0</v>
      </c>
      <c r="DW46" s="11">
        <f>[1]апрель!DW51+[1]май!DW51+[1]июнь!DW51</f>
        <v>0</v>
      </c>
      <c r="DX46" s="11">
        <f>[1]апрель!DX51+[1]май!DX51+[1]июнь!DX51</f>
        <v>0</v>
      </c>
      <c r="DY46" s="11">
        <f>[1]апрель!DY51+[1]май!DY51+[1]июнь!DY51</f>
        <v>0</v>
      </c>
      <c r="DZ46" s="11">
        <f>[1]апрель!DZ51+[1]май!DZ51+[1]июнь!DZ51</f>
        <v>0</v>
      </c>
      <c r="EA46" s="11">
        <f>[1]апрель!EA51+[1]май!EA51+[1]июнь!EA51</f>
        <v>0</v>
      </c>
      <c r="EB46" s="11">
        <f>[1]апрель!EB51+[1]май!EB51+[1]июнь!EB51</f>
        <v>0</v>
      </c>
      <c r="EC46" s="11">
        <f>[1]апрель!EC51+[1]май!EC51+[1]июнь!EC51</f>
        <v>0</v>
      </c>
      <c r="ED46" s="11">
        <f>[1]апрель!ED51+[1]май!ED51+[1]июнь!ED51</f>
        <v>0</v>
      </c>
      <c r="EE46" s="11">
        <f>[1]апрель!EE51+[1]май!EE51+[1]июнь!EE51</f>
        <v>0</v>
      </c>
      <c r="EF46" s="11">
        <f>[1]апрель!EF51+[1]май!EF51+[1]июнь!EF51</f>
        <v>0</v>
      </c>
      <c r="EG46" s="11">
        <f>[1]апрель!EG51+[1]май!EG51+[1]июнь!EG51</f>
        <v>0</v>
      </c>
      <c r="EH46" s="11">
        <f>[1]апрель!EH51+[1]май!EH51+[1]июнь!EH51</f>
        <v>0</v>
      </c>
      <c r="EI46" s="11">
        <f>[1]апрель!EI51+[1]май!EI51+[1]июнь!EI51</f>
        <v>0</v>
      </c>
      <c r="EJ46" s="11">
        <f>[1]апрель!EJ51+[1]май!EJ51+[1]июнь!EJ51</f>
        <v>0</v>
      </c>
      <c r="EK46" s="11">
        <f>[1]апрель!EK51+[1]май!EK51+[1]июнь!EK51</f>
        <v>0</v>
      </c>
      <c r="EL46" s="11">
        <f>[1]апрель!EL51+[1]май!EL51+[1]июнь!EL51</f>
        <v>0</v>
      </c>
      <c r="EM46" s="11">
        <f>[1]апрель!EM51+[1]май!EM51+[1]июнь!EM51</f>
        <v>0</v>
      </c>
      <c r="EN46" s="11">
        <f>[1]апрель!EN51+[1]май!EN51+[1]июнь!EN51</f>
        <v>0</v>
      </c>
      <c r="EO46" s="11">
        <f>[1]апрель!EO51+[1]май!EO51+[1]июнь!EO51</f>
        <v>0</v>
      </c>
      <c r="EP46" s="11">
        <f>[1]апрель!EP51+[1]май!EP51+[1]июнь!EP51</f>
        <v>0</v>
      </c>
      <c r="EQ46" s="11">
        <f>[1]апрель!EQ51+[1]май!EQ51+[1]июнь!EQ51</f>
        <v>0</v>
      </c>
      <c r="ER46" s="11">
        <f>[1]апрель!ER51+[1]май!ER51+[1]июнь!ER51</f>
        <v>0</v>
      </c>
      <c r="ES46" s="11">
        <f>[1]апрель!ES51+[1]май!ES51+[1]июнь!ES51</f>
        <v>0</v>
      </c>
      <c r="ET46" s="11">
        <f>[1]апрель!ET51+[1]май!ET51+[1]июнь!ET51</f>
        <v>0</v>
      </c>
      <c r="EU46" s="11">
        <f>[1]апрель!EU51+[1]май!EU51+[1]июнь!EU51</f>
        <v>0</v>
      </c>
      <c r="EV46" s="11">
        <f>[1]апрель!EV51+[1]май!EV51+[1]июнь!EV51</f>
        <v>0</v>
      </c>
      <c r="EW46" s="11">
        <f>[1]апрель!EW51+[1]май!EW51+[1]июнь!EW51</f>
        <v>0</v>
      </c>
      <c r="EX46" s="11">
        <f>[1]апрель!EX51+[1]май!EX51+[1]июнь!EX51</f>
        <v>0</v>
      </c>
      <c r="EY46" s="11">
        <f>[1]апрель!EY51+[1]май!EY51+[1]июнь!EY51</f>
        <v>0</v>
      </c>
      <c r="EZ46" s="11">
        <f>[1]апрель!EZ51+[1]май!EZ51+[1]июнь!EZ51</f>
        <v>0</v>
      </c>
      <c r="FA46" s="11">
        <f>[1]апрель!FA51+[1]май!FA51+[1]июнь!FA51</f>
        <v>0</v>
      </c>
      <c r="FB46" s="11">
        <f>[1]апрель!FB51+[1]май!FB51+[1]июнь!FB51</f>
        <v>0</v>
      </c>
      <c r="FC46" s="11">
        <f>[1]апрель!FC51+[1]май!FC51+[1]июнь!FC51</f>
        <v>0</v>
      </c>
      <c r="FD46" s="11">
        <f>[1]апрель!FD51+[1]май!FD51+[1]июнь!FD51</f>
        <v>0</v>
      </c>
      <c r="FE46" s="11">
        <f>[1]апрель!FE51+[1]май!FE51+[1]июнь!FE51</f>
        <v>0</v>
      </c>
      <c r="FF46" s="11">
        <f>[1]апрель!FF51+[1]май!FF51+[1]июнь!FF51</f>
        <v>0</v>
      </c>
      <c r="FG46" s="11">
        <f>[1]апрель!FG51+[1]май!FG51+[1]июнь!FG51</f>
        <v>0</v>
      </c>
      <c r="FH46" s="11">
        <f>[1]апрель!FH51+[1]май!FH51+[1]июнь!FH51</f>
        <v>0</v>
      </c>
      <c r="FI46" s="11">
        <f>[1]апрель!FI51+[1]май!FI51+[1]июнь!FI51</f>
        <v>0</v>
      </c>
      <c r="FJ46" s="11">
        <f>[1]апрель!FJ51+[1]май!FJ51+[1]июнь!FJ51</f>
        <v>0</v>
      </c>
      <c r="FK46" s="11">
        <f>[1]апрель!FK51+[1]май!FK51+[1]июнь!FK51</f>
        <v>0</v>
      </c>
      <c r="FL46" s="11">
        <f>[1]апрель!FL51+[1]май!FL51+[1]июнь!FL51</f>
        <v>0</v>
      </c>
      <c r="FM46" s="11">
        <f>[1]апрель!FM51+[1]май!FM51+[1]июнь!FM51</f>
        <v>0</v>
      </c>
      <c r="FN46" s="11">
        <f>[1]апрель!FN51+[1]май!FN51+[1]июнь!FN51</f>
        <v>0</v>
      </c>
      <c r="FO46" s="11">
        <f>[1]апрель!FO51+[1]май!FO51+[1]июнь!FO51</f>
        <v>0</v>
      </c>
      <c r="FP46" s="11">
        <f>[1]апрель!FP51+[1]май!FP51+[1]июнь!FP51</f>
        <v>0</v>
      </c>
      <c r="FQ46" s="11">
        <f>[1]апрель!FQ51+[1]май!FQ51+[1]июнь!FQ51</f>
        <v>0</v>
      </c>
      <c r="FR46" s="11">
        <f>[1]апрель!FR51+[1]май!FR51+[1]июнь!FR51</f>
        <v>0</v>
      </c>
      <c r="FS46" s="11">
        <f>[1]апрель!FS51+[1]май!FS51+[1]июнь!FS51</f>
        <v>0</v>
      </c>
      <c r="FT46" s="11">
        <f>[1]апрель!FT51+[1]май!FT51+[1]июнь!FT51</f>
        <v>0</v>
      </c>
      <c r="FU46" s="11">
        <f>[1]апрель!FU51+[1]май!FU51+[1]июнь!FU51</f>
        <v>0</v>
      </c>
      <c r="FV46" s="11">
        <f>[1]апрель!FV51+[1]май!FV51+[1]июнь!FV51</f>
        <v>0</v>
      </c>
      <c r="FW46" s="11">
        <f>[1]апрель!FW51+[1]май!FW51+[1]июнь!FW51</f>
        <v>0</v>
      </c>
      <c r="FX46" s="11">
        <f>[1]апрель!FX51+[1]май!FX51+[1]июнь!FX51</f>
        <v>0</v>
      </c>
      <c r="FY46" s="11">
        <f>[1]апрель!FY51+[1]май!FY51+[1]июнь!FY51</f>
        <v>0</v>
      </c>
      <c r="FZ46" s="11">
        <f>[1]апрель!FZ51+[1]май!FZ51+[1]июнь!FZ51</f>
        <v>0</v>
      </c>
      <c r="GA46" s="11">
        <f>[1]апрель!GA51+[1]май!GA51+[1]июнь!GA51</f>
        <v>0</v>
      </c>
      <c r="GB46" s="11">
        <f>[1]апрель!GB51+[1]май!GB51+[1]июнь!GB51</f>
        <v>0</v>
      </c>
      <c r="GC46" s="11">
        <f>[1]апрель!GC51+[1]май!GC51+[1]июнь!GC51</f>
        <v>0</v>
      </c>
      <c r="GD46" s="11">
        <f>[1]апрель!GD51+[1]май!GD51+[1]июнь!GD51</f>
        <v>0</v>
      </c>
      <c r="GE46" s="11">
        <f>[1]апрель!GE51+[1]май!GE51+[1]июнь!GE51</f>
        <v>0</v>
      </c>
      <c r="GF46" s="11">
        <f>[1]апрель!GF51+[1]май!GF51+[1]июнь!GF51</f>
        <v>0</v>
      </c>
      <c r="GG46" s="11">
        <f>[1]апрель!GG51+[1]май!GG51+[1]июнь!GG51</f>
        <v>0</v>
      </c>
      <c r="GH46" s="11">
        <f>[1]апрель!GH51+[1]май!GH51+[1]июнь!GH51</f>
        <v>0</v>
      </c>
      <c r="GI46" s="11">
        <f>[1]апрель!GI51+[1]май!GI51+[1]июнь!GI51</f>
        <v>0</v>
      </c>
      <c r="GJ46" s="11">
        <f>[1]апрель!GJ51+[1]май!GJ51+[1]июнь!GJ51</f>
        <v>0</v>
      </c>
      <c r="GK46" s="11">
        <f>[1]апрель!GK51+[1]май!GK51+[1]июнь!GK51</f>
        <v>0</v>
      </c>
      <c r="GL46" s="11">
        <f>[1]апрель!GL51+[1]май!GL51+[1]июнь!GL51</f>
        <v>0</v>
      </c>
      <c r="GM46" s="11">
        <f>[1]апрель!GM51+[1]май!GM51+[1]июнь!GM51</f>
        <v>0</v>
      </c>
      <c r="GN46" s="11">
        <f>[1]апрель!GN51+[1]май!GN51+[1]июнь!GN51</f>
        <v>0</v>
      </c>
      <c r="GO46" s="11">
        <f>[1]апрель!GO51+[1]май!GO51+[1]июнь!GO51</f>
        <v>0</v>
      </c>
      <c r="GP46" s="11">
        <f>[1]апрель!GP51+[1]май!GP51+[1]июнь!GP51</f>
        <v>0</v>
      </c>
      <c r="GQ46" s="11">
        <f>[1]апрель!GQ51+[1]май!GQ51+[1]июнь!GQ51</f>
        <v>0</v>
      </c>
      <c r="GR46" s="11">
        <f>[1]апрель!GR51+[1]май!GR51+[1]июнь!GR51</f>
        <v>0</v>
      </c>
      <c r="GS46" s="11">
        <f>[1]апрель!GS51+[1]май!GS51+[1]июнь!GS51</f>
        <v>0</v>
      </c>
      <c r="GT46" s="11">
        <f>[1]апрель!GT51+[1]май!GT51+[1]июнь!GT51</f>
        <v>0</v>
      </c>
      <c r="GU46" s="11">
        <f>[1]апрель!GU51+[1]май!GU51+[1]июнь!GU51</f>
        <v>0</v>
      </c>
      <c r="GV46" s="11">
        <f>[1]апрель!GV51+[1]май!GV51+[1]июнь!GV51</f>
        <v>0</v>
      </c>
      <c r="GW46" s="11">
        <f>[1]апрель!GW51+[1]май!GW51+[1]июнь!GW51</f>
        <v>0</v>
      </c>
      <c r="GX46" s="11">
        <f>[1]апрель!GX51+[1]май!GX51+[1]июнь!GX51</f>
        <v>0</v>
      </c>
      <c r="GY46" s="11">
        <f>[1]апрель!GY51+[1]май!GY51+[1]июнь!GY51</f>
        <v>0</v>
      </c>
      <c r="GZ46" s="11">
        <f>[1]апрель!GZ51+[1]май!GZ51+[1]июнь!GZ51</f>
        <v>0</v>
      </c>
      <c r="HA46" s="11">
        <f>[1]апрель!HA51+[1]май!HA51+[1]июнь!HA51</f>
        <v>0</v>
      </c>
      <c r="HB46" s="11">
        <f>[1]апрель!HB51+[1]май!HB51+[1]июнь!HB51</f>
        <v>0</v>
      </c>
      <c r="HC46" s="11">
        <f>[1]апрель!HC51+[1]май!HC51+[1]июнь!HC51</f>
        <v>0</v>
      </c>
      <c r="HD46" s="11">
        <f>[1]апрель!HD51+[1]май!HD51+[1]июнь!HD51</f>
        <v>0</v>
      </c>
      <c r="HE46" s="11">
        <f>[1]апрель!HE51+[1]май!HE51+[1]июнь!HE51</f>
        <v>0</v>
      </c>
      <c r="HF46" s="11">
        <f>[1]апрель!HF51+[1]май!HF51+[1]июнь!HF51</f>
        <v>0</v>
      </c>
      <c r="HG46" s="11">
        <f>[1]апрель!HG51+[1]май!HG51+[1]июнь!HG51</f>
        <v>0</v>
      </c>
      <c r="HH46" s="11">
        <f>[1]апрель!HH51+[1]май!HH51+[1]июнь!HH51</f>
        <v>0</v>
      </c>
      <c r="HI46" s="11">
        <f>[1]апрель!HI51+[1]май!HI51+[1]июнь!HI51</f>
        <v>0</v>
      </c>
      <c r="HJ46" s="11">
        <f>[1]апрель!HJ51+[1]май!HJ51+[1]июнь!HJ51</f>
        <v>0</v>
      </c>
      <c r="HK46" s="11">
        <f>[1]апрель!HK51+[1]май!HK51+[1]июнь!HK51</f>
        <v>0</v>
      </c>
      <c r="HL46" s="11">
        <f>[1]апрель!HL51+[1]май!HL51+[1]июнь!HL51</f>
        <v>0</v>
      </c>
      <c r="HM46" s="11">
        <f>[1]апрель!HM51+[1]май!HM51+[1]июнь!HM51</f>
        <v>0</v>
      </c>
      <c r="HN46" s="11">
        <f>[1]апрель!HN51+[1]май!HN51+[1]июнь!HN51</f>
        <v>0</v>
      </c>
      <c r="HO46" s="11">
        <f>[1]апрель!HO51+[1]май!HO51+[1]июнь!HO51</f>
        <v>0</v>
      </c>
      <c r="HP46" s="11">
        <f>[1]апрель!HP51+[1]май!HP51+[1]июнь!HP51</f>
        <v>0</v>
      </c>
      <c r="HQ46" s="11">
        <f>[1]апрель!HQ51+[1]май!HQ51+[1]июнь!HQ51</f>
        <v>0</v>
      </c>
      <c r="HR46" s="11">
        <f>[1]апрель!HR51+[1]май!HR51+[1]июнь!HR51</f>
        <v>0</v>
      </c>
      <c r="HS46" s="11">
        <f>[1]апрель!HS51+[1]май!HS51+[1]июнь!HS51</f>
        <v>0</v>
      </c>
      <c r="HT46" s="11">
        <f>[1]апрель!HT51+[1]май!HT51+[1]июнь!HT51</f>
        <v>0</v>
      </c>
      <c r="HU46" s="11">
        <f>[1]апрель!HU51+[1]май!HU51+[1]июнь!HU51</f>
        <v>0</v>
      </c>
      <c r="HV46" s="11">
        <f>[1]апрель!HV51+[1]май!HV51+[1]июнь!HV51</f>
        <v>0</v>
      </c>
      <c r="HW46" s="11">
        <f>[1]апрель!HW51+[1]май!HW51+[1]июнь!HW51</f>
        <v>0</v>
      </c>
      <c r="HX46" s="11">
        <f>[1]апрель!HX51+[1]май!HX51+[1]июнь!HX51</f>
        <v>0</v>
      </c>
    </row>
    <row r="47" spans="1:232" ht="15" customHeight="1">
      <c r="A47" s="22"/>
      <c r="B47" s="12"/>
      <c r="C47" s="20" t="s">
        <v>236</v>
      </c>
      <c r="D47" s="37">
        <f t="shared" si="4"/>
        <v>180.059</v>
      </c>
      <c r="E47" s="21">
        <f>[1]июнь!E52+[1]май!E52+[1]апрель!E52</f>
        <v>180.059</v>
      </c>
      <c r="F47" s="21">
        <f>[1]июнь!F52+[1]май!F52+[1]апрель!F52</f>
        <v>0</v>
      </c>
      <c r="G47" s="11">
        <f>[1]апрель!G52+[1]май!G52+[1]июнь!G52</f>
        <v>0</v>
      </c>
      <c r="H47" s="11">
        <f>[1]апрель!H52+[1]май!H52+[1]июнь!H52</f>
        <v>0</v>
      </c>
      <c r="I47" s="11">
        <f>[1]апрель!I52+[1]май!I52+[1]июнь!I52</f>
        <v>0</v>
      </c>
      <c r="J47" s="11">
        <f>[1]апрель!J52+[1]май!J52+[1]июнь!J52</f>
        <v>0</v>
      </c>
      <c r="K47" s="11">
        <f>[1]апрель!K52+[1]май!K52+[1]июнь!K52</f>
        <v>0</v>
      </c>
      <c r="L47" s="11">
        <f>[1]апрель!L52+[1]май!L52+[1]июнь!L52</f>
        <v>0</v>
      </c>
      <c r="M47" s="11">
        <f>[1]апрель!M52+[1]май!M52+[1]июнь!M52</f>
        <v>0</v>
      </c>
      <c r="N47" s="11">
        <f>[1]апрель!N52+[1]май!N52+[1]июнь!N52</f>
        <v>0</v>
      </c>
      <c r="O47" s="11">
        <f>[1]апрель!O52+[1]май!O52+[1]июнь!O52</f>
        <v>0</v>
      </c>
      <c r="P47" s="11">
        <f>[1]апрель!P52+[1]май!P52+[1]июнь!P52</f>
        <v>0</v>
      </c>
      <c r="Q47" s="11">
        <f>[1]апрель!Q52+[1]май!Q52+[1]июнь!Q52</f>
        <v>0</v>
      </c>
      <c r="R47" s="11">
        <f>[1]апрель!R52+[1]май!R52+[1]июнь!R52</f>
        <v>0</v>
      </c>
      <c r="S47" s="11">
        <f>[1]апрель!S52+[1]май!S52+[1]июнь!S52</f>
        <v>0</v>
      </c>
      <c r="T47" s="11">
        <f>[1]апрель!T52+[1]май!T52+[1]июнь!T52</f>
        <v>0</v>
      </c>
      <c r="U47" s="11">
        <f>[1]апрель!U52+[1]май!U52+[1]июнь!U52</f>
        <v>0</v>
      </c>
      <c r="V47" s="11">
        <f>[1]апрель!V52+[1]май!V52+[1]июнь!V52</f>
        <v>0</v>
      </c>
      <c r="W47" s="11">
        <f>[1]апрель!W52+[1]май!W52+[1]июнь!W52</f>
        <v>0</v>
      </c>
      <c r="X47" s="11">
        <f>[1]апрель!X52+[1]май!X52+[1]июнь!X52</f>
        <v>0</v>
      </c>
      <c r="Y47" s="11">
        <f>[1]апрель!Y52+[1]май!Y52+[1]июнь!Y52</f>
        <v>0</v>
      </c>
      <c r="Z47" s="11">
        <f>[1]апрель!Z52+[1]май!Z52+[1]июнь!Z52</f>
        <v>0</v>
      </c>
      <c r="AA47" s="11">
        <f>[1]апрель!AA52+[1]май!AA52+[1]июнь!AA52</f>
        <v>0</v>
      </c>
      <c r="AB47" s="11">
        <f>[1]апрель!AB52+[1]май!AB52+[1]июнь!AB52</f>
        <v>0</v>
      </c>
      <c r="AC47" s="11">
        <f>[1]апрель!AC52+[1]май!AC52+[1]июнь!AC52</f>
        <v>0</v>
      </c>
      <c r="AD47" s="11">
        <f>[1]апрель!AD52+[1]май!AD52+[1]июнь!AD52</f>
        <v>0</v>
      </c>
      <c r="AE47" s="11">
        <f>[1]апрель!AE52+[1]май!AE52+[1]июнь!AE52</f>
        <v>0</v>
      </c>
      <c r="AF47" s="11">
        <f>[1]апрель!AF52+[1]май!AF52+[1]июнь!AF52</f>
        <v>0</v>
      </c>
      <c r="AG47" s="11">
        <f>[1]апрель!AG52+[1]май!AG52+[1]июнь!AG52</f>
        <v>0</v>
      </c>
      <c r="AH47" s="11">
        <f>[1]апрель!AH52+[1]май!AH52+[1]июнь!AH52</f>
        <v>0</v>
      </c>
      <c r="AI47" s="11">
        <f>[1]апрель!AI52+[1]май!AI52+[1]июнь!AI52</f>
        <v>0</v>
      </c>
      <c r="AJ47" s="11">
        <f>[1]апрель!AJ52+[1]май!AJ52+[1]июнь!AJ52</f>
        <v>0</v>
      </c>
      <c r="AK47" s="11">
        <f>[1]апрель!AK52+[1]май!AK52+[1]июнь!AK52</f>
        <v>0</v>
      </c>
      <c r="AL47" s="11">
        <f>[1]апрель!AL52+[1]май!AL52+[1]июнь!AL52</f>
        <v>0</v>
      </c>
      <c r="AM47" s="11">
        <f>[1]апрель!AM52+[1]май!AM52+[1]июнь!AM52</f>
        <v>0</v>
      </c>
      <c r="AN47" s="11">
        <f>[1]апрель!AN52+[1]май!AN52+[1]июнь!AN52</f>
        <v>0</v>
      </c>
      <c r="AO47" s="11">
        <f>[1]апрель!AO52+[1]май!AO52+[1]июнь!AO52</f>
        <v>0</v>
      </c>
      <c r="AP47" s="11">
        <f>[1]апрель!AP52+[1]май!AP52+[1]июнь!AP52</f>
        <v>0</v>
      </c>
      <c r="AQ47" s="11">
        <f>[1]апрель!AQ52+[1]май!AQ52+[1]июнь!AQ52</f>
        <v>0</v>
      </c>
      <c r="AR47" s="11">
        <f>[1]апрель!AR52+[1]май!AR52+[1]июнь!AR52</f>
        <v>0</v>
      </c>
      <c r="AS47" s="11">
        <f>[1]апрель!AS52+[1]май!AS52+[1]июнь!AS52</f>
        <v>0</v>
      </c>
      <c r="AT47" s="11">
        <f>[1]апрель!AT52+[1]май!AT52+[1]июнь!AT52</f>
        <v>0</v>
      </c>
      <c r="AU47" s="11">
        <f>[1]апрель!AU52+[1]май!AU52+[1]июнь!AU52</f>
        <v>0</v>
      </c>
      <c r="AV47" s="11">
        <f>[1]апрель!AV52+[1]май!AV52+[1]июнь!AV52</f>
        <v>0</v>
      </c>
      <c r="AW47" s="11">
        <f>[1]апрель!AW52+[1]май!AW52+[1]июнь!AW52</f>
        <v>0</v>
      </c>
      <c r="AX47" s="11">
        <f>[1]апрель!AX52+[1]май!AX52+[1]июнь!AX52</f>
        <v>0</v>
      </c>
      <c r="AY47" s="11">
        <f>[1]апрель!AY52+[1]май!AY52+[1]июнь!AY52</f>
        <v>0</v>
      </c>
      <c r="AZ47" s="11">
        <f>[1]апрель!AZ52+[1]май!AZ52+[1]июнь!AZ52</f>
        <v>0</v>
      </c>
      <c r="BA47" s="11">
        <f>[1]апрель!BA52+[1]май!BA52+[1]июнь!BA52</f>
        <v>0</v>
      </c>
      <c r="BB47" s="11">
        <f>[1]апрель!BB52+[1]май!BB52+[1]июнь!BB52</f>
        <v>0</v>
      </c>
      <c r="BC47" s="11">
        <f>[1]апрель!BC52+[1]май!BC52+[1]июнь!BC52</f>
        <v>0</v>
      </c>
      <c r="BD47" s="11">
        <f>[1]апрель!BD52+[1]май!BD52+[1]июнь!BD52</f>
        <v>0</v>
      </c>
      <c r="BE47" s="11">
        <f>[1]апрель!BE52+[1]май!BE52+[1]июнь!BE52</f>
        <v>0</v>
      </c>
      <c r="BF47" s="11">
        <f>[1]апрель!BF52+[1]май!BF52+[1]июнь!BF52</f>
        <v>0</v>
      </c>
      <c r="BG47" s="11">
        <f>[1]апрель!BG52+[1]май!BG52+[1]июнь!BG52</f>
        <v>0</v>
      </c>
      <c r="BH47" s="11">
        <f>[1]апрель!BH52+[1]май!BH52+[1]июнь!BH52</f>
        <v>0</v>
      </c>
      <c r="BI47" s="11">
        <f>[1]апрель!BI52+[1]май!BI52+[1]июнь!BI52</f>
        <v>0</v>
      </c>
      <c r="BJ47" s="11">
        <f>[1]апрель!BJ52+[1]май!BJ52+[1]июнь!BJ52</f>
        <v>0</v>
      </c>
      <c r="BK47" s="11">
        <f>[1]апрель!BK52+[1]май!BK52+[1]июнь!BK52</f>
        <v>0</v>
      </c>
      <c r="BL47" s="11">
        <f>[1]апрель!BL52+[1]май!BL52+[1]июнь!BL52</f>
        <v>0</v>
      </c>
      <c r="BM47" s="11">
        <f>[1]апрель!BM52+[1]май!BM52+[1]июнь!BM52</f>
        <v>0</v>
      </c>
      <c r="BN47" s="11">
        <f>[1]апрель!BN52+[1]май!BN52+[1]июнь!BN52</f>
        <v>0</v>
      </c>
      <c r="BO47" s="11">
        <f>[1]апрель!BO52+[1]май!BO52+[1]июнь!BO52</f>
        <v>0</v>
      </c>
      <c r="BP47" s="11">
        <f>[1]апрель!BP52+[1]май!BP52+[1]июнь!BP52</f>
        <v>0</v>
      </c>
      <c r="BQ47" s="11">
        <f>[1]апрель!BQ52+[1]май!BQ52+[1]июнь!BQ52</f>
        <v>0</v>
      </c>
      <c r="BR47" s="11">
        <f>[1]апрель!BR52+[1]май!BR52+[1]июнь!BR52</f>
        <v>0</v>
      </c>
      <c r="BS47" s="11">
        <f>[1]апрель!BS52+[1]май!BS52+[1]июнь!BS52</f>
        <v>0</v>
      </c>
      <c r="BT47" s="11">
        <f>[1]апрель!BT52+[1]май!BT52+[1]июнь!BT52</f>
        <v>0</v>
      </c>
      <c r="BU47" s="11">
        <f>[1]апрель!BU52+[1]май!BU52+[1]июнь!BU52</f>
        <v>0</v>
      </c>
      <c r="BV47" s="11">
        <f>[1]апрель!BV52+[1]май!BV52+[1]июнь!BV52</f>
        <v>0</v>
      </c>
      <c r="BW47" s="11">
        <f>[1]апрель!BW52+[1]май!BW52+[1]июнь!BW52</f>
        <v>0</v>
      </c>
      <c r="BX47" s="11">
        <f>[1]апрель!BX52+[1]май!BX52+[1]июнь!BX52</f>
        <v>0</v>
      </c>
      <c r="BY47" s="11">
        <f>[1]апрель!BY52+[1]май!BY52+[1]июнь!BY52</f>
        <v>0</v>
      </c>
      <c r="BZ47" s="11">
        <f>[1]апрель!BZ52+[1]май!BZ52+[1]июнь!BZ52</f>
        <v>0</v>
      </c>
      <c r="CA47" s="11">
        <f>[1]апрель!CA52+[1]май!CA52+[1]июнь!CA52</f>
        <v>0</v>
      </c>
      <c r="CB47" s="11">
        <f>[1]апрель!CB52+[1]май!CB52+[1]июнь!CB52</f>
        <v>0</v>
      </c>
      <c r="CC47" s="11">
        <f>[1]апрель!CC52+[1]май!CC52+[1]июнь!CC52</f>
        <v>0</v>
      </c>
      <c r="CD47" s="11">
        <f>[1]апрель!CD52+[1]май!CD52+[1]июнь!CD52</f>
        <v>0</v>
      </c>
      <c r="CE47" s="11">
        <f>[1]апрель!CE52+[1]май!CE52+[1]июнь!CE52</f>
        <v>0</v>
      </c>
      <c r="CF47" s="11">
        <f>[1]апрель!CF52+[1]май!CF52+[1]июнь!CF52</f>
        <v>0</v>
      </c>
      <c r="CG47" s="11">
        <f>[1]апрель!CG52+[1]май!CG52+[1]июнь!CG52</f>
        <v>0</v>
      </c>
      <c r="CH47" s="11">
        <f>[1]апрель!CH52+[1]май!CH52+[1]июнь!CH52</f>
        <v>0</v>
      </c>
      <c r="CI47" s="11">
        <f>[1]апрель!CI52+[1]май!CI52+[1]июнь!CI52</f>
        <v>0</v>
      </c>
      <c r="CJ47" s="11">
        <f>[1]апрель!CJ52+[1]май!CJ52+[1]июнь!CJ52</f>
        <v>0</v>
      </c>
      <c r="CK47" s="11">
        <f>[1]апрель!CK52+[1]май!CK52+[1]июнь!CK52</f>
        <v>0</v>
      </c>
      <c r="CL47" s="11">
        <f>[1]апрель!CL52+[1]май!CL52+[1]июнь!CL52</f>
        <v>0</v>
      </c>
      <c r="CM47" s="11">
        <f>[1]апрель!CM52+[1]май!CM52+[1]июнь!CM52</f>
        <v>0</v>
      </c>
      <c r="CN47" s="11">
        <f>[1]апрель!CN52+[1]май!CN52+[1]июнь!CN52</f>
        <v>0</v>
      </c>
      <c r="CO47" s="11">
        <f>[1]апрель!CO52+[1]май!CO52+[1]июнь!CO52</f>
        <v>0</v>
      </c>
      <c r="CP47" s="11">
        <f>[1]апрель!CP52+[1]май!CP52+[1]июнь!CP52</f>
        <v>0</v>
      </c>
      <c r="CQ47" s="11">
        <f>[1]апрель!CQ52+[1]май!CQ52+[1]июнь!CQ52</f>
        <v>0</v>
      </c>
      <c r="CR47" s="11">
        <f>[1]апрель!CR52+[1]май!CR52+[1]июнь!CR52</f>
        <v>0</v>
      </c>
      <c r="CS47" s="11">
        <f>[1]апрель!CS52+[1]май!CS52+[1]июнь!CS52</f>
        <v>0</v>
      </c>
      <c r="CT47" s="11">
        <f>[1]апрель!CT52+[1]май!CT52+[1]июнь!CT52</f>
        <v>0</v>
      </c>
      <c r="CU47" s="11">
        <f>[1]апрель!CU52+[1]май!CU52+[1]июнь!CU52</f>
        <v>0</v>
      </c>
      <c r="CV47" s="11">
        <f>[1]апрель!CV52+[1]май!CV52+[1]июнь!CV52</f>
        <v>0</v>
      </c>
      <c r="CW47" s="11">
        <f>[1]апрель!CW52+[1]май!CW52+[1]июнь!CW52</f>
        <v>0</v>
      </c>
      <c r="CX47" s="11">
        <f>[1]апрель!CX52+[1]май!CX52+[1]июнь!CX52</f>
        <v>0</v>
      </c>
      <c r="CY47" s="11">
        <f>[1]апрель!CY52+[1]май!CY52+[1]июнь!CY52</f>
        <v>0</v>
      </c>
      <c r="CZ47" s="11">
        <f>[1]апрель!CZ52+[1]май!CZ52+[1]июнь!CZ52</f>
        <v>0</v>
      </c>
      <c r="DA47" s="11">
        <f>[1]апрель!DA52+[1]май!DA52+[1]июнь!DA52</f>
        <v>0</v>
      </c>
      <c r="DB47" s="11">
        <f>[1]апрель!DB52+[1]май!DB52+[1]июнь!DB52</f>
        <v>0</v>
      </c>
      <c r="DC47" s="11">
        <f>[1]апрель!DC52+[1]май!DC52+[1]июнь!DC52</f>
        <v>0</v>
      </c>
      <c r="DD47" s="11">
        <f>[1]апрель!DD52+[1]май!DD52+[1]июнь!DD52</f>
        <v>0</v>
      </c>
      <c r="DE47" s="11">
        <f>[1]апрель!DE52+[1]май!DE52+[1]июнь!DE52</f>
        <v>0</v>
      </c>
      <c r="DF47" s="11">
        <f>[1]апрель!DF52+[1]май!DF52+[1]июнь!DF52</f>
        <v>0</v>
      </c>
      <c r="DG47" s="11">
        <f>[1]апрель!DG52+[1]май!DG52+[1]июнь!DG52</f>
        <v>0</v>
      </c>
      <c r="DH47" s="11">
        <f>[1]апрель!DH52+[1]май!DH52+[1]июнь!DH52</f>
        <v>0</v>
      </c>
      <c r="DI47" s="11">
        <f>[1]апрель!DI52+[1]май!DI52+[1]июнь!DI52</f>
        <v>0</v>
      </c>
      <c r="DJ47" s="11">
        <f>[1]апрель!DJ52+[1]май!DJ52+[1]июнь!DJ52</f>
        <v>0</v>
      </c>
      <c r="DK47" s="11">
        <f>[1]апрель!DK52+[1]май!DK52+[1]июнь!DK52</f>
        <v>180.059</v>
      </c>
      <c r="DL47" s="11">
        <f>[1]апрель!DL52+[1]май!DL52+[1]июнь!DL52</f>
        <v>0</v>
      </c>
      <c r="DM47" s="11">
        <f>[1]апрель!DM52+[1]май!DM52+[1]июнь!DM52</f>
        <v>0</v>
      </c>
      <c r="DN47" s="11">
        <f>[1]апрель!DN52+[1]май!DN52+[1]июнь!DN52</f>
        <v>0</v>
      </c>
      <c r="DO47" s="11">
        <f>[1]апрель!DO52+[1]май!DO52+[1]июнь!DO52</f>
        <v>0</v>
      </c>
      <c r="DP47" s="11">
        <f>[1]апрель!DP52+[1]май!DP52+[1]июнь!DP52</f>
        <v>0</v>
      </c>
      <c r="DQ47" s="11">
        <f>[1]апрель!DQ52+[1]май!DQ52+[1]июнь!DQ52</f>
        <v>0</v>
      </c>
      <c r="DR47" s="11">
        <f>[1]апрель!DR52+[1]май!DR52+[1]июнь!DR52</f>
        <v>0</v>
      </c>
      <c r="DS47" s="11">
        <f>[1]апрель!DS52+[1]май!DS52+[1]июнь!DS52</f>
        <v>0</v>
      </c>
      <c r="DT47" s="11">
        <f>[1]апрель!DT52+[1]май!DT52+[1]июнь!DT52</f>
        <v>0</v>
      </c>
      <c r="DU47" s="11">
        <f>[1]апрель!DU52+[1]май!DU52+[1]июнь!DU52</f>
        <v>0</v>
      </c>
      <c r="DV47" s="11">
        <f>[1]апрель!DV52+[1]май!DV52+[1]июнь!DV52</f>
        <v>0</v>
      </c>
      <c r="DW47" s="11">
        <f>[1]апрель!DW52+[1]май!DW52+[1]июнь!DW52</f>
        <v>0</v>
      </c>
      <c r="DX47" s="11">
        <f>[1]апрель!DX52+[1]май!DX52+[1]июнь!DX52</f>
        <v>0</v>
      </c>
      <c r="DY47" s="11">
        <f>[1]апрель!DY52+[1]май!DY52+[1]июнь!DY52</f>
        <v>0</v>
      </c>
      <c r="DZ47" s="11">
        <f>[1]апрель!DZ52+[1]май!DZ52+[1]июнь!DZ52</f>
        <v>0</v>
      </c>
      <c r="EA47" s="11">
        <f>[1]апрель!EA52+[1]май!EA52+[1]июнь!EA52</f>
        <v>0</v>
      </c>
      <c r="EB47" s="11">
        <f>[1]апрель!EB52+[1]май!EB52+[1]июнь!EB52</f>
        <v>0</v>
      </c>
      <c r="EC47" s="11">
        <f>[1]апрель!EC52+[1]май!EC52+[1]июнь!EC52</f>
        <v>0</v>
      </c>
      <c r="ED47" s="11">
        <f>[1]апрель!ED52+[1]май!ED52+[1]июнь!ED52</f>
        <v>0</v>
      </c>
      <c r="EE47" s="11">
        <f>[1]апрель!EE52+[1]май!EE52+[1]июнь!EE52</f>
        <v>0</v>
      </c>
      <c r="EF47" s="11">
        <f>[1]апрель!EF52+[1]май!EF52+[1]июнь!EF52</f>
        <v>0</v>
      </c>
      <c r="EG47" s="11">
        <f>[1]апрель!EG52+[1]май!EG52+[1]июнь!EG52</f>
        <v>0</v>
      </c>
      <c r="EH47" s="11">
        <f>[1]апрель!EH52+[1]май!EH52+[1]июнь!EH52</f>
        <v>0</v>
      </c>
      <c r="EI47" s="11">
        <f>[1]апрель!EI52+[1]май!EI52+[1]июнь!EI52</f>
        <v>0</v>
      </c>
      <c r="EJ47" s="11">
        <f>[1]апрель!EJ52+[1]май!EJ52+[1]июнь!EJ52</f>
        <v>0</v>
      </c>
      <c r="EK47" s="11">
        <f>[1]апрель!EK52+[1]май!EK52+[1]июнь!EK52</f>
        <v>0</v>
      </c>
      <c r="EL47" s="11">
        <f>[1]апрель!EL52+[1]май!EL52+[1]июнь!EL52</f>
        <v>0</v>
      </c>
      <c r="EM47" s="11">
        <f>[1]апрель!EM52+[1]май!EM52+[1]июнь!EM52</f>
        <v>0</v>
      </c>
      <c r="EN47" s="11">
        <f>[1]апрель!EN52+[1]май!EN52+[1]июнь!EN52</f>
        <v>0</v>
      </c>
      <c r="EO47" s="11">
        <f>[1]апрель!EO52+[1]май!EO52+[1]июнь!EO52</f>
        <v>0</v>
      </c>
      <c r="EP47" s="11">
        <f>[1]апрель!EP52+[1]май!EP52+[1]июнь!EP52</f>
        <v>0</v>
      </c>
      <c r="EQ47" s="11">
        <f>[1]апрель!EQ52+[1]май!EQ52+[1]июнь!EQ52</f>
        <v>0</v>
      </c>
      <c r="ER47" s="11">
        <f>[1]апрель!ER52+[1]май!ER52+[1]июнь!ER52</f>
        <v>0</v>
      </c>
      <c r="ES47" s="11">
        <f>[1]апрель!ES52+[1]май!ES52+[1]июнь!ES52</f>
        <v>0</v>
      </c>
      <c r="ET47" s="11">
        <f>[1]апрель!ET52+[1]май!ET52+[1]июнь!ET52</f>
        <v>0</v>
      </c>
      <c r="EU47" s="11">
        <f>[1]апрель!EU52+[1]май!EU52+[1]июнь!EU52</f>
        <v>0</v>
      </c>
      <c r="EV47" s="11">
        <f>[1]апрель!EV52+[1]май!EV52+[1]июнь!EV52</f>
        <v>0</v>
      </c>
      <c r="EW47" s="11">
        <f>[1]апрель!EW52+[1]май!EW52+[1]июнь!EW52</f>
        <v>0</v>
      </c>
      <c r="EX47" s="11">
        <f>[1]апрель!EX52+[1]май!EX52+[1]июнь!EX52</f>
        <v>0</v>
      </c>
      <c r="EY47" s="11">
        <f>[1]апрель!EY52+[1]май!EY52+[1]июнь!EY52</f>
        <v>0</v>
      </c>
      <c r="EZ47" s="11">
        <f>[1]апрель!EZ52+[1]май!EZ52+[1]июнь!EZ52</f>
        <v>0</v>
      </c>
      <c r="FA47" s="11">
        <f>[1]апрель!FA52+[1]май!FA52+[1]июнь!FA52</f>
        <v>0</v>
      </c>
      <c r="FB47" s="11">
        <f>[1]апрель!FB52+[1]май!FB52+[1]июнь!FB52</f>
        <v>0</v>
      </c>
      <c r="FC47" s="11">
        <f>[1]апрель!FC52+[1]май!FC52+[1]июнь!FC52</f>
        <v>0</v>
      </c>
      <c r="FD47" s="11">
        <f>[1]апрель!FD52+[1]май!FD52+[1]июнь!FD52</f>
        <v>0</v>
      </c>
      <c r="FE47" s="11">
        <f>[1]апрель!FE52+[1]май!FE52+[1]июнь!FE52</f>
        <v>0</v>
      </c>
      <c r="FF47" s="11">
        <f>[1]апрель!FF52+[1]май!FF52+[1]июнь!FF52</f>
        <v>0</v>
      </c>
      <c r="FG47" s="11">
        <f>[1]апрель!FG52+[1]май!FG52+[1]июнь!FG52</f>
        <v>0</v>
      </c>
      <c r="FH47" s="11">
        <f>[1]апрель!FH52+[1]май!FH52+[1]июнь!FH52</f>
        <v>0</v>
      </c>
      <c r="FI47" s="11">
        <f>[1]апрель!FI52+[1]май!FI52+[1]июнь!FI52</f>
        <v>0</v>
      </c>
      <c r="FJ47" s="11">
        <f>[1]апрель!FJ52+[1]май!FJ52+[1]июнь!FJ52</f>
        <v>0</v>
      </c>
      <c r="FK47" s="11">
        <f>[1]апрель!FK52+[1]май!FK52+[1]июнь!FK52</f>
        <v>0</v>
      </c>
      <c r="FL47" s="11">
        <f>[1]апрель!FL52+[1]май!FL52+[1]июнь!FL52</f>
        <v>0</v>
      </c>
      <c r="FM47" s="11">
        <f>[1]апрель!FM52+[1]май!FM52+[1]июнь!FM52</f>
        <v>0</v>
      </c>
      <c r="FN47" s="11">
        <f>[1]апрель!FN52+[1]май!FN52+[1]июнь!FN52</f>
        <v>0</v>
      </c>
      <c r="FO47" s="11">
        <f>[1]апрель!FO52+[1]май!FO52+[1]июнь!FO52</f>
        <v>0</v>
      </c>
      <c r="FP47" s="11">
        <f>[1]апрель!FP52+[1]май!FP52+[1]июнь!FP52</f>
        <v>0</v>
      </c>
      <c r="FQ47" s="11">
        <f>[1]апрель!FQ52+[1]май!FQ52+[1]июнь!FQ52</f>
        <v>0</v>
      </c>
      <c r="FR47" s="11">
        <f>[1]апрель!FR52+[1]май!FR52+[1]июнь!FR52</f>
        <v>0</v>
      </c>
      <c r="FS47" s="11">
        <f>[1]апрель!FS52+[1]май!FS52+[1]июнь!FS52</f>
        <v>0</v>
      </c>
      <c r="FT47" s="11">
        <f>[1]апрель!FT52+[1]май!FT52+[1]июнь!FT52</f>
        <v>0</v>
      </c>
      <c r="FU47" s="11">
        <f>[1]апрель!FU52+[1]май!FU52+[1]июнь!FU52</f>
        <v>0</v>
      </c>
      <c r="FV47" s="11">
        <f>[1]апрель!FV52+[1]май!FV52+[1]июнь!FV52</f>
        <v>0</v>
      </c>
      <c r="FW47" s="11">
        <f>[1]апрель!FW52+[1]май!FW52+[1]июнь!FW52</f>
        <v>0</v>
      </c>
      <c r="FX47" s="11">
        <f>[1]апрель!FX52+[1]май!FX52+[1]июнь!FX52</f>
        <v>0</v>
      </c>
      <c r="FY47" s="11">
        <f>[1]апрель!FY52+[1]май!FY52+[1]июнь!FY52</f>
        <v>0</v>
      </c>
      <c r="FZ47" s="11">
        <f>[1]апрель!FZ52+[1]май!FZ52+[1]июнь!FZ52</f>
        <v>0</v>
      </c>
      <c r="GA47" s="11">
        <f>[1]апрель!GA52+[1]май!GA52+[1]июнь!GA52</f>
        <v>0</v>
      </c>
      <c r="GB47" s="11">
        <f>[1]апрель!GB52+[1]май!GB52+[1]июнь!GB52</f>
        <v>0</v>
      </c>
      <c r="GC47" s="11">
        <f>[1]апрель!GC52+[1]май!GC52+[1]июнь!GC52</f>
        <v>0</v>
      </c>
      <c r="GD47" s="11">
        <f>[1]апрель!GD52+[1]май!GD52+[1]июнь!GD52</f>
        <v>0</v>
      </c>
      <c r="GE47" s="11">
        <f>[1]апрель!GE52+[1]май!GE52+[1]июнь!GE52</f>
        <v>0</v>
      </c>
      <c r="GF47" s="11">
        <f>[1]апрель!GF52+[1]май!GF52+[1]июнь!GF52</f>
        <v>0</v>
      </c>
      <c r="GG47" s="11">
        <f>[1]апрель!GG52+[1]май!GG52+[1]июнь!GG52</f>
        <v>0</v>
      </c>
      <c r="GH47" s="11">
        <f>[1]апрель!GH52+[1]май!GH52+[1]июнь!GH52</f>
        <v>0</v>
      </c>
      <c r="GI47" s="11">
        <f>[1]апрель!GI52+[1]май!GI52+[1]июнь!GI52</f>
        <v>0</v>
      </c>
      <c r="GJ47" s="11">
        <f>[1]апрель!GJ52+[1]май!GJ52+[1]июнь!GJ52</f>
        <v>0</v>
      </c>
      <c r="GK47" s="11">
        <f>[1]апрель!GK52+[1]май!GK52+[1]июнь!GK52</f>
        <v>0</v>
      </c>
      <c r="GL47" s="11">
        <f>[1]апрель!GL52+[1]май!GL52+[1]июнь!GL52</f>
        <v>0</v>
      </c>
      <c r="GM47" s="11">
        <f>[1]апрель!GM52+[1]май!GM52+[1]июнь!GM52</f>
        <v>0</v>
      </c>
      <c r="GN47" s="11">
        <f>[1]апрель!GN52+[1]май!GN52+[1]июнь!GN52</f>
        <v>0</v>
      </c>
      <c r="GO47" s="11">
        <f>[1]апрель!GO52+[1]май!GO52+[1]июнь!GO52</f>
        <v>0</v>
      </c>
      <c r="GP47" s="11">
        <f>[1]апрель!GP52+[1]май!GP52+[1]июнь!GP52</f>
        <v>0</v>
      </c>
      <c r="GQ47" s="11">
        <f>[1]апрель!GQ52+[1]май!GQ52+[1]июнь!GQ52</f>
        <v>0</v>
      </c>
      <c r="GR47" s="11">
        <f>[1]апрель!GR52+[1]май!GR52+[1]июнь!GR52</f>
        <v>0</v>
      </c>
      <c r="GS47" s="11">
        <f>[1]апрель!GS52+[1]май!GS52+[1]июнь!GS52</f>
        <v>0</v>
      </c>
      <c r="GT47" s="11">
        <f>[1]апрель!GT52+[1]май!GT52+[1]июнь!GT52</f>
        <v>0</v>
      </c>
      <c r="GU47" s="11">
        <f>[1]апрель!GU52+[1]май!GU52+[1]июнь!GU52</f>
        <v>0</v>
      </c>
      <c r="GV47" s="11">
        <f>[1]апрель!GV52+[1]май!GV52+[1]июнь!GV52</f>
        <v>0</v>
      </c>
      <c r="GW47" s="11">
        <f>[1]апрель!GW52+[1]май!GW52+[1]июнь!GW52</f>
        <v>0</v>
      </c>
      <c r="GX47" s="11">
        <f>[1]апрель!GX52+[1]май!GX52+[1]июнь!GX52</f>
        <v>0</v>
      </c>
      <c r="GY47" s="11">
        <f>[1]апрель!GY52+[1]май!GY52+[1]июнь!GY52</f>
        <v>0</v>
      </c>
      <c r="GZ47" s="11">
        <f>[1]апрель!GZ52+[1]май!GZ52+[1]июнь!GZ52</f>
        <v>0</v>
      </c>
      <c r="HA47" s="11">
        <f>[1]апрель!HA52+[1]май!HA52+[1]июнь!HA52</f>
        <v>0</v>
      </c>
      <c r="HB47" s="11">
        <f>[1]апрель!HB52+[1]май!HB52+[1]июнь!HB52</f>
        <v>0</v>
      </c>
      <c r="HC47" s="11">
        <f>[1]апрель!HC52+[1]май!HC52+[1]июнь!HC52</f>
        <v>0</v>
      </c>
      <c r="HD47" s="11">
        <f>[1]апрель!HD52+[1]май!HD52+[1]июнь!HD52</f>
        <v>0</v>
      </c>
      <c r="HE47" s="11">
        <f>[1]апрель!HE52+[1]май!HE52+[1]июнь!HE52</f>
        <v>0</v>
      </c>
      <c r="HF47" s="11">
        <f>[1]апрель!HF52+[1]май!HF52+[1]июнь!HF52</f>
        <v>0</v>
      </c>
      <c r="HG47" s="11">
        <f>[1]апрель!HG52+[1]май!HG52+[1]июнь!HG52</f>
        <v>0</v>
      </c>
      <c r="HH47" s="11">
        <f>[1]апрель!HH52+[1]май!HH52+[1]июнь!HH52</f>
        <v>0</v>
      </c>
      <c r="HI47" s="11">
        <f>[1]апрель!HI52+[1]май!HI52+[1]июнь!HI52</f>
        <v>0</v>
      </c>
      <c r="HJ47" s="11">
        <f>[1]апрель!HJ52+[1]май!HJ52+[1]июнь!HJ52</f>
        <v>0</v>
      </c>
      <c r="HK47" s="11">
        <f>[1]апрель!HK52+[1]май!HK52+[1]июнь!HK52</f>
        <v>0</v>
      </c>
      <c r="HL47" s="11">
        <f>[1]апрель!HL52+[1]май!HL52+[1]июнь!HL52</f>
        <v>0</v>
      </c>
      <c r="HM47" s="11">
        <f>[1]апрель!HM52+[1]май!HM52+[1]июнь!HM52</f>
        <v>0</v>
      </c>
      <c r="HN47" s="11">
        <f>[1]апрель!HN52+[1]май!HN52+[1]июнь!HN52</f>
        <v>0</v>
      </c>
      <c r="HO47" s="11">
        <f>[1]апрель!HO52+[1]май!HO52+[1]июнь!HO52</f>
        <v>0</v>
      </c>
      <c r="HP47" s="11">
        <f>[1]апрель!HP52+[1]май!HP52+[1]июнь!HP52</f>
        <v>0</v>
      </c>
      <c r="HQ47" s="11">
        <f>[1]апрель!HQ52+[1]май!HQ52+[1]июнь!HQ52</f>
        <v>0</v>
      </c>
      <c r="HR47" s="11">
        <f>[1]апрель!HR52+[1]май!HR52+[1]июнь!HR52</f>
        <v>0</v>
      </c>
      <c r="HS47" s="11">
        <f>[1]апрель!HS52+[1]май!HS52+[1]июнь!HS52</f>
        <v>0</v>
      </c>
      <c r="HT47" s="11">
        <f>[1]апрель!HT52+[1]май!HT52+[1]июнь!HT52</f>
        <v>0</v>
      </c>
      <c r="HU47" s="11">
        <f>[1]апрель!HU52+[1]май!HU52+[1]июнь!HU52</f>
        <v>0</v>
      </c>
      <c r="HV47" s="11">
        <f>[1]апрель!HV52+[1]май!HV52+[1]июнь!HV52</f>
        <v>0</v>
      </c>
      <c r="HW47" s="11">
        <f>[1]апрель!HW52+[1]май!HW52+[1]июнь!HW52</f>
        <v>0</v>
      </c>
      <c r="HX47" s="11">
        <f>[1]апрель!HX52+[1]май!HX52+[1]июнь!HX52</f>
        <v>0</v>
      </c>
    </row>
    <row r="48" spans="1:232" ht="15" customHeight="1">
      <c r="A48" s="22" t="s">
        <v>284</v>
      </c>
      <c r="B48" s="12" t="s">
        <v>285</v>
      </c>
      <c r="C48" s="20" t="s">
        <v>259</v>
      </c>
      <c r="D48" s="37">
        <f t="shared" si="4"/>
        <v>674</v>
      </c>
      <c r="E48" s="21">
        <f>[1]июнь!E53+[1]май!E53+[1]апрель!E53</f>
        <v>674</v>
      </c>
      <c r="F48" s="21">
        <f>[1]июнь!F53+[1]май!F53+[1]апрель!F53</f>
        <v>0</v>
      </c>
      <c r="G48" s="11">
        <f>[1]апрель!G53+[1]май!G53+[1]июнь!G53</f>
        <v>2</v>
      </c>
      <c r="H48" s="11">
        <f>[1]апрель!H53+[1]май!H53+[1]июнь!H53</f>
        <v>0</v>
      </c>
      <c r="I48" s="11">
        <f>[1]апрель!I53+[1]май!I53+[1]июнь!I53</f>
        <v>0</v>
      </c>
      <c r="J48" s="11">
        <f>[1]апрель!J53+[1]май!J53+[1]июнь!J53</f>
        <v>0</v>
      </c>
      <c r="K48" s="11">
        <f>[1]апрель!K53+[1]май!K53+[1]июнь!K53</f>
        <v>7</v>
      </c>
      <c r="L48" s="11">
        <f>[1]апрель!L53+[1]май!L53+[1]июнь!L53</f>
        <v>1</v>
      </c>
      <c r="M48" s="11">
        <f>[1]апрель!M53+[1]май!M53+[1]июнь!M53</f>
        <v>0</v>
      </c>
      <c r="N48" s="11">
        <f>[1]апрель!N53+[1]май!N53+[1]июнь!N53</f>
        <v>0</v>
      </c>
      <c r="O48" s="11">
        <f>[1]апрель!O53+[1]май!O53+[1]июнь!O53</f>
        <v>0</v>
      </c>
      <c r="P48" s="11">
        <f>[1]апрель!P53+[1]май!P53+[1]июнь!P53</f>
        <v>0</v>
      </c>
      <c r="Q48" s="11">
        <f>[1]апрель!Q53+[1]май!Q53+[1]июнь!Q53</f>
        <v>2</v>
      </c>
      <c r="R48" s="11">
        <f>[1]апрель!R53+[1]май!R53+[1]июнь!R53</f>
        <v>19</v>
      </c>
      <c r="S48" s="11">
        <f>[1]апрель!S53+[1]май!S53+[1]июнь!S53</f>
        <v>5</v>
      </c>
      <c r="T48" s="11">
        <f>[1]апрель!T53+[1]май!T53+[1]июнь!T53</f>
        <v>8</v>
      </c>
      <c r="U48" s="11">
        <f>[1]апрель!U53+[1]май!U53+[1]июнь!U53</f>
        <v>10</v>
      </c>
      <c r="V48" s="11">
        <f>[1]апрель!V53+[1]май!V53+[1]июнь!V53</f>
        <v>5</v>
      </c>
      <c r="W48" s="11">
        <f>[1]апрель!W53+[1]май!W53+[1]июнь!W53</f>
        <v>7</v>
      </c>
      <c r="X48" s="11">
        <f>[1]апрель!X53+[1]май!X53+[1]июнь!X53</f>
        <v>0</v>
      </c>
      <c r="Y48" s="11">
        <f>[1]апрель!Y53+[1]май!Y53+[1]июнь!Y53</f>
        <v>0</v>
      </c>
      <c r="Z48" s="11">
        <f>[1]апрель!Z53+[1]май!Z53+[1]июнь!Z53</f>
        <v>4</v>
      </c>
      <c r="AA48" s="11">
        <f>[1]апрель!AA53+[1]май!AA53+[1]июнь!AA53</f>
        <v>2</v>
      </c>
      <c r="AB48" s="11">
        <f>[1]апрель!AB53+[1]май!AB53+[1]июнь!AB53</f>
        <v>0</v>
      </c>
      <c r="AC48" s="11">
        <f>[1]апрель!AC53+[1]май!AC53+[1]июнь!AC53</f>
        <v>0</v>
      </c>
      <c r="AD48" s="11">
        <f>[1]апрель!AD53+[1]май!AD53+[1]июнь!AD53</f>
        <v>0</v>
      </c>
      <c r="AE48" s="11">
        <f>[1]апрель!AE53+[1]май!AE53+[1]июнь!AE53</f>
        <v>2</v>
      </c>
      <c r="AF48" s="11">
        <f>[1]апрель!AF53+[1]май!AF53+[1]июнь!AF53</f>
        <v>0</v>
      </c>
      <c r="AG48" s="11">
        <f>[1]апрель!AG53+[1]май!AG53+[1]июнь!AG53</f>
        <v>5</v>
      </c>
      <c r="AH48" s="11">
        <f>[1]апрель!AH53+[1]май!AH53+[1]июнь!AH53</f>
        <v>0</v>
      </c>
      <c r="AI48" s="11">
        <f>[1]апрель!AI53+[1]май!AI53+[1]июнь!AI53</f>
        <v>0</v>
      </c>
      <c r="AJ48" s="11">
        <f>[1]апрель!AJ53+[1]май!AJ53+[1]июнь!AJ53</f>
        <v>0</v>
      </c>
      <c r="AK48" s="11">
        <f>[1]апрель!AK53+[1]май!AK53+[1]июнь!AK53</f>
        <v>0</v>
      </c>
      <c r="AL48" s="11">
        <f>[1]апрель!AL53+[1]май!AL53+[1]июнь!AL53</f>
        <v>0</v>
      </c>
      <c r="AM48" s="11">
        <f>[1]апрель!AM53+[1]май!AM53+[1]июнь!AM53</f>
        <v>0</v>
      </c>
      <c r="AN48" s="11">
        <f>[1]апрель!AN53+[1]май!AN53+[1]июнь!AN53</f>
        <v>0</v>
      </c>
      <c r="AO48" s="11">
        <f>[1]апрель!AO53+[1]май!AO53+[1]июнь!AO53</f>
        <v>0</v>
      </c>
      <c r="AP48" s="11">
        <f>[1]апрель!AP53+[1]май!AP53+[1]июнь!AP53</f>
        <v>0</v>
      </c>
      <c r="AQ48" s="11">
        <f>[1]апрель!AQ53+[1]май!AQ53+[1]июнь!AQ53</f>
        <v>0</v>
      </c>
      <c r="AR48" s="11">
        <f>[1]апрель!AR53+[1]май!AR53+[1]июнь!AR53</f>
        <v>0</v>
      </c>
      <c r="AS48" s="11">
        <f>[1]апрель!AS53+[1]май!AS53+[1]июнь!AS53</f>
        <v>0</v>
      </c>
      <c r="AT48" s="11">
        <f>[1]апрель!AT53+[1]май!AT53+[1]июнь!AT53</f>
        <v>0</v>
      </c>
      <c r="AU48" s="11">
        <f>[1]апрель!AU53+[1]май!AU53+[1]июнь!AU53</f>
        <v>0</v>
      </c>
      <c r="AV48" s="11">
        <f>[1]апрель!AV53+[1]май!AV53+[1]июнь!AV53</f>
        <v>0</v>
      </c>
      <c r="AW48" s="11">
        <f>[1]апрель!AW53+[1]май!AW53+[1]июнь!AW53</f>
        <v>0</v>
      </c>
      <c r="AX48" s="11">
        <f>[1]апрель!AX53+[1]май!AX53+[1]июнь!AX53</f>
        <v>0</v>
      </c>
      <c r="AY48" s="11">
        <f>[1]апрель!AY53+[1]май!AY53+[1]июнь!AY53</f>
        <v>0</v>
      </c>
      <c r="AZ48" s="11">
        <f>[1]апрель!AZ53+[1]май!AZ53+[1]июнь!AZ53</f>
        <v>0</v>
      </c>
      <c r="BA48" s="11">
        <f>[1]апрель!BA53+[1]май!BA53+[1]июнь!BA53</f>
        <v>0</v>
      </c>
      <c r="BB48" s="11">
        <f>[1]апрель!BB53+[1]май!BB53+[1]июнь!BB53</f>
        <v>0</v>
      </c>
      <c r="BC48" s="11">
        <f>[1]апрель!BC53+[1]май!BC53+[1]июнь!BC53</f>
        <v>0</v>
      </c>
      <c r="BD48" s="11">
        <f>[1]апрель!BD53+[1]май!BD53+[1]июнь!BD53</f>
        <v>0</v>
      </c>
      <c r="BE48" s="11">
        <f>[1]апрель!BE53+[1]май!BE53+[1]июнь!BE53</f>
        <v>0</v>
      </c>
      <c r="BF48" s="11">
        <f>[1]апрель!BF53+[1]май!BF53+[1]июнь!BF53</f>
        <v>0</v>
      </c>
      <c r="BG48" s="11">
        <f>[1]апрель!BG53+[1]май!BG53+[1]июнь!BG53</f>
        <v>0</v>
      </c>
      <c r="BH48" s="11">
        <f>[1]апрель!BH53+[1]май!BH53+[1]июнь!BH53</f>
        <v>0</v>
      </c>
      <c r="BI48" s="11">
        <f>[1]апрель!BI53+[1]май!BI53+[1]июнь!BI53</f>
        <v>3</v>
      </c>
      <c r="BJ48" s="11">
        <f>[1]апрель!BJ53+[1]май!BJ53+[1]июнь!BJ53</f>
        <v>0</v>
      </c>
      <c r="BK48" s="11">
        <f>[1]апрель!BK53+[1]май!BK53+[1]июнь!BK53</f>
        <v>2</v>
      </c>
      <c r="BL48" s="11">
        <f>[1]апрель!BL53+[1]май!BL53+[1]июнь!BL53</f>
        <v>0</v>
      </c>
      <c r="BM48" s="11">
        <f>[1]апрель!BM53+[1]май!BM53+[1]июнь!BM53</f>
        <v>0</v>
      </c>
      <c r="BN48" s="11">
        <f>[1]апрель!BN53+[1]май!BN53+[1]июнь!BN53</f>
        <v>0</v>
      </c>
      <c r="BO48" s="11">
        <f>[1]апрель!BO53+[1]май!BO53+[1]июнь!BO53</f>
        <v>3</v>
      </c>
      <c r="BP48" s="11">
        <f>[1]апрель!BP53+[1]май!BP53+[1]июнь!BP53</f>
        <v>6</v>
      </c>
      <c r="BQ48" s="11">
        <f>[1]апрель!BQ53+[1]май!BQ53+[1]июнь!BQ53</f>
        <v>15</v>
      </c>
      <c r="BR48" s="11">
        <f>[1]апрель!BR53+[1]май!BR53+[1]июнь!BR53</f>
        <v>0</v>
      </c>
      <c r="BS48" s="11">
        <f>[1]апрель!BS53+[1]май!BS53+[1]июнь!BS53</f>
        <v>0</v>
      </c>
      <c r="BT48" s="11">
        <f>[1]апрель!BT53+[1]май!BT53+[1]июнь!BT53</f>
        <v>6</v>
      </c>
      <c r="BU48" s="11">
        <f>[1]апрель!BU53+[1]май!BU53+[1]июнь!BU53</f>
        <v>0</v>
      </c>
      <c r="BV48" s="11">
        <f>[1]апрель!BV53+[1]май!BV53+[1]июнь!BV53</f>
        <v>0</v>
      </c>
      <c r="BW48" s="11">
        <f>[1]апрель!BW53+[1]май!BW53+[1]июнь!BW53</f>
        <v>10</v>
      </c>
      <c r="BX48" s="11">
        <f>[1]апрель!BX53+[1]май!BX53+[1]июнь!BX53</f>
        <v>2</v>
      </c>
      <c r="BY48" s="11">
        <f>[1]апрель!BY53+[1]май!BY53+[1]июнь!BY53</f>
        <v>15</v>
      </c>
      <c r="BZ48" s="11">
        <f>[1]апрель!BZ53+[1]май!BZ53+[1]июнь!BZ53</f>
        <v>7</v>
      </c>
      <c r="CA48" s="11">
        <f>[1]апрель!CA53+[1]май!CA53+[1]июнь!CA53</f>
        <v>0</v>
      </c>
      <c r="CB48" s="11">
        <f>[1]апрель!CB53+[1]май!CB53+[1]июнь!CB53</f>
        <v>2</v>
      </c>
      <c r="CC48" s="11">
        <f>[1]апрель!CC53+[1]май!CC53+[1]июнь!CC53</f>
        <v>0</v>
      </c>
      <c r="CD48" s="11">
        <f>[1]апрель!CD53+[1]май!CD53+[1]июнь!CD53</f>
        <v>0</v>
      </c>
      <c r="CE48" s="11">
        <f>[1]апрель!CE53+[1]май!CE53+[1]июнь!CE53</f>
        <v>0</v>
      </c>
      <c r="CF48" s="11">
        <f>[1]апрель!CF53+[1]май!CF53+[1]июнь!CF53</f>
        <v>0</v>
      </c>
      <c r="CG48" s="11">
        <f>[1]апрель!CG53+[1]май!CG53+[1]июнь!CG53</f>
        <v>0</v>
      </c>
      <c r="CH48" s="11">
        <f>[1]апрель!CH53+[1]май!CH53+[1]июнь!CH53</f>
        <v>0</v>
      </c>
      <c r="CI48" s="11">
        <f>[1]апрель!CI53+[1]май!CI53+[1]июнь!CI53</f>
        <v>0</v>
      </c>
      <c r="CJ48" s="11">
        <f>[1]апрель!CJ53+[1]май!CJ53+[1]июнь!CJ53</f>
        <v>0</v>
      </c>
      <c r="CK48" s="11">
        <f>[1]апрель!CK53+[1]май!CK53+[1]июнь!CK53</f>
        <v>8</v>
      </c>
      <c r="CL48" s="11">
        <f>[1]апрель!CL53+[1]май!CL53+[1]июнь!CL53</f>
        <v>0</v>
      </c>
      <c r="CM48" s="11">
        <f>[1]апрель!CM53+[1]май!CM53+[1]июнь!CM53</f>
        <v>2</v>
      </c>
      <c r="CN48" s="11">
        <f>[1]апрель!CN53+[1]май!CN53+[1]июнь!CN53</f>
        <v>0</v>
      </c>
      <c r="CO48" s="11">
        <f>[1]апрель!CO53+[1]май!CO53+[1]июнь!CO53</f>
        <v>0</v>
      </c>
      <c r="CP48" s="11">
        <f>[1]апрель!CP53+[1]май!CP53+[1]июнь!CP53</f>
        <v>0</v>
      </c>
      <c r="CQ48" s="11">
        <f>[1]апрель!CQ53+[1]май!CQ53+[1]июнь!CQ53</f>
        <v>0</v>
      </c>
      <c r="CR48" s="11">
        <f>[1]апрель!CR53+[1]май!CR53+[1]июнь!CR53</f>
        <v>0</v>
      </c>
      <c r="CS48" s="11">
        <f>[1]апрель!CS53+[1]май!CS53+[1]июнь!CS53</f>
        <v>2</v>
      </c>
      <c r="CT48" s="11">
        <f>[1]апрель!CT53+[1]май!CT53+[1]июнь!CT53</f>
        <v>0</v>
      </c>
      <c r="CU48" s="11">
        <f>[1]апрель!CU53+[1]май!CU53+[1]июнь!CU53</f>
        <v>2</v>
      </c>
      <c r="CV48" s="11">
        <f>[1]апрель!CV53+[1]май!CV53+[1]июнь!CV53</f>
        <v>3</v>
      </c>
      <c r="CW48" s="11">
        <f>[1]апрель!CW53+[1]май!CW53+[1]июнь!CW53</f>
        <v>5</v>
      </c>
      <c r="CX48" s="11">
        <f>[1]апрель!CX53+[1]май!CX53+[1]июнь!CX53</f>
        <v>0</v>
      </c>
      <c r="CY48" s="11">
        <f>[1]апрель!CY53+[1]май!CY53+[1]июнь!CY53</f>
        <v>0</v>
      </c>
      <c r="CZ48" s="11">
        <f>[1]апрель!CZ53+[1]май!CZ53+[1]июнь!CZ53</f>
        <v>0</v>
      </c>
      <c r="DA48" s="11">
        <f>[1]апрель!DA53+[1]май!DA53+[1]июнь!DA53</f>
        <v>4</v>
      </c>
      <c r="DB48" s="11">
        <f>[1]апрель!DB53+[1]май!DB53+[1]июнь!DB53</f>
        <v>0</v>
      </c>
      <c r="DC48" s="11">
        <f>[1]апрель!DC53+[1]май!DC53+[1]июнь!DC53</f>
        <v>2</v>
      </c>
      <c r="DD48" s="11">
        <f>[1]апрель!DD53+[1]май!DD53+[1]июнь!DD53</f>
        <v>0</v>
      </c>
      <c r="DE48" s="11">
        <f>[1]апрель!DE53+[1]май!DE53+[1]июнь!DE53</f>
        <v>2</v>
      </c>
      <c r="DF48" s="11">
        <f>[1]апрель!DF53+[1]май!DF53+[1]июнь!DF53</f>
        <v>0</v>
      </c>
      <c r="DG48" s="11">
        <f>[1]апрель!DG53+[1]май!DG53+[1]июнь!DG53</f>
        <v>35</v>
      </c>
      <c r="DH48" s="11">
        <f>[1]апрель!DH53+[1]май!DH53+[1]июнь!DH53</f>
        <v>30</v>
      </c>
      <c r="DI48" s="11">
        <f>[1]апрель!DI53+[1]май!DI53+[1]июнь!DI53</f>
        <v>32</v>
      </c>
      <c r="DJ48" s="11">
        <f>[1]апрель!DJ53+[1]май!DJ53+[1]июнь!DJ53</f>
        <v>10</v>
      </c>
      <c r="DK48" s="11">
        <f>[1]апрель!DK53+[1]май!DK53+[1]июнь!DK53</f>
        <v>32</v>
      </c>
      <c r="DL48" s="11">
        <f>[1]апрель!DL53+[1]май!DL53+[1]июнь!DL53</f>
        <v>5</v>
      </c>
      <c r="DM48" s="11">
        <f>[1]апрель!DM53+[1]май!DM53+[1]июнь!DM53</f>
        <v>11</v>
      </c>
      <c r="DN48" s="11">
        <f>[1]апрель!DN53+[1]май!DN53+[1]июнь!DN53</f>
        <v>4</v>
      </c>
      <c r="DO48" s="11">
        <f>[1]апрель!DO53+[1]май!DO53+[1]июнь!DO53</f>
        <v>10</v>
      </c>
      <c r="DP48" s="11">
        <f>[1]апрель!DP53+[1]май!DP53+[1]июнь!DP53</f>
        <v>0</v>
      </c>
      <c r="DQ48" s="11">
        <f>[1]апрель!DQ53+[1]май!DQ53+[1]июнь!DQ53</f>
        <v>0</v>
      </c>
      <c r="DR48" s="11">
        <f>[1]апрель!DR53+[1]май!DR53+[1]июнь!DR53</f>
        <v>0</v>
      </c>
      <c r="DS48" s="11">
        <f>[1]апрель!DS53+[1]май!DS53+[1]июнь!DS53</f>
        <v>0</v>
      </c>
      <c r="DT48" s="11">
        <f>[1]апрель!DT53+[1]май!DT53+[1]июнь!DT53</f>
        <v>0</v>
      </c>
      <c r="DU48" s="11">
        <f>[1]апрель!DU53+[1]май!DU53+[1]июнь!DU53</f>
        <v>16</v>
      </c>
      <c r="DV48" s="11">
        <f>[1]апрель!DV53+[1]май!DV53+[1]июнь!DV53</f>
        <v>10</v>
      </c>
      <c r="DW48" s="11">
        <f>[1]апрель!DW53+[1]май!DW53+[1]июнь!DW53</f>
        <v>2</v>
      </c>
      <c r="DX48" s="11">
        <f>[1]апрель!DX53+[1]май!DX53+[1]июнь!DX53</f>
        <v>31</v>
      </c>
      <c r="DY48" s="11">
        <f>[1]апрель!DY53+[1]май!DY53+[1]июнь!DY53</f>
        <v>17</v>
      </c>
      <c r="DZ48" s="11">
        <f>[1]апрель!DZ53+[1]май!DZ53+[1]июнь!DZ53</f>
        <v>8</v>
      </c>
      <c r="EA48" s="11">
        <f>[1]апрель!EA53+[1]май!EA53+[1]июнь!EA53</f>
        <v>7</v>
      </c>
      <c r="EB48" s="11">
        <f>[1]апрель!EB53+[1]май!EB53+[1]июнь!EB53</f>
        <v>8</v>
      </c>
      <c r="EC48" s="11">
        <f>[1]апрель!EC53+[1]май!EC53+[1]июнь!EC53</f>
        <v>0</v>
      </c>
      <c r="ED48" s="11">
        <f>[1]апрель!ED53+[1]май!ED53+[1]июнь!ED53</f>
        <v>0</v>
      </c>
      <c r="EE48" s="11">
        <f>[1]апрель!EE53+[1]май!EE53+[1]июнь!EE53</f>
        <v>11</v>
      </c>
      <c r="EF48" s="11">
        <f>[1]апрель!EF53+[1]май!EF53+[1]июнь!EF53</f>
        <v>3</v>
      </c>
      <c r="EG48" s="11">
        <f>[1]апрель!EG53+[1]май!EG53+[1]июнь!EG53</f>
        <v>3</v>
      </c>
      <c r="EH48" s="11">
        <f>[1]апрель!EH53+[1]май!EH53+[1]июнь!EH53</f>
        <v>2</v>
      </c>
      <c r="EI48" s="11">
        <f>[1]апрель!EI53+[1]май!EI53+[1]июнь!EI53</f>
        <v>0</v>
      </c>
      <c r="EJ48" s="11">
        <f>[1]апрель!EJ53+[1]май!EJ53+[1]июнь!EJ53</f>
        <v>0</v>
      </c>
      <c r="EK48" s="11">
        <f>[1]апрель!EK53+[1]май!EK53+[1]июнь!EK53</f>
        <v>0</v>
      </c>
      <c r="EL48" s="11">
        <f>[1]апрель!EL53+[1]май!EL53+[1]июнь!EL53</f>
        <v>0</v>
      </c>
      <c r="EM48" s="11">
        <f>[1]апрель!EM53+[1]май!EM53+[1]июнь!EM53</f>
        <v>0</v>
      </c>
      <c r="EN48" s="11">
        <f>[1]апрель!EN53+[1]май!EN53+[1]июнь!EN53</f>
        <v>0</v>
      </c>
      <c r="EO48" s="11">
        <f>[1]апрель!EO53+[1]май!EO53+[1]июнь!EO53</f>
        <v>10</v>
      </c>
      <c r="EP48" s="11">
        <f>[1]апрель!EP53+[1]май!EP53+[1]июнь!EP53</f>
        <v>0</v>
      </c>
      <c r="EQ48" s="11">
        <f>[1]апрель!EQ53+[1]май!EQ53+[1]июнь!EQ53</f>
        <v>6</v>
      </c>
      <c r="ER48" s="11">
        <f>[1]апрель!ER53+[1]май!ER53+[1]июнь!ER53</f>
        <v>0</v>
      </c>
      <c r="ES48" s="11">
        <f>[1]апрель!ES53+[1]май!ES53+[1]июнь!ES53</f>
        <v>0</v>
      </c>
      <c r="ET48" s="11">
        <f>[1]апрель!ET53+[1]май!ET53+[1]июнь!ET53</f>
        <v>0</v>
      </c>
      <c r="EU48" s="11">
        <f>[1]апрель!EU53+[1]май!EU53+[1]июнь!EU53</f>
        <v>0</v>
      </c>
      <c r="EV48" s="11">
        <f>[1]апрель!EV53+[1]май!EV53+[1]июнь!EV53</f>
        <v>0</v>
      </c>
      <c r="EW48" s="11">
        <f>[1]апрель!EW53+[1]май!EW53+[1]июнь!EW53</f>
        <v>2</v>
      </c>
      <c r="EX48" s="11">
        <f>[1]апрель!EX53+[1]май!EX53+[1]июнь!EX53</f>
        <v>19</v>
      </c>
      <c r="EY48" s="11">
        <f>[1]апрель!EY53+[1]май!EY53+[1]июнь!EY53</f>
        <v>0</v>
      </c>
      <c r="EZ48" s="11">
        <f>[1]апрель!EZ53+[1]май!EZ53+[1]июнь!EZ53</f>
        <v>6</v>
      </c>
      <c r="FA48" s="11">
        <f>[1]апрель!FA53+[1]май!FA53+[1]июнь!FA53</f>
        <v>0</v>
      </c>
      <c r="FB48" s="11">
        <f>[1]апрель!FB53+[1]май!FB53+[1]июнь!FB53</f>
        <v>0</v>
      </c>
      <c r="FC48" s="11">
        <f>[1]апрель!FC53+[1]май!FC53+[1]июнь!FC53</f>
        <v>2</v>
      </c>
      <c r="FD48" s="11">
        <f>[1]апрель!FD53+[1]май!FD53+[1]июнь!FD53</f>
        <v>0</v>
      </c>
      <c r="FE48" s="11">
        <f>[1]апрель!FE53+[1]май!FE53+[1]июнь!FE53</f>
        <v>0</v>
      </c>
      <c r="FF48" s="11">
        <f>[1]апрель!FF53+[1]май!FF53+[1]июнь!FF53</f>
        <v>0</v>
      </c>
      <c r="FG48" s="11">
        <f>[1]апрель!FG53+[1]май!FG53+[1]июнь!FG53</f>
        <v>2</v>
      </c>
      <c r="FH48" s="11">
        <f>[1]апрель!FH53+[1]май!FH53+[1]июнь!FH53</f>
        <v>10</v>
      </c>
      <c r="FI48" s="11">
        <f>[1]апрель!FI53+[1]май!FI53+[1]июнь!FI53</f>
        <v>0</v>
      </c>
      <c r="FJ48" s="11">
        <f>[1]апрель!FJ53+[1]май!FJ53+[1]июнь!FJ53</f>
        <v>8</v>
      </c>
      <c r="FK48" s="11">
        <f>[1]апрель!FK53+[1]май!FK53+[1]июнь!FK53</f>
        <v>0</v>
      </c>
      <c r="FL48" s="11">
        <f>[1]апрель!FL53+[1]май!FL53+[1]июнь!FL53</f>
        <v>1</v>
      </c>
      <c r="FM48" s="11">
        <f>[1]апрель!FM53+[1]май!FM53+[1]июнь!FM53</f>
        <v>6</v>
      </c>
      <c r="FN48" s="11">
        <f>[1]апрель!FN53+[1]май!FN53+[1]июнь!FN53</f>
        <v>10</v>
      </c>
      <c r="FO48" s="11">
        <f>[1]апрель!FO53+[1]май!FO53+[1]июнь!FO53</f>
        <v>8</v>
      </c>
      <c r="FP48" s="11">
        <f>[1]апрель!FP53+[1]май!FP53+[1]июнь!FP53</f>
        <v>0</v>
      </c>
      <c r="FQ48" s="11">
        <f>[1]апрель!FQ53+[1]май!FQ53+[1]июнь!FQ53</f>
        <v>0</v>
      </c>
      <c r="FR48" s="11">
        <f>[1]апрель!FR53+[1]май!FR53+[1]июнь!FR53</f>
        <v>0</v>
      </c>
      <c r="FS48" s="11">
        <f>[1]апрель!FS53+[1]май!FS53+[1]июнь!FS53</f>
        <v>3</v>
      </c>
      <c r="FT48" s="11">
        <f>[1]апрель!FT53+[1]май!FT53+[1]июнь!FT53</f>
        <v>5</v>
      </c>
      <c r="FU48" s="11">
        <f>[1]апрель!FU53+[1]май!FU53+[1]июнь!FU53</f>
        <v>0</v>
      </c>
      <c r="FV48" s="11">
        <f>[1]апрель!FV53+[1]май!FV53+[1]июнь!FV53</f>
        <v>0</v>
      </c>
      <c r="FW48" s="11">
        <f>[1]апрель!FW53+[1]май!FW53+[1]июнь!FW53</f>
        <v>0</v>
      </c>
      <c r="FX48" s="11">
        <f>[1]апрель!FX53+[1]май!FX53+[1]июнь!FX53</f>
        <v>0</v>
      </c>
      <c r="FY48" s="11">
        <f>[1]апрель!FY53+[1]май!FY53+[1]июнь!FY53</f>
        <v>0</v>
      </c>
      <c r="FZ48" s="11">
        <f>[1]апрель!FZ53+[1]май!FZ53+[1]июнь!FZ53</f>
        <v>0</v>
      </c>
      <c r="GA48" s="11">
        <f>[1]апрель!GA53+[1]май!GA53+[1]июнь!GA53</f>
        <v>0</v>
      </c>
      <c r="GB48" s="11">
        <f>[1]апрель!GB53+[1]май!GB53+[1]июнь!GB53</f>
        <v>9</v>
      </c>
      <c r="GC48" s="11">
        <f>[1]апрель!GC53+[1]май!GC53+[1]июнь!GC53</f>
        <v>0</v>
      </c>
      <c r="GD48" s="11">
        <f>[1]апрель!GD53+[1]май!GD53+[1]июнь!GD53</f>
        <v>0</v>
      </c>
      <c r="GE48" s="11">
        <f>[1]апрель!GE53+[1]май!GE53+[1]июнь!GE53</f>
        <v>0</v>
      </c>
      <c r="GF48" s="11">
        <f>[1]апрель!GF53+[1]май!GF53+[1]июнь!GF53</f>
        <v>0</v>
      </c>
      <c r="GG48" s="11">
        <f>[1]апрель!GG53+[1]май!GG53+[1]июнь!GG53</f>
        <v>0</v>
      </c>
      <c r="GH48" s="11">
        <f>[1]апрель!GH53+[1]май!GH53+[1]июнь!GH53</f>
        <v>0</v>
      </c>
      <c r="GI48" s="11">
        <f>[1]апрель!GI53+[1]май!GI53+[1]июнь!GI53</f>
        <v>3</v>
      </c>
      <c r="GJ48" s="11">
        <f>[1]апрель!GJ53+[1]май!GJ53+[1]июнь!GJ53</f>
        <v>3</v>
      </c>
      <c r="GK48" s="11">
        <f>[1]апрель!GK53+[1]май!GK53+[1]июнь!GK53</f>
        <v>0</v>
      </c>
      <c r="GL48" s="11">
        <f>[1]апрель!GL53+[1]май!GL53+[1]июнь!GL53</f>
        <v>0</v>
      </c>
      <c r="GM48" s="11">
        <f>[1]апрель!GM53+[1]май!GM53+[1]июнь!GM53</f>
        <v>2</v>
      </c>
      <c r="GN48" s="11">
        <f>[1]апрель!GN53+[1]май!GN53+[1]июнь!GN53</f>
        <v>0</v>
      </c>
      <c r="GO48" s="11">
        <f>[1]апрель!GO53+[1]май!GO53+[1]июнь!GO53</f>
        <v>0</v>
      </c>
      <c r="GP48" s="11">
        <f>[1]апрель!GP53+[1]май!GP53+[1]июнь!GP53</f>
        <v>0</v>
      </c>
      <c r="GQ48" s="11">
        <f>[1]апрель!GQ53+[1]май!GQ53+[1]июнь!GQ53</f>
        <v>7</v>
      </c>
      <c r="GR48" s="11">
        <f>[1]апрель!GR53+[1]май!GR53+[1]июнь!GR53</f>
        <v>0</v>
      </c>
      <c r="GS48" s="11">
        <f>[1]апрель!GS53+[1]май!GS53+[1]июнь!GS53</f>
        <v>0</v>
      </c>
      <c r="GT48" s="11">
        <f>[1]апрель!GT53+[1]май!GT53+[1]июнь!GT53</f>
        <v>0</v>
      </c>
      <c r="GU48" s="11">
        <f>[1]апрель!GU53+[1]май!GU53+[1]июнь!GU53</f>
        <v>5</v>
      </c>
      <c r="GV48" s="11">
        <f>[1]апрель!GV53+[1]май!GV53+[1]июнь!GV53</f>
        <v>5</v>
      </c>
      <c r="GW48" s="11">
        <f>[1]апрель!GW53+[1]май!GW53+[1]июнь!GW53</f>
        <v>19</v>
      </c>
      <c r="GX48" s="11">
        <f>[1]апрель!GX53+[1]май!GX53+[1]июнь!GX53</f>
        <v>0</v>
      </c>
      <c r="GY48" s="11">
        <f>[1]апрель!GY53+[1]май!GY53+[1]июнь!GY53</f>
        <v>2</v>
      </c>
      <c r="GZ48" s="11">
        <f>[1]апрель!GZ53+[1]май!GZ53+[1]июнь!GZ53</f>
        <v>0</v>
      </c>
      <c r="HA48" s="11">
        <f>[1]апрель!HA53+[1]май!HA53+[1]июнь!HA53</f>
        <v>0</v>
      </c>
      <c r="HB48" s="11">
        <f>[1]апрель!HB53+[1]май!HB53+[1]июнь!HB53</f>
        <v>0</v>
      </c>
      <c r="HC48" s="11">
        <f>[1]апрель!HC53+[1]май!HC53+[1]июнь!HC53</f>
        <v>0</v>
      </c>
      <c r="HD48" s="11">
        <f>[1]апрель!HD53+[1]май!HD53+[1]июнь!HD53</f>
        <v>0</v>
      </c>
      <c r="HE48" s="11">
        <f>[1]апрель!HE53+[1]май!HE53+[1]июнь!HE53</f>
        <v>0</v>
      </c>
      <c r="HF48" s="11">
        <f>[1]апрель!HF53+[1]май!HF53+[1]июнь!HF53</f>
        <v>0</v>
      </c>
      <c r="HG48" s="11">
        <f>[1]апрель!HG53+[1]май!HG53+[1]июнь!HG53</f>
        <v>15</v>
      </c>
      <c r="HH48" s="11">
        <f>[1]апрель!HH53+[1]май!HH53+[1]июнь!HH53</f>
        <v>0</v>
      </c>
      <c r="HI48" s="11">
        <f>[1]апрель!HI53+[1]май!HI53+[1]июнь!HI53</f>
        <v>0</v>
      </c>
      <c r="HJ48" s="11">
        <f>[1]апрель!HJ53+[1]май!HJ53+[1]июнь!HJ53</f>
        <v>0</v>
      </c>
      <c r="HK48" s="11">
        <f>[1]апрель!HK53+[1]май!HK53+[1]июнь!HK53</f>
        <v>0</v>
      </c>
      <c r="HL48" s="11">
        <f>[1]апрель!HL53+[1]май!HL53+[1]июнь!HL53</f>
        <v>8</v>
      </c>
      <c r="HM48" s="11">
        <f>[1]апрель!HM53+[1]май!HM53+[1]июнь!HM53</f>
        <v>4</v>
      </c>
      <c r="HN48" s="11">
        <f>[1]апрель!HN53+[1]май!HN53+[1]июнь!HN53</f>
        <v>0</v>
      </c>
      <c r="HO48" s="11">
        <f>[1]апрель!HO53+[1]май!HO53+[1]июнь!HO53</f>
        <v>0</v>
      </c>
      <c r="HP48" s="11">
        <f>[1]апрель!HP53+[1]май!HP53+[1]июнь!HP53</f>
        <v>0</v>
      </c>
      <c r="HQ48" s="11">
        <f>[1]апрель!HQ53+[1]май!HQ53+[1]июнь!HQ53</f>
        <v>5</v>
      </c>
      <c r="HR48" s="11">
        <f>[1]апрель!HR53+[1]май!HR53+[1]июнь!HR53</f>
        <v>0</v>
      </c>
      <c r="HS48" s="11">
        <f>[1]апрель!HS53+[1]май!HS53+[1]июнь!HS53</f>
        <v>0</v>
      </c>
      <c r="HT48" s="11">
        <f>[1]апрель!HT53+[1]май!HT53+[1]июнь!HT53</f>
        <v>0</v>
      </c>
      <c r="HU48" s="11">
        <f>[1]апрель!HU53+[1]май!HU53+[1]июнь!HU53</f>
        <v>8</v>
      </c>
      <c r="HV48" s="11">
        <f>[1]апрель!HV53+[1]май!HV53+[1]июнь!HV53</f>
        <v>5</v>
      </c>
      <c r="HW48" s="11">
        <f>[1]апрель!HW53+[1]май!HW53+[1]июнь!HW53</f>
        <v>9</v>
      </c>
      <c r="HX48" s="11">
        <f>[1]апрель!HX53+[1]май!HX53+[1]июнь!HX53</f>
        <v>0</v>
      </c>
    </row>
    <row r="49" spans="1:232" ht="15" customHeight="1">
      <c r="A49" s="22"/>
      <c r="B49" s="12"/>
      <c r="C49" s="20" t="s">
        <v>236</v>
      </c>
      <c r="D49" s="37">
        <f t="shared" si="4"/>
        <v>491.30099999999993</v>
      </c>
      <c r="E49" s="21">
        <f>[1]июнь!E54+[1]май!E54+[1]апрель!E54</f>
        <v>491.30099999999993</v>
      </c>
      <c r="F49" s="21">
        <f>[1]июнь!F54+[1]май!F54+[1]апрель!F54</f>
        <v>0</v>
      </c>
      <c r="G49" s="11">
        <f>[1]апрель!G54+[1]май!G54+[1]июнь!G54</f>
        <v>0.46300000000000002</v>
      </c>
      <c r="H49" s="11">
        <f>[1]апрель!H54+[1]май!H54+[1]июнь!H54</f>
        <v>0</v>
      </c>
      <c r="I49" s="11">
        <f>[1]апрель!I54+[1]май!I54+[1]июнь!I54</f>
        <v>0</v>
      </c>
      <c r="J49" s="11">
        <f>[1]апрель!J54+[1]май!J54+[1]июнь!J54</f>
        <v>0</v>
      </c>
      <c r="K49" s="11">
        <f>[1]апрель!K54+[1]май!K54+[1]июнь!K54</f>
        <v>76.796999999999997</v>
      </c>
      <c r="L49" s="11">
        <f>[1]апрель!L54+[1]май!L54+[1]июнь!L54</f>
        <v>0.57099999999999995</v>
      </c>
      <c r="M49" s="11">
        <f>[1]апрель!M54+[1]май!M54+[1]июнь!M54</f>
        <v>0</v>
      </c>
      <c r="N49" s="11">
        <f>[1]апрель!N54+[1]май!N54+[1]июнь!N54</f>
        <v>0</v>
      </c>
      <c r="O49" s="11">
        <f>[1]апрель!O54+[1]май!O54+[1]июнь!O54</f>
        <v>0</v>
      </c>
      <c r="P49" s="11">
        <f>[1]апрель!P54+[1]май!P54+[1]июнь!P54</f>
        <v>0</v>
      </c>
      <c r="Q49" s="11">
        <f>[1]апрель!Q54+[1]май!Q54+[1]июнь!Q54</f>
        <v>1.1419999999999999</v>
      </c>
      <c r="R49" s="11">
        <f>[1]апрель!R54+[1]май!R54+[1]июнь!R54</f>
        <v>7.4470000000000001</v>
      </c>
      <c r="S49" s="11">
        <f>[1]апрель!S54+[1]май!S54+[1]июнь!S54</f>
        <v>5.3170000000000002</v>
      </c>
      <c r="T49" s="11">
        <f>[1]апрель!T54+[1]май!T54+[1]июнь!T54</f>
        <v>3.3780000000000001</v>
      </c>
      <c r="U49" s="11">
        <f>[1]апрель!U54+[1]май!U54+[1]июнь!U54</f>
        <v>5.4889999999999999</v>
      </c>
      <c r="V49" s="11">
        <f>[1]апрель!V54+[1]май!V54+[1]июнь!V54</f>
        <v>2.851</v>
      </c>
      <c r="W49" s="11">
        <f>[1]апрель!W54+[1]май!W54+[1]июнь!W54</f>
        <v>2.976</v>
      </c>
      <c r="X49" s="11">
        <f>[1]апрель!X54+[1]май!X54+[1]июнь!X54</f>
        <v>0</v>
      </c>
      <c r="Y49" s="11">
        <f>[1]апрель!Y54+[1]май!Y54+[1]июнь!Y54</f>
        <v>0</v>
      </c>
      <c r="Z49" s="11">
        <f>[1]апрель!Z54+[1]май!Z54+[1]июнь!Z54</f>
        <v>2.2810000000000001</v>
      </c>
      <c r="AA49" s="11">
        <f>[1]апрель!AA54+[1]май!AA54+[1]июнь!AA54</f>
        <v>0.81499999999999995</v>
      </c>
      <c r="AB49" s="11">
        <f>[1]апрель!AB54+[1]май!AB54+[1]июнь!AB54</f>
        <v>0</v>
      </c>
      <c r="AC49" s="11">
        <f>[1]апрель!AC54+[1]май!AC54+[1]июнь!AC54</f>
        <v>0</v>
      </c>
      <c r="AD49" s="11">
        <f>[1]апрель!AD54+[1]май!AD54+[1]июнь!AD54</f>
        <v>0</v>
      </c>
      <c r="AE49" s="11">
        <f>[1]апрель!AE54+[1]май!AE54+[1]июнь!AE54</f>
        <v>0.81499999999999995</v>
      </c>
      <c r="AF49" s="11">
        <f>[1]апрель!AF54+[1]май!AF54+[1]июнь!AF54</f>
        <v>0</v>
      </c>
      <c r="AG49" s="11">
        <f>[1]апрель!AG54+[1]май!AG54+[1]июнь!AG54</f>
        <v>2.0379999999999998</v>
      </c>
      <c r="AH49" s="11">
        <f>[1]апрель!AH54+[1]май!AH54+[1]июнь!AH54</f>
        <v>0</v>
      </c>
      <c r="AI49" s="11">
        <f>[1]апрель!AI54+[1]май!AI54+[1]июнь!AI54</f>
        <v>0</v>
      </c>
      <c r="AJ49" s="11">
        <f>[1]апрель!AJ54+[1]май!AJ54+[1]июнь!AJ54</f>
        <v>0</v>
      </c>
      <c r="AK49" s="11">
        <f>[1]апрель!AK54+[1]май!AK54+[1]июнь!AK54</f>
        <v>0</v>
      </c>
      <c r="AL49" s="11">
        <f>[1]апрель!AL54+[1]май!AL54+[1]июнь!AL54</f>
        <v>0</v>
      </c>
      <c r="AM49" s="11">
        <f>[1]апрель!AM54+[1]май!AM54+[1]июнь!AM54</f>
        <v>0</v>
      </c>
      <c r="AN49" s="11">
        <f>[1]апрель!AN54+[1]май!AN54+[1]июнь!AN54</f>
        <v>0</v>
      </c>
      <c r="AO49" s="11">
        <f>[1]апрель!AO54+[1]май!AO54+[1]июнь!AO54</f>
        <v>0</v>
      </c>
      <c r="AP49" s="11">
        <f>[1]апрель!AP54+[1]май!AP54+[1]июнь!AP54</f>
        <v>0</v>
      </c>
      <c r="AQ49" s="11">
        <f>[1]апрель!AQ54+[1]май!AQ54+[1]июнь!AQ54</f>
        <v>0</v>
      </c>
      <c r="AR49" s="11">
        <f>[1]апрель!AR54+[1]май!AR54+[1]июнь!AR54</f>
        <v>0</v>
      </c>
      <c r="AS49" s="11">
        <f>[1]апрель!AS54+[1]май!AS54+[1]июнь!AS54</f>
        <v>0</v>
      </c>
      <c r="AT49" s="11">
        <f>[1]апрель!AT54+[1]май!AT54+[1]июнь!AT54</f>
        <v>0</v>
      </c>
      <c r="AU49" s="11">
        <f>[1]апрель!AU54+[1]май!AU54+[1]июнь!AU54</f>
        <v>0</v>
      </c>
      <c r="AV49" s="11">
        <f>[1]апрель!AV54+[1]май!AV54+[1]июнь!AV54</f>
        <v>0</v>
      </c>
      <c r="AW49" s="11">
        <f>[1]апрель!AW54+[1]май!AW54+[1]июнь!AW54</f>
        <v>0</v>
      </c>
      <c r="AX49" s="11">
        <f>[1]апрель!AX54+[1]май!AX54+[1]июнь!AX54</f>
        <v>0</v>
      </c>
      <c r="AY49" s="11">
        <f>[1]апрель!AY54+[1]май!AY54+[1]июнь!AY54</f>
        <v>0</v>
      </c>
      <c r="AZ49" s="11">
        <f>[1]апрель!AZ54+[1]май!AZ54+[1]июнь!AZ54</f>
        <v>0</v>
      </c>
      <c r="BA49" s="11">
        <f>[1]апрель!BA54+[1]май!BA54+[1]июнь!BA54</f>
        <v>0</v>
      </c>
      <c r="BB49" s="11">
        <f>[1]апрель!BB54+[1]май!BB54+[1]июнь!BB54</f>
        <v>0</v>
      </c>
      <c r="BC49" s="11">
        <f>[1]апрель!BC54+[1]май!BC54+[1]июнь!BC54</f>
        <v>0</v>
      </c>
      <c r="BD49" s="11">
        <f>[1]апрель!BD54+[1]май!BD54+[1]июнь!BD54</f>
        <v>0</v>
      </c>
      <c r="BE49" s="11">
        <f>[1]апрель!BE54+[1]май!BE54+[1]июнь!BE54</f>
        <v>0</v>
      </c>
      <c r="BF49" s="11">
        <f>[1]апрель!BF54+[1]май!BF54+[1]июнь!BF54</f>
        <v>0</v>
      </c>
      <c r="BG49" s="11">
        <f>[1]апрель!BG54+[1]май!BG54+[1]июнь!BG54</f>
        <v>0</v>
      </c>
      <c r="BH49" s="11">
        <f>[1]апрель!BH54+[1]май!BH54+[1]июнь!BH54</f>
        <v>0</v>
      </c>
      <c r="BI49" s="11">
        <f>[1]апрель!BI54+[1]май!BI54+[1]июнь!BI54</f>
        <v>1.222</v>
      </c>
      <c r="BJ49" s="11">
        <f>[1]апрель!BJ54+[1]май!BJ54+[1]июнь!BJ54</f>
        <v>0</v>
      </c>
      <c r="BK49" s="11">
        <f>[1]апрель!BK54+[1]май!BK54+[1]июнь!BK54</f>
        <v>0.46300000000000002</v>
      </c>
      <c r="BL49" s="11">
        <f>[1]апрель!BL54+[1]май!BL54+[1]июнь!BL54</f>
        <v>0</v>
      </c>
      <c r="BM49" s="11">
        <f>[1]апрель!BM54+[1]май!BM54+[1]июнь!BM54</f>
        <v>0</v>
      </c>
      <c r="BN49" s="11">
        <f>[1]апрель!BN54+[1]май!BN54+[1]июнь!BN54</f>
        <v>0</v>
      </c>
      <c r="BO49" s="11">
        <f>[1]апрель!BO54+[1]май!BO54+[1]июнь!BO54</f>
        <v>1.71</v>
      </c>
      <c r="BP49" s="11">
        <f>[1]апрель!BP54+[1]май!BP54+[1]июнь!BP54</f>
        <v>3.4209999999999998</v>
      </c>
      <c r="BQ49" s="11">
        <f>[1]апрель!BQ54+[1]май!BQ54+[1]июнь!BQ54</f>
        <v>11.191000000000001</v>
      </c>
      <c r="BR49" s="11">
        <f>[1]апрель!BR54+[1]май!BR54+[1]июнь!BR54</f>
        <v>0</v>
      </c>
      <c r="BS49" s="11">
        <f>[1]апрель!BS54+[1]май!BS54+[1]июнь!BS54</f>
        <v>0</v>
      </c>
      <c r="BT49" s="11">
        <f>[1]апрель!BT54+[1]май!BT54+[1]июнь!BT54</f>
        <v>3.4209999999999998</v>
      </c>
      <c r="BU49" s="11">
        <f>[1]апрель!BU54+[1]май!BU54+[1]июнь!BU54</f>
        <v>0</v>
      </c>
      <c r="BV49" s="11">
        <f>[1]апрель!BV54+[1]май!BV54+[1]июнь!BV54</f>
        <v>0</v>
      </c>
      <c r="BW49" s="11">
        <f>[1]апрель!BW54+[1]май!BW54+[1]июнь!BW54</f>
        <v>5.024</v>
      </c>
      <c r="BX49" s="11">
        <f>[1]апрель!BX54+[1]май!BX54+[1]июнь!BX54</f>
        <v>0.46300000000000002</v>
      </c>
      <c r="BY49" s="11">
        <f>[1]апрель!BY54+[1]май!BY54+[1]июнь!BY54</f>
        <v>7.2</v>
      </c>
      <c r="BZ49" s="11">
        <f>[1]апрель!BZ54+[1]май!BZ54+[1]июнь!BZ54</f>
        <v>2.976</v>
      </c>
      <c r="CA49" s="11">
        <f>[1]апрель!CA54+[1]май!CA54+[1]июнь!CA54</f>
        <v>0</v>
      </c>
      <c r="CB49" s="11">
        <f>[1]апрель!CB54+[1]май!CB54+[1]июнь!CB54</f>
        <v>0.35199999999999998</v>
      </c>
      <c r="CC49" s="11">
        <f>[1]апрель!CC54+[1]май!CC54+[1]июнь!CC54</f>
        <v>0</v>
      </c>
      <c r="CD49" s="11">
        <f>[1]апрель!CD54+[1]май!CD54+[1]июнь!CD54</f>
        <v>0</v>
      </c>
      <c r="CE49" s="11">
        <f>[1]апрель!CE54+[1]май!CE54+[1]июнь!CE54</f>
        <v>0</v>
      </c>
      <c r="CF49" s="11">
        <f>[1]апрель!CF54+[1]май!CF54+[1]июнь!CF54</f>
        <v>0</v>
      </c>
      <c r="CG49" s="11">
        <f>[1]апрель!CG54+[1]май!CG54+[1]июнь!CG54</f>
        <v>0</v>
      </c>
      <c r="CH49" s="11">
        <f>[1]апрель!CH54+[1]май!CH54+[1]июнь!CH54</f>
        <v>0</v>
      </c>
      <c r="CI49" s="11">
        <f>[1]апрель!CI54+[1]май!CI54+[1]июнь!CI54</f>
        <v>0</v>
      </c>
      <c r="CJ49" s="11">
        <f>[1]апрель!CJ54+[1]май!CJ54+[1]июнь!CJ54</f>
        <v>0</v>
      </c>
      <c r="CK49" s="11">
        <f>[1]апрель!CK54+[1]май!CK54+[1]июнь!CK54</f>
        <v>4.5620000000000003</v>
      </c>
      <c r="CL49" s="11">
        <f>[1]апрель!CL54+[1]май!CL54+[1]июнь!CL54</f>
        <v>0</v>
      </c>
      <c r="CM49" s="11">
        <f>[1]апрель!CM54+[1]май!CM54+[1]июнь!CM54</f>
        <v>0.81499999999999995</v>
      </c>
      <c r="CN49" s="11">
        <f>[1]апрель!CN54+[1]май!CN54+[1]июнь!CN54</f>
        <v>0</v>
      </c>
      <c r="CO49" s="11">
        <f>[1]апрель!CO54+[1]май!CO54+[1]июнь!CO54</f>
        <v>0</v>
      </c>
      <c r="CP49" s="11">
        <f>[1]апрель!CP54+[1]май!CP54+[1]июнь!CP54</f>
        <v>0</v>
      </c>
      <c r="CQ49" s="11">
        <f>[1]апрель!CQ54+[1]май!CQ54+[1]июнь!CQ54</f>
        <v>0</v>
      </c>
      <c r="CR49" s="11">
        <f>[1]апрель!CR54+[1]май!CR54+[1]июнь!CR54</f>
        <v>0</v>
      </c>
      <c r="CS49" s="11">
        <f>[1]апрель!CS54+[1]май!CS54+[1]июнь!CS54</f>
        <v>0.81499999999999995</v>
      </c>
      <c r="CT49" s="11">
        <f>[1]апрель!CT54+[1]май!CT54+[1]июнь!CT54</f>
        <v>0</v>
      </c>
      <c r="CU49" s="11">
        <f>[1]апрель!CU54+[1]май!CU54+[1]июнь!CU54</f>
        <v>0.81499999999999995</v>
      </c>
      <c r="CV49" s="11">
        <f>[1]апрель!CV54+[1]май!CV54+[1]июнь!CV54</f>
        <v>0.58299999999999996</v>
      </c>
      <c r="CW49" s="11">
        <f>[1]апрель!CW54+[1]май!CW54+[1]июнь!CW54</f>
        <v>2.3639999999999999</v>
      </c>
      <c r="CX49" s="11">
        <f>[1]апрель!CX54+[1]май!CX54+[1]июнь!CX54</f>
        <v>0</v>
      </c>
      <c r="CY49" s="11">
        <f>[1]апрель!CY54+[1]май!CY54+[1]июнь!CY54</f>
        <v>0</v>
      </c>
      <c r="CZ49" s="11">
        <f>[1]апрель!CZ54+[1]май!CZ54+[1]июнь!CZ54</f>
        <v>0</v>
      </c>
      <c r="DA49" s="11">
        <f>[1]апрель!DA54+[1]май!DA54+[1]июнь!DA54</f>
        <v>2.2810000000000001</v>
      </c>
      <c r="DB49" s="11">
        <f>[1]апрель!DB54+[1]май!DB54+[1]июнь!DB54</f>
        <v>0</v>
      </c>
      <c r="DC49" s="11">
        <f>[1]апрель!DC54+[1]май!DC54+[1]июнь!DC54</f>
        <v>0.35199999999999998</v>
      </c>
      <c r="DD49" s="11">
        <f>[1]апрель!DD54+[1]май!DD54+[1]июнь!DD54</f>
        <v>0</v>
      </c>
      <c r="DE49" s="11">
        <f>[1]апрель!DE54+[1]май!DE54+[1]июнь!DE54</f>
        <v>1.2849999999999999</v>
      </c>
      <c r="DF49" s="11">
        <f>[1]апрель!DF54+[1]май!DF54+[1]июнь!DF54</f>
        <v>0</v>
      </c>
      <c r="DG49" s="11">
        <f>[1]апрель!DG54+[1]май!DG54+[1]июнь!DG54</f>
        <v>37.686999999999998</v>
      </c>
      <c r="DH49" s="11">
        <f>[1]апрель!DH54+[1]май!DH54+[1]июнь!DH54</f>
        <v>24.495000000000001</v>
      </c>
      <c r="DI49" s="11">
        <f>[1]апрель!DI54+[1]май!DI54+[1]июнь!DI54</f>
        <v>45.005000000000003</v>
      </c>
      <c r="DJ49" s="11">
        <f>[1]апрель!DJ54+[1]май!DJ54+[1]июнь!DJ54</f>
        <v>2.3159999999999998</v>
      </c>
      <c r="DK49" s="11">
        <f>[1]апрель!DK54+[1]май!DK54+[1]июнь!DK54</f>
        <v>24.79</v>
      </c>
      <c r="DL49" s="11">
        <f>[1]апрель!DL54+[1]май!DL54+[1]июнь!DL54</f>
        <v>2.0390000000000001</v>
      </c>
      <c r="DM49" s="11">
        <f>[1]апрель!DM54+[1]май!DM54+[1]июнь!DM54</f>
        <v>2.835</v>
      </c>
      <c r="DN49" s="11">
        <f>[1]апрель!DN54+[1]май!DN54+[1]июнь!DN54</f>
        <v>2.2810000000000001</v>
      </c>
      <c r="DO49" s="11">
        <f>[1]апрель!DO54+[1]май!DO54+[1]июнь!DO54</f>
        <v>5.702</v>
      </c>
      <c r="DP49" s="11">
        <f>[1]апрель!DP54+[1]май!DP54+[1]июнь!DP54</f>
        <v>0</v>
      </c>
      <c r="DQ49" s="11">
        <f>[1]апрель!DQ54+[1]май!DQ54+[1]июнь!DQ54</f>
        <v>0</v>
      </c>
      <c r="DR49" s="11">
        <f>[1]апрель!DR54+[1]май!DR54+[1]июнь!DR54</f>
        <v>0</v>
      </c>
      <c r="DS49" s="11">
        <f>[1]апрель!DS54+[1]май!DS54+[1]июнь!DS54</f>
        <v>0</v>
      </c>
      <c r="DT49" s="11">
        <f>[1]апрель!DT54+[1]май!DT54+[1]июнь!DT54</f>
        <v>0</v>
      </c>
      <c r="DU49" s="11">
        <f>[1]апрель!DU54+[1]май!DU54+[1]июнь!DU54</f>
        <v>14.478</v>
      </c>
      <c r="DV49" s="11">
        <f>[1]апрель!DV54+[1]май!DV54+[1]июнь!DV54</f>
        <v>7.3620000000000001</v>
      </c>
      <c r="DW49" s="11">
        <f>[1]апрель!DW54+[1]май!DW54+[1]июнь!DW54</f>
        <v>0.81499999999999995</v>
      </c>
      <c r="DX49" s="11">
        <f>[1]апрель!DX54+[1]май!DX54+[1]июнь!DX54</f>
        <v>10.245999999999999</v>
      </c>
      <c r="DY49" s="11">
        <f>[1]апрель!DY54+[1]май!DY54+[1]июнь!DY54</f>
        <v>8.6260000000000012</v>
      </c>
      <c r="DZ49" s="11">
        <f>[1]апрель!DZ54+[1]май!DZ54+[1]июнь!DZ54</f>
        <v>3.532</v>
      </c>
      <c r="EA49" s="11">
        <f>[1]апрель!EA54+[1]май!EA54+[1]июнь!EA54</f>
        <v>3.1040000000000001</v>
      </c>
      <c r="EB49" s="11">
        <f>[1]апрель!EB54+[1]май!EB54+[1]июнь!EB54</f>
        <v>1.8520000000000001</v>
      </c>
      <c r="EC49" s="11">
        <f>[1]апрель!EC54+[1]май!EC54+[1]июнь!EC54</f>
        <v>0</v>
      </c>
      <c r="ED49" s="11">
        <f>[1]апрель!ED54+[1]май!ED54+[1]июнь!ED54</f>
        <v>0</v>
      </c>
      <c r="EE49" s="11">
        <f>[1]апрель!EE54+[1]май!EE54+[1]июнь!EE54</f>
        <v>4.5960000000000001</v>
      </c>
      <c r="EF49" s="11">
        <f>[1]апрель!EF54+[1]май!EF54+[1]июнь!EF54</f>
        <v>1.224</v>
      </c>
      <c r="EG49" s="11">
        <f>[1]апрель!EG54+[1]май!EG54+[1]июнь!EG54</f>
        <v>1.222</v>
      </c>
      <c r="EH49" s="11">
        <f>[1]апрель!EH54+[1]май!EH54+[1]июнь!EH54</f>
        <v>0.81499999999999995</v>
      </c>
      <c r="EI49" s="11">
        <f>[1]апрель!EI54+[1]май!EI54+[1]июнь!EI54</f>
        <v>0</v>
      </c>
      <c r="EJ49" s="11">
        <f>[1]апрель!EJ54+[1]май!EJ54+[1]июнь!EJ54</f>
        <v>0</v>
      </c>
      <c r="EK49" s="11">
        <f>[1]апрель!EK54+[1]май!EK54+[1]июнь!EK54</f>
        <v>0</v>
      </c>
      <c r="EL49" s="11">
        <f>[1]апрель!EL54+[1]май!EL54+[1]июнь!EL54</f>
        <v>0</v>
      </c>
      <c r="EM49" s="11">
        <f>[1]апрель!EM54+[1]май!EM54+[1]июнь!EM54</f>
        <v>0</v>
      </c>
      <c r="EN49" s="11">
        <f>[1]апрель!EN54+[1]май!EN54+[1]июнь!EN54</f>
        <v>0</v>
      </c>
      <c r="EO49" s="11">
        <f>[1]апрель!EO54+[1]май!EO54+[1]июнь!EO54</f>
        <v>5.984</v>
      </c>
      <c r="EP49" s="11">
        <f>[1]апрель!EP54+[1]май!EP54+[1]июнь!EP54</f>
        <v>0</v>
      </c>
      <c r="EQ49" s="11">
        <f>[1]апрель!EQ54+[1]май!EQ54+[1]июнь!EQ54</f>
        <v>3.4209999999999998</v>
      </c>
      <c r="ER49" s="11">
        <f>[1]апрель!ER54+[1]май!ER54+[1]июнь!ER54</f>
        <v>0</v>
      </c>
      <c r="ES49" s="11">
        <f>[1]апрель!ES54+[1]май!ES54+[1]июнь!ES54</f>
        <v>0</v>
      </c>
      <c r="ET49" s="11">
        <f>[1]апрель!ET54+[1]май!ET54+[1]июнь!ET54</f>
        <v>0</v>
      </c>
      <c r="EU49" s="11">
        <f>[1]апрель!EU54+[1]май!EU54+[1]июнь!EU54</f>
        <v>0</v>
      </c>
      <c r="EV49" s="11">
        <f>[1]апрель!EV54+[1]май!EV54+[1]июнь!EV54</f>
        <v>0</v>
      </c>
      <c r="EW49" s="11">
        <f>[1]апрель!EW54+[1]май!EW54+[1]июнь!EW54</f>
        <v>1.1419999999999999</v>
      </c>
      <c r="EX49" s="11">
        <f>[1]апрель!EX54+[1]май!EX54+[1]июнь!EX54</f>
        <v>22.506</v>
      </c>
      <c r="EY49" s="11">
        <f>[1]апрель!EY54+[1]май!EY54+[1]июнь!EY54</f>
        <v>0</v>
      </c>
      <c r="EZ49" s="11">
        <f>[1]апрель!EZ54+[1]май!EZ54+[1]июнь!EZ54</f>
        <v>3.4209999999999998</v>
      </c>
      <c r="FA49" s="11">
        <f>[1]апрель!FA54+[1]май!FA54+[1]июнь!FA54</f>
        <v>0</v>
      </c>
      <c r="FB49" s="11">
        <f>[1]апрель!FB54+[1]май!FB54+[1]июнь!FB54</f>
        <v>0</v>
      </c>
      <c r="FC49" s="11">
        <f>[1]апрель!FC54+[1]май!FC54+[1]июнь!FC54</f>
        <v>0.35199999999999998</v>
      </c>
      <c r="FD49" s="11">
        <f>[1]апрель!FD54+[1]май!FD54+[1]июнь!FD54</f>
        <v>0</v>
      </c>
      <c r="FE49" s="11">
        <f>[1]апрель!FE54+[1]май!FE54+[1]июнь!FE54</f>
        <v>0</v>
      </c>
      <c r="FF49" s="11">
        <f>[1]апрель!FF54+[1]май!FF54+[1]июнь!FF54</f>
        <v>0</v>
      </c>
      <c r="FG49" s="11">
        <f>[1]апрель!FG54+[1]май!FG54+[1]июнь!FG54</f>
        <v>0.33700000000000002</v>
      </c>
      <c r="FH49" s="11">
        <f>[1]апрель!FH54+[1]май!FH54+[1]июнь!FH54</f>
        <v>4.2859999999999996</v>
      </c>
      <c r="FI49" s="11">
        <f>[1]апрель!FI54+[1]май!FI54+[1]июнь!FI54</f>
        <v>0</v>
      </c>
      <c r="FJ49" s="11">
        <f>[1]апрель!FJ54+[1]май!FJ54+[1]июнь!FJ54</f>
        <v>1.8520000000000001</v>
      </c>
      <c r="FK49" s="11">
        <f>[1]апрель!FK54+[1]май!FK54+[1]июнь!FK54</f>
        <v>0</v>
      </c>
      <c r="FL49" s="11">
        <f>[1]апрель!FL54+[1]май!FL54+[1]июнь!FL54</f>
        <v>0.57099999999999995</v>
      </c>
      <c r="FM49" s="11">
        <f>[1]апрель!FM54+[1]май!FM54+[1]июнь!FM54</f>
        <v>7.0380000000000003</v>
      </c>
      <c r="FN49" s="11">
        <f>[1]апрель!FN54+[1]май!FN54+[1]июнь!FN54</f>
        <v>5.702</v>
      </c>
      <c r="FO49" s="11">
        <f>[1]апрель!FO54+[1]май!FO54+[1]июнь!FO54</f>
        <v>4.5620000000000003</v>
      </c>
      <c r="FP49" s="11">
        <f>[1]апрель!FP54+[1]май!FP54+[1]июнь!FP54</f>
        <v>0</v>
      </c>
      <c r="FQ49" s="11">
        <f>[1]апрель!FQ54+[1]май!FQ54+[1]июнь!FQ54</f>
        <v>0</v>
      </c>
      <c r="FR49" s="11">
        <f>[1]апрель!FR54+[1]май!FR54+[1]июнь!FR54</f>
        <v>0</v>
      </c>
      <c r="FS49" s="11">
        <f>[1]апрель!FS54+[1]май!FS54+[1]июнь!FS54</f>
        <v>1.224</v>
      </c>
      <c r="FT49" s="11">
        <f>[1]апрель!FT54+[1]май!FT54+[1]июнь!FT54</f>
        <v>8.4369999999999994</v>
      </c>
      <c r="FU49" s="11">
        <f>[1]апрель!FU54+[1]май!FU54+[1]июнь!FU54</f>
        <v>0</v>
      </c>
      <c r="FV49" s="11">
        <f>[1]апрель!FV54+[1]май!FV54+[1]июнь!FV54</f>
        <v>0</v>
      </c>
      <c r="FW49" s="11">
        <f>[1]апрель!FW54+[1]май!FW54+[1]июнь!FW54</f>
        <v>0</v>
      </c>
      <c r="FX49" s="11">
        <f>[1]апрель!FX54+[1]май!FX54+[1]июнь!FX54</f>
        <v>0</v>
      </c>
      <c r="FY49" s="11">
        <f>[1]апрель!FY54+[1]май!FY54+[1]июнь!FY54</f>
        <v>0</v>
      </c>
      <c r="FZ49" s="11">
        <f>[1]апрель!FZ54+[1]май!FZ54+[1]июнь!FZ54</f>
        <v>0</v>
      </c>
      <c r="GA49" s="11">
        <f>[1]апрель!GA54+[1]май!GA54+[1]июнь!GA54</f>
        <v>0</v>
      </c>
      <c r="GB49" s="11">
        <f>[1]апрель!GB54+[1]май!GB54+[1]июнь!GB54</f>
        <v>3.6859999999999999</v>
      </c>
      <c r="GC49" s="11">
        <f>[1]апрель!GC54+[1]май!GC54+[1]июнь!GC54</f>
        <v>0</v>
      </c>
      <c r="GD49" s="11">
        <f>[1]апрель!GD54+[1]май!GD54+[1]июнь!GD54</f>
        <v>0</v>
      </c>
      <c r="GE49" s="11">
        <f>[1]апрель!GE54+[1]май!GE54+[1]июнь!GE54</f>
        <v>0</v>
      </c>
      <c r="GF49" s="11">
        <f>[1]апрель!GF54+[1]май!GF54+[1]июнь!GF54</f>
        <v>0</v>
      </c>
      <c r="GG49" s="11">
        <f>[1]апрель!GG54+[1]май!GG54+[1]июнь!GG54</f>
        <v>0</v>
      </c>
      <c r="GH49" s="11">
        <f>[1]апрель!GH54+[1]май!GH54+[1]июнь!GH54</f>
        <v>0</v>
      </c>
      <c r="GI49" s="11">
        <f>[1]апрель!GI54+[1]май!GI54+[1]июнь!GI54</f>
        <v>1.222</v>
      </c>
      <c r="GJ49" s="11">
        <f>[1]апрель!GJ54+[1]май!GJ54+[1]июнь!GJ54</f>
        <v>1.222</v>
      </c>
      <c r="GK49" s="11">
        <f>[1]апрель!GK54+[1]май!GK54+[1]июнь!GK54</f>
        <v>0</v>
      </c>
      <c r="GL49" s="11">
        <f>[1]апрель!GL54+[1]май!GL54+[1]июнь!GL54</f>
        <v>0</v>
      </c>
      <c r="GM49" s="11">
        <f>[1]апрель!GM54+[1]май!GM54+[1]июнь!GM54</f>
        <v>0.81499999999999995</v>
      </c>
      <c r="GN49" s="11">
        <f>[1]апрель!GN54+[1]май!GN54+[1]июнь!GN54</f>
        <v>0</v>
      </c>
      <c r="GO49" s="11">
        <f>[1]апрель!GO54+[1]май!GO54+[1]июнь!GO54</f>
        <v>0</v>
      </c>
      <c r="GP49" s="11">
        <f>[1]апрель!GP54+[1]май!GP54+[1]июнь!GP54</f>
        <v>0</v>
      </c>
      <c r="GQ49" s="11">
        <f>[1]апрель!GQ54+[1]май!GQ54+[1]июнь!GQ54</f>
        <v>2.2970000000000002</v>
      </c>
      <c r="GR49" s="11">
        <f>[1]апрель!GR54+[1]май!GR54+[1]июнь!GR54</f>
        <v>0</v>
      </c>
      <c r="GS49" s="11">
        <f>[1]апрель!GS54+[1]май!GS54+[1]июнь!GS54</f>
        <v>0</v>
      </c>
      <c r="GT49" s="11">
        <f>[1]апрель!GT54+[1]май!GT54+[1]июнь!GT54</f>
        <v>0</v>
      </c>
      <c r="GU49" s="11">
        <f>[1]апрель!GU54+[1]май!GU54+[1]июнь!GU54</f>
        <v>2.0390000000000001</v>
      </c>
      <c r="GV49" s="11">
        <f>[1]апрель!GV54+[1]май!GV54+[1]июнь!GV54</f>
        <v>2.0390000000000001</v>
      </c>
      <c r="GW49" s="11">
        <f>[1]апрель!GW54+[1]май!GW54+[1]июнь!GW54</f>
        <v>8.0739999999999998</v>
      </c>
      <c r="GX49" s="11">
        <f>[1]апрель!GX54+[1]май!GX54+[1]июнь!GX54</f>
        <v>0</v>
      </c>
      <c r="GY49" s="11">
        <f>[1]апрель!GY54+[1]май!GY54+[1]июнь!GY54</f>
        <v>0.81499999999999995</v>
      </c>
      <c r="GZ49" s="11">
        <f>[1]апрель!GZ54+[1]май!GZ54+[1]июнь!GZ54</f>
        <v>0</v>
      </c>
      <c r="HA49" s="11">
        <f>[1]апрель!HA54+[1]май!HA54+[1]июнь!HA54</f>
        <v>0</v>
      </c>
      <c r="HB49" s="11">
        <f>[1]апрель!HB54+[1]май!HB54+[1]июнь!HB54</f>
        <v>0</v>
      </c>
      <c r="HC49" s="11">
        <f>[1]апрель!HC54+[1]май!HC54+[1]июнь!HC54</f>
        <v>0</v>
      </c>
      <c r="HD49" s="11">
        <f>[1]апрель!HD54+[1]май!HD54+[1]июнь!HD54</f>
        <v>0</v>
      </c>
      <c r="HE49" s="11">
        <f>[1]апрель!HE54+[1]май!HE54+[1]июнь!HE54</f>
        <v>0</v>
      </c>
      <c r="HF49" s="11">
        <f>[1]апрель!HF54+[1]май!HF54+[1]июнь!HF54</f>
        <v>0</v>
      </c>
      <c r="HG49" s="11">
        <f>[1]апрель!HG54+[1]май!HG54+[1]июнь!HG54</f>
        <v>9.8330000000000002</v>
      </c>
      <c r="HH49" s="11">
        <f>[1]апрель!HH54+[1]май!HH54+[1]июнь!HH54</f>
        <v>0</v>
      </c>
      <c r="HI49" s="11">
        <f>[1]апрель!HI54+[1]май!HI54+[1]июнь!HI54</f>
        <v>0</v>
      </c>
      <c r="HJ49" s="11">
        <f>[1]апрель!HJ54+[1]май!HJ54+[1]июнь!HJ54</f>
        <v>0</v>
      </c>
      <c r="HK49" s="11">
        <f>[1]апрель!HK54+[1]май!HK54+[1]июнь!HK54</f>
        <v>0</v>
      </c>
      <c r="HL49" s="11">
        <f>[1]апрель!HL54+[1]май!HL54+[1]июнь!HL54</f>
        <v>4.5620000000000003</v>
      </c>
      <c r="HM49" s="11">
        <f>[1]апрель!HM54+[1]май!HM54+[1]июнь!HM54</f>
        <v>2.2810000000000001</v>
      </c>
      <c r="HN49" s="11">
        <f>[1]апрель!HN54+[1]май!HN54+[1]июнь!HN54</f>
        <v>0</v>
      </c>
      <c r="HO49" s="11">
        <f>[1]апрель!HO54+[1]май!HO54+[1]июнь!HO54</f>
        <v>0</v>
      </c>
      <c r="HP49" s="11">
        <f>[1]апрель!HP54+[1]май!HP54+[1]июнь!HP54</f>
        <v>0</v>
      </c>
      <c r="HQ49" s="11">
        <f>[1]апрель!HQ54+[1]май!HQ54+[1]июнь!HQ54</f>
        <v>2.851</v>
      </c>
      <c r="HR49" s="11">
        <f>[1]апрель!HR54+[1]май!HR54+[1]июнь!HR54</f>
        <v>0</v>
      </c>
      <c r="HS49" s="11">
        <f>[1]апрель!HS54+[1]май!HS54+[1]июнь!HS54</f>
        <v>0</v>
      </c>
      <c r="HT49" s="11">
        <f>[1]апрель!HT54+[1]май!HT54+[1]июнь!HT54</f>
        <v>0</v>
      </c>
      <c r="HU49" s="11">
        <f>[1]апрель!HU54+[1]май!HU54+[1]июнь!HU54</f>
        <v>3.2080000000000002</v>
      </c>
      <c r="HV49" s="11">
        <f>[1]апрель!HV54+[1]май!HV54+[1]июнь!HV54</f>
        <v>2.851</v>
      </c>
      <c r="HW49" s="11">
        <f>[1]апрель!HW54+[1]май!HW54+[1]июнь!HW54</f>
        <v>3.9540000000000002</v>
      </c>
      <c r="HX49" s="11">
        <f>[1]апрель!HX54+[1]май!HX54+[1]июнь!HX54</f>
        <v>0</v>
      </c>
    </row>
    <row r="50" spans="1:232" ht="15" customHeight="1">
      <c r="A50" s="22" t="s">
        <v>286</v>
      </c>
      <c r="B50" s="12" t="s">
        <v>287</v>
      </c>
      <c r="C50" s="20" t="s">
        <v>239</v>
      </c>
      <c r="D50" s="37">
        <f t="shared" si="4"/>
        <v>8.1000000000000003E-2</v>
      </c>
      <c r="E50" s="21">
        <f>[1]июнь!E55+[1]май!E55+[1]апрель!E55</f>
        <v>8.1000000000000003E-2</v>
      </c>
      <c r="F50" s="21">
        <f>[1]июнь!F55+[1]май!F55+[1]апрель!F55</f>
        <v>0</v>
      </c>
      <c r="G50" s="11">
        <f>[1]апрель!G55+[1]май!G55+[1]июнь!G55</f>
        <v>0</v>
      </c>
      <c r="H50" s="11">
        <f>[1]апрель!H55+[1]май!H55+[1]июнь!H55</f>
        <v>0</v>
      </c>
      <c r="I50" s="11">
        <f>[1]апрель!I55+[1]май!I55+[1]июнь!I55</f>
        <v>0</v>
      </c>
      <c r="J50" s="11">
        <f>[1]апрель!J55+[1]май!J55+[1]июнь!J55</f>
        <v>0</v>
      </c>
      <c r="K50" s="11">
        <f>[1]апрель!K55+[1]май!K55+[1]июнь!K55</f>
        <v>0</v>
      </c>
      <c r="L50" s="11">
        <f>[1]апрель!L55+[1]май!L55+[1]июнь!L55</f>
        <v>0</v>
      </c>
      <c r="M50" s="11">
        <f>[1]апрель!M55+[1]май!M55+[1]июнь!M55</f>
        <v>0</v>
      </c>
      <c r="N50" s="11">
        <f>[1]апрель!N55+[1]май!N55+[1]июнь!N55</f>
        <v>0</v>
      </c>
      <c r="O50" s="11">
        <f>[1]апрель!O55+[1]май!O55+[1]июнь!O55</f>
        <v>0</v>
      </c>
      <c r="P50" s="11">
        <f>[1]апрель!P55+[1]май!P55+[1]июнь!P55</f>
        <v>0</v>
      </c>
      <c r="Q50" s="11">
        <f>[1]апрель!Q55+[1]май!Q55+[1]июнь!Q55</f>
        <v>0</v>
      </c>
      <c r="R50" s="11">
        <f>[1]апрель!R55+[1]май!R55+[1]июнь!R55</f>
        <v>0</v>
      </c>
      <c r="S50" s="11">
        <f>[1]апрель!S55+[1]май!S55+[1]июнь!S55</f>
        <v>0</v>
      </c>
      <c r="T50" s="11">
        <f>[1]апрель!T55+[1]май!T55+[1]июнь!T55</f>
        <v>0</v>
      </c>
      <c r="U50" s="11">
        <f>[1]апрель!U55+[1]май!U55+[1]июнь!U55</f>
        <v>0</v>
      </c>
      <c r="V50" s="11">
        <f>[1]апрель!V55+[1]май!V55+[1]июнь!V55</f>
        <v>0</v>
      </c>
      <c r="W50" s="11">
        <f>[1]апрель!W55+[1]май!W55+[1]июнь!W55</f>
        <v>0</v>
      </c>
      <c r="X50" s="11">
        <f>[1]апрель!X55+[1]май!X55+[1]июнь!X55</f>
        <v>0</v>
      </c>
      <c r="Y50" s="11">
        <f>[1]апрель!Y55+[1]май!Y55+[1]июнь!Y55</f>
        <v>0</v>
      </c>
      <c r="Z50" s="11">
        <f>[1]апрель!Z55+[1]май!Z55+[1]июнь!Z55</f>
        <v>0</v>
      </c>
      <c r="AA50" s="11">
        <f>[1]апрель!AA55+[1]май!AA55+[1]июнь!AA55</f>
        <v>0</v>
      </c>
      <c r="AB50" s="11">
        <f>[1]апрель!AB55+[1]май!AB55+[1]июнь!AB55</f>
        <v>0</v>
      </c>
      <c r="AC50" s="11">
        <f>[1]апрель!AC55+[1]май!AC55+[1]июнь!AC55</f>
        <v>0</v>
      </c>
      <c r="AD50" s="11">
        <f>[1]апрель!AD55+[1]май!AD55+[1]июнь!AD55</f>
        <v>0</v>
      </c>
      <c r="AE50" s="11">
        <f>[1]апрель!AE55+[1]май!AE55+[1]июнь!AE55</f>
        <v>0</v>
      </c>
      <c r="AF50" s="11">
        <f>[1]апрель!AF55+[1]май!AF55+[1]июнь!AF55</f>
        <v>0</v>
      </c>
      <c r="AG50" s="11">
        <f>[1]апрель!AG55+[1]май!AG55+[1]июнь!AG55</f>
        <v>0</v>
      </c>
      <c r="AH50" s="11">
        <f>[1]апрель!AH55+[1]май!AH55+[1]июнь!AH55</f>
        <v>0</v>
      </c>
      <c r="AI50" s="11">
        <f>[1]апрель!AI55+[1]май!AI55+[1]июнь!AI55</f>
        <v>0</v>
      </c>
      <c r="AJ50" s="11">
        <f>[1]апрель!AJ55+[1]май!AJ55+[1]июнь!AJ55</f>
        <v>0</v>
      </c>
      <c r="AK50" s="11">
        <f>[1]апрель!AK55+[1]май!AK55+[1]июнь!AK55</f>
        <v>0</v>
      </c>
      <c r="AL50" s="11">
        <f>[1]апрель!AL55+[1]май!AL55+[1]июнь!AL55</f>
        <v>0</v>
      </c>
      <c r="AM50" s="11">
        <f>[1]апрель!AM55+[1]май!AM55+[1]июнь!AM55</f>
        <v>0</v>
      </c>
      <c r="AN50" s="11">
        <f>[1]апрель!AN55+[1]май!AN55+[1]июнь!AN55</f>
        <v>0</v>
      </c>
      <c r="AO50" s="11">
        <f>[1]апрель!AO55+[1]май!AO55+[1]июнь!AO55</f>
        <v>0</v>
      </c>
      <c r="AP50" s="11">
        <f>[1]апрель!AP55+[1]май!AP55+[1]июнь!AP55</f>
        <v>0</v>
      </c>
      <c r="AQ50" s="11">
        <f>[1]апрель!AQ55+[1]май!AQ55+[1]июнь!AQ55</f>
        <v>0</v>
      </c>
      <c r="AR50" s="11">
        <f>[1]апрель!AR55+[1]май!AR55+[1]июнь!AR55</f>
        <v>0</v>
      </c>
      <c r="AS50" s="11">
        <f>[1]апрель!AS55+[1]май!AS55+[1]июнь!AS55</f>
        <v>0</v>
      </c>
      <c r="AT50" s="11">
        <f>[1]апрель!AT55+[1]май!AT55+[1]июнь!AT55</f>
        <v>0</v>
      </c>
      <c r="AU50" s="11">
        <f>[1]апрель!AU55+[1]май!AU55+[1]июнь!AU55</f>
        <v>0</v>
      </c>
      <c r="AV50" s="11">
        <f>[1]апрель!AV55+[1]май!AV55+[1]июнь!AV55</f>
        <v>0</v>
      </c>
      <c r="AW50" s="11">
        <f>[1]апрель!AW55+[1]май!AW55+[1]июнь!AW55</f>
        <v>0</v>
      </c>
      <c r="AX50" s="11">
        <f>[1]апрель!AX55+[1]май!AX55+[1]июнь!AX55</f>
        <v>0</v>
      </c>
      <c r="AY50" s="11">
        <f>[1]апрель!AY55+[1]май!AY55+[1]июнь!AY55</f>
        <v>0</v>
      </c>
      <c r="AZ50" s="11">
        <f>[1]апрель!AZ55+[1]май!AZ55+[1]июнь!AZ55</f>
        <v>0</v>
      </c>
      <c r="BA50" s="11">
        <f>[1]апрель!BA55+[1]май!BA55+[1]июнь!BA55</f>
        <v>0</v>
      </c>
      <c r="BB50" s="11">
        <f>[1]апрель!BB55+[1]май!BB55+[1]июнь!BB55</f>
        <v>0</v>
      </c>
      <c r="BC50" s="11">
        <f>[1]апрель!BC55+[1]май!BC55+[1]июнь!BC55</f>
        <v>0</v>
      </c>
      <c r="BD50" s="11">
        <f>[1]апрель!BD55+[1]май!BD55+[1]июнь!BD55</f>
        <v>0</v>
      </c>
      <c r="BE50" s="11">
        <f>[1]апрель!BE55+[1]май!BE55+[1]июнь!BE55</f>
        <v>0</v>
      </c>
      <c r="BF50" s="11">
        <f>[1]апрель!BF55+[1]май!BF55+[1]июнь!BF55</f>
        <v>0</v>
      </c>
      <c r="BG50" s="11">
        <f>[1]апрель!BG55+[1]май!BG55+[1]июнь!BG55</f>
        <v>0</v>
      </c>
      <c r="BH50" s="11">
        <f>[1]апрель!BH55+[1]май!BH55+[1]июнь!BH55</f>
        <v>0</v>
      </c>
      <c r="BI50" s="11">
        <f>[1]апрель!BI55+[1]май!BI55+[1]июнь!BI55</f>
        <v>0</v>
      </c>
      <c r="BJ50" s="11">
        <f>[1]апрель!BJ55+[1]май!BJ55+[1]июнь!BJ55</f>
        <v>0</v>
      </c>
      <c r="BK50" s="11">
        <f>[1]апрель!BK55+[1]май!BK55+[1]июнь!BK55</f>
        <v>0</v>
      </c>
      <c r="BL50" s="11">
        <f>[1]апрель!BL55+[1]май!BL55+[1]июнь!BL55</f>
        <v>0</v>
      </c>
      <c r="BM50" s="11">
        <f>[1]апрель!BM55+[1]май!BM55+[1]июнь!BM55</f>
        <v>0</v>
      </c>
      <c r="BN50" s="11">
        <f>[1]апрель!BN55+[1]май!BN55+[1]июнь!BN55</f>
        <v>0</v>
      </c>
      <c r="BO50" s="11">
        <f>[1]апрель!BO55+[1]май!BO55+[1]июнь!BO55</f>
        <v>0</v>
      </c>
      <c r="BP50" s="11">
        <f>[1]апрель!BP55+[1]май!BP55+[1]июнь!BP55</f>
        <v>0</v>
      </c>
      <c r="BQ50" s="11">
        <f>[1]апрель!BQ55+[1]май!BQ55+[1]июнь!BQ55</f>
        <v>0</v>
      </c>
      <c r="BR50" s="11">
        <f>[1]апрель!BR55+[1]май!BR55+[1]июнь!BR55</f>
        <v>0</v>
      </c>
      <c r="BS50" s="11">
        <f>[1]апрель!BS55+[1]май!BS55+[1]июнь!BS55</f>
        <v>0</v>
      </c>
      <c r="BT50" s="11">
        <f>[1]апрель!BT55+[1]май!BT55+[1]июнь!BT55</f>
        <v>0</v>
      </c>
      <c r="BU50" s="11">
        <f>[1]апрель!BU55+[1]май!BU55+[1]июнь!BU55</f>
        <v>0</v>
      </c>
      <c r="BV50" s="11">
        <f>[1]апрель!BV55+[1]май!BV55+[1]июнь!BV55</f>
        <v>0</v>
      </c>
      <c r="BW50" s="11">
        <f>[1]апрель!BW55+[1]май!BW55+[1]июнь!BW55</f>
        <v>0</v>
      </c>
      <c r="BX50" s="11">
        <f>[1]апрель!BX55+[1]май!BX55+[1]июнь!BX55</f>
        <v>0</v>
      </c>
      <c r="BY50" s="11">
        <f>[1]апрель!BY55+[1]май!BY55+[1]июнь!BY55</f>
        <v>0</v>
      </c>
      <c r="BZ50" s="11">
        <f>[1]апрель!BZ55+[1]май!BZ55+[1]июнь!BZ55</f>
        <v>0</v>
      </c>
      <c r="CA50" s="11">
        <f>[1]апрель!CA55+[1]май!CA55+[1]июнь!CA55</f>
        <v>0</v>
      </c>
      <c r="CB50" s="11">
        <f>[1]апрель!CB55+[1]май!CB55+[1]июнь!CB55</f>
        <v>0</v>
      </c>
      <c r="CC50" s="11">
        <f>[1]апрель!CC55+[1]май!CC55+[1]июнь!CC55</f>
        <v>0</v>
      </c>
      <c r="CD50" s="11">
        <f>[1]апрель!CD55+[1]май!CD55+[1]июнь!CD55</f>
        <v>2E-3</v>
      </c>
      <c r="CE50" s="11">
        <f>[1]апрель!CE55+[1]май!CE55+[1]июнь!CE55</f>
        <v>0</v>
      </c>
      <c r="CF50" s="11">
        <f>[1]апрель!CF55+[1]май!CF55+[1]июнь!CF55</f>
        <v>0</v>
      </c>
      <c r="CG50" s="11">
        <f>[1]апрель!CG55+[1]май!CG55+[1]июнь!CG55</f>
        <v>0</v>
      </c>
      <c r="CH50" s="11">
        <f>[1]апрель!CH55+[1]май!CH55+[1]июнь!CH55</f>
        <v>0</v>
      </c>
      <c r="CI50" s="11">
        <f>[1]апрель!CI55+[1]май!CI55+[1]июнь!CI55</f>
        <v>0</v>
      </c>
      <c r="CJ50" s="11">
        <f>[1]апрель!CJ55+[1]май!CJ55+[1]июнь!CJ55</f>
        <v>0</v>
      </c>
      <c r="CK50" s="11">
        <f>[1]апрель!CK55+[1]май!CK55+[1]июнь!CK55</f>
        <v>0</v>
      </c>
      <c r="CL50" s="11">
        <f>[1]апрель!CL55+[1]май!CL55+[1]июнь!CL55</f>
        <v>0</v>
      </c>
      <c r="CM50" s="11">
        <f>[1]апрель!CM55+[1]май!CM55+[1]июнь!CM55</f>
        <v>0</v>
      </c>
      <c r="CN50" s="11">
        <f>[1]апрель!CN55+[1]май!CN55+[1]июнь!CN55</f>
        <v>0</v>
      </c>
      <c r="CO50" s="11">
        <f>[1]апрель!CO55+[1]май!CO55+[1]июнь!CO55</f>
        <v>0</v>
      </c>
      <c r="CP50" s="11">
        <f>[1]апрель!CP55+[1]май!CP55+[1]июнь!CP55</f>
        <v>0</v>
      </c>
      <c r="CQ50" s="11">
        <f>[1]апрель!CQ55+[1]май!CQ55+[1]июнь!CQ55</f>
        <v>0</v>
      </c>
      <c r="CR50" s="11">
        <f>[1]апрель!CR55+[1]май!CR55+[1]июнь!CR55</f>
        <v>0</v>
      </c>
      <c r="CS50" s="11">
        <f>[1]апрель!CS55+[1]май!CS55+[1]июнь!CS55</f>
        <v>0</v>
      </c>
      <c r="CT50" s="11">
        <f>[1]апрель!CT55+[1]май!CT55+[1]июнь!CT55</f>
        <v>1.7999999999999999E-2</v>
      </c>
      <c r="CU50" s="11">
        <f>[1]апрель!CU55+[1]май!CU55+[1]июнь!CU55</f>
        <v>0</v>
      </c>
      <c r="CV50" s="11">
        <f>[1]апрель!CV55+[1]май!CV55+[1]июнь!CV55</f>
        <v>0</v>
      </c>
      <c r="CW50" s="11">
        <f>[1]апрель!CW55+[1]май!CW55+[1]июнь!CW55</f>
        <v>0</v>
      </c>
      <c r="CX50" s="11">
        <f>[1]апрель!CX55+[1]май!CX55+[1]июнь!CX55</f>
        <v>0</v>
      </c>
      <c r="CY50" s="11">
        <f>[1]апрель!CY55+[1]май!CY55+[1]июнь!CY55</f>
        <v>0</v>
      </c>
      <c r="CZ50" s="11">
        <f>[1]апрель!CZ55+[1]май!CZ55+[1]июнь!CZ55</f>
        <v>0</v>
      </c>
      <c r="DA50" s="11">
        <f>[1]апрель!DA55+[1]май!DA55+[1]июнь!DA55</f>
        <v>0</v>
      </c>
      <c r="DB50" s="11">
        <f>[1]апрель!DB55+[1]май!DB55+[1]июнь!DB55</f>
        <v>0</v>
      </c>
      <c r="DC50" s="11">
        <f>[1]апрель!DC55+[1]май!DC55+[1]июнь!DC55</f>
        <v>0</v>
      </c>
      <c r="DD50" s="11">
        <f>[1]апрель!DD55+[1]май!DD55+[1]июнь!DD55</f>
        <v>0</v>
      </c>
      <c r="DE50" s="11">
        <f>[1]апрель!DE55+[1]май!DE55+[1]июнь!DE55</f>
        <v>0</v>
      </c>
      <c r="DF50" s="11">
        <f>[1]апрель!DF55+[1]май!DF55+[1]июнь!DF55</f>
        <v>0</v>
      </c>
      <c r="DG50" s="11">
        <f>[1]апрель!DG55+[1]май!DG55+[1]июнь!DG55</f>
        <v>0</v>
      </c>
      <c r="DH50" s="11">
        <f>[1]апрель!DH55+[1]май!DH55+[1]июнь!DH55</f>
        <v>0</v>
      </c>
      <c r="DI50" s="11">
        <f>[1]апрель!DI55+[1]май!DI55+[1]июнь!DI55</f>
        <v>0</v>
      </c>
      <c r="DJ50" s="11">
        <f>[1]апрель!DJ55+[1]май!DJ55+[1]июнь!DJ55</f>
        <v>0</v>
      </c>
      <c r="DK50" s="11">
        <f>[1]апрель!DK55+[1]май!DK55+[1]июнь!DK55</f>
        <v>0</v>
      </c>
      <c r="DL50" s="11">
        <f>[1]апрель!DL55+[1]май!DL55+[1]июнь!DL55</f>
        <v>0</v>
      </c>
      <c r="DM50" s="11">
        <f>[1]апрель!DM55+[1]май!DM55+[1]июнь!DM55</f>
        <v>0</v>
      </c>
      <c r="DN50" s="11">
        <f>[1]апрель!DN55+[1]май!DN55+[1]июнь!DN55</f>
        <v>0</v>
      </c>
      <c r="DO50" s="11">
        <f>[1]апрель!DO55+[1]май!DO55+[1]июнь!DO55</f>
        <v>0</v>
      </c>
      <c r="DP50" s="11">
        <f>[1]апрель!DP55+[1]май!DP55+[1]июнь!DP55</f>
        <v>0</v>
      </c>
      <c r="DQ50" s="11">
        <f>[1]апрель!DQ55+[1]май!DQ55+[1]июнь!DQ55</f>
        <v>0</v>
      </c>
      <c r="DR50" s="11">
        <f>[1]апрель!DR55+[1]май!DR55+[1]июнь!DR55</f>
        <v>1E-3</v>
      </c>
      <c r="DS50" s="11">
        <f>[1]апрель!DS55+[1]май!DS55+[1]июнь!DS55</f>
        <v>0</v>
      </c>
      <c r="DT50" s="11">
        <f>[1]апрель!DT55+[1]май!DT55+[1]июнь!DT55</f>
        <v>0</v>
      </c>
      <c r="DU50" s="11">
        <f>[1]апрель!DU55+[1]май!DU55+[1]июнь!DU55</f>
        <v>0</v>
      </c>
      <c r="DV50" s="11">
        <f>[1]апрель!DV55+[1]май!DV55+[1]июнь!DV55</f>
        <v>0</v>
      </c>
      <c r="DW50" s="11">
        <f>[1]апрель!DW55+[1]май!DW55+[1]июнь!DW55</f>
        <v>0</v>
      </c>
      <c r="DX50" s="11">
        <f>[1]апрель!DX55+[1]май!DX55+[1]июнь!DX55</f>
        <v>0</v>
      </c>
      <c r="DY50" s="11">
        <f>[1]апрель!DY55+[1]май!DY55+[1]июнь!DY55</f>
        <v>0</v>
      </c>
      <c r="DZ50" s="11">
        <f>[1]апрель!DZ55+[1]май!DZ55+[1]июнь!DZ55</f>
        <v>0</v>
      </c>
      <c r="EA50" s="11">
        <f>[1]апрель!EA55+[1]май!EA55+[1]июнь!EA55</f>
        <v>0</v>
      </c>
      <c r="EB50" s="11">
        <f>[1]апрель!EB55+[1]май!EB55+[1]июнь!EB55</f>
        <v>0</v>
      </c>
      <c r="EC50" s="11">
        <f>[1]апрель!EC55+[1]май!EC55+[1]июнь!EC55</f>
        <v>0</v>
      </c>
      <c r="ED50" s="11">
        <f>[1]апрель!ED55+[1]май!ED55+[1]июнь!ED55</f>
        <v>0</v>
      </c>
      <c r="EE50" s="11">
        <f>[1]апрель!EE55+[1]май!EE55+[1]июнь!EE55</f>
        <v>0</v>
      </c>
      <c r="EF50" s="11">
        <f>[1]апрель!EF55+[1]май!EF55+[1]июнь!EF55</f>
        <v>0</v>
      </c>
      <c r="EG50" s="11">
        <f>[1]апрель!EG55+[1]май!EG55+[1]июнь!EG55</f>
        <v>0</v>
      </c>
      <c r="EH50" s="11">
        <f>[1]апрель!EH55+[1]май!EH55+[1]июнь!EH55</f>
        <v>0</v>
      </c>
      <c r="EI50" s="11">
        <f>[1]апрель!EI55+[1]май!EI55+[1]июнь!EI55</f>
        <v>0</v>
      </c>
      <c r="EJ50" s="11">
        <f>[1]апрель!EJ55+[1]май!EJ55+[1]июнь!EJ55</f>
        <v>0</v>
      </c>
      <c r="EK50" s="11">
        <f>[1]апрель!EK55+[1]май!EK55+[1]июнь!EK55</f>
        <v>0</v>
      </c>
      <c r="EL50" s="11">
        <f>[1]апрель!EL55+[1]май!EL55+[1]июнь!EL55</f>
        <v>0</v>
      </c>
      <c r="EM50" s="11">
        <f>[1]апрель!EM55+[1]май!EM55+[1]июнь!EM55</f>
        <v>0</v>
      </c>
      <c r="EN50" s="11">
        <f>[1]апрель!EN55+[1]май!EN55+[1]июнь!EN55</f>
        <v>0</v>
      </c>
      <c r="EO50" s="11">
        <f>[1]апрель!EO55+[1]май!EO55+[1]июнь!EO55</f>
        <v>0</v>
      </c>
      <c r="EP50" s="11">
        <f>[1]апрель!EP55+[1]май!EP55+[1]июнь!EP55</f>
        <v>0</v>
      </c>
      <c r="EQ50" s="11">
        <f>[1]апрель!EQ55+[1]май!EQ55+[1]июнь!EQ55</f>
        <v>0</v>
      </c>
      <c r="ER50" s="11">
        <f>[1]апрель!ER55+[1]май!ER55+[1]июнь!ER55</f>
        <v>0</v>
      </c>
      <c r="ES50" s="11">
        <f>[1]апрель!ES55+[1]май!ES55+[1]июнь!ES55</f>
        <v>0</v>
      </c>
      <c r="ET50" s="11">
        <f>[1]апрель!ET55+[1]май!ET55+[1]июнь!ET55</f>
        <v>0</v>
      </c>
      <c r="EU50" s="11">
        <f>[1]апрель!EU55+[1]май!EU55+[1]июнь!EU55</f>
        <v>0</v>
      </c>
      <c r="EV50" s="11">
        <f>[1]апрель!EV55+[1]май!EV55+[1]июнь!EV55</f>
        <v>0</v>
      </c>
      <c r="EW50" s="11">
        <f>[1]апрель!EW55+[1]май!EW55+[1]июнь!EW55</f>
        <v>0</v>
      </c>
      <c r="EX50" s="11">
        <f>[1]апрель!EX55+[1]май!EX55+[1]июнь!EX55</f>
        <v>0</v>
      </c>
      <c r="EY50" s="11">
        <f>[1]апрель!EY55+[1]май!EY55+[1]июнь!EY55</f>
        <v>0</v>
      </c>
      <c r="EZ50" s="11">
        <f>[1]апрель!EZ55+[1]май!EZ55+[1]июнь!EZ55</f>
        <v>2.1000000000000001E-2</v>
      </c>
      <c r="FA50" s="11">
        <f>[1]апрель!FA55+[1]май!FA55+[1]июнь!FA55</f>
        <v>0</v>
      </c>
      <c r="FB50" s="11">
        <f>[1]апрель!FB55+[1]май!FB55+[1]июнь!FB55</f>
        <v>0</v>
      </c>
      <c r="FC50" s="11">
        <f>[1]апрель!FC55+[1]май!FC55+[1]июнь!FC55</f>
        <v>0</v>
      </c>
      <c r="FD50" s="11">
        <f>[1]апрель!FD55+[1]май!FD55+[1]июнь!FD55</f>
        <v>0</v>
      </c>
      <c r="FE50" s="11">
        <f>[1]апрель!FE55+[1]май!FE55+[1]июнь!FE55</f>
        <v>0</v>
      </c>
      <c r="FF50" s="11">
        <f>[1]апрель!FF55+[1]май!FF55+[1]июнь!FF55</f>
        <v>0</v>
      </c>
      <c r="FG50" s="11">
        <f>[1]апрель!FG55+[1]май!FG55+[1]июнь!FG55</f>
        <v>0</v>
      </c>
      <c r="FH50" s="11">
        <f>[1]апрель!FH55+[1]май!FH55+[1]июнь!FH55</f>
        <v>0</v>
      </c>
      <c r="FI50" s="11">
        <f>[1]апрель!FI55+[1]май!FI55+[1]июнь!FI55</f>
        <v>0</v>
      </c>
      <c r="FJ50" s="11">
        <f>[1]апрель!FJ55+[1]май!FJ55+[1]июнь!FJ55</f>
        <v>0</v>
      </c>
      <c r="FK50" s="11">
        <f>[1]апрель!FK55+[1]май!FK55+[1]июнь!FK55</f>
        <v>0</v>
      </c>
      <c r="FL50" s="11">
        <f>[1]апрель!FL55+[1]май!FL55+[1]июнь!FL55</f>
        <v>1.0999999999999999E-2</v>
      </c>
      <c r="FM50" s="11">
        <f>[1]апрель!FM55+[1]май!FM55+[1]июнь!FM55</f>
        <v>2.5999999999999999E-2</v>
      </c>
      <c r="FN50" s="11">
        <f>[1]апрель!FN55+[1]май!FN55+[1]июнь!FN55</f>
        <v>0</v>
      </c>
      <c r="FO50" s="11">
        <f>[1]апрель!FO55+[1]май!FO55+[1]июнь!FO55</f>
        <v>0</v>
      </c>
      <c r="FP50" s="11">
        <f>[1]апрель!FP55+[1]май!FP55+[1]июнь!FP55</f>
        <v>0</v>
      </c>
      <c r="FQ50" s="11">
        <f>[1]апрель!FQ55+[1]май!FQ55+[1]июнь!FQ55</f>
        <v>0</v>
      </c>
      <c r="FR50" s="11">
        <f>[1]апрель!FR55+[1]май!FR55+[1]июнь!FR55</f>
        <v>0</v>
      </c>
      <c r="FS50" s="11">
        <f>[1]апрель!FS55+[1]май!FS55+[1]июнь!FS55</f>
        <v>0</v>
      </c>
      <c r="FT50" s="11">
        <f>[1]апрель!FT55+[1]май!FT55+[1]июнь!FT55</f>
        <v>0</v>
      </c>
      <c r="FU50" s="11">
        <f>[1]апрель!FU55+[1]май!FU55+[1]июнь!FU55</f>
        <v>0</v>
      </c>
      <c r="FV50" s="11">
        <f>[1]апрель!FV55+[1]май!FV55+[1]июнь!FV55</f>
        <v>0</v>
      </c>
      <c r="FW50" s="11">
        <f>[1]апрель!FW55+[1]май!FW55+[1]июнь!FW55</f>
        <v>0</v>
      </c>
      <c r="FX50" s="11">
        <f>[1]апрель!FX55+[1]май!FX55+[1]июнь!FX55</f>
        <v>0</v>
      </c>
      <c r="FY50" s="11">
        <f>[1]апрель!FY55+[1]май!FY55+[1]июнь!FY55</f>
        <v>0</v>
      </c>
      <c r="FZ50" s="11">
        <f>[1]апрель!FZ55+[1]май!FZ55+[1]июнь!FZ55</f>
        <v>0</v>
      </c>
      <c r="GA50" s="11">
        <f>[1]апрель!GA55+[1]май!GA55+[1]июнь!GA55</f>
        <v>0</v>
      </c>
      <c r="GB50" s="11">
        <f>[1]апрель!GB55+[1]май!GB55+[1]июнь!GB55</f>
        <v>0</v>
      </c>
      <c r="GC50" s="11">
        <f>[1]апрель!GC55+[1]май!GC55+[1]июнь!GC55</f>
        <v>0</v>
      </c>
      <c r="GD50" s="11">
        <f>[1]апрель!GD55+[1]май!GD55+[1]июнь!GD55</f>
        <v>0</v>
      </c>
      <c r="GE50" s="11">
        <f>[1]апрель!GE55+[1]май!GE55+[1]июнь!GE55</f>
        <v>0</v>
      </c>
      <c r="GF50" s="11">
        <f>[1]апрель!GF55+[1]май!GF55+[1]июнь!GF55</f>
        <v>0</v>
      </c>
      <c r="GG50" s="11">
        <f>[1]апрель!GG55+[1]май!GG55+[1]июнь!GG55</f>
        <v>0</v>
      </c>
      <c r="GH50" s="11">
        <f>[1]апрель!GH55+[1]май!GH55+[1]июнь!GH55</f>
        <v>0</v>
      </c>
      <c r="GI50" s="11">
        <f>[1]апрель!GI55+[1]май!GI55+[1]июнь!GI55</f>
        <v>0</v>
      </c>
      <c r="GJ50" s="11">
        <f>[1]апрель!GJ55+[1]май!GJ55+[1]июнь!GJ55</f>
        <v>0</v>
      </c>
      <c r="GK50" s="11">
        <f>[1]апрель!GK55+[1]май!GK55+[1]июнь!GK55</f>
        <v>0</v>
      </c>
      <c r="GL50" s="11">
        <f>[1]апрель!GL55+[1]май!GL55+[1]июнь!GL55</f>
        <v>0</v>
      </c>
      <c r="GM50" s="11">
        <f>[1]апрель!GM55+[1]май!GM55+[1]июнь!GM55</f>
        <v>0</v>
      </c>
      <c r="GN50" s="11">
        <f>[1]апрель!GN55+[1]май!GN55+[1]июнь!GN55</f>
        <v>0</v>
      </c>
      <c r="GO50" s="11">
        <f>[1]апрель!GO55+[1]май!GO55+[1]июнь!GO55</f>
        <v>0</v>
      </c>
      <c r="GP50" s="11">
        <f>[1]апрель!GP55+[1]май!GP55+[1]июнь!GP55</f>
        <v>0</v>
      </c>
      <c r="GQ50" s="11">
        <f>[1]апрель!GQ55+[1]май!GQ55+[1]июнь!GQ55</f>
        <v>0</v>
      </c>
      <c r="GR50" s="11">
        <f>[1]апрель!GR55+[1]май!GR55+[1]июнь!GR55</f>
        <v>0</v>
      </c>
      <c r="GS50" s="11">
        <f>[1]апрель!GS55+[1]май!GS55+[1]июнь!GS55</f>
        <v>0</v>
      </c>
      <c r="GT50" s="11">
        <f>[1]апрель!GT55+[1]май!GT55+[1]июнь!GT55</f>
        <v>0</v>
      </c>
      <c r="GU50" s="11">
        <f>[1]апрель!GU55+[1]май!GU55+[1]июнь!GU55</f>
        <v>0</v>
      </c>
      <c r="GV50" s="11">
        <f>[1]апрель!GV55+[1]май!GV55+[1]июнь!GV55</f>
        <v>0</v>
      </c>
      <c r="GW50" s="11">
        <f>[1]апрель!GW55+[1]май!GW55+[1]июнь!GW55</f>
        <v>2E-3</v>
      </c>
      <c r="GX50" s="11">
        <f>[1]апрель!GX55+[1]май!GX55+[1]июнь!GX55</f>
        <v>0</v>
      </c>
      <c r="GY50" s="11">
        <f>[1]апрель!GY55+[1]май!GY55+[1]июнь!GY55</f>
        <v>0</v>
      </c>
      <c r="GZ50" s="11">
        <f>[1]апрель!GZ55+[1]май!GZ55+[1]июнь!GZ55</f>
        <v>0</v>
      </c>
      <c r="HA50" s="11">
        <f>[1]апрель!HA55+[1]май!HA55+[1]июнь!HA55</f>
        <v>0</v>
      </c>
      <c r="HB50" s="11">
        <f>[1]апрель!HB55+[1]май!HB55+[1]июнь!HB55</f>
        <v>0</v>
      </c>
      <c r="HC50" s="11">
        <f>[1]апрель!HC55+[1]май!HC55+[1]июнь!HC55</f>
        <v>0</v>
      </c>
      <c r="HD50" s="11">
        <f>[1]апрель!HD55+[1]май!HD55+[1]июнь!HD55</f>
        <v>0</v>
      </c>
      <c r="HE50" s="11">
        <f>[1]апрель!HE55+[1]май!HE55+[1]июнь!HE55</f>
        <v>0</v>
      </c>
      <c r="HF50" s="11">
        <f>[1]апрель!HF55+[1]май!HF55+[1]июнь!HF55</f>
        <v>0</v>
      </c>
      <c r="HG50" s="11">
        <f>[1]апрель!HG55+[1]май!HG55+[1]июнь!HG55</f>
        <v>0</v>
      </c>
      <c r="HH50" s="11">
        <f>[1]апрель!HH55+[1]май!HH55+[1]июнь!HH55</f>
        <v>0</v>
      </c>
      <c r="HI50" s="11">
        <f>[1]апрель!HI55+[1]май!HI55+[1]июнь!HI55</f>
        <v>0</v>
      </c>
      <c r="HJ50" s="11">
        <f>[1]апрель!HJ55+[1]май!HJ55+[1]июнь!HJ55</f>
        <v>0</v>
      </c>
      <c r="HK50" s="11">
        <f>[1]апрель!HK55+[1]май!HK55+[1]июнь!HK55</f>
        <v>0</v>
      </c>
      <c r="HL50" s="11">
        <f>[1]апрель!HL55+[1]май!HL55+[1]июнь!HL55</f>
        <v>0</v>
      </c>
      <c r="HM50" s="11">
        <f>[1]апрель!HM55+[1]май!HM55+[1]июнь!HM55</f>
        <v>0</v>
      </c>
      <c r="HN50" s="11">
        <f>[1]апрель!HN55+[1]май!HN55+[1]июнь!HN55</f>
        <v>0</v>
      </c>
      <c r="HO50" s="11">
        <f>[1]апрель!HO55+[1]май!HO55+[1]июнь!HO55</f>
        <v>0</v>
      </c>
      <c r="HP50" s="11">
        <f>[1]апрель!HP55+[1]май!HP55+[1]июнь!HP55</f>
        <v>0</v>
      </c>
      <c r="HQ50" s="11">
        <f>[1]апрель!HQ55+[1]май!HQ55+[1]июнь!HQ55</f>
        <v>0</v>
      </c>
      <c r="HR50" s="11">
        <f>[1]апрель!HR55+[1]май!HR55+[1]июнь!HR55</f>
        <v>0</v>
      </c>
      <c r="HS50" s="11">
        <f>[1]апрель!HS55+[1]май!HS55+[1]июнь!HS55</f>
        <v>0</v>
      </c>
      <c r="HT50" s="11">
        <f>[1]апрель!HT55+[1]май!HT55+[1]июнь!HT55</f>
        <v>0</v>
      </c>
      <c r="HU50" s="11">
        <f>[1]апрель!HU55+[1]май!HU55+[1]июнь!HU55</f>
        <v>0</v>
      </c>
      <c r="HV50" s="11">
        <f>[1]апрель!HV55+[1]май!HV55+[1]июнь!HV55</f>
        <v>0</v>
      </c>
      <c r="HW50" s="11">
        <f>[1]апрель!HW55+[1]май!HW55+[1]июнь!HW55</f>
        <v>0</v>
      </c>
      <c r="HX50" s="11">
        <f>[1]апрель!HX55+[1]май!HX55+[1]июнь!HX55</f>
        <v>0</v>
      </c>
    </row>
    <row r="51" spans="1:232" ht="15" customHeight="1">
      <c r="A51" s="22"/>
      <c r="B51" s="12"/>
      <c r="C51" s="20" t="s">
        <v>236</v>
      </c>
      <c r="D51" s="37">
        <f t="shared" si="4"/>
        <v>73.066999999999993</v>
      </c>
      <c r="E51" s="21">
        <f>[1]июнь!E56+[1]май!E56+[1]апрель!E56</f>
        <v>73.066999999999993</v>
      </c>
      <c r="F51" s="21">
        <f>[1]июнь!F56+[1]май!F56+[1]апрель!F56</f>
        <v>0</v>
      </c>
      <c r="G51" s="11">
        <f>[1]апрель!G56+[1]май!G56+[1]июнь!G56</f>
        <v>0</v>
      </c>
      <c r="H51" s="11">
        <f>[1]апрель!H56+[1]май!H56+[1]июнь!H56</f>
        <v>0</v>
      </c>
      <c r="I51" s="11">
        <f>[1]апрель!I56+[1]май!I56+[1]июнь!I56</f>
        <v>0</v>
      </c>
      <c r="J51" s="11">
        <f>[1]апрель!J56+[1]май!J56+[1]июнь!J56</f>
        <v>0</v>
      </c>
      <c r="K51" s="11">
        <f>[1]апрель!K56+[1]май!K56+[1]июнь!K56</f>
        <v>0</v>
      </c>
      <c r="L51" s="11">
        <f>[1]апрель!L56+[1]май!L56+[1]июнь!L56</f>
        <v>0</v>
      </c>
      <c r="M51" s="11">
        <f>[1]апрель!M56+[1]май!M56+[1]июнь!M56</f>
        <v>0</v>
      </c>
      <c r="N51" s="11">
        <f>[1]апрель!N56+[1]май!N56+[1]июнь!N56</f>
        <v>0</v>
      </c>
      <c r="O51" s="11">
        <f>[1]апрель!O56+[1]май!O56+[1]июнь!O56</f>
        <v>0</v>
      </c>
      <c r="P51" s="11">
        <f>[1]апрель!P56+[1]май!P56+[1]июнь!P56</f>
        <v>0</v>
      </c>
      <c r="Q51" s="11">
        <f>[1]апрель!Q56+[1]май!Q56+[1]июнь!Q56</f>
        <v>0</v>
      </c>
      <c r="R51" s="11">
        <f>[1]апрель!R56+[1]май!R56+[1]июнь!R56</f>
        <v>0</v>
      </c>
      <c r="S51" s="11">
        <f>[1]апрель!S56+[1]май!S56+[1]июнь!S56</f>
        <v>0</v>
      </c>
      <c r="T51" s="11">
        <f>[1]апрель!T56+[1]май!T56+[1]июнь!T56</f>
        <v>0</v>
      </c>
      <c r="U51" s="11">
        <f>[1]апрель!U56+[1]май!U56+[1]июнь!U56</f>
        <v>0</v>
      </c>
      <c r="V51" s="11">
        <f>[1]апрель!V56+[1]май!V56+[1]июнь!V56</f>
        <v>0</v>
      </c>
      <c r="W51" s="11">
        <f>[1]апрель!W56+[1]май!W56+[1]июнь!W56</f>
        <v>0</v>
      </c>
      <c r="X51" s="11">
        <f>[1]апрель!X56+[1]май!X56+[1]июнь!X56</f>
        <v>0</v>
      </c>
      <c r="Y51" s="11">
        <f>[1]апрель!Y56+[1]май!Y56+[1]июнь!Y56</f>
        <v>0</v>
      </c>
      <c r="Z51" s="11">
        <f>[1]апрель!Z56+[1]май!Z56+[1]июнь!Z56</f>
        <v>0</v>
      </c>
      <c r="AA51" s="11">
        <f>[1]апрель!AA56+[1]май!AA56+[1]июнь!AA56</f>
        <v>0</v>
      </c>
      <c r="AB51" s="11">
        <f>[1]апрель!AB56+[1]май!AB56+[1]июнь!AB56</f>
        <v>0</v>
      </c>
      <c r="AC51" s="11">
        <f>[1]апрель!AC56+[1]май!AC56+[1]июнь!AC56</f>
        <v>0</v>
      </c>
      <c r="AD51" s="11">
        <f>[1]апрель!AD56+[1]май!AD56+[1]июнь!AD56</f>
        <v>0</v>
      </c>
      <c r="AE51" s="11">
        <f>[1]апрель!AE56+[1]май!AE56+[1]июнь!AE56</f>
        <v>0</v>
      </c>
      <c r="AF51" s="11">
        <f>[1]апрель!AF56+[1]май!AF56+[1]июнь!AF56</f>
        <v>0</v>
      </c>
      <c r="AG51" s="11">
        <f>[1]апрель!AG56+[1]май!AG56+[1]июнь!AG56</f>
        <v>0</v>
      </c>
      <c r="AH51" s="11">
        <f>[1]апрель!AH56+[1]май!AH56+[1]июнь!AH56</f>
        <v>0</v>
      </c>
      <c r="AI51" s="11">
        <f>[1]апрель!AI56+[1]май!AI56+[1]июнь!AI56</f>
        <v>0</v>
      </c>
      <c r="AJ51" s="11">
        <f>[1]апрель!AJ56+[1]май!AJ56+[1]июнь!AJ56</f>
        <v>0</v>
      </c>
      <c r="AK51" s="11">
        <f>[1]апрель!AK56+[1]май!AK56+[1]июнь!AK56</f>
        <v>0</v>
      </c>
      <c r="AL51" s="11">
        <f>[1]апрель!AL56+[1]май!AL56+[1]июнь!AL56</f>
        <v>0</v>
      </c>
      <c r="AM51" s="11">
        <f>[1]апрель!AM56+[1]май!AM56+[1]июнь!AM56</f>
        <v>0</v>
      </c>
      <c r="AN51" s="11">
        <f>[1]апрель!AN56+[1]май!AN56+[1]июнь!AN56</f>
        <v>0</v>
      </c>
      <c r="AO51" s="11">
        <f>[1]апрель!AO56+[1]май!AO56+[1]июнь!AO56</f>
        <v>0</v>
      </c>
      <c r="AP51" s="11">
        <f>[1]апрель!AP56+[1]май!AP56+[1]июнь!AP56</f>
        <v>0</v>
      </c>
      <c r="AQ51" s="11">
        <f>[1]апрель!AQ56+[1]май!AQ56+[1]июнь!AQ56</f>
        <v>0</v>
      </c>
      <c r="AR51" s="11">
        <f>[1]апрель!AR56+[1]май!AR56+[1]июнь!AR56</f>
        <v>0</v>
      </c>
      <c r="AS51" s="11">
        <f>[1]апрель!AS56+[1]май!AS56+[1]июнь!AS56</f>
        <v>0</v>
      </c>
      <c r="AT51" s="11">
        <f>[1]апрель!AT56+[1]май!AT56+[1]июнь!AT56</f>
        <v>0</v>
      </c>
      <c r="AU51" s="11">
        <f>[1]апрель!AU56+[1]май!AU56+[1]июнь!AU56</f>
        <v>0</v>
      </c>
      <c r="AV51" s="11">
        <f>[1]апрель!AV56+[1]май!AV56+[1]июнь!AV56</f>
        <v>0</v>
      </c>
      <c r="AW51" s="11">
        <f>[1]апрель!AW56+[1]май!AW56+[1]июнь!AW56</f>
        <v>0</v>
      </c>
      <c r="AX51" s="11">
        <f>[1]апрель!AX56+[1]май!AX56+[1]июнь!AX56</f>
        <v>0</v>
      </c>
      <c r="AY51" s="11">
        <f>[1]апрель!AY56+[1]май!AY56+[1]июнь!AY56</f>
        <v>0</v>
      </c>
      <c r="AZ51" s="11">
        <f>[1]апрель!AZ56+[1]май!AZ56+[1]июнь!AZ56</f>
        <v>0</v>
      </c>
      <c r="BA51" s="11">
        <f>[1]апрель!BA56+[1]май!BA56+[1]июнь!BA56</f>
        <v>0</v>
      </c>
      <c r="BB51" s="11">
        <f>[1]апрель!BB56+[1]май!BB56+[1]июнь!BB56</f>
        <v>0</v>
      </c>
      <c r="BC51" s="11">
        <f>[1]апрель!BC56+[1]май!BC56+[1]июнь!BC56</f>
        <v>0</v>
      </c>
      <c r="BD51" s="11">
        <f>[1]апрель!BD56+[1]май!BD56+[1]июнь!BD56</f>
        <v>0</v>
      </c>
      <c r="BE51" s="11">
        <f>[1]апрель!BE56+[1]май!BE56+[1]июнь!BE56</f>
        <v>0</v>
      </c>
      <c r="BF51" s="11">
        <f>[1]апрель!BF56+[1]май!BF56+[1]июнь!BF56</f>
        <v>0</v>
      </c>
      <c r="BG51" s="11">
        <f>[1]апрель!BG56+[1]май!BG56+[1]июнь!BG56</f>
        <v>0</v>
      </c>
      <c r="BH51" s="11">
        <f>[1]апрель!BH56+[1]май!BH56+[1]июнь!BH56</f>
        <v>0</v>
      </c>
      <c r="BI51" s="11">
        <f>[1]апрель!BI56+[1]май!BI56+[1]июнь!BI56</f>
        <v>0</v>
      </c>
      <c r="BJ51" s="11">
        <f>[1]апрель!BJ56+[1]май!BJ56+[1]июнь!BJ56</f>
        <v>0</v>
      </c>
      <c r="BK51" s="11">
        <f>[1]апрель!BK56+[1]май!BK56+[1]июнь!BK56</f>
        <v>0</v>
      </c>
      <c r="BL51" s="11">
        <f>[1]апрель!BL56+[1]май!BL56+[1]июнь!BL56</f>
        <v>0</v>
      </c>
      <c r="BM51" s="11">
        <f>[1]апрель!BM56+[1]май!BM56+[1]июнь!BM56</f>
        <v>0</v>
      </c>
      <c r="BN51" s="11">
        <f>[1]апрель!BN56+[1]май!BN56+[1]июнь!BN56</f>
        <v>0</v>
      </c>
      <c r="BO51" s="11">
        <f>[1]апрель!BO56+[1]май!BO56+[1]июнь!BO56</f>
        <v>0</v>
      </c>
      <c r="BP51" s="11">
        <f>[1]апрель!BP56+[1]май!BP56+[1]июнь!BP56</f>
        <v>0</v>
      </c>
      <c r="BQ51" s="11">
        <f>[1]апрель!BQ56+[1]май!BQ56+[1]июнь!BQ56</f>
        <v>0</v>
      </c>
      <c r="BR51" s="11">
        <f>[1]апрель!BR56+[1]май!BR56+[1]июнь!BR56</f>
        <v>0</v>
      </c>
      <c r="BS51" s="11">
        <f>[1]апрель!BS56+[1]май!BS56+[1]июнь!BS56</f>
        <v>0</v>
      </c>
      <c r="BT51" s="11">
        <f>[1]апрель!BT56+[1]май!BT56+[1]июнь!BT56</f>
        <v>0</v>
      </c>
      <c r="BU51" s="11">
        <f>[1]апрель!BU56+[1]май!BU56+[1]июнь!BU56</f>
        <v>0</v>
      </c>
      <c r="BV51" s="11">
        <f>[1]апрель!BV56+[1]май!BV56+[1]июнь!BV56</f>
        <v>0</v>
      </c>
      <c r="BW51" s="11">
        <f>[1]апрель!BW56+[1]май!BW56+[1]июнь!BW56</f>
        <v>0</v>
      </c>
      <c r="BX51" s="11">
        <f>[1]апрель!BX56+[1]май!BX56+[1]июнь!BX56</f>
        <v>0</v>
      </c>
      <c r="BY51" s="11">
        <f>[1]апрель!BY56+[1]май!BY56+[1]июнь!BY56</f>
        <v>0</v>
      </c>
      <c r="BZ51" s="11">
        <f>[1]апрель!BZ56+[1]май!BZ56+[1]июнь!BZ56</f>
        <v>0</v>
      </c>
      <c r="CA51" s="11">
        <f>[1]апрель!CA56+[1]май!CA56+[1]июнь!CA56</f>
        <v>0</v>
      </c>
      <c r="CB51" s="11">
        <f>[1]апрель!CB56+[1]май!CB56+[1]июнь!CB56</f>
        <v>0</v>
      </c>
      <c r="CC51" s="11">
        <f>[1]апрель!CC56+[1]май!CC56+[1]июнь!CC56</f>
        <v>0</v>
      </c>
      <c r="CD51" s="11">
        <f>[1]апрель!CD56+[1]май!CD56+[1]июнь!CD56</f>
        <v>1.141</v>
      </c>
      <c r="CE51" s="11">
        <f>[1]апрель!CE56+[1]май!CE56+[1]июнь!CE56</f>
        <v>0</v>
      </c>
      <c r="CF51" s="11">
        <f>[1]апрель!CF56+[1]май!CF56+[1]июнь!CF56</f>
        <v>0</v>
      </c>
      <c r="CG51" s="11">
        <f>[1]апрель!CG56+[1]май!CG56+[1]июнь!CG56</f>
        <v>0</v>
      </c>
      <c r="CH51" s="11">
        <f>[1]апрель!CH56+[1]май!CH56+[1]июнь!CH56</f>
        <v>0</v>
      </c>
      <c r="CI51" s="11">
        <f>[1]апрель!CI56+[1]май!CI56+[1]июнь!CI56</f>
        <v>0</v>
      </c>
      <c r="CJ51" s="11">
        <f>[1]апрель!CJ56+[1]май!CJ56+[1]июнь!CJ56</f>
        <v>0</v>
      </c>
      <c r="CK51" s="11">
        <f>[1]апрель!CK56+[1]май!CK56+[1]июнь!CK56</f>
        <v>0</v>
      </c>
      <c r="CL51" s="11">
        <f>[1]апрель!CL56+[1]май!CL56+[1]июнь!CL56</f>
        <v>0</v>
      </c>
      <c r="CM51" s="11">
        <f>[1]апрель!CM56+[1]май!CM56+[1]июнь!CM56</f>
        <v>0</v>
      </c>
      <c r="CN51" s="11">
        <f>[1]апрель!CN56+[1]май!CN56+[1]июнь!CN56</f>
        <v>0</v>
      </c>
      <c r="CO51" s="11">
        <f>[1]апрель!CO56+[1]май!CO56+[1]июнь!CO56</f>
        <v>0</v>
      </c>
      <c r="CP51" s="11">
        <f>[1]апрель!CP56+[1]май!CP56+[1]июнь!CP56</f>
        <v>0</v>
      </c>
      <c r="CQ51" s="11">
        <f>[1]апрель!CQ56+[1]май!CQ56+[1]июнь!CQ56</f>
        <v>0</v>
      </c>
      <c r="CR51" s="11">
        <f>[1]апрель!CR56+[1]май!CR56+[1]июнь!CR56</f>
        <v>0</v>
      </c>
      <c r="CS51" s="11">
        <f>[1]апрель!CS56+[1]май!CS56+[1]июнь!CS56</f>
        <v>0</v>
      </c>
      <c r="CT51" s="11">
        <f>[1]апрель!CT56+[1]май!CT56+[1]июнь!CT56</f>
        <v>21.754000000000001</v>
      </c>
      <c r="CU51" s="11">
        <f>[1]апрель!CU56+[1]май!CU56+[1]июнь!CU56</f>
        <v>0</v>
      </c>
      <c r="CV51" s="11">
        <f>[1]апрель!CV56+[1]май!CV56+[1]июнь!CV56</f>
        <v>0</v>
      </c>
      <c r="CW51" s="11">
        <f>[1]апрель!CW56+[1]май!CW56+[1]июнь!CW56</f>
        <v>0</v>
      </c>
      <c r="CX51" s="11">
        <f>[1]апрель!CX56+[1]май!CX56+[1]июнь!CX56</f>
        <v>0</v>
      </c>
      <c r="CY51" s="11">
        <f>[1]апрель!CY56+[1]май!CY56+[1]июнь!CY56</f>
        <v>0</v>
      </c>
      <c r="CZ51" s="11">
        <f>[1]апрель!CZ56+[1]май!CZ56+[1]июнь!CZ56</f>
        <v>0</v>
      </c>
      <c r="DA51" s="11">
        <f>[1]апрель!DA56+[1]май!DA56+[1]июнь!DA56</f>
        <v>0</v>
      </c>
      <c r="DB51" s="11">
        <f>[1]апрель!DB56+[1]май!DB56+[1]июнь!DB56</f>
        <v>0</v>
      </c>
      <c r="DC51" s="11">
        <f>[1]апрель!DC56+[1]май!DC56+[1]июнь!DC56</f>
        <v>0</v>
      </c>
      <c r="DD51" s="11">
        <f>[1]апрель!DD56+[1]май!DD56+[1]июнь!DD56</f>
        <v>0</v>
      </c>
      <c r="DE51" s="11">
        <f>[1]апрель!DE56+[1]май!DE56+[1]июнь!DE56</f>
        <v>0</v>
      </c>
      <c r="DF51" s="11">
        <f>[1]апрель!DF56+[1]май!DF56+[1]июнь!DF56</f>
        <v>0</v>
      </c>
      <c r="DG51" s="11">
        <f>[1]апрель!DG56+[1]май!DG56+[1]июнь!DG56</f>
        <v>0</v>
      </c>
      <c r="DH51" s="11">
        <f>[1]апрель!DH56+[1]май!DH56+[1]июнь!DH56</f>
        <v>0</v>
      </c>
      <c r="DI51" s="11">
        <f>[1]апрель!DI56+[1]май!DI56+[1]июнь!DI56</f>
        <v>0</v>
      </c>
      <c r="DJ51" s="11">
        <f>[1]апрель!DJ56+[1]май!DJ56+[1]июнь!DJ56</f>
        <v>0</v>
      </c>
      <c r="DK51" s="11">
        <f>[1]апрель!DK56+[1]май!DK56+[1]июнь!DK56</f>
        <v>0</v>
      </c>
      <c r="DL51" s="11">
        <f>[1]апрель!DL56+[1]май!DL56+[1]июнь!DL56</f>
        <v>0</v>
      </c>
      <c r="DM51" s="11">
        <f>[1]апрель!DM56+[1]май!DM56+[1]июнь!DM56</f>
        <v>0</v>
      </c>
      <c r="DN51" s="11">
        <f>[1]апрель!DN56+[1]май!DN56+[1]июнь!DN56</f>
        <v>0</v>
      </c>
      <c r="DO51" s="11">
        <f>[1]апрель!DO56+[1]май!DO56+[1]июнь!DO56</f>
        <v>0</v>
      </c>
      <c r="DP51" s="11">
        <f>[1]апрель!DP56+[1]май!DP56+[1]июнь!DP56</f>
        <v>0</v>
      </c>
      <c r="DQ51" s="11">
        <f>[1]апрель!DQ56+[1]май!DQ56+[1]июнь!DQ56</f>
        <v>0</v>
      </c>
      <c r="DR51" s="11">
        <f>[1]апрель!DR56+[1]май!DR56+[1]июнь!DR56</f>
        <v>1.054</v>
      </c>
      <c r="DS51" s="11">
        <f>[1]апрель!DS56+[1]май!DS56+[1]июнь!DS56</f>
        <v>0</v>
      </c>
      <c r="DT51" s="11">
        <f>[1]апрель!DT56+[1]май!DT56+[1]июнь!DT56</f>
        <v>0</v>
      </c>
      <c r="DU51" s="11">
        <f>[1]апрель!DU56+[1]май!DU56+[1]июнь!DU56</f>
        <v>0</v>
      </c>
      <c r="DV51" s="11">
        <f>[1]апрель!DV56+[1]май!DV56+[1]июнь!DV56</f>
        <v>0</v>
      </c>
      <c r="DW51" s="11">
        <f>[1]апрель!DW56+[1]май!DW56+[1]июнь!DW56</f>
        <v>0</v>
      </c>
      <c r="DX51" s="11">
        <f>[1]апрель!DX56+[1]май!DX56+[1]июнь!DX56</f>
        <v>0</v>
      </c>
      <c r="DY51" s="11">
        <f>[1]апрель!DY56+[1]май!DY56+[1]июнь!DY56</f>
        <v>0</v>
      </c>
      <c r="DZ51" s="11">
        <f>[1]апрель!DZ56+[1]май!DZ56+[1]июнь!DZ56</f>
        <v>0</v>
      </c>
      <c r="EA51" s="11">
        <f>[1]апрель!EA56+[1]май!EA56+[1]июнь!EA56</f>
        <v>0</v>
      </c>
      <c r="EB51" s="11">
        <f>[1]апрель!EB56+[1]май!EB56+[1]июнь!EB56</f>
        <v>0</v>
      </c>
      <c r="EC51" s="11">
        <f>[1]апрель!EC56+[1]май!EC56+[1]июнь!EC56</f>
        <v>0</v>
      </c>
      <c r="ED51" s="11">
        <f>[1]апрель!ED56+[1]май!ED56+[1]июнь!ED56</f>
        <v>0</v>
      </c>
      <c r="EE51" s="11">
        <f>[1]апрель!EE56+[1]май!EE56+[1]июнь!EE56</f>
        <v>0</v>
      </c>
      <c r="EF51" s="11">
        <f>[1]апрель!EF56+[1]май!EF56+[1]июнь!EF56</f>
        <v>0</v>
      </c>
      <c r="EG51" s="11">
        <f>[1]апрель!EG56+[1]май!EG56+[1]июнь!EG56</f>
        <v>0</v>
      </c>
      <c r="EH51" s="11">
        <f>[1]апрель!EH56+[1]май!EH56+[1]июнь!EH56</f>
        <v>0</v>
      </c>
      <c r="EI51" s="11">
        <f>[1]апрель!EI56+[1]май!EI56+[1]июнь!EI56</f>
        <v>0</v>
      </c>
      <c r="EJ51" s="11">
        <f>[1]апрель!EJ56+[1]май!EJ56+[1]июнь!EJ56</f>
        <v>0</v>
      </c>
      <c r="EK51" s="11">
        <f>[1]апрель!EK56+[1]май!EK56+[1]июнь!EK56</f>
        <v>0</v>
      </c>
      <c r="EL51" s="11">
        <f>[1]апрель!EL56+[1]май!EL56+[1]июнь!EL56</f>
        <v>0</v>
      </c>
      <c r="EM51" s="11">
        <f>[1]апрель!EM56+[1]май!EM56+[1]июнь!EM56</f>
        <v>0</v>
      </c>
      <c r="EN51" s="11">
        <f>[1]апрель!EN56+[1]май!EN56+[1]июнь!EN56</f>
        <v>0</v>
      </c>
      <c r="EO51" s="11">
        <f>[1]апрель!EO56+[1]май!EO56+[1]июнь!EO56</f>
        <v>0</v>
      </c>
      <c r="EP51" s="11">
        <f>[1]апрель!EP56+[1]май!EP56+[1]июнь!EP56</f>
        <v>0</v>
      </c>
      <c r="EQ51" s="11">
        <f>[1]апрель!EQ56+[1]май!EQ56+[1]июнь!EQ56</f>
        <v>0</v>
      </c>
      <c r="ER51" s="11">
        <f>[1]апрель!ER56+[1]май!ER56+[1]июнь!ER56</f>
        <v>0</v>
      </c>
      <c r="ES51" s="11">
        <f>[1]апрель!ES56+[1]май!ES56+[1]июнь!ES56</f>
        <v>0</v>
      </c>
      <c r="ET51" s="11">
        <f>[1]апрель!ET56+[1]май!ET56+[1]июнь!ET56</f>
        <v>0</v>
      </c>
      <c r="EU51" s="11">
        <f>[1]апрель!EU56+[1]май!EU56+[1]июнь!EU56</f>
        <v>0</v>
      </c>
      <c r="EV51" s="11">
        <f>[1]апрель!EV56+[1]май!EV56+[1]июнь!EV56</f>
        <v>0</v>
      </c>
      <c r="EW51" s="11">
        <f>[1]апрель!EW56+[1]май!EW56+[1]июнь!EW56</f>
        <v>0</v>
      </c>
      <c r="EX51" s="11">
        <f>[1]апрель!EX56+[1]май!EX56+[1]июнь!EX56</f>
        <v>0</v>
      </c>
      <c r="EY51" s="11">
        <f>[1]апрель!EY56+[1]май!EY56+[1]июнь!EY56</f>
        <v>0</v>
      </c>
      <c r="EZ51" s="11">
        <f>[1]апрель!EZ56+[1]май!EZ56+[1]июнь!EZ56</f>
        <v>15.452</v>
      </c>
      <c r="FA51" s="11">
        <f>[1]апрель!FA56+[1]май!FA56+[1]июнь!FA56</f>
        <v>0</v>
      </c>
      <c r="FB51" s="11">
        <f>[1]апрель!FB56+[1]май!FB56+[1]июнь!FB56</f>
        <v>0</v>
      </c>
      <c r="FC51" s="11">
        <f>[1]апрель!FC56+[1]май!FC56+[1]июнь!FC56</f>
        <v>0</v>
      </c>
      <c r="FD51" s="11">
        <f>[1]апрель!FD56+[1]май!FD56+[1]июнь!FD56</f>
        <v>0</v>
      </c>
      <c r="FE51" s="11">
        <f>[1]апрель!FE56+[1]май!FE56+[1]июнь!FE56</f>
        <v>0</v>
      </c>
      <c r="FF51" s="11">
        <f>[1]апрель!FF56+[1]май!FF56+[1]июнь!FF56</f>
        <v>0</v>
      </c>
      <c r="FG51" s="11">
        <f>[1]апрель!FG56+[1]май!FG56+[1]июнь!FG56</f>
        <v>0</v>
      </c>
      <c r="FH51" s="11">
        <f>[1]апрель!FH56+[1]май!FH56+[1]июнь!FH56</f>
        <v>0</v>
      </c>
      <c r="FI51" s="11">
        <f>[1]апрель!FI56+[1]май!FI56+[1]июнь!FI56</f>
        <v>0</v>
      </c>
      <c r="FJ51" s="11">
        <f>[1]апрель!FJ56+[1]май!FJ56+[1]июнь!FJ56</f>
        <v>0</v>
      </c>
      <c r="FK51" s="11">
        <f>[1]апрель!FK56+[1]май!FK56+[1]июнь!FK56</f>
        <v>0</v>
      </c>
      <c r="FL51" s="11">
        <f>[1]апрель!FL56+[1]май!FL56+[1]июнь!FL56</f>
        <v>11.641999999999999</v>
      </c>
      <c r="FM51" s="11">
        <f>[1]апрель!FM56+[1]май!FM56+[1]июнь!FM56</f>
        <v>20.565999999999999</v>
      </c>
      <c r="FN51" s="11">
        <f>[1]апрель!FN56+[1]май!FN56+[1]июнь!FN56</f>
        <v>0</v>
      </c>
      <c r="FO51" s="11">
        <f>[1]апрель!FO56+[1]май!FO56+[1]июнь!FO56</f>
        <v>0</v>
      </c>
      <c r="FP51" s="11">
        <f>[1]апрель!FP56+[1]май!FP56+[1]июнь!FP56</f>
        <v>0</v>
      </c>
      <c r="FQ51" s="11">
        <f>[1]апрель!FQ56+[1]май!FQ56+[1]июнь!FQ56</f>
        <v>0</v>
      </c>
      <c r="FR51" s="11">
        <f>[1]апрель!FR56+[1]май!FR56+[1]июнь!FR56</f>
        <v>0</v>
      </c>
      <c r="FS51" s="11">
        <f>[1]апрель!FS56+[1]май!FS56+[1]июнь!FS56</f>
        <v>0</v>
      </c>
      <c r="FT51" s="11">
        <f>[1]апрель!FT56+[1]май!FT56+[1]июнь!FT56</f>
        <v>0</v>
      </c>
      <c r="FU51" s="11">
        <f>[1]апрель!FU56+[1]май!FU56+[1]июнь!FU56</f>
        <v>0</v>
      </c>
      <c r="FV51" s="11">
        <f>[1]апрель!FV56+[1]май!FV56+[1]июнь!FV56</f>
        <v>0</v>
      </c>
      <c r="FW51" s="11">
        <f>[1]апрель!FW56+[1]май!FW56+[1]июнь!FW56</f>
        <v>0</v>
      </c>
      <c r="FX51" s="11">
        <f>[1]апрель!FX56+[1]май!FX56+[1]июнь!FX56</f>
        <v>0</v>
      </c>
      <c r="FY51" s="11">
        <f>[1]апрель!FY56+[1]май!FY56+[1]июнь!FY56</f>
        <v>0</v>
      </c>
      <c r="FZ51" s="11">
        <f>[1]апрель!FZ56+[1]май!FZ56+[1]июнь!FZ56</f>
        <v>0</v>
      </c>
      <c r="GA51" s="11">
        <f>[1]апрель!GA56+[1]май!GA56+[1]июнь!GA56</f>
        <v>0</v>
      </c>
      <c r="GB51" s="11">
        <f>[1]апрель!GB56+[1]май!GB56+[1]июнь!GB56</f>
        <v>0</v>
      </c>
      <c r="GC51" s="11">
        <f>[1]апрель!GC56+[1]май!GC56+[1]июнь!GC56</f>
        <v>0</v>
      </c>
      <c r="GD51" s="11">
        <f>[1]апрель!GD56+[1]май!GD56+[1]июнь!GD56</f>
        <v>0</v>
      </c>
      <c r="GE51" s="11">
        <f>[1]апрель!GE56+[1]май!GE56+[1]июнь!GE56</f>
        <v>0</v>
      </c>
      <c r="GF51" s="11">
        <f>[1]апрель!GF56+[1]май!GF56+[1]июнь!GF56</f>
        <v>0</v>
      </c>
      <c r="GG51" s="11">
        <f>[1]апрель!GG56+[1]май!GG56+[1]июнь!GG56</f>
        <v>0</v>
      </c>
      <c r="GH51" s="11">
        <f>[1]апрель!GH56+[1]май!GH56+[1]июнь!GH56</f>
        <v>0</v>
      </c>
      <c r="GI51" s="11">
        <f>[1]апрель!GI56+[1]май!GI56+[1]июнь!GI56</f>
        <v>0</v>
      </c>
      <c r="GJ51" s="11">
        <f>[1]апрель!GJ56+[1]май!GJ56+[1]июнь!GJ56</f>
        <v>0</v>
      </c>
      <c r="GK51" s="11">
        <f>[1]апрель!GK56+[1]май!GK56+[1]июнь!GK56</f>
        <v>0</v>
      </c>
      <c r="GL51" s="11">
        <f>[1]апрель!GL56+[1]май!GL56+[1]июнь!GL56</f>
        <v>0</v>
      </c>
      <c r="GM51" s="11">
        <f>[1]апрель!GM56+[1]май!GM56+[1]июнь!GM56</f>
        <v>0</v>
      </c>
      <c r="GN51" s="11">
        <f>[1]апрель!GN56+[1]май!GN56+[1]июнь!GN56</f>
        <v>0</v>
      </c>
      <c r="GO51" s="11">
        <f>[1]апрель!GO56+[1]май!GO56+[1]июнь!GO56</f>
        <v>0</v>
      </c>
      <c r="GP51" s="11">
        <f>[1]апрель!GP56+[1]май!GP56+[1]июнь!GP56</f>
        <v>0</v>
      </c>
      <c r="GQ51" s="11">
        <f>[1]апрель!GQ56+[1]май!GQ56+[1]июнь!GQ56</f>
        <v>0</v>
      </c>
      <c r="GR51" s="11">
        <f>[1]апрель!GR56+[1]май!GR56+[1]июнь!GR56</f>
        <v>0</v>
      </c>
      <c r="GS51" s="11">
        <f>[1]апрель!GS56+[1]май!GS56+[1]июнь!GS56</f>
        <v>0</v>
      </c>
      <c r="GT51" s="11">
        <f>[1]апрель!GT56+[1]май!GT56+[1]июнь!GT56</f>
        <v>0</v>
      </c>
      <c r="GU51" s="11">
        <f>[1]апрель!GU56+[1]май!GU56+[1]июнь!GU56</f>
        <v>0</v>
      </c>
      <c r="GV51" s="11">
        <f>[1]апрель!GV56+[1]май!GV56+[1]июнь!GV56</f>
        <v>0</v>
      </c>
      <c r="GW51" s="11">
        <f>[1]апрель!GW56+[1]май!GW56+[1]июнь!GW56</f>
        <v>1.458</v>
      </c>
      <c r="GX51" s="11">
        <f>[1]апрель!GX56+[1]май!GX56+[1]июнь!GX56</f>
        <v>0</v>
      </c>
      <c r="GY51" s="11">
        <f>[1]апрель!GY56+[1]май!GY56+[1]июнь!GY56</f>
        <v>0</v>
      </c>
      <c r="GZ51" s="11">
        <f>[1]апрель!GZ56+[1]май!GZ56+[1]июнь!GZ56</f>
        <v>0</v>
      </c>
      <c r="HA51" s="11">
        <f>[1]апрель!HA56+[1]май!HA56+[1]июнь!HA56</f>
        <v>0</v>
      </c>
      <c r="HB51" s="11">
        <f>[1]апрель!HB56+[1]май!HB56+[1]июнь!HB56</f>
        <v>0</v>
      </c>
      <c r="HC51" s="11">
        <f>[1]апрель!HC56+[1]май!HC56+[1]июнь!HC56</f>
        <v>0</v>
      </c>
      <c r="HD51" s="11">
        <f>[1]апрель!HD56+[1]май!HD56+[1]июнь!HD56</f>
        <v>0</v>
      </c>
      <c r="HE51" s="11">
        <f>[1]апрель!HE56+[1]май!HE56+[1]июнь!HE56</f>
        <v>0</v>
      </c>
      <c r="HF51" s="11">
        <f>[1]апрель!HF56+[1]май!HF56+[1]июнь!HF56</f>
        <v>0</v>
      </c>
      <c r="HG51" s="11">
        <f>[1]апрель!HG56+[1]май!HG56+[1]июнь!HG56</f>
        <v>0</v>
      </c>
      <c r="HH51" s="11">
        <f>[1]апрель!HH56+[1]май!HH56+[1]июнь!HH56</f>
        <v>0</v>
      </c>
      <c r="HI51" s="11">
        <f>[1]апрель!HI56+[1]май!HI56+[1]июнь!HI56</f>
        <v>0</v>
      </c>
      <c r="HJ51" s="11">
        <f>[1]апрель!HJ56+[1]май!HJ56+[1]июнь!HJ56</f>
        <v>0</v>
      </c>
      <c r="HK51" s="11">
        <f>[1]апрель!HK56+[1]май!HK56+[1]июнь!HK56</f>
        <v>0</v>
      </c>
      <c r="HL51" s="11">
        <f>[1]апрель!HL56+[1]май!HL56+[1]июнь!HL56</f>
        <v>0</v>
      </c>
      <c r="HM51" s="11">
        <f>[1]апрель!HM56+[1]май!HM56+[1]июнь!HM56</f>
        <v>0</v>
      </c>
      <c r="HN51" s="11">
        <f>[1]апрель!HN56+[1]май!HN56+[1]июнь!HN56</f>
        <v>0</v>
      </c>
      <c r="HO51" s="11">
        <f>[1]апрель!HO56+[1]май!HO56+[1]июнь!HO56</f>
        <v>0</v>
      </c>
      <c r="HP51" s="11">
        <f>[1]апрель!HP56+[1]май!HP56+[1]июнь!HP56</f>
        <v>0</v>
      </c>
      <c r="HQ51" s="11">
        <f>[1]апрель!HQ56+[1]май!HQ56+[1]июнь!HQ56</f>
        <v>0</v>
      </c>
      <c r="HR51" s="11">
        <f>[1]апрель!HR56+[1]май!HR56+[1]июнь!HR56</f>
        <v>0</v>
      </c>
      <c r="HS51" s="11">
        <f>[1]апрель!HS56+[1]май!HS56+[1]июнь!HS56</f>
        <v>0</v>
      </c>
      <c r="HT51" s="11">
        <f>[1]апрель!HT56+[1]май!HT56+[1]июнь!HT56</f>
        <v>0</v>
      </c>
      <c r="HU51" s="11">
        <f>[1]апрель!HU56+[1]май!HU56+[1]июнь!HU56</f>
        <v>0</v>
      </c>
      <c r="HV51" s="11">
        <f>[1]апрель!HV56+[1]май!HV56+[1]июнь!HV56</f>
        <v>0</v>
      </c>
      <c r="HW51" s="11">
        <f>[1]апрель!HW56+[1]май!HW56+[1]июнь!HW56</f>
        <v>0</v>
      </c>
      <c r="HX51" s="11">
        <f>[1]апрель!HX56+[1]май!HX56+[1]июнь!HX56</f>
        <v>0</v>
      </c>
    </row>
    <row r="52" spans="1:232" ht="15" customHeight="1">
      <c r="A52" s="22" t="s">
        <v>288</v>
      </c>
      <c r="B52" s="12" t="s">
        <v>289</v>
      </c>
      <c r="C52" s="20" t="s">
        <v>259</v>
      </c>
      <c r="D52" s="37">
        <f t="shared" si="4"/>
        <v>0</v>
      </c>
      <c r="E52" s="21">
        <f>[1]июнь!E57+[1]май!E57+[1]апрель!E57</f>
        <v>0</v>
      </c>
      <c r="F52" s="21">
        <f>[1]июнь!F57+[1]май!F57+[1]апрель!F57</f>
        <v>0</v>
      </c>
      <c r="G52" s="11">
        <f>[1]апрель!G57+[1]май!G57+[1]июнь!G57</f>
        <v>0</v>
      </c>
      <c r="H52" s="11">
        <f>[1]апрель!H57+[1]май!H57+[1]июнь!H57</f>
        <v>0</v>
      </c>
      <c r="I52" s="11">
        <f>[1]апрель!I57+[1]май!I57+[1]июнь!I57</f>
        <v>0</v>
      </c>
      <c r="J52" s="11">
        <f>[1]апрель!J57+[1]май!J57+[1]июнь!J57</f>
        <v>0</v>
      </c>
      <c r="K52" s="11">
        <f>[1]апрель!K57+[1]май!K57+[1]июнь!K57</f>
        <v>0</v>
      </c>
      <c r="L52" s="11">
        <f>[1]апрель!L57+[1]май!L57+[1]июнь!L57</f>
        <v>0</v>
      </c>
      <c r="M52" s="11">
        <f>[1]апрель!M57+[1]май!M57+[1]июнь!M57</f>
        <v>0</v>
      </c>
      <c r="N52" s="11">
        <f>[1]апрель!N57+[1]май!N57+[1]июнь!N57</f>
        <v>0</v>
      </c>
      <c r="O52" s="11">
        <f>[1]апрель!O57+[1]май!O57+[1]июнь!O57</f>
        <v>0</v>
      </c>
      <c r="P52" s="11">
        <f>[1]апрель!P57+[1]май!P57+[1]июнь!P57</f>
        <v>0</v>
      </c>
      <c r="Q52" s="11">
        <f>[1]апрель!Q57+[1]май!Q57+[1]июнь!Q57</f>
        <v>0</v>
      </c>
      <c r="R52" s="11">
        <f>[1]апрель!R57+[1]май!R57+[1]июнь!R57</f>
        <v>0</v>
      </c>
      <c r="S52" s="11">
        <f>[1]апрель!S57+[1]май!S57+[1]июнь!S57</f>
        <v>0</v>
      </c>
      <c r="T52" s="11">
        <f>[1]апрель!T57+[1]май!T57+[1]июнь!T57</f>
        <v>0</v>
      </c>
      <c r="U52" s="11">
        <f>[1]апрель!U57+[1]май!U57+[1]июнь!U57</f>
        <v>0</v>
      </c>
      <c r="V52" s="11">
        <f>[1]апрель!V57+[1]май!V57+[1]июнь!V57</f>
        <v>0</v>
      </c>
      <c r="W52" s="11">
        <f>[1]апрель!W57+[1]май!W57+[1]июнь!W57</f>
        <v>0</v>
      </c>
      <c r="X52" s="11">
        <f>[1]апрель!X57+[1]май!X57+[1]июнь!X57</f>
        <v>0</v>
      </c>
      <c r="Y52" s="11">
        <f>[1]апрель!Y57+[1]май!Y57+[1]июнь!Y57</f>
        <v>0</v>
      </c>
      <c r="Z52" s="11">
        <f>[1]апрель!Z57+[1]май!Z57+[1]июнь!Z57</f>
        <v>0</v>
      </c>
      <c r="AA52" s="11">
        <f>[1]апрель!AA57+[1]май!AA57+[1]июнь!AA57</f>
        <v>0</v>
      </c>
      <c r="AB52" s="11">
        <f>[1]апрель!AB57+[1]май!AB57+[1]июнь!AB57</f>
        <v>0</v>
      </c>
      <c r="AC52" s="11">
        <f>[1]апрель!AC57+[1]май!AC57+[1]июнь!AC57</f>
        <v>0</v>
      </c>
      <c r="AD52" s="11">
        <f>[1]апрель!AD57+[1]май!AD57+[1]июнь!AD57</f>
        <v>0</v>
      </c>
      <c r="AE52" s="11">
        <f>[1]апрель!AE57+[1]май!AE57+[1]июнь!AE57</f>
        <v>0</v>
      </c>
      <c r="AF52" s="11">
        <f>[1]апрель!AF57+[1]май!AF57+[1]июнь!AF57</f>
        <v>0</v>
      </c>
      <c r="AG52" s="11">
        <f>[1]апрель!AG57+[1]май!AG57+[1]июнь!AG57</f>
        <v>0</v>
      </c>
      <c r="AH52" s="11">
        <f>[1]апрель!AH57+[1]май!AH57+[1]июнь!AH57</f>
        <v>0</v>
      </c>
      <c r="AI52" s="11">
        <f>[1]апрель!AI57+[1]май!AI57+[1]июнь!AI57</f>
        <v>0</v>
      </c>
      <c r="AJ52" s="11">
        <f>[1]апрель!AJ57+[1]май!AJ57+[1]июнь!AJ57</f>
        <v>0</v>
      </c>
      <c r="AK52" s="11">
        <f>[1]апрель!AK57+[1]май!AK57+[1]июнь!AK57</f>
        <v>0</v>
      </c>
      <c r="AL52" s="11">
        <f>[1]апрель!AL57+[1]май!AL57+[1]июнь!AL57</f>
        <v>0</v>
      </c>
      <c r="AM52" s="11">
        <f>[1]апрель!AM57+[1]май!AM57+[1]июнь!AM57</f>
        <v>0</v>
      </c>
      <c r="AN52" s="11">
        <f>[1]апрель!AN57+[1]май!AN57+[1]июнь!AN57</f>
        <v>0</v>
      </c>
      <c r="AO52" s="11">
        <f>[1]апрель!AO57+[1]май!AO57+[1]июнь!AO57</f>
        <v>0</v>
      </c>
      <c r="AP52" s="11">
        <f>[1]апрель!AP57+[1]май!AP57+[1]июнь!AP57</f>
        <v>0</v>
      </c>
      <c r="AQ52" s="11">
        <f>[1]апрель!AQ57+[1]май!AQ57+[1]июнь!AQ57</f>
        <v>0</v>
      </c>
      <c r="AR52" s="11">
        <f>[1]апрель!AR57+[1]май!AR57+[1]июнь!AR57</f>
        <v>0</v>
      </c>
      <c r="AS52" s="11">
        <f>[1]апрель!AS57+[1]май!AS57+[1]июнь!AS57</f>
        <v>0</v>
      </c>
      <c r="AT52" s="11">
        <f>[1]апрель!AT57+[1]май!AT57+[1]июнь!AT57</f>
        <v>0</v>
      </c>
      <c r="AU52" s="11">
        <f>[1]апрель!AU57+[1]май!AU57+[1]июнь!AU57</f>
        <v>0</v>
      </c>
      <c r="AV52" s="11">
        <f>[1]апрель!AV57+[1]май!AV57+[1]июнь!AV57</f>
        <v>0</v>
      </c>
      <c r="AW52" s="11">
        <f>[1]апрель!AW57+[1]май!AW57+[1]июнь!AW57</f>
        <v>0</v>
      </c>
      <c r="AX52" s="11">
        <f>[1]апрель!AX57+[1]май!AX57+[1]июнь!AX57</f>
        <v>0</v>
      </c>
      <c r="AY52" s="11">
        <f>[1]апрель!AY57+[1]май!AY57+[1]июнь!AY57</f>
        <v>0</v>
      </c>
      <c r="AZ52" s="11">
        <f>[1]апрель!AZ57+[1]май!AZ57+[1]июнь!AZ57</f>
        <v>0</v>
      </c>
      <c r="BA52" s="11">
        <f>[1]апрель!BA57+[1]май!BA57+[1]июнь!BA57</f>
        <v>0</v>
      </c>
      <c r="BB52" s="11">
        <f>[1]апрель!BB57+[1]май!BB57+[1]июнь!BB57</f>
        <v>0</v>
      </c>
      <c r="BC52" s="11">
        <f>[1]апрель!BC57+[1]май!BC57+[1]июнь!BC57</f>
        <v>0</v>
      </c>
      <c r="BD52" s="11">
        <f>[1]апрель!BD57+[1]май!BD57+[1]июнь!BD57</f>
        <v>0</v>
      </c>
      <c r="BE52" s="11">
        <f>[1]апрель!BE57+[1]май!BE57+[1]июнь!BE57</f>
        <v>0</v>
      </c>
      <c r="BF52" s="11">
        <f>[1]апрель!BF57+[1]май!BF57+[1]июнь!BF57</f>
        <v>0</v>
      </c>
      <c r="BG52" s="11">
        <f>[1]апрель!BG57+[1]май!BG57+[1]июнь!BG57</f>
        <v>0</v>
      </c>
      <c r="BH52" s="11">
        <f>[1]апрель!BH57+[1]май!BH57+[1]июнь!BH57</f>
        <v>0</v>
      </c>
      <c r="BI52" s="11">
        <f>[1]апрель!BI57+[1]май!BI57+[1]июнь!BI57</f>
        <v>0</v>
      </c>
      <c r="BJ52" s="11">
        <f>[1]апрель!BJ57+[1]май!BJ57+[1]июнь!BJ57</f>
        <v>0</v>
      </c>
      <c r="BK52" s="11">
        <f>[1]апрель!BK57+[1]май!BK57+[1]июнь!BK57</f>
        <v>0</v>
      </c>
      <c r="BL52" s="11">
        <f>[1]апрель!BL57+[1]май!BL57+[1]июнь!BL57</f>
        <v>0</v>
      </c>
      <c r="BM52" s="11">
        <f>[1]апрель!BM57+[1]май!BM57+[1]июнь!BM57</f>
        <v>0</v>
      </c>
      <c r="BN52" s="11">
        <f>[1]апрель!BN57+[1]май!BN57+[1]июнь!BN57</f>
        <v>0</v>
      </c>
      <c r="BO52" s="11">
        <f>[1]апрель!BO57+[1]май!BO57+[1]июнь!BO57</f>
        <v>0</v>
      </c>
      <c r="BP52" s="11">
        <f>[1]апрель!BP57+[1]май!BP57+[1]июнь!BP57</f>
        <v>0</v>
      </c>
      <c r="BQ52" s="11">
        <f>[1]апрель!BQ57+[1]май!BQ57+[1]июнь!BQ57</f>
        <v>0</v>
      </c>
      <c r="BR52" s="11">
        <f>[1]апрель!BR57+[1]май!BR57+[1]июнь!BR57</f>
        <v>0</v>
      </c>
      <c r="BS52" s="11">
        <f>[1]апрель!BS57+[1]май!BS57+[1]июнь!BS57</f>
        <v>0</v>
      </c>
      <c r="BT52" s="11">
        <f>[1]апрель!BT57+[1]май!BT57+[1]июнь!BT57</f>
        <v>0</v>
      </c>
      <c r="BU52" s="11">
        <f>[1]апрель!BU57+[1]май!BU57+[1]июнь!BU57</f>
        <v>0</v>
      </c>
      <c r="BV52" s="11">
        <f>[1]апрель!BV57+[1]май!BV57+[1]июнь!BV57</f>
        <v>0</v>
      </c>
      <c r="BW52" s="11">
        <f>[1]апрель!BW57+[1]май!BW57+[1]июнь!BW57</f>
        <v>0</v>
      </c>
      <c r="BX52" s="11">
        <f>[1]апрель!BX57+[1]май!BX57+[1]июнь!BX57</f>
        <v>0</v>
      </c>
      <c r="BY52" s="11">
        <f>[1]апрель!BY57+[1]май!BY57+[1]июнь!BY57</f>
        <v>0</v>
      </c>
      <c r="BZ52" s="11">
        <f>[1]апрель!BZ57+[1]май!BZ57+[1]июнь!BZ57</f>
        <v>0</v>
      </c>
      <c r="CA52" s="11">
        <f>[1]апрель!CA57+[1]май!CA57+[1]июнь!CA57</f>
        <v>0</v>
      </c>
      <c r="CB52" s="11">
        <f>[1]апрель!CB57+[1]май!CB57+[1]июнь!CB57</f>
        <v>0</v>
      </c>
      <c r="CC52" s="11">
        <f>[1]апрель!CC57+[1]май!CC57+[1]июнь!CC57</f>
        <v>0</v>
      </c>
      <c r="CD52" s="11">
        <f>[1]апрель!CD57+[1]май!CD57+[1]июнь!CD57</f>
        <v>0</v>
      </c>
      <c r="CE52" s="11">
        <f>[1]апрель!CE57+[1]май!CE57+[1]июнь!CE57</f>
        <v>0</v>
      </c>
      <c r="CF52" s="11">
        <f>[1]апрель!CF57+[1]май!CF57+[1]июнь!CF57</f>
        <v>0</v>
      </c>
      <c r="CG52" s="11">
        <f>[1]апрель!CG57+[1]май!CG57+[1]июнь!CG57</f>
        <v>0</v>
      </c>
      <c r="CH52" s="11">
        <f>[1]апрель!CH57+[1]май!CH57+[1]июнь!CH57</f>
        <v>0</v>
      </c>
      <c r="CI52" s="11">
        <f>[1]апрель!CI57+[1]май!CI57+[1]июнь!CI57</f>
        <v>0</v>
      </c>
      <c r="CJ52" s="11">
        <f>[1]апрель!CJ57+[1]май!CJ57+[1]июнь!CJ57</f>
        <v>0</v>
      </c>
      <c r="CK52" s="11">
        <f>[1]апрель!CK57+[1]май!CK57+[1]июнь!CK57</f>
        <v>0</v>
      </c>
      <c r="CL52" s="11">
        <f>[1]апрель!CL57+[1]май!CL57+[1]июнь!CL57</f>
        <v>0</v>
      </c>
      <c r="CM52" s="11">
        <f>[1]апрель!CM57+[1]май!CM57+[1]июнь!CM57</f>
        <v>0</v>
      </c>
      <c r="CN52" s="11">
        <f>[1]апрель!CN57+[1]май!CN57+[1]июнь!CN57</f>
        <v>0</v>
      </c>
      <c r="CO52" s="11">
        <f>[1]апрель!CO57+[1]май!CO57+[1]июнь!CO57</f>
        <v>0</v>
      </c>
      <c r="CP52" s="11">
        <f>[1]апрель!CP57+[1]май!CP57+[1]июнь!CP57</f>
        <v>0</v>
      </c>
      <c r="CQ52" s="11">
        <f>[1]апрель!CQ57+[1]май!CQ57+[1]июнь!CQ57</f>
        <v>0</v>
      </c>
      <c r="CR52" s="11">
        <f>[1]апрель!CR57+[1]май!CR57+[1]июнь!CR57</f>
        <v>0</v>
      </c>
      <c r="CS52" s="11">
        <f>[1]апрель!CS57+[1]май!CS57+[1]июнь!CS57</f>
        <v>0</v>
      </c>
      <c r="CT52" s="11">
        <f>[1]апрель!CT57+[1]май!CT57+[1]июнь!CT57</f>
        <v>0</v>
      </c>
      <c r="CU52" s="11">
        <f>[1]апрель!CU57+[1]май!CU57+[1]июнь!CU57</f>
        <v>0</v>
      </c>
      <c r="CV52" s="11">
        <f>[1]апрель!CV57+[1]май!CV57+[1]июнь!CV57</f>
        <v>0</v>
      </c>
      <c r="CW52" s="11">
        <f>[1]апрель!CW57+[1]май!CW57+[1]июнь!CW57</f>
        <v>0</v>
      </c>
      <c r="CX52" s="11">
        <f>[1]апрель!CX57+[1]май!CX57+[1]июнь!CX57</f>
        <v>0</v>
      </c>
      <c r="CY52" s="11">
        <f>[1]апрель!CY57+[1]май!CY57+[1]июнь!CY57</f>
        <v>0</v>
      </c>
      <c r="CZ52" s="11">
        <f>[1]апрель!CZ57+[1]май!CZ57+[1]июнь!CZ57</f>
        <v>0</v>
      </c>
      <c r="DA52" s="11">
        <f>[1]апрель!DA57+[1]май!DA57+[1]июнь!DA57</f>
        <v>0</v>
      </c>
      <c r="DB52" s="11">
        <f>[1]апрель!DB57+[1]май!DB57+[1]июнь!DB57</f>
        <v>0</v>
      </c>
      <c r="DC52" s="11">
        <f>[1]апрель!DC57+[1]май!DC57+[1]июнь!DC57</f>
        <v>0</v>
      </c>
      <c r="DD52" s="11">
        <f>[1]апрель!DD57+[1]май!DD57+[1]июнь!DD57</f>
        <v>0</v>
      </c>
      <c r="DE52" s="11">
        <f>[1]апрель!DE57+[1]май!DE57+[1]июнь!DE57</f>
        <v>0</v>
      </c>
      <c r="DF52" s="11">
        <f>[1]апрель!DF57+[1]май!DF57+[1]июнь!DF57</f>
        <v>0</v>
      </c>
      <c r="DG52" s="11">
        <f>[1]апрель!DG57+[1]май!DG57+[1]июнь!DG57</f>
        <v>0</v>
      </c>
      <c r="DH52" s="11">
        <f>[1]апрель!DH57+[1]май!DH57+[1]июнь!DH57</f>
        <v>0</v>
      </c>
      <c r="DI52" s="11">
        <f>[1]апрель!DI57+[1]май!DI57+[1]июнь!DI57</f>
        <v>0</v>
      </c>
      <c r="DJ52" s="11">
        <f>[1]апрель!DJ57+[1]май!DJ57+[1]июнь!DJ57</f>
        <v>0</v>
      </c>
      <c r="DK52" s="11">
        <f>[1]апрель!DK57+[1]май!DK57+[1]июнь!DK57</f>
        <v>0</v>
      </c>
      <c r="DL52" s="11">
        <f>[1]апрель!DL57+[1]май!DL57+[1]июнь!DL57</f>
        <v>0</v>
      </c>
      <c r="DM52" s="11">
        <f>[1]апрель!DM57+[1]май!DM57+[1]июнь!DM57</f>
        <v>0</v>
      </c>
      <c r="DN52" s="11">
        <f>[1]апрель!DN57+[1]май!DN57+[1]июнь!DN57</f>
        <v>0</v>
      </c>
      <c r="DO52" s="11">
        <f>[1]апрель!DO57+[1]май!DO57+[1]июнь!DO57</f>
        <v>0</v>
      </c>
      <c r="DP52" s="11">
        <f>[1]апрель!DP57+[1]май!DP57+[1]июнь!DP57</f>
        <v>0</v>
      </c>
      <c r="DQ52" s="11">
        <f>[1]апрель!DQ57+[1]май!DQ57+[1]июнь!DQ57</f>
        <v>0</v>
      </c>
      <c r="DR52" s="11">
        <f>[1]апрель!DR57+[1]май!DR57+[1]июнь!DR57</f>
        <v>0</v>
      </c>
      <c r="DS52" s="11">
        <f>[1]апрель!DS57+[1]май!DS57+[1]июнь!DS57</f>
        <v>0</v>
      </c>
      <c r="DT52" s="11">
        <f>[1]апрель!DT57+[1]май!DT57+[1]июнь!DT57</f>
        <v>0</v>
      </c>
      <c r="DU52" s="11">
        <f>[1]апрель!DU57+[1]май!DU57+[1]июнь!DU57</f>
        <v>0</v>
      </c>
      <c r="DV52" s="11">
        <f>[1]апрель!DV57+[1]май!DV57+[1]июнь!DV57</f>
        <v>0</v>
      </c>
      <c r="DW52" s="11">
        <f>[1]апрель!DW57+[1]май!DW57+[1]июнь!DW57</f>
        <v>0</v>
      </c>
      <c r="DX52" s="11">
        <f>[1]апрель!DX57+[1]май!DX57+[1]июнь!DX57</f>
        <v>0</v>
      </c>
      <c r="DY52" s="11">
        <f>[1]апрель!DY57+[1]май!DY57+[1]июнь!DY57</f>
        <v>0</v>
      </c>
      <c r="DZ52" s="11">
        <f>[1]апрель!DZ57+[1]май!DZ57+[1]июнь!DZ57</f>
        <v>0</v>
      </c>
      <c r="EA52" s="11">
        <f>[1]апрель!EA57+[1]май!EA57+[1]июнь!EA57</f>
        <v>0</v>
      </c>
      <c r="EB52" s="11">
        <f>[1]апрель!EB57+[1]май!EB57+[1]июнь!EB57</f>
        <v>0</v>
      </c>
      <c r="EC52" s="11">
        <f>[1]апрель!EC57+[1]май!EC57+[1]июнь!EC57</f>
        <v>0</v>
      </c>
      <c r="ED52" s="11">
        <f>[1]апрель!ED57+[1]май!ED57+[1]июнь!ED57</f>
        <v>0</v>
      </c>
      <c r="EE52" s="11">
        <f>[1]апрель!EE57+[1]май!EE57+[1]июнь!EE57</f>
        <v>0</v>
      </c>
      <c r="EF52" s="11">
        <f>[1]апрель!EF57+[1]май!EF57+[1]июнь!EF57</f>
        <v>0</v>
      </c>
      <c r="EG52" s="11">
        <f>[1]апрель!EG57+[1]май!EG57+[1]июнь!EG57</f>
        <v>0</v>
      </c>
      <c r="EH52" s="11">
        <f>[1]апрель!EH57+[1]май!EH57+[1]июнь!EH57</f>
        <v>0</v>
      </c>
      <c r="EI52" s="11">
        <f>[1]апрель!EI57+[1]май!EI57+[1]июнь!EI57</f>
        <v>0</v>
      </c>
      <c r="EJ52" s="11">
        <f>[1]апрель!EJ57+[1]май!EJ57+[1]июнь!EJ57</f>
        <v>0</v>
      </c>
      <c r="EK52" s="11">
        <f>[1]апрель!EK57+[1]май!EK57+[1]июнь!EK57</f>
        <v>0</v>
      </c>
      <c r="EL52" s="11">
        <f>[1]апрель!EL57+[1]май!EL57+[1]июнь!EL57</f>
        <v>0</v>
      </c>
      <c r="EM52" s="11">
        <f>[1]апрель!EM57+[1]май!EM57+[1]июнь!EM57</f>
        <v>0</v>
      </c>
      <c r="EN52" s="11">
        <f>[1]апрель!EN57+[1]май!EN57+[1]июнь!EN57</f>
        <v>0</v>
      </c>
      <c r="EO52" s="11">
        <f>[1]апрель!EO57+[1]май!EO57+[1]июнь!EO57</f>
        <v>0</v>
      </c>
      <c r="EP52" s="11">
        <f>[1]апрель!EP57+[1]май!EP57+[1]июнь!EP57</f>
        <v>0</v>
      </c>
      <c r="EQ52" s="11">
        <f>[1]апрель!EQ57+[1]май!EQ57+[1]июнь!EQ57</f>
        <v>0</v>
      </c>
      <c r="ER52" s="11">
        <f>[1]апрель!ER57+[1]май!ER57+[1]июнь!ER57</f>
        <v>0</v>
      </c>
      <c r="ES52" s="11">
        <f>[1]апрель!ES57+[1]май!ES57+[1]июнь!ES57</f>
        <v>0</v>
      </c>
      <c r="ET52" s="11">
        <f>[1]апрель!ET57+[1]май!ET57+[1]июнь!ET57</f>
        <v>0</v>
      </c>
      <c r="EU52" s="11">
        <f>[1]апрель!EU57+[1]май!EU57+[1]июнь!EU57</f>
        <v>0</v>
      </c>
      <c r="EV52" s="11">
        <f>[1]апрель!EV57+[1]май!EV57+[1]июнь!EV57</f>
        <v>0</v>
      </c>
      <c r="EW52" s="11">
        <f>[1]апрель!EW57+[1]май!EW57+[1]июнь!EW57</f>
        <v>0</v>
      </c>
      <c r="EX52" s="11">
        <f>[1]апрель!EX57+[1]май!EX57+[1]июнь!EX57</f>
        <v>0</v>
      </c>
      <c r="EY52" s="11">
        <f>[1]апрель!EY57+[1]май!EY57+[1]июнь!EY57</f>
        <v>0</v>
      </c>
      <c r="EZ52" s="11">
        <f>[1]апрель!EZ57+[1]май!EZ57+[1]июнь!EZ57</f>
        <v>0</v>
      </c>
      <c r="FA52" s="11">
        <f>[1]апрель!FA57+[1]май!FA57+[1]июнь!FA57</f>
        <v>0</v>
      </c>
      <c r="FB52" s="11">
        <f>[1]апрель!FB57+[1]май!FB57+[1]июнь!FB57</f>
        <v>0</v>
      </c>
      <c r="FC52" s="11">
        <f>[1]апрель!FC57+[1]май!FC57+[1]июнь!FC57</f>
        <v>0</v>
      </c>
      <c r="FD52" s="11">
        <f>[1]апрель!FD57+[1]май!FD57+[1]июнь!FD57</f>
        <v>0</v>
      </c>
      <c r="FE52" s="11">
        <f>[1]апрель!FE57+[1]май!FE57+[1]июнь!FE57</f>
        <v>0</v>
      </c>
      <c r="FF52" s="11">
        <f>[1]апрель!FF57+[1]май!FF57+[1]июнь!FF57</f>
        <v>0</v>
      </c>
      <c r="FG52" s="11">
        <f>[1]апрель!FG57+[1]май!FG57+[1]июнь!FG57</f>
        <v>0</v>
      </c>
      <c r="FH52" s="11">
        <f>[1]апрель!FH57+[1]май!FH57+[1]июнь!FH57</f>
        <v>0</v>
      </c>
      <c r="FI52" s="11">
        <f>[1]апрель!FI57+[1]май!FI57+[1]июнь!FI57</f>
        <v>0</v>
      </c>
      <c r="FJ52" s="11">
        <f>[1]апрель!FJ57+[1]май!FJ57+[1]июнь!FJ57</f>
        <v>0</v>
      </c>
      <c r="FK52" s="11">
        <f>[1]апрель!FK57+[1]май!FK57+[1]июнь!FK57</f>
        <v>0</v>
      </c>
      <c r="FL52" s="11">
        <f>[1]апрель!FL57+[1]май!FL57+[1]июнь!FL57</f>
        <v>0</v>
      </c>
      <c r="FM52" s="11">
        <f>[1]апрель!FM57+[1]май!FM57+[1]июнь!FM57</f>
        <v>0</v>
      </c>
      <c r="FN52" s="11">
        <f>[1]апрель!FN57+[1]май!FN57+[1]июнь!FN57</f>
        <v>0</v>
      </c>
      <c r="FO52" s="11">
        <f>[1]апрель!FO57+[1]май!FO57+[1]июнь!FO57</f>
        <v>0</v>
      </c>
      <c r="FP52" s="11">
        <f>[1]апрель!FP57+[1]май!FP57+[1]июнь!FP57</f>
        <v>0</v>
      </c>
      <c r="FQ52" s="11">
        <f>[1]апрель!FQ57+[1]май!FQ57+[1]июнь!FQ57</f>
        <v>0</v>
      </c>
      <c r="FR52" s="11">
        <f>[1]апрель!FR57+[1]май!FR57+[1]июнь!FR57</f>
        <v>0</v>
      </c>
      <c r="FS52" s="11">
        <f>[1]апрель!FS57+[1]май!FS57+[1]июнь!FS57</f>
        <v>0</v>
      </c>
      <c r="FT52" s="11">
        <f>[1]апрель!FT57+[1]май!FT57+[1]июнь!FT57</f>
        <v>0</v>
      </c>
      <c r="FU52" s="11">
        <f>[1]апрель!FU57+[1]май!FU57+[1]июнь!FU57</f>
        <v>0</v>
      </c>
      <c r="FV52" s="11">
        <f>[1]апрель!FV57+[1]май!FV57+[1]июнь!FV57</f>
        <v>0</v>
      </c>
      <c r="FW52" s="11">
        <f>[1]апрель!FW57+[1]май!FW57+[1]июнь!FW57</f>
        <v>0</v>
      </c>
      <c r="FX52" s="11">
        <f>[1]апрель!FX57+[1]май!FX57+[1]июнь!FX57</f>
        <v>0</v>
      </c>
      <c r="FY52" s="11">
        <f>[1]апрель!FY57+[1]май!FY57+[1]июнь!FY57</f>
        <v>0</v>
      </c>
      <c r="FZ52" s="11">
        <f>[1]апрель!FZ57+[1]май!FZ57+[1]июнь!FZ57</f>
        <v>0</v>
      </c>
      <c r="GA52" s="11">
        <f>[1]апрель!GA57+[1]май!GA57+[1]июнь!GA57</f>
        <v>0</v>
      </c>
      <c r="GB52" s="11">
        <f>[1]апрель!GB57+[1]май!GB57+[1]июнь!GB57</f>
        <v>0</v>
      </c>
      <c r="GC52" s="11">
        <f>[1]апрель!GC57+[1]май!GC57+[1]июнь!GC57</f>
        <v>0</v>
      </c>
      <c r="GD52" s="11">
        <f>[1]апрель!GD57+[1]май!GD57+[1]июнь!GD57</f>
        <v>0</v>
      </c>
      <c r="GE52" s="11">
        <f>[1]апрель!GE57+[1]май!GE57+[1]июнь!GE57</f>
        <v>0</v>
      </c>
      <c r="GF52" s="11">
        <f>[1]апрель!GF57+[1]май!GF57+[1]июнь!GF57</f>
        <v>0</v>
      </c>
      <c r="GG52" s="11">
        <f>[1]апрель!GG57+[1]май!GG57+[1]июнь!GG57</f>
        <v>0</v>
      </c>
      <c r="GH52" s="11">
        <f>[1]апрель!GH57+[1]май!GH57+[1]июнь!GH57</f>
        <v>0</v>
      </c>
      <c r="GI52" s="11">
        <f>[1]апрель!GI57+[1]май!GI57+[1]июнь!GI57</f>
        <v>0</v>
      </c>
      <c r="GJ52" s="11">
        <f>[1]апрель!GJ57+[1]май!GJ57+[1]июнь!GJ57</f>
        <v>0</v>
      </c>
      <c r="GK52" s="11">
        <f>[1]апрель!GK57+[1]май!GK57+[1]июнь!GK57</f>
        <v>0</v>
      </c>
      <c r="GL52" s="11">
        <f>[1]апрель!GL57+[1]май!GL57+[1]июнь!GL57</f>
        <v>0</v>
      </c>
      <c r="GM52" s="11">
        <f>[1]апрель!GM57+[1]май!GM57+[1]июнь!GM57</f>
        <v>0</v>
      </c>
      <c r="GN52" s="11">
        <f>[1]апрель!GN57+[1]май!GN57+[1]июнь!GN57</f>
        <v>0</v>
      </c>
      <c r="GO52" s="11">
        <f>[1]апрель!GO57+[1]май!GO57+[1]июнь!GO57</f>
        <v>0</v>
      </c>
      <c r="GP52" s="11">
        <f>[1]апрель!GP57+[1]май!GP57+[1]июнь!GP57</f>
        <v>0</v>
      </c>
      <c r="GQ52" s="11">
        <f>[1]апрель!GQ57+[1]май!GQ57+[1]июнь!GQ57</f>
        <v>0</v>
      </c>
      <c r="GR52" s="11">
        <f>[1]апрель!GR57+[1]май!GR57+[1]июнь!GR57</f>
        <v>0</v>
      </c>
      <c r="GS52" s="11">
        <f>[1]апрель!GS57+[1]май!GS57+[1]июнь!GS57</f>
        <v>0</v>
      </c>
      <c r="GT52" s="11">
        <f>[1]апрель!GT57+[1]май!GT57+[1]июнь!GT57</f>
        <v>0</v>
      </c>
      <c r="GU52" s="11">
        <f>[1]апрель!GU57+[1]май!GU57+[1]июнь!GU57</f>
        <v>0</v>
      </c>
      <c r="GV52" s="11">
        <f>[1]апрель!GV57+[1]май!GV57+[1]июнь!GV57</f>
        <v>0</v>
      </c>
      <c r="GW52" s="11">
        <f>[1]апрель!GW57+[1]май!GW57+[1]июнь!GW57</f>
        <v>0</v>
      </c>
      <c r="GX52" s="11">
        <f>[1]апрель!GX57+[1]май!GX57+[1]июнь!GX57</f>
        <v>0</v>
      </c>
      <c r="GY52" s="11">
        <f>[1]апрель!GY57+[1]май!GY57+[1]июнь!GY57</f>
        <v>0</v>
      </c>
      <c r="GZ52" s="11">
        <f>[1]апрель!GZ57+[1]май!GZ57+[1]июнь!GZ57</f>
        <v>0</v>
      </c>
      <c r="HA52" s="11">
        <f>[1]апрель!HA57+[1]май!HA57+[1]июнь!HA57</f>
        <v>0</v>
      </c>
      <c r="HB52" s="11">
        <f>[1]апрель!HB57+[1]май!HB57+[1]июнь!HB57</f>
        <v>0</v>
      </c>
      <c r="HC52" s="11">
        <f>[1]апрель!HC57+[1]май!HC57+[1]июнь!HC57</f>
        <v>0</v>
      </c>
      <c r="HD52" s="11">
        <f>[1]апрель!HD57+[1]май!HD57+[1]июнь!HD57</f>
        <v>0</v>
      </c>
      <c r="HE52" s="11">
        <f>[1]апрель!HE57+[1]май!HE57+[1]июнь!HE57</f>
        <v>0</v>
      </c>
      <c r="HF52" s="11">
        <f>[1]апрель!HF57+[1]май!HF57+[1]июнь!HF57</f>
        <v>0</v>
      </c>
      <c r="HG52" s="11">
        <f>[1]апрель!HG57+[1]май!HG57+[1]июнь!HG57</f>
        <v>0</v>
      </c>
      <c r="HH52" s="11">
        <f>[1]апрель!HH57+[1]май!HH57+[1]июнь!HH57</f>
        <v>0</v>
      </c>
      <c r="HI52" s="11">
        <f>[1]апрель!HI57+[1]май!HI57+[1]июнь!HI57</f>
        <v>0</v>
      </c>
      <c r="HJ52" s="11">
        <f>[1]апрель!HJ57+[1]май!HJ57+[1]июнь!HJ57</f>
        <v>0</v>
      </c>
      <c r="HK52" s="11">
        <f>[1]апрель!HK57+[1]май!HK57+[1]июнь!HK57</f>
        <v>0</v>
      </c>
      <c r="HL52" s="11">
        <f>[1]апрель!HL57+[1]май!HL57+[1]июнь!HL57</f>
        <v>0</v>
      </c>
      <c r="HM52" s="11">
        <f>[1]апрель!HM57+[1]май!HM57+[1]июнь!HM57</f>
        <v>0</v>
      </c>
      <c r="HN52" s="11">
        <f>[1]апрель!HN57+[1]май!HN57+[1]июнь!HN57</f>
        <v>0</v>
      </c>
      <c r="HO52" s="11">
        <f>[1]апрель!HO57+[1]май!HO57+[1]июнь!HO57</f>
        <v>0</v>
      </c>
      <c r="HP52" s="11">
        <f>[1]апрель!HP57+[1]май!HP57+[1]июнь!HP57</f>
        <v>0</v>
      </c>
      <c r="HQ52" s="11">
        <f>[1]апрель!HQ57+[1]май!HQ57+[1]июнь!HQ57</f>
        <v>0</v>
      </c>
      <c r="HR52" s="11">
        <f>[1]апрель!HR57+[1]май!HR57+[1]июнь!HR57</f>
        <v>0</v>
      </c>
      <c r="HS52" s="11">
        <f>[1]апрель!HS57+[1]май!HS57+[1]июнь!HS57</f>
        <v>0</v>
      </c>
      <c r="HT52" s="11">
        <f>[1]апрель!HT57+[1]май!HT57+[1]июнь!HT57</f>
        <v>0</v>
      </c>
      <c r="HU52" s="11">
        <f>[1]апрель!HU57+[1]май!HU57+[1]июнь!HU57</f>
        <v>0</v>
      </c>
      <c r="HV52" s="11">
        <f>[1]апрель!HV57+[1]май!HV57+[1]июнь!HV57</f>
        <v>0</v>
      </c>
      <c r="HW52" s="11">
        <f>[1]апрель!HW57+[1]май!HW57+[1]июнь!HW57</f>
        <v>0</v>
      </c>
      <c r="HX52" s="11">
        <f>[1]апрель!HX57+[1]май!HX57+[1]июнь!HX57</f>
        <v>0</v>
      </c>
    </row>
    <row r="53" spans="1:232" ht="15" customHeight="1">
      <c r="A53" s="22"/>
      <c r="B53" s="12"/>
      <c r="C53" s="20" t="s">
        <v>236</v>
      </c>
      <c r="D53" s="37">
        <f t="shared" si="4"/>
        <v>0</v>
      </c>
      <c r="E53" s="21">
        <f>[1]июнь!E58+[1]май!E58+[1]апрель!E58</f>
        <v>0</v>
      </c>
      <c r="F53" s="21">
        <f>[1]июнь!F58+[1]май!F58+[1]апрель!F58</f>
        <v>0</v>
      </c>
      <c r="G53" s="11">
        <f>[1]апрель!G58+[1]май!G58+[1]июнь!G58</f>
        <v>0</v>
      </c>
      <c r="H53" s="11">
        <f>[1]апрель!H58+[1]май!H58+[1]июнь!H58</f>
        <v>0</v>
      </c>
      <c r="I53" s="11">
        <f>[1]апрель!I58+[1]май!I58+[1]июнь!I58</f>
        <v>0</v>
      </c>
      <c r="J53" s="11">
        <f>[1]апрель!J58+[1]май!J58+[1]июнь!J58</f>
        <v>0</v>
      </c>
      <c r="K53" s="11">
        <f>[1]апрель!K58+[1]май!K58+[1]июнь!K58</f>
        <v>0</v>
      </c>
      <c r="L53" s="11">
        <f>[1]апрель!L58+[1]май!L58+[1]июнь!L58</f>
        <v>0</v>
      </c>
      <c r="M53" s="11">
        <f>[1]апрель!M58+[1]май!M58+[1]июнь!M58</f>
        <v>0</v>
      </c>
      <c r="N53" s="11">
        <f>[1]апрель!N58+[1]май!N58+[1]июнь!N58</f>
        <v>0</v>
      </c>
      <c r="O53" s="11">
        <f>[1]апрель!O58+[1]май!O58+[1]июнь!O58</f>
        <v>0</v>
      </c>
      <c r="P53" s="11">
        <f>[1]апрель!P58+[1]май!P58+[1]июнь!P58</f>
        <v>0</v>
      </c>
      <c r="Q53" s="11">
        <f>[1]апрель!Q58+[1]май!Q58+[1]июнь!Q58</f>
        <v>0</v>
      </c>
      <c r="R53" s="11">
        <f>[1]апрель!R58+[1]май!R58+[1]июнь!R58</f>
        <v>0</v>
      </c>
      <c r="S53" s="11">
        <f>[1]апрель!S58+[1]май!S58+[1]июнь!S58</f>
        <v>0</v>
      </c>
      <c r="T53" s="11">
        <f>[1]апрель!T58+[1]май!T58+[1]июнь!T58</f>
        <v>0</v>
      </c>
      <c r="U53" s="11">
        <f>[1]апрель!U58+[1]май!U58+[1]июнь!U58</f>
        <v>0</v>
      </c>
      <c r="V53" s="11">
        <f>[1]апрель!V58+[1]май!V58+[1]июнь!V58</f>
        <v>0</v>
      </c>
      <c r="W53" s="11">
        <f>[1]апрель!W58+[1]май!W58+[1]июнь!W58</f>
        <v>0</v>
      </c>
      <c r="X53" s="11">
        <f>[1]апрель!X58+[1]май!X58+[1]июнь!X58</f>
        <v>0</v>
      </c>
      <c r="Y53" s="11">
        <f>[1]апрель!Y58+[1]май!Y58+[1]июнь!Y58</f>
        <v>0</v>
      </c>
      <c r="Z53" s="11">
        <f>[1]апрель!Z58+[1]май!Z58+[1]июнь!Z58</f>
        <v>0</v>
      </c>
      <c r="AA53" s="11">
        <f>[1]апрель!AA58+[1]май!AA58+[1]июнь!AA58</f>
        <v>0</v>
      </c>
      <c r="AB53" s="11">
        <f>[1]апрель!AB58+[1]май!AB58+[1]июнь!AB58</f>
        <v>0</v>
      </c>
      <c r="AC53" s="11">
        <f>[1]апрель!AC58+[1]май!AC58+[1]июнь!AC58</f>
        <v>0</v>
      </c>
      <c r="AD53" s="11">
        <f>[1]апрель!AD58+[1]май!AD58+[1]июнь!AD58</f>
        <v>0</v>
      </c>
      <c r="AE53" s="11">
        <f>[1]апрель!AE58+[1]май!AE58+[1]июнь!AE58</f>
        <v>0</v>
      </c>
      <c r="AF53" s="11">
        <f>[1]апрель!AF58+[1]май!AF58+[1]июнь!AF58</f>
        <v>0</v>
      </c>
      <c r="AG53" s="11">
        <f>[1]апрель!AG58+[1]май!AG58+[1]июнь!AG58</f>
        <v>0</v>
      </c>
      <c r="AH53" s="11">
        <f>[1]апрель!AH58+[1]май!AH58+[1]июнь!AH58</f>
        <v>0</v>
      </c>
      <c r="AI53" s="11">
        <f>[1]апрель!AI58+[1]май!AI58+[1]июнь!AI58</f>
        <v>0</v>
      </c>
      <c r="AJ53" s="11">
        <f>[1]апрель!AJ58+[1]май!AJ58+[1]июнь!AJ58</f>
        <v>0</v>
      </c>
      <c r="AK53" s="11">
        <f>[1]апрель!AK58+[1]май!AK58+[1]июнь!AK58</f>
        <v>0</v>
      </c>
      <c r="AL53" s="11">
        <f>[1]апрель!AL58+[1]май!AL58+[1]июнь!AL58</f>
        <v>0</v>
      </c>
      <c r="AM53" s="11">
        <f>[1]апрель!AM58+[1]май!AM58+[1]июнь!AM58</f>
        <v>0</v>
      </c>
      <c r="AN53" s="11">
        <f>[1]апрель!AN58+[1]май!AN58+[1]июнь!AN58</f>
        <v>0</v>
      </c>
      <c r="AO53" s="11">
        <f>[1]апрель!AO58+[1]май!AO58+[1]июнь!AO58</f>
        <v>0</v>
      </c>
      <c r="AP53" s="11">
        <f>[1]апрель!AP58+[1]май!AP58+[1]июнь!AP58</f>
        <v>0</v>
      </c>
      <c r="AQ53" s="11">
        <f>[1]апрель!AQ58+[1]май!AQ58+[1]июнь!AQ58</f>
        <v>0</v>
      </c>
      <c r="AR53" s="11">
        <f>[1]апрель!AR58+[1]май!AR58+[1]июнь!AR58</f>
        <v>0</v>
      </c>
      <c r="AS53" s="11">
        <f>[1]апрель!AS58+[1]май!AS58+[1]июнь!AS58</f>
        <v>0</v>
      </c>
      <c r="AT53" s="11">
        <f>[1]апрель!AT58+[1]май!AT58+[1]июнь!AT58</f>
        <v>0</v>
      </c>
      <c r="AU53" s="11">
        <f>[1]апрель!AU58+[1]май!AU58+[1]июнь!AU58</f>
        <v>0</v>
      </c>
      <c r="AV53" s="11">
        <f>[1]апрель!AV58+[1]май!AV58+[1]июнь!AV58</f>
        <v>0</v>
      </c>
      <c r="AW53" s="11">
        <f>[1]апрель!AW58+[1]май!AW58+[1]июнь!AW58</f>
        <v>0</v>
      </c>
      <c r="AX53" s="11">
        <f>[1]апрель!AX58+[1]май!AX58+[1]июнь!AX58</f>
        <v>0</v>
      </c>
      <c r="AY53" s="11">
        <f>[1]апрель!AY58+[1]май!AY58+[1]июнь!AY58</f>
        <v>0</v>
      </c>
      <c r="AZ53" s="11">
        <f>[1]апрель!AZ58+[1]май!AZ58+[1]июнь!AZ58</f>
        <v>0</v>
      </c>
      <c r="BA53" s="11">
        <f>[1]апрель!BA58+[1]май!BA58+[1]июнь!BA58</f>
        <v>0</v>
      </c>
      <c r="BB53" s="11">
        <f>[1]апрель!BB58+[1]май!BB58+[1]июнь!BB58</f>
        <v>0</v>
      </c>
      <c r="BC53" s="11">
        <f>[1]апрель!BC58+[1]май!BC58+[1]июнь!BC58</f>
        <v>0</v>
      </c>
      <c r="BD53" s="11">
        <f>[1]апрель!BD58+[1]май!BD58+[1]июнь!BD58</f>
        <v>0</v>
      </c>
      <c r="BE53" s="11">
        <f>[1]апрель!BE58+[1]май!BE58+[1]июнь!BE58</f>
        <v>0</v>
      </c>
      <c r="BF53" s="11">
        <f>[1]апрель!BF58+[1]май!BF58+[1]июнь!BF58</f>
        <v>0</v>
      </c>
      <c r="BG53" s="11">
        <f>[1]апрель!BG58+[1]май!BG58+[1]июнь!BG58</f>
        <v>0</v>
      </c>
      <c r="BH53" s="11">
        <f>[1]апрель!BH58+[1]май!BH58+[1]июнь!BH58</f>
        <v>0</v>
      </c>
      <c r="BI53" s="11">
        <f>[1]апрель!BI58+[1]май!BI58+[1]июнь!BI58</f>
        <v>0</v>
      </c>
      <c r="BJ53" s="11">
        <f>[1]апрель!BJ58+[1]май!BJ58+[1]июнь!BJ58</f>
        <v>0</v>
      </c>
      <c r="BK53" s="11">
        <f>[1]апрель!BK58+[1]май!BK58+[1]июнь!BK58</f>
        <v>0</v>
      </c>
      <c r="BL53" s="11">
        <f>[1]апрель!BL58+[1]май!BL58+[1]июнь!BL58</f>
        <v>0</v>
      </c>
      <c r="BM53" s="11">
        <f>[1]апрель!BM58+[1]май!BM58+[1]июнь!BM58</f>
        <v>0</v>
      </c>
      <c r="BN53" s="11">
        <f>[1]апрель!BN58+[1]май!BN58+[1]июнь!BN58</f>
        <v>0</v>
      </c>
      <c r="BO53" s="11">
        <f>[1]апрель!BO58+[1]май!BO58+[1]июнь!BO58</f>
        <v>0</v>
      </c>
      <c r="BP53" s="11">
        <f>[1]апрель!BP58+[1]май!BP58+[1]июнь!BP58</f>
        <v>0</v>
      </c>
      <c r="BQ53" s="11">
        <f>[1]апрель!BQ58+[1]май!BQ58+[1]июнь!BQ58</f>
        <v>0</v>
      </c>
      <c r="BR53" s="11">
        <f>[1]апрель!BR58+[1]май!BR58+[1]июнь!BR58</f>
        <v>0</v>
      </c>
      <c r="BS53" s="11">
        <f>[1]апрель!BS58+[1]май!BS58+[1]июнь!BS58</f>
        <v>0</v>
      </c>
      <c r="BT53" s="11">
        <f>[1]апрель!BT58+[1]май!BT58+[1]июнь!BT58</f>
        <v>0</v>
      </c>
      <c r="BU53" s="11">
        <f>[1]апрель!BU58+[1]май!BU58+[1]июнь!BU58</f>
        <v>0</v>
      </c>
      <c r="BV53" s="11">
        <f>[1]апрель!BV58+[1]май!BV58+[1]июнь!BV58</f>
        <v>0</v>
      </c>
      <c r="BW53" s="11">
        <f>[1]апрель!BW58+[1]май!BW58+[1]июнь!BW58</f>
        <v>0</v>
      </c>
      <c r="BX53" s="11">
        <f>[1]апрель!BX58+[1]май!BX58+[1]июнь!BX58</f>
        <v>0</v>
      </c>
      <c r="BY53" s="11">
        <f>[1]апрель!BY58+[1]май!BY58+[1]июнь!BY58</f>
        <v>0</v>
      </c>
      <c r="BZ53" s="11">
        <f>[1]апрель!BZ58+[1]май!BZ58+[1]июнь!BZ58</f>
        <v>0</v>
      </c>
      <c r="CA53" s="11">
        <f>[1]апрель!CA58+[1]май!CA58+[1]июнь!CA58</f>
        <v>0</v>
      </c>
      <c r="CB53" s="11">
        <f>[1]апрель!CB58+[1]май!CB58+[1]июнь!CB58</f>
        <v>0</v>
      </c>
      <c r="CC53" s="11">
        <f>[1]апрель!CC58+[1]май!CC58+[1]июнь!CC58</f>
        <v>0</v>
      </c>
      <c r="CD53" s="11">
        <f>[1]апрель!CD58+[1]май!CD58+[1]июнь!CD58</f>
        <v>0</v>
      </c>
      <c r="CE53" s="11">
        <f>[1]апрель!CE58+[1]май!CE58+[1]июнь!CE58</f>
        <v>0</v>
      </c>
      <c r="CF53" s="11">
        <f>[1]апрель!CF58+[1]май!CF58+[1]июнь!CF58</f>
        <v>0</v>
      </c>
      <c r="CG53" s="11">
        <f>[1]апрель!CG58+[1]май!CG58+[1]июнь!CG58</f>
        <v>0</v>
      </c>
      <c r="CH53" s="11">
        <f>[1]апрель!CH58+[1]май!CH58+[1]июнь!CH58</f>
        <v>0</v>
      </c>
      <c r="CI53" s="11">
        <f>[1]апрель!CI58+[1]май!CI58+[1]июнь!CI58</f>
        <v>0</v>
      </c>
      <c r="CJ53" s="11">
        <f>[1]апрель!CJ58+[1]май!CJ58+[1]июнь!CJ58</f>
        <v>0</v>
      </c>
      <c r="CK53" s="11">
        <f>[1]апрель!CK58+[1]май!CK58+[1]июнь!CK58</f>
        <v>0</v>
      </c>
      <c r="CL53" s="11">
        <f>[1]апрель!CL58+[1]май!CL58+[1]июнь!CL58</f>
        <v>0</v>
      </c>
      <c r="CM53" s="11">
        <f>[1]апрель!CM58+[1]май!CM58+[1]июнь!CM58</f>
        <v>0</v>
      </c>
      <c r="CN53" s="11">
        <f>[1]апрель!CN58+[1]май!CN58+[1]июнь!CN58</f>
        <v>0</v>
      </c>
      <c r="CO53" s="11">
        <f>[1]апрель!CO58+[1]май!CO58+[1]июнь!CO58</f>
        <v>0</v>
      </c>
      <c r="CP53" s="11">
        <f>[1]апрель!CP58+[1]май!CP58+[1]июнь!CP58</f>
        <v>0</v>
      </c>
      <c r="CQ53" s="11">
        <f>[1]апрель!CQ58+[1]май!CQ58+[1]июнь!CQ58</f>
        <v>0</v>
      </c>
      <c r="CR53" s="11">
        <f>[1]апрель!CR58+[1]май!CR58+[1]июнь!CR58</f>
        <v>0</v>
      </c>
      <c r="CS53" s="11">
        <f>[1]апрель!CS58+[1]май!CS58+[1]июнь!CS58</f>
        <v>0</v>
      </c>
      <c r="CT53" s="11">
        <f>[1]апрель!CT58+[1]май!CT58+[1]июнь!CT58</f>
        <v>0</v>
      </c>
      <c r="CU53" s="11">
        <f>[1]апрель!CU58+[1]май!CU58+[1]июнь!CU58</f>
        <v>0</v>
      </c>
      <c r="CV53" s="11">
        <f>[1]апрель!CV58+[1]май!CV58+[1]июнь!CV58</f>
        <v>0</v>
      </c>
      <c r="CW53" s="11">
        <f>[1]апрель!CW58+[1]май!CW58+[1]июнь!CW58</f>
        <v>0</v>
      </c>
      <c r="CX53" s="11">
        <f>[1]апрель!CX58+[1]май!CX58+[1]июнь!CX58</f>
        <v>0</v>
      </c>
      <c r="CY53" s="11">
        <f>[1]апрель!CY58+[1]май!CY58+[1]июнь!CY58</f>
        <v>0</v>
      </c>
      <c r="CZ53" s="11">
        <f>[1]апрель!CZ58+[1]май!CZ58+[1]июнь!CZ58</f>
        <v>0</v>
      </c>
      <c r="DA53" s="11">
        <f>[1]апрель!DA58+[1]май!DA58+[1]июнь!DA58</f>
        <v>0</v>
      </c>
      <c r="DB53" s="11">
        <f>[1]апрель!DB58+[1]май!DB58+[1]июнь!DB58</f>
        <v>0</v>
      </c>
      <c r="DC53" s="11">
        <f>[1]апрель!DC58+[1]май!DC58+[1]июнь!DC58</f>
        <v>0</v>
      </c>
      <c r="DD53" s="11">
        <f>[1]апрель!DD58+[1]май!DD58+[1]июнь!DD58</f>
        <v>0</v>
      </c>
      <c r="DE53" s="11">
        <f>[1]апрель!DE58+[1]май!DE58+[1]июнь!DE58</f>
        <v>0</v>
      </c>
      <c r="DF53" s="11">
        <f>[1]апрель!DF58+[1]май!DF58+[1]июнь!DF58</f>
        <v>0</v>
      </c>
      <c r="DG53" s="11">
        <f>[1]апрель!DG58+[1]май!DG58+[1]июнь!DG58</f>
        <v>0</v>
      </c>
      <c r="DH53" s="11">
        <f>[1]апрель!DH58+[1]май!DH58+[1]июнь!DH58</f>
        <v>0</v>
      </c>
      <c r="DI53" s="11">
        <f>[1]апрель!DI58+[1]май!DI58+[1]июнь!DI58</f>
        <v>0</v>
      </c>
      <c r="DJ53" s="11">
        <f>[1]апрель!DJ58+[1]май!DJ58+[1]июнь!DJ58</f>
        <v>0</v>
      </c>
      <c r="DK53" s="11">
        <f>[1]апрель!DK58+[1]май!DK58+[1]июнь!DK58</f>
        <v>0</v>
      </c>
      <c r="DL53" s="11">
        <f>[1]апрель!DL58+[1]май!DL58+[1]июнь!DL58</f>
        <v>0</v>
      </c>
      <c r="DM53" s="11">
        <f>[1]апрель!DM58+[1]май!DM58+[1]июнь!DM58</f>
        <v>0</v>
      </c>
      <c r="DN53" s="11">
        <f>[1]апрель!DN58+[1]май!DN58+[1]июнь!DN58</f>
        <v>0</v>
      </c>
      <c r="DO53" s="11">
        <f>[1]апрель!DO58+[1]май!DO58+[1]июнь!DO58</f>
        <v>0</v>
      </c>
      <c r="DP53" s="11">
        <f>[1]апрель!DP58+[1]май!DP58+[1]июнь!DP58</f>
        <v>0</v>
      </c>
      <c r="DQ53" s="11">
        <f>[1]апрель!DQ58+[1]май!DQ58+[1]июнь!DQ58</f>
        <v>0</v>
      </c>
      <c r="DR53" s="11">
        <f>[1]апрель!DR58+[1]май!DR58+[1]июнь!DR58</f>
        <v>0</v>
      </c>
      <c r="DS53" s="11">
        <f>[1]апрель!DS58+[1]май!DS58+[1]июнь!DS58</f>
        <v>0</v>
      </c>
      <c r="DT53" s="11">
        <f>[1]апрель!DT58+[1]май!DT58+[1]июнь!DT58</f>
        <v>0</v>
      </c>
      <c r="DU53" s="11">
        <f>[1]апрель!DU58+[1]май!DU58+[1]июнь!DU58</f>
        <v>0</v>
      </c>
      <c r="DV53" s="11">
        <f>[1]апрель!DV58+[1]май!DV58+[1]июнь!DV58</f>
        <v>0</v>
      </c>
      <c r="DW53" s="11">
        <f>[1]апрель!DW58+[1]май!DW58+[1]июнь!DW58</f>
        <v>0</v>
      </c>
      <c r="DX53" s="11">
        <f>[1]апрель!DX58+[1]май!DX58+[1]июнь!DX58</f>
        <v>0</v>
      </c>
      <c r="DY53" s="11">
        <f>[1]апрель!DY58+[1]май!DY58+[1]июнь!DY58</f>
        <v>0</v>
      </c>
      <c r="DZ53" s="11">
        <f>[1]апрель!DZ58+[1]май!DZ58+[1]июнь!DZ58</f>
        <v>0</v>
      </c>
      <c r="EA53" s="11">
        <f>[1]апрель!EA58+[1]май!EA58+[1]июнь!EA58</f>
        <v>0</v>
      </c>
      <c r="EB53" s="11">
        <f>[1]апрель!EB58+[1]май!EB58+[1]июнь!EB58</f>
        <v>0</v>
      </c>
      <c r="EC53" s="11">
        <f>[1]апрель!EC58+[1]май!EC58+[1]июнь!EC58</f>
        <v>0</v>
      </c>
      <c r="ED53" s="11">
        <f>[1]апрель!ED58+[1]май!ED58+[1]июнь!ED58</f>
        <v>0</v>
      </c>
      <c r="EE53" s="11">
        <f>[1]апрель!EE58+[1]май!EE58+[1]июнь!EE58</f>
        <v>0</v>
      </c>
      <c r="EF53" s="11">
        <f>[1]апрель!EF58+[1]май!EF58+[1]июнь!EF58</f>
        <v>0</v>
      </c>
      <c r="EG53" s="11">
        <f>[1]апрель!EG58+[1]май!EG58+[1]июнь!EG58</f>
        <v>0</v>
      </c>
      <c r="EH53" s="11">
        <f>[1]апрель!EH58+[1]май!EH58+[1]июнь!EH58</f>
        <v>0</v>
      </c>
      <c r="EI53" s="11">
        <f>[1]апрель!EI58+[1]май!EI58+[1]июнь!EI58</f>
        <v>0</v>
      </c>
      <c r="EJ53" s="11">
        <f>[1]апрель!EJ58+[1]май!EJ58+[1]июнь!EJ58</f>
        <v>0</v>
      </c>
      <c r="EK53" s="11">
        <f>[1]апрель!EK58+[1]май!EK58+[1]июнь!EK58</f>
        <v>0</v>
      </c>
      <c r="EL53" s="11">
        <f>[1]апрель!EL58+[1]май!EL58+[1]июнь!EL58</f>
        <v>0</v>
      </c>
      <c r="EM53" s="11">
        <f>[1]апрель!EM58+[1]май!EM58+[1]июнь!EM58</f>
        <v>0</v>
      </c>
      <c r="EN53" s="11">
        <f>[1]апрель!EN58+[1]май!EN58+[1]июнь!EN58</f>
        <v>0</v>
      </c>
      <c r="EO53" s="11">
        <f>[1]апрель!EO58+[1]май!EO58+[1]июнь!EO58</f>
        <v>0</v>
      </c>
      <c r="EP53" s="11">
        <f>[1]апрель!EP58+[1]май!EP58+[1]июнь!EP58</f>
        <v>0</v>
      </c>
      <c r="EQ53" s="11">
        <f>[1]апрель!EQ58+[1]май!EQ58+[1]июнь!EQ58</f>
        <v>0</v>
      </c>
      <c r="ER53" s="11">
        <f>[1]апрель!ER58+[1]май!ER58+[1]июнь!ER58</f>
        <v>0</v>
      </c>
      <c r="ES53" s="11">
        <f>[1]апрель!ES58+[1]май!ES58+[1]июнь!ES58</f>
        <v>0</v>
      </c>
      <c r="ET53" s="11">
        <f>[1]апрель!ET58+[1]май!ET58+[1]июнь!ET58</f>
        <v>0</v>
      </c>
      <c r="EU53" s="11">
        <f>[1]апрель!EU58+[1]май!EU58+[1]июнь!EU58</f>
        <v>0</v>
      </c>
      <c r="EV53" s="11">
        <f>[1]апрель!EV58+[1]май!EV58+[1]июнь!EV58</f>
        <v>0</v>
      </c>
      <c r="EW53" s="11">
        <f>[1]апрель!EW58+[1]май!EW58+[1]июнь!EW58</f>
        <v>0</v>
      </c>
      <c r="EX53" s="11">
        <f>[1]апрель!EX58+[1]май!EX58+[1]июнь!EX58</f>
        <v>0</v>
      </c>
      <c r="EY53" s="11">
        <f>[1]апрель!EY58+[1]май!EY58+[1]июнь!EY58</f>
        <v>0</v>
      </c>
      <c r="EZ53" s="11">
        <f>[1]апрель!EZ58+[1]май!EZ58+[1]июнь!EZ58</f>
        <v>0</v>
      </c>
      <c r="FA53" s="11">
        <f>[1]апрель!FA58+[1]май!FA58+[1]июнь!FA58</f>
        <v>0</v>
      </c>
      <c r="FB53" s="11">
        <f>[1]апрель!FB58+[1]май!FB58+[1]июнь!FB58</f>
        <v>0</v>
      </c>
      <c r="FC53" s="11">
        <f>[1]апрель!FC58+[1]май!FC58+[1]июнь!FC58</f>
        <v>0</v>
      </c>
      <c r="FD53" s="11">
        <f>[1]апрель!FD58+[1]май!FD58+[1]июнь!FD58</f>
        <v>0</v>
      </c>
      <c r="FE53" s="11">
        <f>[1]апрель!FE58+[1]май!FE58+[1]июнь!FE58</f>
        <v>0</v>
      </c>
      <c r="FF53" s="11">
        <f>[1]апрель!FF58+[1]май!FF58+[1]июнь!FF58</f>
        <v>0</v>
      </c>
      <c r="FG53" s="11">
        <f>[1]апрель!FG58+[1]май!FG58+[1]июнь!FG58</f>
        <v>0</v>
      </c>
      <c r="FH53" s="11">
        <f>[1]апрель!FH58+[1]май!FH58+[1]июнь!FH58</f>
        <v>0</v>
      </c>
      <c r="FI53" s="11">
        <f>[1]апрель!FI58+[1]май!FI58+[1]июнь!FI58</f>
        <v>0</v>
      </c>
      <c r="FJ53" s="11">
        <f>[1]апрель!FJ58+[1]май!FJ58+[1]июнь!FJ58</f>
        <v>0</v>
      </c>
      <c r="FK53" s="11">
        <f>[1]апрель!FK58+[1]май!FK58+[1]июнь!FK58</f>
        <v>0</v>
      </c>
      <c r="FL53" s="11">
        <f>[1]апрель!FL58+[1]май!FL58+[1]июнь!FL58</f>
        <v>0</v>
      </c>
      <c r="FM53" s="11">
        <f>[1]апрель!FM58+[1]май!FM58+[1]июнь!FM58</f>
        <v>0</v>
      </c>
      <c r="FN53" s="11">
        <f>[1]апрель!FN58+[1]май!FN58+[1]июнь!FN58</f>
        <v>0</v>
      </c>
      <c r="FO53" s="11">
        <f>[1]апрель!FO58+[1]май!FO58+[1]июнь!FO58</f>
        <v>0</v>
      </c>
      <c r="FP53" s="11">
        <f>[1]апрель!FP58+[1]май!FP58+[1]июнь!FP58</f>
        <v>0</v>
      </c>
      <c r="FQ53" s="11">
        <f>[1]апрель!FQ58+[1]май!FQ58+[1]июнь!FQ58</f>
        <v>0</v>
      </c>
      <c r="FR53" s="11">
        <f>[1]апрель!FR58+[1]май!FR58+[1]июнь!FR58</f>
        <v>0</v>
      </c>
      <c r="FS53" s="11">
        <f>[1]апрель!FS58+[1]май!FS58+[1]июнь!FS58</f>
        <v>0</v>
      </c>
      <c r="FT53" s="11">
        <f>[1]апрель!FT58+[1]май!FT58+[1]июнь!FT58</f>
        <v>0</v>
      </c>
      <c r="FU53" s="11">
        <f>[1]апрель!FU58+[1]май!FU58+[1]июнь!FU58</f>
        <v>0</v>
      </c>
      <c r="FV53" s="11">
        <f>[1]апрель!FV58+[1]май!FV58+[1]июнь!FV58</f>
        <v>0</v>
      </c>
      <c r="FW53" s="11">
        <f>[1]апрель!FW58+[1]май!FW58+[1]июнь!FW58</f>
        <v>0</v>
      </c>
      <c r="FX53" s="11">
        <f>[1]апрель!FX58+[1]май!FX58+[1]июнь!FX58</f>
        <v>0</v>
      </c>
      <c r="FY53" s="11">
        <f>[1]апрель!FY58+[1]май!FY58+[1]июнь!FY58</f>
        <v>0</v>
      </c>
      <c r="FZ53" s="11">
        <f>[1]апрель!FZ58+[1]май!FZ58+[1]июнь!FZ58</f>
        <v>0</v>
      </c>
      <c r="GA53" s="11">
        <f>[1]апрель!GA58+[1]май!GA58+[1]июнь!GA58</f>
        <v>0</v>
      </c>
      <c r="GB53" s="11">
        <f>[1]апрель!GB58+[1]май!GB58+[1]июнь!GB58</f>
        <v>0</v>
      </c>
      <c r="GC53" s="11">
        <f>[1]апрель!GC58+[1]май!GC58+[1]июнь!GC58</f>
        <v>0</v>
      </c>
      <c r="GD53" s="11">
        <f>[1]апрель!GD58+[1]май!GD58+[1]июнь!GD58</f>
        <v>0</v>
      </c>
      <c r="GE53" s="11">
        <f>[1]апрель!GE58+[1]май!GE58+[1]июнь!GE58</f>
        <v>0</v>
      </c>
      <c r="GF53" s="11">
        <f>[1]апрель!GF58+[1]май!GF58+[1]июнь!GF58</f>
        <v>0</v>
      </c>
      <c r="GG53" s="11">
        <f>[1]апрель!GG58+[1]май!GG58+[1]июнь!GG58</f>
        <v>0</v>
      </c>
      <c r="GH53" s="11">
        <f>[1]апрель!GH58+[1]май!GH58+[1]июнь!GH58</f>
        <v>0</v>
      </c>
      <c r="GI53" s="11">
        <f>[1]апрель!GI58+[1]май!GI58+[1]июнь!GI58</f>
        <v>0</v>
      </c>
      <c r="GJ53" s="11">
        <f>[1]апрель!GJ58+[1]май!GJ58+[1]июнь!GJ58</f>
        <v>0</v>
      </c>
      <c r="GK53" s="11">
        <f>[1]апрель!GK58+[1]май!GK58+[1]июнь!GK58</f>
        <v>0</v>
      </c>
      <c r="GL53" s="11">
        <f>[1]апрель!GL58+[1]май!GL58+[1]июнь!GL58</f>
        <v>0</v>
      </c>
      <c r="GM53" s="11">
        <f>[1]апрель!GM58+[1]май!GM58+[1]июнь!GM58</f>
        <v>0</v>
      </c>
      <c r="GN53" s="11">
        <f>[1]апрель!GN58+[1]май!GN58+[1]июнь!GN58</f>
        <v>0</v>
      </c>
      <c r="GO53" s="11">
        <f>[1]апрель!GO58+[1]май!GO58+[1]июнь!GO58</f>
        <v>0</v>
      </c>
      <c r="GP53" s="11">
        <f>[1]апрель!GP58+[1]май!GP58+[1]июнь!GP58</f>
        <v>0</v>
      </c>
      <c r="GQ53" s="11">
        <f>[1]апрель!GQ58+[1]май!GQ58+[1]июнь!GQ58</f>
        <v>0</v>
      </c>
      <c r="GR53" s="11">
        <f>[1]апрель!GR58+[1]май!GR58+[1]июнь!GR58</f>
        <v>0</v>
      </c>
      <c r="GS53" s="11">
        <f>[1]апрель!GS58+[1]май!GS58+[1]июнь!GS58</f>
        <v>0</v>
      </c>
      <c r="GT53" s="11">
        <f>[1]апрель!GT58+[1]май!GT58+[1]июнь!GT58</f>
        <v>0</v>
      </c>
      <c r="GU53" s="11">
        <f>[1]апрель!GU58+[1]май!GU58+[1]июнь!GU58</f>
        <v>0</v>
      </c>
      <c r="GV53" s="11">
        <f>[1]апрель!GV58+[1]май!GV58+[1]июнь!GV58</f>
        <v>0</v>
      </c>
      <c r="GW53" s="11">
        <f>[1]апрель!GW58+[1]май!GW58+[1]июнь!GW58</f>
        <v>0</v>
      </c>
      <c r="GX53" s="11">
        <f>[1]апрель!GX58+[1]май!GX58+[1]июнь!GX58</f>
        <v>0</v>
      </c>
      <c r="GY53" s="11">
        <f>[1]апрель!GY58+[1]май!GY58+[1]июнь!GY58</f>
        <v>0</v>
      </c>
      <c r="GZ53" s="11">
        <f>[1]апрель!GZ58+[1]май!GZ58+[1]июнь!GZ58</f>
        <v>0</v>
      </c>
      <c r="HA53" s="11">
        <f>[1]апрель!HA58+[1]май!HA58+[1]июнь!HA58</f>
        <v>0</v>
      </c>
      <c r="HB53" s="11">
        <f>[1]апрель!HB58+[1]май!HB58+[1]июнь!HB58</f>
        <v>0</v>
      </c>
      <c r="HC53" s="11">
        <f>[1]апрель!HC58+[1]май!HC58+[1]июнь!HC58</f>
        <v>0</v>
      </c>
      <c r="HD53" s="11">
        <f>[1]апрель!HD58+[1]май!HD58+[1]июнь!HD58</f>
        <v>0</v>
      </c>
      <c r="HE53" s="11">
        <f>[1]апрель!HE58+[1]май!HE58+[1]июнь!HE58</f>
        <v>0</v>
      </c>
      <c r="HF53" s="11">
        <f>[1]апрель!HF58+[1]май!HF58+[1]июнь!HF58</f>
        <v>0</v>
      </c>
      <c r="HG53" s="11">
        <f>[1]апрель!HG58+[1]май!HG58+[1]июнь!HG58</f>
        <v>0</v>
      </c>
      <c r="HH53" s="11">
        <f>[1]апрель!HH58+[1]май!HH58+[1]июнь!HH58</f>
        <v>0</v>
      </c>
      <c r="HI53" s="11">
        <f>[1]апрель!HI58+[1]май!HI58+[1]июнь!HI58</f>
        <v>0</v>
      </c>
      <c r="HJ53" s="11">
        <f>[1]апрель!HJ58+[1]май!HJ58+[1]июнь!HJ58</f>
        <v>0</v>
      </c>
      <c r="HK53" s="11">
        <f>[1]апрель!HK58+[1]май!HK58+[1]июнь!HK58</f>
        <v>0</v>
      </c>
      <c r="HL53" s="11">
        <f>[1]апрель!HL58+[1]май!HL58+[1]июнь!HL58</f>
        <v>0</v>
      </c>
      <c r="HM53" s="11">
        <f>[1]апрель!HM58+[1]май!HM58+[1]июнь!HM58</f>
        <v>0</v>
      </c>
      <c r="HN53" s="11">
        <f>[1]апрель!HN58+[1]май!HN58+[1]июнь!HN58</f>
        <v>0</v>
      </c>
      <c r="HO53" s="11">
        <f>[1]апрель!HO58+[1]май!HO58+[1]июнь!HO58</f>
        <v>0</v>
      </c>
      <c r="HP53" s="11">
        <f>[1]апрель!HP58+[1]май!HP58+[1]июнь!HP58</f>
        <v>0</v>
      </c>
      <c r="HQ53" s="11">
        <f>[1]апрель!HQ58+[1]май!HQ58+[1]июнь!HQ58</f>
        <v>0</v>
      </c>
      <c r="HR53" s="11">
        <f>[1]апрель!HR58+[1]май!HR58+[1]июнь!HR58</f>
        <v>0</v>
      </c>
      <c r="HS53" s="11">
        <f>[1]апрель!HS58+[1]май!HS58+[1]июнь!HS58</f>
        <v>0</v>
      </c>
      <c r="HT53" s="11">
        <f>[1]апрель!HT58+[1]май!HT58+[1]июнь!HT58</f>
        <v>0</v>
      </c>
      <c r="HU53" s="11">
        <f>[1]апрель!HU58+[1]май!HU58+[1]июнь!HU58</f>
        <v>0</v>
      </c>
      <c r="HV53" s="11">
        <f>[1]апрель!HV58+[1]май!HV58+[1]июнь!HV58</f>
        <v>0</v>
      </c>
      <c r="HW53" s="11">
        <f>[1]апрель!HW58+[1]май!HW58+[1]июнь!HW58</f>
        <v>0</v>
      </c>
      <c r="HX53" s="11">
        <f>[1]апрель!HX58+[1]май!HX58+[1]июнь!HX58</f>
        <v>0</v>
      </c>
    </row>
    <row r="54" spans="1:232" ht="15" customHeight="1">
      <c r="A54" s="22" t="s">
        <v>290</v>
      </c>
      <c r="B54" s="10" t="s">
        <v>291</v>
      </c>
      <c r="C54" s="20" t="s">
        <v>259</v>
      </c>
      <c r="D54" s="37">
        <f t="shared" si="4"/>
        <v>0</v>
      </c>
      <c r="E54" s="21">
        <f>[1]июнь!E59+[1]май!E59+[1]апрель!E59</f>
        <v>0</v>
      </c>
      <c r="F54" s="21">
        <f>[1]июнь!F59+[1]май!F59+[1]апрель!F59</f>
        <v>0</v>
      </c>
      <c r="G54" s="11">
        <f>[1]апрель!G59+[1]май!G59+[1]июнь!G59</f>
        <v>0</v>
      </c>
      <c r="H54" s="11">
        <f>[1]апрель!H59+[1]май!H59+[1]июнь!H59</f>
        <v>0</v>
      </c>
      <c r="I54" s="11">
        <f>[1]апрель!I59+[1]май!I59+[1]июнь!I59</f>
        <v>0</v>
      </c>
      <c r="J54" s="11">
        <f>[1]апрель!J59+[1]май!J59+[1]июнь!J59</f>
        <v>0</v>
      </c>
      <c r="K54" s="11">
        <f>[1]апрель!K59+[1]май!K59+[1]июнь!K59</f>
        <v>0</v>
      </c>
      <c r="L54" s="11">
        <f>[1]апрель!L59+[1]май!L59+[1]июнь!L59</f>
        <v>0</v>
      </c>
      <c r="M54" s="11">
        <f>[1]апрель!M59+[1]май!M59+[1]июнь!M59</f>
        <v>0</v>
      </c>
      <c r="N54" s="11">
        <f>[1]апрель!N59+[1]май!N59+[1]июнь!N59</f>
        <v>0</v>
      </c>
      <c r="O54" s="11">
        <f>[1]апрель!O59+[1]май!O59+[1]июнь!O59</f>
        <v>0</v>
      </c>
      <c r="P54" s="11">
        <f>[1]апрель!P59+[1]май!P59+[1]июнь!P59</f>
        <v>0</v>
      </c>
      <c r="Q54" s="11">
        <f>[1]апрель!Q59+[1]май!Q59+[1]июнь!Q59</f>
        <v>0</v>
      </c>
      <c r="R54" s="11">
        <f>[1]апрель!R59+[1]май!R59+[1]июнь!R59</f>
        <v>0</v>
      </c>
      <c r="S54" s="11">
        <f>[1]апрель!S59+[1]май!S59+[1]июнь!S59</f>
        <v>0</v>
      </c>
      <c r="T54" s="11">
        <f>[1]апрель!T59+[1]май!T59+[1]июнь!T59</f>
        <v>0</v>
      </c>
      <c r="U54" s="11">
        <f>[1]апрель!U59+[1]май!U59+[1]июнь!U59</f>
        <v>0</v>
      </c>
      <c r="V54" s="11">
        <f>[1]апрель!V59+[1]май!V59+[1]июнь!V59</f>
        <v>0</v>
      </c>
      <c r="W54" s="11">
        <f>[1]апрель!W59+[1]май!W59+[1]июнь!W59</f>
        <v>0</v>
      </c>
      <c r="X54" s="11">
        <f>[1]апрель!X59+[1]май!X59+[1]июнь!X59</f>
        <v>0</v>
      </c>
      <c r="Y54" s="11">
        <f>[1]апрель!Y59+[1]май!Y59+[1]июнь!Y59</f>
        <v>0</v>
      </c>
      <c r="Z54" s="11">
        <f>[1]апрель!Z59+[1]май!Z59+[1]июнь!Z59</f>
        <v>0</v>
      </c>
      <c r="AA54" s="11">
        <f>[1]апрель!AA59+[1]май!AA59+[1]июнь!AA59</f>
        <v>0</v>
      </c>
      <c r="AB54" s="11">
        <f>[1]апрель!AB59+[1]май!AB59+[1]июнь!AB59</f>
        <v>0</v>
      </c>
      <c r="AC54" s="11">
        <f>[1]апрель!AC59+[1]май!AC59+[1]июнь!AC59</f>
        <v>0</v>
      </c>
      <c r="AD54" s="11">
        <f>[1]апрель!AD59+[1]май!AD59+[1]июнь!AD59</f>
        <v>0</v>
      </c>
      <c r="AE54" s="11">
        <f>[1]апрель!AE59+[1]май!AE59+[1]июнь!AE59</f>
        <v>0</v>
      </c>
      <c r="AF54" s="11">
        <f>[1]апрель!AF59+[1]май!AF59+[1]июнь!AF59</f>
        <v>0</v>
      </c>
      <c r="AG54" s="11">
        <f>[1]апрель!AG59+[1]май!AG59+[1]июнь!AG59</f>
        <v>0</v>
      </c>
      <c r="AH54" s="11">
        <f>[1]апрель!AH59+[1]май!AH59+[1]июнь!AH59</f>
        <v>0</v>
      </c>
      <c r="AI54" s="11">
        <f>[1]апрель!AI59+[1]май!AI59+[1]июнь!AI59</f>
        <v>0</v>
      </c>
      <c r="AJ54" s="11">
        <f>[1]апрель!AJ59+[1]май!AJ59+[1]июнь!AJ59</f>
        <v>0</v>
      </c>
      <c r="AK54" s="11">
        <f>[1]апрель!AK59+[1]май!AK59+[1]июнь!AK59</f>
        <v>0</v>
      </c>
      <c r="AL54" s="11">
        <f>[1]апрель!AL59+[1]май!AL59+[1]июнь!AL59</f>
        <v>0</v>
      </c>
      <c r="AM54" s="11">
        <f>[1]апрель!AM59+[1]май!AM59+[1]июнь!AM59</f>
        <v>0</v>
      </c>
      <c r="AN54" s="11">
        <f>[1]апрель!AN59+[1]май!AN59+[1]июнь!AN59</f>
        <v>0</v>
      </c>
      <c r="AO54" s="11">
        <f>[1]апрель!AO59+[1]май!AO59+[1]июнь!AO59</f>
        <v>0</v>
      </c>
      <c r="AP54" s="11">
        <f>[1]апрель!AP59+[1]май!AP59+[1]июнь!AP59</f>
        <v>0</v>
      </c>
      <c r="AQ54" s="11">
        <f>[1]апрель!AQ59+[1]май!AQ59+[1]июнь!AQ59</f>
        <v>0</v>
      </c>
      <c r="AR54" s="11">
        <f>[1]апрель!AR59+[1]май!AR59+[1]июнь!AR59</f>
        <v>0</v>
      </c>
      <c r="AS54" s="11">
        <f>[1]апрель!AS59+[1]май!AS59+[1]июнь!AS59</f>
        <v>0</v>
      </c>
      <c r="AT54" s="11">
        <f>[1]апрель!AT59+[1]май!AT59+[1]июнь!AT59</f>
        <v>0</v>
      </c>
      <c r="AU54" s="11">
        <f>[1]апрель!AU59+[1]май!AU59+[1]июнь!AU59</f>
        <v>0</v>
      </c>
      <c r="AV54" s="11">
        <f>[1]апрель!AV59+[1]май!AV59+[1]июнь!AV59</f>
        <v>0</v>
      </c>
      <c r="AW54" s="11">
        <f>[1]апрель!AW59+[1]май!AW59+[1]июнь!AW59</f>
        <v>0</v>
      </c>
      <c r="AX54" s="11">
        <f>[1]апрель!AX59+[1]май!AX59+[1]июнь!AX59</f>
        <v>0</v>
      </c>
      <c r="AY54" s="11">
        <f>[1]апрель!AY59+[1]май!AY59+[1]июнь!AY59</f>
        <v>0</v>
      </c>
      <c r="AZ54" s="11">
        <f>[1]апрель!AZ59+[1]май!AZ59+[1]июнь!AZ59</f>
        <v>0</v>
      </c>
      <c r="BA54" s="11">
        <f>[1]апрель!BA59+[1]май!BA59+[1]июнь!BA59</f>
        <v>0</v>
      </c>
      <c r="BB54" s="11">
        <f>[1]апрель!BB59+[1]май!BB59+[1]июнь!BB59</f>
        <v>0</v>
      </c>
      <c r="BC54" s="11">
        <f>[1]апрель!BC59+[1]май!BC59+[1]июнь!BC59</f>
        <v>0</v>
      </c>
      <c r="BD54" s="11">
        <f>[1]апрель!BD59+[1]май!BD59+[1]июнь!BD59</f>
        <v>0</v>
      </c>
      <c r="BE54" s="11">
        <f>[1]апрель!BE59+[1]май!BE59+[1]июнь!BE59</f>
        <v>0</v>
      </c>
      <c r="BF54" s="11">
        <f>[1]апрель!BF59+[1]май!BF59+[1]июнь!BF59</f>
        <v>0</v>
      </c>
      <c r="BG54" s="11">
        <f>[1]апрель!BG59+[1]май!BG59+[1]июнь!BG59</f>
        <v>0</v>
      </c>
      <c r="BH54" s="11">
        <f>[1]апрель!BH59+[1]май!BH59+[1]июнь!BH59</f>
        <v>0</v>
      </c>
      <c r="BI54" s="11">
        <f>[1]апрель!BI59+[1]май!BI59+[1]июнь!BI59</f>
        <v>0</v>
      </c>
      <c r="BJ54" s="11">
        <f>[1]апрель!BJ59+[1]май!BJ59+[1]июнь!BJ59</f>
        <v>0</v>
      </c>
      <c r="BK54" s="11">
        <f>[1]апрель!BK59+[1]май!BK59+[1]июнь!BK59</f>
        <v>0</v>
      </c>
      <c r="BL54" s="11">
        <f>[1]апрель!BL59+[1]май!BL59+[1]июнь!BL59</f>
        <v>0</v>
      </c>
      <c r="BM54" s="11">
        <f>[1]апрель!BM59+[1]май!BM59+[1]июнь!BM59</f>
        <v>0</v>
      </c>
      <c r="BN54" s="11">
        <f>[1]апрель!BN59+[1]май!BN59+[1]июнь!BN59</f>
        <v>0</v>
      </c>
      <c r="BO54" s="11">
        <f>[1]апрель!BO59+[1]май!BO59+[1]июнь!BO59</f>
        <v>0</v>
      </c>
      <c r="BP54" s="11">
        <f>[1]апрель!BP59+[1]май!BP59+[1]июнь!BP59</f>
        <v>0</v>
      </c>
      <c r="BQ54" s="11">
        <f>[1]апрель!BQ59+[1]май!BQ59+[1]июнь!BQ59</f>
        <v>0</v>
      </c>
      <c r="BR54" s="11">
        <f>[1]апрель!BR59+[1]май!BR59+[1]июнь!BR59</f>
        <v>0</v>
      </c>
      <c r="BS54" s="11">
        <f>[1]апрель!BS59+[1]май!BS59+[1]июнь!BS59</f>
        <v>0</v>
      </c>
      <c r="BT54" s="11">
        <f>[1]апрель!BT59+[1]май!BT59+[1]июнь!BT59</f>
        <v>0</v>
      </c>
      <c r="BU54" s="11">
        <f>[1]апрель!BU59+[1]май!BU59+[1]июнь!BU59</f>
        <v>0</v>
      </c>
      <c r="BV54" s="11">
        <f>[1]апрель!BV59+[1]май!BV59+[1]июнь!BV59</f>
        <v>0</v>
      </c>
      <c r="BW54" s="11">
        <f>[1]апрель!BW59+[1]май!BW59+[1]июнь!BW59</f>
        <v>0</v>
      </c>
      <c r="BX54" s="11">
        <f>[1]апрель!BX59+[1]май!BX59+[1]июнь!BX59</f>
        <v>0</v>
      </c>
      <c r="BY54" s="11">
        <f>[1]апрель!BY59+[1]май!BY59+[1]июнь!BY59</f>
        <v>0</v>
      </c>
      <c r="BZ54" s="11">
        <f>[1]апрель!BZ59+[1]май!BZ59+[1]июнь!BZ59</f>
        <v>0</v>
      </c>
      <c r="CA54" s="11">
        <f>[1]апрель!CA59+[1]май!CA59+[1]июнь!CA59</f>
        <v>0</v>
      </c>
      <c r="CB54" s="11">
        <f>[1]апрель!CB59+[1]май!CB59+[1]июнь!CB59</f>
        <v>0</v>
      </c>
      <c r="CC54" s="11">
        <f>[1]апрель!CC59+[1]май!CC59+[1]июнь!CC59</f>
        <v>0</v>
      </c>
      <c r="CD54" s="11">
        <f>[1]апрель!CD59+[1]май!CD59+[1]июнь!CD59</f>
        <v>0</v>
      </c>
      <c r="CE54" s="11">
        <f>[1]апрель!CE59+[1]май!CE59+[1]июнь!CE59</f>
        <v>0</v>
      </c>
      <c r="CF54" s="11">
        <f>[1]апрель!CF59+[1]май!CF59+[1]июнь!CF59</f>
        <v>0</v>
      </c>
      <c r="CG54" s="11">
        <f>[1]апрель!CG59+[1]май!CG59+[1]июнь!CG59</f>
        <v>0</v>
      </c>
      <c r="CH54" s="11">
        <f>[1]апрель!CH59+[1]май!CH59+[1]июнь!CH59</f>
        <v>0</v>
      </c>
      <c r="CI54" s="11">
        <f>[1]апрель!CI59+[1]май!CI59+[1]июнь!CI59</f>
        <v>0</v>
      </c>
      <c r="CJ54" s="11">
        <f>[1]апрель!CJ59+[1]май!CJ59+[1]июнь!CJ59</f>
        <v>0</v>
      </c>
      <c r="CK54" s="11">
        <f>[1]апрель!CK59+[1]май!CK59+[1]июнь!CK59</f>
        <v>0</v>
      </c>
      <c r="CL54" s="11">
        <f>[1]апрель!CL59+[1]май!CL59+[1]июнь!CL59</f>
        <v>0</v>
      </c>
      <c r="CM54" s="11">
        <f>[1]апрель!CM59+[1]май!CM59+[1]июнь!CM59</f>
        <v>0</v>
      </c>
      <c r="CN54" s="11">
        <f>[1]апрель!CN59+[1]май!CN59+[1]июнь!CN59</f>
        <v>0</v>
      </c>
      <c r="CO54" s="11">
        <f>[1]апрель!CO59+[1]май!CO59+[1]июнь!CO59</f>
        <v>0</v>
      </c>
      <c r="CP54" s="11">
        <f>[1]апрель!CP59+[1]май!CP59+[1]июнь!CP59</f>
        <v>0</v>
      </c>
      <c r="CQ54" s="11">
        <f>[1]апрель!CQ59+[1]май!CQ59+[1]июнь!CQ59</f>
        <v>0</v>
      </c>
      <c r="CR54" s="11">
        <f>[1]апрель!CR59+[1]май!CR59+[1]июнь!CR59</f>
        <v>0</v>
      </c>
      <c r="CS54" s="11">
        <f>[1]апрель!CS59+[1]май!CS59+[1]июнь!CS59</f>
        <v>0</v>
      </c>
      <c r="CT54" s="11">
        <f>[1]апрель!CT59+[1]май!CT59+[1]июнь!CT59</f>
        <v>0</v>
      </c>
      <c r="CU54" s="11">
        <f>[1]апрель!CU59+[1]май!CU59+[1]июнь!CU59</f>
        <v>0</v>
      </c>
      <c r="CV54" s="11">
        <f>[1]апрель!CV59+[1]май!CV59+[1]июнь!CV59</f>
        <v>0</v>
      </c>
      <c r="CW54" s="11">
        <f>[1]апрель!CW59+[1]май!CW59+[1]июнь!CW59</f>
        <v>0</v>
      </c>
      <c r="CX54" s="11">
        <f>[1]апрель!CX59+[1]май!CX59+[1]июнь!CX59</f>
        <v>0</v>
      </c>
      <c r="CY54" s="11">
        <f>[1]апрель!CY59+[1]май!CY59+[1]июнь!CY59</f>
        <v>0</v>
      </c>
      <c r="CZ54" s="11">
        <f>[1]апрель!CZ59+[1]май!CZ59+[1]июнь!CZ59</f>
        <v>0</v>
      </c>
      <c r="DA54" s="11">
        <f>[1]апрель!DA59+[1]май!DA59+[1]июнь!DA59</f>
        <v>0</v>
      </c>
      <c r="DB54" s="11">
        <f>[1]апрель!DB59+[1]май!DB59+[1]июнь!DB59</f>
        <v>0</v>
      </c>
      <c r="DC54" s="11">
        <f>[1]апрель!DC59+[1]май!DC59+[1]июнь!DC59</f>
        <v>0</v>
      </c>
      <c r="DD54" s="11">
        <f>[1]апрель!DD59+[1]май!DD59+[1]июнь!DD59</f>
        <v>0</v>
      </c>
      <c r="DE54" s="11">
        <f>[1]апрель!DE59+[1]май!DE59+[1]июнь!DE59</f>
        <v>0</v>
      </c>
      <c r="DF54" s="11">
        <f>[1]апрель!DF59+[1]май!DF59+[1]июнь!DF59</f>
        <v>0</v>
      </c>
      <c r="DG54" s="11">
        <f>[1]апрель!DG59+[1]май!DG59+[1]июнь!DG59</f>
        <v>0</v>
      </c>
      <c r="DH54" s="11">
        <f>[1]апрель!DH59+[1]май!DH59+[1]июнь!DH59</f>
        <v>0</v>
      </c>
      <c r="DI54" s="11">
        <f>[1]апрель!DI59+[1]май!DI59+[1]июнь!DI59</f>
        <v>0</v>
      </c>
      <c r="DJ54" s="11">
        <f>[1]апрель!DJ59+[1]май!DJ59+[1]июнь!DJ59</f>
        <v>0</v>
      </c>
      <c r="DK54" s="11">
        <f>[1]апрель!DK59+[1]май!DK59+[1]июнь!DK59</f>
        <v>0</v>
      </c>
      <c r="DL54" s="11">
        <f>[1]апрель!DL59+[1]май!DL59+[1]июнь!DL59</f>
        <v>0</v>
      </c>
      <c r="DM54" s="11">
        <f>[1]апрель!DM59+[1]май!DM59+[1]июнь!DM59</f>
        <v>0</v>
      </c>
      <c r="DN54" s="11">
        <f>[1]апрель!DN59+[1]май!DN59+[1]июнь!DN59</f>
        <v>0</v>
      </c>
      <c r="DO54" s="11">
        <f>[1]апрель!DO59+[1]май!DO59+[1]июнь!DO59</f>
        <v>0</v>
      </c>
      <c r="DP54" s="11">
        <f>[1]апрель!DP59+[1]май!DP59+[1]июнь!DP59</f>
        <v>0</v>
      </c>
      <c r="DQ54" s="11">
        <f>[1]апрель!DQ59+[1]май!DQ59+[1]июнь!DQ59</f>
        <v>0</v>
      </c>
      <c r="DR54" s="11">
        <f>[1]апрель!DR59+[1]май!DR59+[1]июнь!DR59</f>
        <v>0</v>
      </c>
      <c r="DS54" s="11">
        <f>[1]апрель!DS59+[1]май!DS59+[1]июнь!DS59</f>
        <v>0</v>
      </c>
      <c r="DT54" s="11">
        <f>[1]апрель!DT59+[1]май!DT59+[1]июнь!DT59</f>
        <v>0</v>
      </c>
      <c r="DU54" s="11">
        <f>[1]апрель!DU59+[1]май!DU59+[1]июнь!DU59</f>
        <v>0</v>
      </c>
      <c r="DV54" s="11">
        <f>[1]апрель!DV59+[1]май!DV59+[1]июнь!DV59</f>
        <v>0</v>
      </c>
      <c r="DW54" s="11">
        <f>[1]апрель!DW59+[1]май!DW59+[1]июнь!DW59</f>
        <v>0</v>
      </c>
      <c r="DX54" s="11">
        <f>[1]апрель!DX59+[1]май!DX59+[1]июнь!DX59</f>
        <v>0</v>
      </c>
      <c r="DY54" s="11">
        <f>[1]апрель!DY59+[1]май!DY59+[1]июнь!DY59</f>
        <v>0</v>
      </c>
      <c r="DZ54" s="11">
        <f>[1]апрель!DZ59+[1]май!DZ59+[1]июнь!DZ59</f>
        <v>0</v>
      </c>
      <c r="EA54" s="11">
        <f>[1]апрель!EA59+[1]май!EA59+[1]июнь!EA59</f>
        <v>0</v>
      </c>
      <c r="EB54" s="11">
        <f>[1]апрель!EB59+[1]май!EB59+[1]июнь!EB59</f>
        <v>0</v>
      </c>
      <c r="EC54" s="11">
        <f>[1]апрель!EC59+[1]май!EC59+[1]июнь!EC59</f>
        <v>0</v>
      </c>
      <c r="ED54" s="11">
        <f>[1]апрель!ED59+[1]май!ED59+[1]июнь!ED59</f>
        <v>0</v>
      </c>
      <c r="EE54" s="11">
        <f>[1]апрель!EE59+[1]май!EE59+[1]июнь!EE59</f>
        <v>0</v>
      </c>
      <c r="EF54" s="11">
        <f>[1]апрель!EF59+[1]май!EF59+[1]июнь!EF59</f>
        <v>0</v>
      </c>
      <c r="EG54" s="11">
        <f>[1]апрель!EG59+[1]май!EG59+[1]июнь!EG59</f>
        <v>0</v>
      </c>
      <c r="EH54" s="11">
        <f>[1]апрель!EH59+[1]май!EH59+[1]июнь!EH59</f>
        <v>0</v>
      </c>
      <c r="EI54" s="11">
        <f>[1]апрель!EI59+[1]май!EI59+[1]июнь!EI59</f>
        <v>0</v>
      </c>
      <c r="EJ54" s="11">
        <f>[1]апрель!EJ59+[1]май!EJ59+[1]июнь!EJ59</f>
        <v>0</v>
      </c>
      <c r="EK54" s="11">
        <f>[1]апрель!EK59+[1]май!EK59+[1]июнь!EK59</f>
        <v>0</v>
      </c>
      <c r="EL54" s="11">
        <f>[1]апрель!EL59+[1]май!EL59+[1]июнь!EL59</f>
        <v>0</v>
      </c>
      <c r="EM54" s="11">
        <f>[1]апрель!EM59+[1]май!EM59+[1]июнь!EM59</f>
        <v>0</v>
      </c>
      <c r="EN54" s="11">
        <f>[1]апрель!EN59+[1]май!EN59+[1]июнь!EN59</f>
        <v>0</v>
      </c>
      <c r="EO54" s="11">
        <f>[1]апрель!EO59+[1]май!EO59+[1]июнь!EO59</f>
        <v>0</v>
      </c>
      <c r="EP54" s="11">
        <f>[1]апрель!EP59+[1]май!EP59+[1]июнь!EP59</f>
        <v>0</v>
      </c>
      <c r="EQ54" s="11">
        <f>[1]апрель!EQ59+[1]май!EQ59+[1]июнь!EQ59</f>
        <v>0</v>
      </c>
      <c r="ER54" s="11">
        <f>[1]апрель!ER59+[1]май!ER59+[1]июнь!ER59</f>
        <v>0</v>
      </c>
      <c r="ES54" s="11">
        <f>[1]апрель!ES59+[1]май!ES59+[1]июнь!ES59</f>
        <v>0</v>
      </c>
      <c r="ET54" s="11">
        <f>[1]апрель!ET59+[1]май!ET59+[1]июнь!ET59</f>
        <v>0</v>
      </c>
      <c r="EU54" s="11">
        <f>[1]апрель!EU59+[1]май!EU59+[1]июнь!EU59</f>
        <v>0</v>
      </c>
      <c r="EV54" s="11">
        <f>[1]апрель!EV59+[1]май!EV59+[1]июнь!EV59</f>
        <v>0</v>
      </c>
      <c r="EW54" s="11">
        <f>[1]апрель!EW59+[1]май!EW59+[1]июнь!EW59</f>
        <v>0</v>
      </c>
      <c r="EX54" s="11">
        <f>[1]апрель!EX59+[1]май!EX59+[1]июнь!EX59</f>
        <v>0</v>
      </c>
      <c r="EY54" s="11">
        <f>[1]апрель!EY59+[1]май!EY59+[1]июнь!EY59</f>
        <v>0</v>
      </c>
      <c r="EZ54" s="11">
        <f>[1]апрель!EZ59+[1]май!EZ59+[1]июнь!EZ59</f>
        <v>0</v>
      </c>
      <c r="FA54" s="11">
        <f>[1]апрель!FA59+[1]май!FA59+[1]июнь!FA59</f>
        <v>0</v>
      </c>
      <c r="FB54" s="11">
        <f>[1]апрель!FB59+[1]май!FB59+[1]июнь!FB59</f>
        <v>0</v>
      </c>
      <c r="FC54" s="11">
        <f>[1]апрель!FC59+[1]май!FC59+[1]июнь!FC59</f>
        <v>0</v>
      </c>
      <c r="FD54" s="11">
        <f>[1]апрель!FD59+[1]май!FD59+[1]июнь!FD59</f>
        <v>0</v>
      </c>
      <c r="FE54" s="11">
        <f>[1]апрель!FE59+[1]май!FE59+[1]июнь!FE59</f>
        <v>0</v>
      </c>
      <c r="FF54" s="11">
        <f>[1]апрель!FF59+[1]май!FF59+[1]июнь!FF59</f>
        <v>0</v>
      </c>
      <c r="FG54" s="11">
        <f>[1]апрель!FG59+[1]май!FG59+[1]июнь!FG59</f>
        <v>0</v>
      </c>
      <c r="FH54" s="11">
        <f>[1]апрель!FH59+[1]май!FH59+[1]июнь!FH59</f>
        <v>0</v>
      </c>
      <c r="FI54" s="11">
        <f>[1]апрель!FI59+[1]май!FI59+[1]июнь!FI59</f>
        <v>0</v>
      </c>
      <c r="FJ54" s="11">
        <f>[1]апрель!FJ59+[1]май!FJ59+[1]июнь!FJ59</f>
        <v>0</v>
      </c>
      <c r="FK54" s="11">
        <f>[1]апрель!FK59+[1]май!FK59+[1]июнь!FK59</f>
        <v>0</v>
      </c>
      <c r="FL54" s="11">
        <f>[1]апрель!FL59+[1]май!FL59+[1]июнь!FL59</f>
        <v>0</v>
      </c>
      <c r="FM54" s="11">
        <f>[1]апрель!FM59+[1]май!FM59+[1]июнь!FM59</f>
        <v>0</v>
      </c>
      <c r="FN54" s="11">
        <f>[1]апрель!FN59+[1]май!FN59+[1]июнь!FN59</f>
        <v>0</v>
      </c>
      <c r="FO54" s="11">
        <f>[1]апрель!FO59+[1]май!FO59+[1]июнь!FO59</f>
        <v>0</v>
      </c>
      <c r="FP54" s="11">
        <f>[1]апрель!FP59+[1]май!FP59+[1]июнь!FP59</f>
        <v>0</v>
      </c>
      <c r="FQ54" s="11">
        <f>[1]апрель!FQ59+[1]май!FQ59+[1]июнь!FQ59</f>
        <v>0</v>
      </c>
      <c r="FR54" s="11">
        <f>[1]апрель!FR59+[1]май!FR59+[1]июнь!FR59</f>
        <v>0</v>
      </c>
      <c r="FS54" s="11">
        <f>[1]апрель!FS59+[1]май!FS59+[1]июнь!FS59</f>
        <v>0</v>
      </c>
      <c r="FT54" s="11">
        <f>[1]апрель!FT59+[1]май!FT59+[1]июнь!FT59</f>
        <v>0</v>
      </c>
      <c r="FU54" s="11">
        <f>[1]апрель!FU59+[1]май!FU59+[1]июнь!FU59</f>
        <v>0</v>
      </c>
      <c r="FV54" s="11">
        <f>[1]апрель!FV59+[1]май!FV59+[1]июнь!FV59</f>
        <v>0</v>
      </c>
      <c r="FW54" s="11">
        <f>[1]апрель!FW59+[1]май!FW59+[1]июнь!FW59</f>
        <v>0</v>
      </c>
      <c r="FX54" s="11">
        <f>[1]апрель!FX59+[1]май!FX59+[1]июнь!FX59</f>
        <v>0</v>
      </c>
      <c r="FY54" s="11">
        <f>[1]апрель!FY59+[1]май!FY59+[1]июнь!FY59</f>
        <v>0</v>
      </c>
      <c r="FZ54" s="11">
        <f>[1]апрель!FZ59+[1]май!FZ59+[1]июнь!FZ59</f>
        <v>0</v>
      </c>
      <c r="GA54" s="11">
        <f>[1]апрель!GA59+[1]май!GA59+[1]июнь!GA59</f>
        <v>0</v>
      </c>
      <c r="GB54" s="11">
        <f>[1]апрель!GB59+[1]май!GB59+[1]июнь!GB59</f>
        <v>0</v>
      </c>
      <c r="GC54" s="11">
        <f>[1]апрель!GC59+[1]май!GC59+[1]июнь!GC59</f>
        <v>0</v>
      </c>
      <c r="GD54" s="11">
        <f>[1]апрель!GD59+[1]май!GD59+[1]июнь!GD59</f>
        <v>0</v>
      </c>
      <c r="GE54" s="11">
        <f>[1]апрель!GE59+[1]май!GE59+[1]июнь!GE59</f>
        <v>0</v>
      </c>
      <c r="GF54" s="11">
        <f>[1]апрель!GF59+[1]май!GF59+[1]июнь!GF59</f>
        <v>0</v>
      </c>
      <c r="GG54" s="11">
        <f>[1]апрель!GG59+[1]май!GG59+[1]июнь!GG59</f>
        <v>0</v>
      </c>
      <c r="GH54" s="11">
        <f>[1]апрель!GH59+[1]май!GH59+[1]июнь!GH59</f>
        <v>0</v>
      </c>
      <c r="GI54" s="11">
        <f>[1]апрель!GI59+[1]май!GI59+[1]июнь!GI59</f>
        <v>0</v>
      </c>
      <c r="GJ54" s="11">
        <f>[1]апрель!GJ59+[1]май!GJ59+[1]июнь!GJ59</f>
        <v>0</v>
      </c>
      <c r="GK54" s="11">
        <f>[1]апрель!GK59+[1]май!GK59+[1]июнь!GK59</f>
        <v>0</v>
      </c>
      <c r="GL54" s="11">
        <f>[1]апрель!GL59+[1]май!GL59+[1]июнь!GL59</f>
        <v>0</v>
      </c>
      <c r="GM54" s="11">
        <f>[1]апрель!GM59+[1]май!GM59+[1]июнь!GM59</f>
        <v>0</v>
      </c>
      <c r="GN54" s="11">
        <f>[1]апрель!GN59+[1]май!GN59+[1]июнь!GN59</f>
        <v>0</v>
      </c>
      <c r="GO54" s="11">
        <f>[1]апрель!GO59+[1]май!GO59+[1]июнь!GO59</f>
        <v>0</v>
      </c>
      <c r="GP54" s="11">
        <f>[1]апрель!GP59+[1]май!GP59+[1]июнь!GP59</f>
        <v>0</v>
      </c>
      <c r="GQ54" s="11">
        <f>[1]апрель!GQ59+[1]май!GQ59+[1]июнь!GQ59</f>
        <v>0</v>
      </c>
      <c r="GR54" s="11">
        <f>[1]апрель!GR59+[1]май!GR59+[1]июнь!GR59</f>
        <v>0</v>
      </c>
      <c r="GS54" s="11">
        <f>[1]апрель!GS59+[1]май!GS59+[1]июнь!GS59</f>
        <v>0</v>
      </c>
      <c r="GT54" s="11">
        <f>[1]апрель!GT59+[1]май!GT59+[1]июнь!GT59</f>
        <v>0</v>
      </c>
      <c r="GU54" s="11">
        <f>[1]апрель!GU59+[1]май!GU59+[1]июнь!GU59</f>
        <v>0</v>
      </c>
      <c r="GV54" s="11">
        <f>[1]апрель!GV59+[1]май!GV59+[1]июнь!GV59</f>
        <v>0</v>
      </c>
      <c r="GW54" s="11">
        <f>[1]апрель!GW59+[1]май!GW59+[1]июнь!GW59</f>
        <v>0</v>
      </c>
      <c r="GX54" s="11">
        <f>[1]апрель!GX59+[1]май!GX59+[1]июнь!GX59</f>
        <v>0</v>
      </c>
      <c r="GY54" s="11">
        <f>[1]апрель!GY59+[1]май!GY59+[1]июнь!GY59</f>
        <v>0</v>
      </c>
      <c r="GZ54" s="11">
        <f>[1]апрель!GZ59+[1]май!GZ59+[1]июнь!GZ59</f>
        <v>0</v>
      </c>
      <c r="HA54" s="11">
        <f>[1]апрель!HA59+[1]май!HA59+[1]июнь!HA59</f>
        <v>0</v>
      </c>
      <c r="HB54" s="11">
        <f>[1]апрель!HB59+[1]май!HB59+[1]июнь!HB59</f>
        <v>0</v>
      </c>
      <c r="HC54" s="11">
        <f>[1]апрель!HC59+[1]май!HC59+[1]июнь!HC59</f>
        <v>0</v>
      </c>
      <c r="HD54" s="11">
        <f>[1]апрель!HD59+[1]май!HD59+[1]июнь!HD59</f>
        <v>0</v>
      </c>
      <c r="HE54" s="11">
        <f>[1]апрель!HE59+[1]май!HE59+[1]июнь!HE59</f>
        <v>0</v>
      </c>
      <c r="HF54" s="11">
        <f>[1]апрель!HF59+[1]май!HF59+[1]июнь!HF59</f>
        <v>0</v>
      </c>
      <c r="HG54" s="11">
        <f>[1]апрель!HG59+[1]май!HG59+[1]июнь!HG59</f>
        <v>0</v>
      </c>
      <c r="HH54" s="11">
        <f>[1]апрель!HH59+[1]май!HH59+[1]июнь!HH59</f>
        <v>0</v>
      </c>
      <c r="HI54" s="11">
        <f>[1]апрель!HI59+[1]май!HI59+[1]июнь!HI59</f>
        <v>0</v>
      </c>
      <c r="HJ54" s="11">
        <f>[1]апрель!HJ59+[1]май!HJ59+[1]июнь!HJ59</f>
        <v>0</v>
      </c>
      <c r="HK54" s="11">
        <f>[1]апрель!HK59+[1]май!HK59+[1]июнь!HK59</f>
        <v>0</v>
      </c>
      <c r="HL54" s="11">
        <f>[1]апрель!HL59+[1]май!HL59+[1]июнь!HL59</f>
        <v>0</v>
      </c>
      <c r="HM54" s="11">
        <f>[1]апрель!HM59+[1]май!HM59+[1]июнь!HM59</f>
        <v>0</v>
      </c>
      <c r="HN54" s="11">
        <f>[1]апрель!HN59+[1]май!HN59+[1]июнь!HN59</f>
        <v>0</v>
      </c>
      <c r="HO54" s="11">
        <f>[1]апрель!HO59+[1]май!HO59+[1]июнь!HO59</f>
        <v>0</v>
      </c>
      <c r="HP54" s="11">
        <f>[1]апрель!HP59+[1]май!HP59+[1]июнь!HP59</f>
        <v>0</v>
      </c>
      <c r="HQ54" s="11">
        <f>[1]апрель!HQ59+[1]май!HQ59+[1]июнь!HQ59</f>
        <v>0</v>
      </c>
      <c r="HR54" s="11">
        <f>[1]апрель!HR59+[1]май!HR59+[1]июнь!HR59</f>
        <v>0</v>
      </c>
      <c r="HS54" s="11">
        <f>[1]апрель!HS59+[1]май!HS59+[1]июнь!HS59</f>
        <v>0</v>
      </c>
      <c r="HT54" s="11">
        <f>[1]апрель!HT59+[1]май!HT59+[1]июнь!HT59</f>
        <v>0</v>
      </c>
      <c r="HU54" s="11">
        <f>[1]апрель!HU59+[1]май!HU59+[1]июнь!HU59</f>
        <v>0</v>
      </c>
      <c r="HV54" s="11">
        <f>[1]апрель!HV59+[1]май!HV59+[1]июнь!HV59</f>
        <v>0</v>
      </c>
      <c r="HW54" s="11">
        <f>[1]апрель!HW59+[1]май!HW59+[1]июнь!HW59</f>
        <v>0</v>
      </c>
      <c r="HX54" s="11">
        <f>[1]апрель!HX59+[1]май!HX59+[1]июнь!HX59</f>
        <v>0</v>
      </c>
    </row>
    <row r="55" spans="1:232" ht="15" customHeight="1">
      <c r="A55" s="22"/>
      <c r="B55" s="10"/>
      <c r="C55" s="20" t="s">
        <v>236</v>
      </c>
      <c r="D55" s="37">
        <f t="shared" si="4"/>
        <v>0</v>
      </c>
      <c r="E55" s="21">
        <f>[1]июнь!E60+[1]май!E60+[1]апрель!E60</f>
        <v>0</v>
      </c>
      <c r="F55" s="21">
        <f>[1]июнь!F60+[1]май!F60+[1]апрель!F60</f>
        <v>0</v>
      </c>
      <c r="G55" s="11">
        <f>[1]апрель!G60+[1]май!G60+[1]июнь!G60</f>
        <v>0</v>
      </c>
      <c r="H55" s="11">
        <f>[1]апрель!H60+[1]май!H60+[1]июнь!H60</f>
        <v>0</v>
      </c>
      <c r="I55" s="11">
        <f>[1]апрель!I60+[1]май!I60+[1]июнь!I60</f>
        <v>0</v>
      </c>
      <c r="J55" s="11">
        <f>[1]апрель!J60+[1]май!J60+[1]июнь!J60</f>
        <v>0</v>
      </c>
      <c r="K55" s="11">
        <f>[1]апрель!K60+[1]май!K60+[1]июнь!K60</f>
        <v>0</v>
      </c>
      <c r="L55" s="11">
        <f>[1]апрель!L60+[1]май!L60+[1]июнь!L60</f>
        <v>0</v>
      </c>
      <c r="M55" s="11">
        <f>[1]апрель!M60+[1]май!M60+[1]июнь!M60</f>
        <v>0</v>
      </c>
      <c r="N55" s="11">
        <f>[1]апрель!N60+[1]май!N60+[1]июнь!N60</f>
        <v>0</v>
      </c>
      <c r="O55" s="11">
        <f>[1]апрель!O60+[1]май!O60+[1]июнь!O60</f>
        <v>0</v>
      </c>
      <c r="P55" s="11">
        <f>[1]апрель!P60+[1]май!P60+[1]июнь!P60</f>
        <v>0</v>
      </c>
      <c r="Q55" s="11">
        <f>[1]апрель!Q60+[1]май!Q60+[1]июнь!Q60</f>
        <v>0</v>
      </c>
      <c r="R55" s="11">
        <f>[1]апрель!R60+[1]май!R60+[1]июнь!R60</f>
        <v>0</v>
      </c>
      <c r="S55" s="11">
        <f>[1]апрель!S60+[1]май!S60+[1]июнь!S60</f>
        <v>0</v>
      </c>
      <c r="T55" s="11">
        <f>[1]апрель!T60+[1]май!T60+[1]июнь!T60</f>
        <v>0</v>
      </c>
      <c r="U55" s="11">
        <f>[1]апрель!U60+[1]май!U60+[1]июнь!U60</f>
        <v>0</v>
      </c>
      <c r="V55" s="11">
        <f>[1]апрель!V60+[1]май!V60+[1]июнь!V60</f>
        <v>0</v>
      </c>
      <c r="W55" s="11">
        <f>[1]апрель!W60+[1]май!W60+[1]июнь!W60</f>
        <v>0</v>
      </c>
      <c r="X55" s="11">
        <f>[1]апрель!X60+[1]май!X60+[1]июнь!X60</f>
        <v>0</v>
      </c>
      <c r="Y55" s="11">
        <f>[1]апрель!Y60+[1]май!Y60+[1]июнь!Y60</f>
        <v>0</v>
      </c>
      <c r="Z55" s="11">
        <f>[1]апрель!Z60+[1]май!Z60+[1]июнь!Z60</f>
        <v>0</v>
      </c>
      <c r="AA55" s="11">
        <f>[1]апрель!AA60+[1]май!AA60+[1]июнь!AA60</f>
        <v>0</v>
      </c>
      <c r="AB55" s="11">
        <f>[1]апрель!AB60+[1]май!AB60+[1]июнь!AB60</f>
        <v>0</v>
      </c>
      <c r="AC55" s="11">
        <f>[1]апрель!AC60+[1]май!AC60+[1]июнь!AC60</f>
        <v>0</v>
      </c>
      <c r="AD55" s="11">
        <f>[1]апрель!AD60+[1]май!AD60+[1]июнь!AD60</f>
        <v>0</v>
      </c>
      <c r="AE55" s="11">
        <f>[1]апрель!AE60+[1]май!AE60+[1]июнь!AE60</f>
        <v>0</v>
      </c>
      <c r="AF55" s="11">
        <f>[1]апрель!AF60+[1]май!AF60+[1]июнь!AF60</f>
        <v>0</v>
      </c>
      <c r="AG55" s="11">
        <f>[1]апрель!AG60+[1]май!AG60+[1]июнь!AG60</f>
        <v>0</v>
      </c>
      <c r="AH55" s="11">
        <f>[1]апрель!AH60+[1]май!AH60+[1]июнь!AH60</f>
        <v>0</v>
      </c>
      <c r="AI55" s="11">
        <f>[1]апрель!AI60+[1]май!AI60+[1]июнь!AI60</f>
        <v>0</v>
      </c>
      <c r="AJ55" s="11">
        <f>[1]апрель!AJ60+[1]май!AJ60+[1]июнь!AJ60</f>
        <v>0</v>
      </c>
      <c r="AK55" s="11">
        <f>[1]апрель!AK60+[1]май!AK60+[1]июнь!AK60</f>
        <v>0</v>
      </c>
      <c r="AL55" s="11">
        <f>[1]апрель!AL60+[1]май!AL60+[1]июнь!AL60</f>
        <v>0</v>
      </c>
      <c r="AM55" s="11">
        <f>[1]апрель!AM60+[1]май!AM60+[1]июнь!AM60</f>
        <v>0</v>
      </c>
      <c r="AN55" s="11">
        <f>[1]апрель!AN60+[1]май!AN60+[1]июнь!AN60</f>
        <v>0</v>
      </c>
      <c r="AO55" s="11">
        <f>[1]апрель!AO60+[1]май!AO60+[1]июнь!AO60</f>
        <v>0</v>
      </c>
      <c r="AP55" s="11">
        <f>[1]апрель!AP60+[1]май!AP60+[1]июнь!AP60</f>
        <v>0</v>
      </c>
      <c r="AQ55" s="11">
        <f>[1]апрель!AQ60+[1]май!AQ60+[1]июнь!AQ60</f>
        <v>0</v>
      </c>
      <c r="AR55" s="11">
        <f>[1]апрель!AR60+[1]май!AR60+[1]июнь!AR60</f>
        <v>0</v>
      </c>
      <c r="AS55" s="11">
        <f>[1]апрель!AS60+[1]май!AS60+[1]июнь!AS60</f>
        <v>0</v>
      </c>
      <c r="AT55" s="11">
        <f>[1]апрель!AT60+[1]май!AT60+[1]июнь!AT60</f>
        <v>0</v>
      </c>
      <c r="AU55" s="11">
        <f>[1]апрель!AU60+[1]май!AU60+[1]июнь!AU60</f>
        <v>0</v>
      </c>
      <c r="AV55" s="11">
        <f>[1]апрель!AV60+[1]май!AV60+[1]июнь!AV60</f>
        <v>0</v>
      </c>
      <c r="AW55" s="11">
        <f>[1]апрель!AW60+[1]май!AW60+[1]июнь!AW60</f>
        <v>0</v>
      </c>
      <c r="AX55" s="11">
        <f>[1]апрель!AX60+[1]май!AX60+[1]июнь!AX60</f>
        <v>0</v>
      </c>
      <c r="AY55" s="11">
        <f>[1]апрель!AY60+[1]май!AY60+[1]июнь!AY60</f>
        <v>0</v>
      </c>
      <c r="AZ55" s="11">
        <f>[1]апрель!AZ60+[1]май!AZ60+[1]июнь!AZ60</f>
        <v>0</v>
      </c>
      <c r="BA55" s="11">
        <f>[1]апрель!BA60+[1]май!BA60+[1]июнь!BA60</f>
        <v>0</v>
      </c>
      <c r="BB55" s="11">
        <f>[1]апрель!BB60+[1]май!BB60+[1]июнь!BB60</f>
        <v>0</v>
      </c>
      <c r="BC55" s="11">
        <f>[1]апрель!BC60+[1]май!BC60+[1]июнь!BC60</f>
        <v>0</v>
      </c>
      <c r="BD55" s="11">
        <f>[1]апрель!BD60+[1]май!BD60+[1]июнь!BD60</f>
        <v>0</v>
      </c>
      <c r="BE55" s="11">
        <f>[1]апрель!BE60+[1]май!BE60+[1]июнь!BE60</f>
        <v>0</v>
      </c>
      <c r="BF55" s="11">
        <f>[1]апрель!BF60+[1]май!BF60+[1]июнь!BF60</f>
        <v>0</v>
      </c>
      <c r="BG55" s="11">
        <f>[1]апрель!BG60+[1]май!BG60+[1]июнь!BG60</f>
        <v>0</v>
      </c>
      <c r="BH55" s="11">
        <f>[1]апрель!BH60+[1]май!BH60+[1]июнь!BH60</f>
        <v>0</v>
      </c>
      <c r="BI55" s="11">
        <f>[1]апрель!BI60+[1]май!BI60+[1]июнь!BI60</f>
        <v>0</v>
      </c>
      <c r="BJ55" s="11">
        <f>[1]апрель!BJ60+[1]май!BJ60+[1]июнь!BJ60</f>
        <v>0</v>
      </c>
      <c r="BK55" s="11">
        <f>[1]апрель!BK60+[1]май!BK60+[1]июнь!BK60</f>
        <v>0</v>
      </c>
      <c r="BL55" s="11">
        <f>[1]апрель!BL60+[1]май!BL60+[1]июнь!BL60</f>
        <v>0</v>
      </c>
      <c r="BM55" s="11">
        <f>[1]апрель!BM60+[1]май!BM60+[1]июнь!BM60</f>
        <v>0</v>
      </c>
      <c r="BN55" s="11">
        <f>[1]апрель!BN60+[1]май!BN60+[1]июнь!BN60</f>
        <v>0</v>
      </c>
      <c r="BO55" s="11">
        <f>[1]апрель!BO60+[1]май!BO60+[1]июнь!BO60</f>
        <v>0</v>
      </c>
      <c r="BP55" s="11">
        <f>[1]апрель!BP60+[1]май!BP60+[1]июнь!BP60</f>
        <v>0</v>
      </c>
      <c r="BQ55" s="11">
        <f>[1]апрель!BQ60+[1]май!BQ60+[1]июнь!BQ60</f>
        <v>0</v>
      </c>
      <c r="BR55" s="11">
        <f>[1]апрель!BR60+[1]май!BR60+[1]июнь!BR60</f>
        <v>0</v>
      </c>
      <c r="BS55" s="11">
        <f>[1]апрель!BS60+[1]май!BS60+[1]июнь!BS60</f>
        <v>0</v>
      </c>
      <c r="BT55" s="11">
        <f>[1]апрель!BT60+[1]май!BT60+[1]июнь!BT60</f>
        <v>0</v>
      </c>
      <c r="BU55" s="11">
        <f>[1]апрель!BU60+[1]май!BU60+[1]июнь!BU60</f>
        <v>0</v>
      </c>
      <c r="BV55" s="11">
        <f>[1]апрель!BV60+[1]май!BV60+[1]июнь!BV60</f>
        <v>0</v>
      </c>
      <c r="BW55" s="11">
        <f>[1]апрель!BW60+[1]май!BW60+[1]июнь!BW60</f>
        <v>0</v>
      </c>
      <c r="BX55" s="11">
        <f>[1]апрель!BX60+[1]май!BX60+[1]июнь!BX60</f>
        <v>0</v>
      </c>
      <c r="BY55" s="11">
        <f>[1]апрель!BY60+[1]май!BY60+[1]июнь!BY60</f>
        <v>0</v>
      </c>
      <c r="BZ55" s="11">
        <f>[1]апрель!BZ60+[1]май!BZ60+[1]июнь!BZ60</f>
        <v>0</v>
      </c>
      <c r="CA55" s="11">
        <f>[1]апрель!CA60+[1]май!CA60+[1]июнь!CA60</f>
        <v>0</v>
      </c>
      <c r="CB55" s="11">
        <f>[1]апрель!CB60+[1]май!CB60+[1]июнь!CB60</f>
        <v>0</v>
      </c>
      <c r="CC55" s="11">
        <f>[1]апрель!CC60+[1]май!CC60+[1]июнь!CC60</f>
        <v>0</v>
      </c>
      <c r="CD55" s="11">
        <f>[1]апрель!CD60+[1]май!CD60+[1]июнь!CD60</f>
        <v>0</v>
      </c>
      <c r="CE55" s="11">
        <f>[1]апрель!CE60+[1]май!CE60+[1]июнь!CE60</f>
        <v>0</v>
      </c>
      <c r="CF55" s="11">
        <f>[1]апрель!CF60+[1]май!CF60+[1]июнь!CF60</f>
        <v>0</v>
      </c>
      <c r="CG55" s="11">
        <f>[1]апрель!CG60+[1]май!CG60+[1]июнь!CG60</f>
        <v>0</v>
      </c>
      <c r="CH55" s="11">
        <f>[1]апрель!CH60+[1]май!CH60+[1]июнь!CH60</f>
        <v>0</v>
      </c>
      <c r="CI55" s="11">
        <f>[1]апрель!CI60+[1]май!CI60+[1]июнь!CI60</f>
        <v>0</v>
      </c>
      <c r="CJ55" s="11">
        <f>[1]апрель!CJ60+[1]май!CJ60+[1]июнь!CJ60</f>
        <v>0</v>
      </c>
      <c r="CK55" s="11">
        <f>[1]апрель!CK60+[1]май!CK60+[1]июнь!CK60</f>
        <v>0</v>
      </c>
      <c r="CL55" s="11">
        <f>[1]апрель!CL60+[1]май!CL60+[1]июнь!CL60</f>
        <v>0</v>
      </c>
      <c r="CM55" s="11">
        <f>[1]апрель!CM60+[1]май!CM60+[1]июнь!CM60</f>
        <v>0</v>
      </c>
      <c r="CN55" s="11">
        <f>[1]апрель!CN60+[1]май!CN60+[1]июнь!CN60</f>
        <v>0</v>
      </c>
      <c r="CO55" s="11">
        <f>[1]апрель!CO60+[1]май!CO60+[1]июнь!CO60</f>
        <v>0</v>
      </c>
      <c r="CP55" s="11">
        <f>[1]апрель!CP60+[1]май!CP60+[1]июнь!CP60</f>
        <v>0</v>
      </c>
      <c r="CQ55" s="11">
        <f>[1]апрель!CQ60+[1]май!CQ60+[1]июнь!CQ60</f>
        <v>0</v>
      </c>
      <c r="CR55" s="11">
        <f>[1]апрель!CR60+[1]май!CR60+[1]июнь!CR60</f>
        <v>0</v>
      </c>
      <c r="CS55" s="11">
        <f>[1]апрель!CS60+[1]май!CS60+[1]июнь!CS60</f>
        <v>0</v>
      </c>
      <c r="CT55" s="11">
        <f>[1]апрель!CT60+[1]май!CT60+[1]июнь!CT60</f>
        <v>0</v>
      </c>
      <c r="CU55" s="11">
        <f>[1]апрель!CU60+[1]май!CU60+[1]июнь!CU60</f>
        <v>0</v>
      </c>
      <c r="CV55" s="11">
        <f>[1]апрель!CV60+[1]май!CV60+[1]июнь!CV60</f>
        <v>0</v>
      </c>
      <c r="CW55" s="11">
        <f>[1]апрель!CW60+[1]май!CW60+[1]июнь!CW60</f>
        <v>0</v>
      </c>
      <c r="CX55" s="11">
        <f>[1]апрель!CX60+[1]май!CX60+[1]июнь!CX60</f>
        <v>0</v>
      </c>
      <c r="CY55" s="11">
        <f>[1]апрель!CY60+[1]май!CY60+[1]июнь!CY60</f>
        <v>0</v>
      </c>
      <c r="CZ55" s="11">
        <f>[1]апрель!CZ60+[1]май!CZ60+[1]июнь!CZ60</f>
        <v>0</v>
      </c>
      <c r="DA55" s="11">
        <f>[1]апрель!DA60+[1]май!DA60+[1]июнь!DA60</f>
        <v>0</v>
      </c>
      <c r="DB55" s="11">
        <f>[1]апрель!DB60+[1]май!DB60+[1]июнь!DB60</f>
        <v>0</v>
      </c>
      <c r="DC55" s="11">
        <f>[1]апрель!DC60+[1]май!DC60+[1]июнь!DC60</f>
        <v>0</v>
      </c>
      <c r="DD55" s="11">
        <f>[1]апрель!DD60+[1]май!DD60+[1]июнь!DD60</f>
        <v>0</v>
      </c>
      <c r="DE55" s="11">
        <f>[1]апрель!DE60+[1]май!DE60+[1]июнь!DE60</f>
        <v>0</v>
      </c>
      <c r="DF55" s="11">
        <f>[1]апрель!DF60+[1]май!DF60+[1]июнь!DF60</f>
        <v>0</v>
      </c>
      <c r="DG55" s="11">
        <f>[1]апрель!DG60+[1]май!DG60+[1]июнь!DG60</f>
        <v>0</v>
      </c>
      <c r="DH55" s="11">
        <f>[1]апрель!DH60+[1]май!DH60+[1]июнь!DH60</f>
        <v>0</v>
      </c>
      <c r="DI55" s="11">
        <f>[1]апрель!DI60+[1]май!DI60+[1]июнь!DI60</f>
        <v>0</v>
      </c>
      <c r="DJ55" s="11">
        <f>[1]апрель!DJ60+[1]май!DJ60+[1]июнь!DJ60</f>
        <v>0</v>
      </c>
      <c r="DK55" s="11">
        <f>[1]апрель!DK60+[1]май!DK60+[1]июнь!DK60</f>
        <v>0</v>
      </c>
      <c r="DL55" s="11">
        <f>[1]апрель!DL60+[1]май!DL60+[1]июнь!DL60</f>
        <v>0</v>
      </c>
      <c r="DM55" s="11">
        <f>[1]апрель!DM60+[1]май!DM60+[1]июнь!DM60</f>
        <v>0</v>
      </c>
      <c r="DN55" s="11">
        <f>[1]апрель!DN60+[1]май!DN60+[1]июнь!DN60</f>
        <v>0</v>
      </c>
      <c r="DO55" s="11">
        <f>[1]апрель!DO60+[1]май!DO60+[1]июнь!DO60</f>
        <v>0</v>
      </c>
      <c r="DP55" s="11">
        <f>[1]апрель!DP60+[1]май!DP60+[1]июнь!DP60</f>
        <v>0</v>
      </c>
      <c r="DQ55" s="11">
        <f>[1]апрель!DQ60+[1]май!DQ60+[1]июнь!DQ60</f>
        <v>0</v>
      </c>
      <c r="DR55" s="11">
        <f>[1]апрель!DR60+[1]май!DR60+[1]июнь!DR60</f>
        <v>0</v>
      </c>
      <c r="DS55" s="11">
        <f>[1]апрель!DS60+[1]май!DS60+[1]июнь!DS60</f>
        <v>0</v>
      </c>
      <c r="DT55" s="11">
        <f>[1]апрель!DT60+[1]май!DT60+[1]июнь!DT60</f>
        <v>0</v>
      </c>
      <c r="DU55" s="11">
        <f>[1]апрель!DU60+[1]май!DU60+[1]июнь!DU60</f>
        <v>0</v>
      </c>
      <c r="DV55" s="11">
        <f>[1]апрель!DV60+[1]май!DV60+[1]июнь!DV60</f>
        <v>0</v>
      </c>
      <c r="DW55" s="11">
        <f>[1]апрель!DW60+[1]май!DW60+[1]июнь!DW60</f>
        <v>0</v>
      </c>
      <c r="DX55" s="11">
        <f>[1]апрель!DX60+[1]май!DX60+[1]июнь!DX60</f>
        <v>0</v>
      </c>
      <c r="DY55" s="11">
        <f>[1]апрель!DY60+[1]май!DY60+[1]июнь!DY60</f>
        <v>0</v>
      </c>
      <c r="DZ55" s="11">
        <f>[1]апрель!DZ60+[1]май!DZ60+[1]июнь!DZ60</f>
        <v>0</v>
      </c>
      <c r="EA55" s="11">
        <f>[1]апрель!EA60+[1]май!EA60+[1]июнь!EA60</f>
        <v>0</v>
      </c>
      <c r="EB55" s="11">
        <f>[1]апрель!EB60+[1]май!EB60+[1]июнь!EB60</f>
        <v>0</v>
      </c>
      <c r="EC55" s="11">
        <f>[1]апрель!EC60+[1]май!EC60+[1]июнь!EC60</f>
        <v>0</v>
      </c>
      <c r="ED55" s="11">
        <f>[1]апрель!ED60+[1]май!ED60+[1]июнь!ED60</f>
        <v>0</v>
      </c>
      <c r="EE55" s="11">
        <f>[1]апрель!EE60+[1]май!EE60+[1]июнь!EE60</f>
        <v>0</v>
      </c>
      <c r="EF55" s="11">
        <f>[1]апрель!EF60+[1]май!EF60+[1]июнь!EF60</f>
        <v>0</v>
      </c>
      <c r="EG55" s="11">
        <f>[1]апрель!EG60+[1]май!EG60+[1]июнь!EG60</f>
        <v>0</v>
      </c>
      <c r="EH55" s="11">
        <f>[1]апрель!EH60+[1]май!EH60+[1]июнь!EH60</f>
        <v>0</v>
      </c>
      <c r="EI55" s="11">
        <f>[1]апрель!EI60+[1]май!EI60+[1]июнь!EI60</f>
        <v>0</v>
      </c>
      <c r="EJ55" s="11">
        <f>[1]апрель!EJ60+[1]май!EJ60+[1]июнь!EJ60</f>
        <v>0</v>
      </c>
      <c r="EK55" s="11">
        <f>[1]апрель!EK60+[1]май!EK60+[1]июнь!EK60</f>
        <v>0</v>
      </c>
      <c r="EL55" s="11">
        <f>[1]апрель!EL60+[1]май!EL60+[1]июнь!EL60</f>
        <v>0</v>
      </c>
      <c r="EM55" s="11">
        <f>[1]апрель!EM60+[1]май!EM60+[1]июнь!EM60</f>
        <v>0</v>
      </c>
      <c r="EN55" s="11">
        <f>[1]апрель!EN60+[1]май!EN60+[1]июнь!EN60</f>
        <v>0</v>
      </c>
      <c r="EO55" s="11">
        <f>[1]апрель!EO60+[1]май!EO60+[1]июнь!EO60</f>
        <v>0</v>
      </c>
      <c r="EP55" s="11">
        <f>[1]апрель!EP60+[1]май!EP60+[1]июнь!EP60</f>
        <v>0</v>
      </c>
      <c r="EQ55" s="11">
        <f>[1]апрель!EQ60+[1]май!EQ60+[1]июнь!EQ60</f>
        <v>0</v>
      </c>
      <c r="ER55" s="11">
        <f>[1]апрель!ER60+[1]май!ER60+[1]июнь!ER60</f>
        <v>0</v>
      </c>
      <c r="ES55" s="11">
        <f>[1]апрель!ES60+[1]май!ES60+[1]июнь!ES60</f>
        <v>0</v>
      </c>
      <c r="ET55" s="11">
        <f>[1]апрель!ET60+[1]май!ET60+[1]июнь!ET60</f>
        <v>0</v>
      </c>
      <c r="EU55" s="11">
        <f>[1]апрель!EU60+[1]май!EU60+[1]июнь!EU60</f>
        <v>0</v>
      </c>
      <c r="EV55" s="11">
        <f>[1]апрель!EV60+[1]май!EV60+[1]июнь!EV60</f>
        <v>0</v>
      </c>
      <c r="EW55" s="11">
        <f>[1]апрель!EW60+[1]май!EW60+[1]июнь!EW60</f>
        <v>0</v>
      </c>
      <c r="EX55" s="11">
        <f>[1]апрель!EX60+[1]май!EX60+[1]июнь!EX60</f>
        <v>0</v>
      </c>
      <c r="EY55" s="11">
        <f>[1]апрель!EY60+[1]май!EY60+[1]июнь!EY60</f>
        <v>0</v>
      </c>
      <c r="EZ55" s="11">
        <f>[1]апрель!EZ60+[1]май!EZ60+[1]июнь!EZ60</f>
        <v>0</v>
      </c>
      <c r="FA55" s="11">
        <f>[1]апрель!FA60+[1]май!FA60+[1]июнь!FA60</f>
        <v>0</v>
      </c>
      <c r="FB55" s="11">
        <f>[1]апрель!FB60+[1]май!FB60+[1]июнь!FB60</f>
        <v>0</v>
      </c>
      <c r="FC55" s="11">
        <f>[1]апрель!FC60+[1]май!FC60+[1]июнь!FC60</f>
        <v>0</v>
      </c>
      <c r="FD55" s="11">
        <f>[1]апрель!FD60+[1]май!FD60+[1]июнь!FD60</f>
        <v>0</v>
      </c>
      <c r="FE55" s="11">
        <f>[1]апрель!FE60+[1]май!FE60+[1]июнь!FE60</f>
        <v>0</v>
      </c>
      <c r="FF55" s="11">
        <f>[1]апрель!FF60+[1]май!FF60+[1]июнь!FF60</f>
        <v>0</v>
      </c>
      <c r="FG55" s="11">
        <f>[1]апрель!FG60+[1]май!FG60+[1]июнь!FG60</f>
        <v>0</v>
      </c>
      <c r="FH55" s="11">
        <f>[1]апрель!FH60+[1]май!FH60+[1]июнь!FH60</f>
        <v>0</v>
      </c>
      <c r="FI55" s="11">
        <f>[1]апрель!FI60+[1]май!FI60+[1]июнь!FI60</f>
        <v>0</v>
      </c>
      <c r="FJ55" s="11">
        <f>[1]апрель!FJ60+[1]май!FJ60+[1]июнь!FJ60</f>
        <v>0</v>
      </c>
      <c r="FK55" s="11">
        <f>[1]апрель!FK60+[1]май!FK60+[1]июнь!FK60</f>
        <v>0</v>
      </c>
      <c r="FL55" s="11">
        <f>[1]апрель!FL60+[1]май!FL60+[1]июнь!FL60</f>
        <v>0</v>
      </c>
      <c r="FM55" s="11">
        <f>[1]апрель!FM60+[1]май!FM60+[1]июнь!FM60</f>
        <v>0</v>
      </c>
      <c r="FN55" s="11">
        <f>[1]апрель!FN60+[1]май!FN60+[1]июнь!FN60</f>
        <v>0</v>
      </c>
      <c r="FO55" s="11">
        <f>[1]апрель!FO60+[1]май!FO60+[1]июнь!FO60</f>
        <v>0</v>
      </c>
      <c r="FP55" s="11">
        <f>[1]апрель!FP60+[1]май!FP60+[1]июнь!FP60</f>
        <v>0</v>
      </c>
      <c r="FQ55" s="11">
        <f>[1]апрель!FQ60+[1]май!FQ60+[1]июнь!FQ60</f>
        <v>0</v>
      </c>
      <c r="FR55" s="11">
        <f>[1]апрель!FR60+[1]май!FR60+[1]июнь!FR60</f>
        <v>0</v>
      </c>
      <c r="FS55" s="11">
        <f>[1]апрель!FS60+[1]май!FS60+[1]июнь!FS60</f>
        <v>0</v>
      </c>
      <c r="FT55" s="11">
        <f>[1]апрель!FT60+[1]май!FT60+[1]июнь!FT60</f>
        <v>0</v>
      </c>
      <c r="FU55" s="11">
        <f>[1]апрель!FU60+[1]май!FU60+[1]июнь!FU60</f>
        <v>0</v>
      </c>
      <c r="FV55" s="11">
        <f>[1]апрель!FV60+[1]май!FV60+[1]июнь!FV60</f>
        <v>0</v>
      </c>
      <c r="FW55" s="11">
        <f>[1]апрель!FW60+[1]май!FW60+[1]июнь!FW60</f>
        <v>0</v>
      </c>
      <c r="FX55" s="11">
        <f>[1]апрель!FX60+[1]май!FX60+[1]июнь!FX60</f>
        <v>0</v>
      </c>
      <c r="FY55" s="11">
        <f>[1]апрель!FY60+[1]май!FY60+[1]июнь!FY60</f>
        <v>0</v>
      </c>
      <c r="FZ55" s="11">
        <f>[1]апрель!FZ60+[1]май!FZ60+[1]июнь!FZ60</f>
        <v>0</v>
      </c>
      <c r="GA55" s="11">
        <f>[1]апрель!GA60+[1]май!GA60+[1]июнь!GA60</f>
        <v>0</v>
      </c>
      <c r="GB55" s="11">
        <f>[1]апрель!GB60+[1]май!GB60+[1]июнь!GB60</f>
        <v>0</v>
      </c>
      <c r="GC55" s="11">
        <f>[1]апрель!GC60+[1]май!GC60+[1]июнь!GC60</f>
        <v>0</v>
      </c>
      <c r="GD55" s="11">
        <f>[1]апрель!GD60+[1]май!GD60+[1]июнь!GD60</f>
        <v>0</v>
      </c>
      <c r="GE55" s="11">
        <f>[1]апрель!GE60+[1]май!GE60+[1]июнь!GE60</f>
        <v>0</v>
      </c>
      <c r="GF55" s="11">
        <f>[1]апрель!GF60+[1]май!GF60+[1]июнь!GF60</f>
        <v>0</v>
      </c>
      <c r="GG55" s="11">
        <f>[1]апрель!GG60+[1]май!GG60+[1]июнь!GG60</f>
        <v>0</v>
      </c>
      <c r="GH55" s="11">
        <f>[1]апрель!GH60+[1]май!GH60+[1]июнь!GH60</f>
        <v>0</v>
      </c>
      <c r="GI55" s="11">
        <f>[1]апрель!GI60+[1]май!GI60+[1]июнь!GI60</f>
        <v>0</v>
      </c>
      <c r="GJ55" s="11">
        <f>[1]апрель!GJ60+[1]май!GJ60+[1]июнь!GJ60</f>
        <v>0</v>
      </c>
      <c r="GK55" s="11">
        <f>[1]апрель!GK60+[1]май!GK60+[1]июнь!GK60</f>
        <v>0</v>
      </c>
      <c r="GL55" s="11">
        <f>[1]апрель!GL60+[1]май!GL60+[1]июнь!GL60</f>
        <v>0</v>
      </c>
      <c r="GM55" s="11">
        <f>[1]апрель!GM60+[1]май!GM60+[1]июнь!GM60</f>
        <v>0</v>
      </c>
      <c r="GN55" s="11">
        <f>[1]апрель!GN60+[1]май!GN60+[1]июнь!GN60</f>
        <v>0</v>
      </c>
      <c r="GO55" s="11">
        <f>[1]апрель!GO60+[1]май!GO60+[1]июнь!GO60</f>
        <v>0</v>
      </c>
      <c r="GP55" s="11">
        <f>[1]апрель!GP60+[1]май!GP60+[1]июнь!GP60</f>
        <v>0</v>
      </c>
      <c r="GQ55" s="11">
        <f>[1]апрель!GQ60+[1]май!GQ60+[1]июнь!GQ60</f>
        <v>0</v>
      </c>
      <c r="GR55" s="11">
        <f>[1]апрель!GR60+[1]май!GR60+[1]июнь!GR60</f>
        <v>0</v>
      </c>
      <c r="GS55" s="11">
        <f>[1]апрель!GS60+[1]май!GS60+[1]июнь!GS60</f>
        <v>0</v>
      </c>
      <c r="GT55" s="11">
        <f>[1]апрель!GT60+[1]май!GT60+[1]июнь!GT60</f>
        <v>0</v>
      </c>
      <c r="GU55" s="11">
        <f>[1]апрель!GU60+[1]май!GU60+[1]июнь!GU60</f>
        <v>0</v>
      </c>
      <c r="GV55" s="11">
        <f>[1]апрель!GV60+[1]май!GV60+[1]июнь!GV60</f>
        <v>0</v>
      </c>
      <c r="GW55" s="11">
        <f>[1]апрель!GW60+[1]май!GW60+[1]июнь!GW60</f>
        <v>0</v>
      </c>
      <c r="GX55" s="11">
        <f>[1]апрель!GX60+[1]май!GX60+[1]июнь!GX60</f>
        <v>0</v>
      </c>
      <c r="GY55" s="11">
        <f>[1]апрель!GY60+[1]май!GY60+[1]июнь!GY60</f>
        <v>0</v>
      </c>
      <c r="GZ55" s="11">
        <f>[1]апрель!GZ60+[1]май!GZ60+[1]июнь!GZ60</f>
        <v>0</v>
      </c>
      <c r="HA55" s="11">
        <f>[1]апрель!HA60+[1]май!HA60+[1]июнь!HA60</f>
        <v>0</v>
      </c>
      <c r="HB55" s="11">
        <f>[1]апрель!HB60+[1]май!HB60+[1]июнь!HB60</f>
        <v>0</v>
      </c>
      <c r="HC55" s="11">
        <f>[1]апрель!HC60+[1]май!HC60+[1]июнь!HC60</f>
        <v>0</v>
      </c>
      <c r="HD55" s="11">
        <f>[1]апрель!HD60+[1]май!HD60+[1]июнь!HD60</f>
        <v>0</v>
      </c>
      <c r="HE55" s="11">
        <f>[1]апрель!HE60+[1]май!HE60+[1]июнь!HE60</f>
        <v>0</v>
      </c>
      <c r="HF55" s="11">
        <f>[1]апрель!HF60+[1]май!HF60+[1]июнь!HF60</f>
        <v>0</v>
      </c>
      <c r="HG55" s="11">
        <f>[1]апрель!HG60+[1]май!HG60+[1]июнь!HG60</f>
        <v>0</v>
      </c>
      <c r="HH55" s="11">
        <f>[1]апрель!HH60+[1]май!HH60+[1]июнь!HH60</f>
        <v>0</v>
      </c>
      <c r="HI55" s="11">
        <f>[1]апрель!HI60+[1]май!HI60+[1]июнь!HI60</f>
        <v>0</v>
      </c>
      <c r="HJ55" s="11">
        <f>[1]апрель!HJ60+[1]май!HJ60+[1]июнь!HJ60</f>
        <v>0</v>
      </c>
      <c r="HK55" s="11">
        <f>[1]апрель!HK60+[1]май!HK60+[1]июнь!HK60</f>
        <v>0</v>
      </c>
      <c r="HL55" s="11">
        <f>[1]апрель!HL60+[1]май!HL60+[1]июнь!HL60</f>
        <v>0</v>
      </c>
      <c r="HM55" s="11">
        <f>[1]апрель!HM60+[1]май!HM60+[1]июнь!HM60</f>
        <v>0</v>
      </c>
      <c r="HN55" s="11">
        <f>[1]апрель!HN60+[1]май!HN60+[1]июнь!HN60</f>
        <v>0</v>
      </c>
      <c r="HO55" s="11">
        <f>[1]апрель!HO60+[1]май!HO60+[1]июнь!HO60</f>
        <v>0</v>
      </c>
      <c r="HP55" s="11">
        <f>[1]апрель!HP60+[1]май!HP60+[1]июнь!HP60</f>
        <v>0</v>
      </c>
      <c r="HQ55" s="11">
        <f>[1]апрель!HQ60+[1]май!HQ60+[1]июнь!HQ60</f>
        <v>0</v>
      </c>
      <c r="HR55" s="11">
        <f>[1]апрель!HR60+[1]май!HR60+[1]июнь!HR60</f>
        <v>0</v>
      </c>
      <c r="HS55" s="11">
        <f>[1]апрель!HS60+[1]май!HS60+[1]июнь!HS60</f>
        <v>0</v>
      </c>
      <c r="HT55" s="11">
        <f>[1]апрель!HT60+[1]май!HT60+[1]июнь!HT60</f>
        <v>0</v>
      </c>
      <c r="HU55" s="11">
        <f>[1]апрель!HU60+[1]май!HU60+[1]июнь!HU60</f>
        <v>0</v>
      </c>
      <c r="HV55" s="11">
        <f>[1]апрель!HV60+[1]май!HV60+[1]июнь!HV60</f>
        <v>0</v>
      </c>
      <c r="HW55" s="11">
        <f>[1]апрель!HW60+[1]май!HW60+[1]июнь!HW60</f>
        <v>0</v>
      </c>
      <c r="HX55" s="11">
        <f>[1]апрель!HX60+[1]май!HX60+[1]июнь!HX60</f>
        <v>0</v>
      </c>
    </row>
    <row r="56" spans="1:232" ht="15" customHeight="1">
      <c r="A56" s="22" t="s">
        <v>292</v>
      </c>
      <c r="B56" s="12" t="s">
        <v>293</v>
      </c>
      <c r="C56" s="20" t="s">
        <v>294</v>
      </c>
      <c r="D56" s="37">
        <f t="shared" si="4"/>
        <v>0</v>
      </c>
      <c r="E56" s="21">
        <f>[1]июнь!E61+[1]май!E61+[1]апрель!E61</f>
        <v>0</v>
      </c>
      <c r="F56" s="21">
        <f>[1]июнь!F61+[1]май!F61+[1]апрель!F61</f>
        <v>0</v>
      </c>
      <c r="G56" s="11">
        <f>[1]апрель!G61+[1]май!G61+[1]июнь!G61</f>
        <v>0</v>
      </c>
      <c r="H56" s="11">
        <f>[1]апрель!H61+[1]май!H61+[1]июнь!H61</f>
        <v>0</v>
      </c>
      <c r="I56" s="11">
        <f>[1]апрель!I61+[1]май!I61+[1]июнь!I61</f>
        <v>0</v>
      </c>
      <c r="J56" s="11">
        <f>[1]апрель!J61+[1]май!J61+[1]июнь!J61</f>
        <v>0</v>
      </c>
      <c r="K56" s="11">
        <f>[1]апрель!K61+[1]май!K61+[1]июнь!K61</f>
        <v>0</v>
      </c>
      <c r="L56" s="11">
        <f>[1]апрель!L61+[1]май!L61+[1]июнь!L61</f>
        <v>0</v>
      </c>
      <c r="M56" s="11">
        <f>[1]апрель!M61+[1]май!M61+[1]июнь!M61</f>
        <v>0</v>
      </c>
      <c r="N56" s="11">
        <f>[1]апрель!N61+[1]май!N61+[1]июнь!N61</f>
        <v>0</v>
      </c>
      <c r="O56" s="11">
        <f>[1]апрель!O61+[1]май!O61+[1]июнь!O61</f>
        <v>0</v>
      </c>
      <c r="P56" s="11">
        <f>[1]апрель!P61+[1]май!P61+[1]июнь!P61</f>
        <v>0</v>
      </c>
      <c r="Q56" s="11">
        <f>[1]апрель!Q61+[1]май!Q61+[1]июнь!Q61</f>
        <v>0</v>
      </c>
      <c r="R56" s="11">
        <f>[1]апрель!R61+[1]май!R61+[1]июнь!R61</f>
        <v>0</v>
      </c>
      <c r="S56" s="11">
        <f>[1]апрель!S61+[1]май!S61+[1]июнь!S61</f>
        <v>0</v>
      </c>
      <c r="T56" s="11">
        <f>[1]апрель!T61+[1]май!T61+[1]июнь!T61</f>
        <v>0</v>
      </c>
      <c r="U56" s="11">
        <f>[1]апрель!U61+[1]май!U61+[1]июнь!U61</f>
        <v>0</v>
      </c>
      <c r="V56" s="11">
        <f>[1]апрель!V61+[1]май!V61+[1]июнь!V61</f>
        <v>0</v>
      </c>
      <c r="W56" s="11">
        <f>[1]апрель!W61+[1]май!W61+[1]июнь!W61</f>
        <v>0</v>
      </c>
      <c r="X56" s="11">
        <f>[1]апрель!X61+[1]май!X61+[1]июнь!X61</f>
        <v>0</v>
      </c>
      <c r="Y56" s="11">
        <f>[1]апрель!Y61+[1]май!Y61+[1]июнь!Y61</f>
        <v>0</v>
      </c>
      <c r="Z56" s="11">
        <f>[1]апрель!Z61+[1]май!Z61+[1]июнь!Z61</f>
        <v>0</v>
      </c>
      <c r="AA56" s="11">
        <f>[1]апрель!AA61+[1]май!AA61+[1]июнь!AA61</f>
        <v>0</v>
      </c>
      <c r="AB56" s="11">
        <f>[1]апрель!AB61+[1]май!AB61+[1]июнь!AB61</f>
        <v>0</v>
      </c>
      <c r="AC56" s="11">
        <f>[1]апрель!AC61+[1]май!AC61+[1]июнь!AC61</f>
        <v>0</v>
      </c>
      <c r="AD56" s="11">
        <f>[1]апрель!AD61+[1]май!AD61+[1]июнь!AD61</f>
        <v>0</v>
      </c>
      <c r="AE56" s="11">
        <f>[1]апрель!AE61+[1]май!AE61+[1]июнь!AE61</f>
        <v>0</v>
      </c>
      <c r="AF56" s="11">
        <f>[1]апрель!AF61+[1]май!AF61+[1]июнь!AF61</f>
        <v>0</v>
      </c>
      <c r="AG56" s="11">
        <f>[1]апрель!AG61+[1]май!AG61+[1]июнь!AG61</f>
        <v>0</v>
      </c>
      <c r="AH56" s="11">
        <f>[1]апрель!AH61+[1]май!AH61+[1]июнь!AH61</f>
        <v>0</v>
      </c>
      <c r="AI56" s="11">
        <f>[1]апрель!AI61+[1]май!AI61+[1]июнь!AI61</f>
        <v>0</v>
      </c>
      <c r="AJ56" s="11">
        <f>[1]апрель!AJ61+[1]май!AJ61+[1]июнь!AJ61</f>
        <v>0</v>
      </c>
      <c r="AK56" s="11">
        <f>[1]апрель!AK61+[1]май!AK61+[1]июнь!AK61</f>
        <v>0</v>
      </c>
      <c r="AL56" s="11">
        <f>[1]апрель!AL61+[1]май!AL61+[1]июнь!AL61</f>
        <v>0</v>
      </c>
      <c r="AM56" s="11">
        <f>[1]апрель!AM61+[1]май!AM61+[1]июнь!AM61</f>
        <v>0</v>
      </c>
      <c r="AN56" s="11">
        <f>[1]апрель!AN61+[1]май!AN61+[1]июнь!AN61</f>
        <v>0</v>
      </c>
      <c r="AO56" s="11">
        <f>[1]апрель!AO61+[1]май!AO61+[1]июнь!AO61</f>
        <v>0</v>
      </c>
      <c r="AP56" s="11">
        <f>[1]апрель!AP61+[1]май!AP61+[1]июнь!AP61</f>
        <v>0</v>
      </c>
      <c r="AQ56" s="11">
        <f>[1]апрель!AQ61+[1]май!AQ61+[1]июнь!AQ61</f>
        <v>0</v>
      </c>
      <c r="AR56" s="11">
        <f>[1]апрель!AR61+[1]май!AR61+[1]июнь!AR61</f>
        <v>0</v>
      </c>
      <c r="AS56" s="11">
        <f>[1]апрель!AS61+[1]май!AS61+[1]июнь!AS61</f>
        <v>0</v>
      </c>
      <c r="AT56" s="11">
        <f>[1]апрель!AT61+[1]май!AT61+[1]июнь!AT61</f>
        <v>0</v>
      </c>
      <c r="AU56" s="11">
        <f>[1]апрель!AU61+[1]май!AU61+[1]июнь!AU61</f>
        <v>0</v>
      </c>
      <c r="AV56" s="11">
        <f>[1]апрель!AV61+[1]май!AV61+[1]июнь!AV61</f>
        <v>0</v>
      </c>
      <c r="AW56" s="11">
        <f>[1]апрель!AW61+[1]май!AW61+[1]июнь!AW61</f>
        <v>0</v>
      </c>
      <c r="AX56" s="11">
        <f>[1]апрель!AX61+[1]май!AX61+[1]июнь!AX61</f>
        <v>0</v>
      </c>
      <c r="AY56" s="11">
        <f>[1]апрель!AY61+[1]май!AY61+[1]июнь!AY61</f>
        <v>0</v>
      </c>
      <c r="AZ56" s="11">
        <f>[1]апрель!AZ61+[1]май!AZ61+[1]июнь!AZ61</f>
        <v>0</v>
      </c>
      <c r="BA56" s="11">
        <f>[1]апрель!BA61+[1]май!BA61+[1]июнь!BA61</f>
        <v>0</v>
      </c>
      <c r="BB56" s="11">
        <f>[1]апрель!BB61+[1]май!BB61+[1]июнь!BB61</f>
        <v>0</v>
      </c>
      <c r="BC56" s="11">
        <f>[1]апрель!BC61+[1]май!BC61+[1]июнь!BC61</f>
        <v>0</v>
      </c>
      <c r="BD56" s="11">
        <f>[1]апрель!BD61+[1]май!BD61+[1]июнь!BD61</f>
        <v>0</v>
      </c>
      <c r="BE56" s="11">
        <f>[1]апрель!BE61+[1]май!BE61+[1]июнь!BE61</f>
        <v>0</v>
      </c>
      <c r="BF56" s="11">
        <f>[1]апрель!BF61+[1]май!BF61+[1]июнь!BF61</f>
        <v>0</v>
      </c>
      <c r="BG56" s="11">
        <f>[1]апрель!BG61+[1]май!BG61+[1]июнь!BG61</f>
        <v>0</v>
      </c>
      <c r="BH56" s="11">
        <f>[1]апрель!BH61+[1]май!BH61+[1]июнь!BH61</f>
        <v>0</v>
      </c>
      <c r="BI56" s="11">
        <f>[1]апрель!BI61+[1]май!BI61+[1]июнь!BI61</f>
        <v>0</v>
      </c>
      <c r="BJ56" s="11">
        <f>[1]апрель!BJ61+[1]май!BJ61+[1]июнь!BJ61</f>
        <v>0</v>
      </c>
      <c r="BK56" s="11">
        <f>[1]апрель!BK61+[1]май!BK61+[1]июнь!BK61</f>
        <v>0</v>
      </c>
      <c r="BL56" s="11">
        <f>[1]апрель!BL61+[1]май!BL61+[1]июнь!BL61</f>
        <v>0</v>
      </c>
      <c r="BM56" s="11">
        <f>[1]апрель!BM61+[1]май!BM61+[1]июнь!BM61</f>
        <v>0</v>
      </c>
      <c r="BN56" s="11">
        <f>[1]апрель!BN61+[1]май!BN61+[1]июнь!BN61</f>
        <v>0</v>
      </c>
      <c r="BO56" s="11">
        <f>[1]апрель!BO61+[1]май!BO61+[1]июнь!BO61</f>
        <v>0</v>
      </c>
      <c r="BP56" s="11">
        <f>[1]апрель!BP61+[1]май!BP61+[1]июнь!BP61</f>
        <v>0</v>
      </c>
      <c r="BQ56" s="11">
        <f>[1]апрель!BQ61+[1]май!BQ61+[1]июнь!BQ61</f>
        <v>0</v>
      </c>
      <c r="BR56" s="11">
        <f>[1]апрель!BR61+[1]май!BR61+[1]июнь!BR61</f>
        <v>0</v>
      </c>
      <c r="BS56" s="11">
        <f>[1]апрель!BS61+[1]май!BS61+[1]июнь!BS61</f>
        <v>0</v>
      </c>
      <c r="BT56" s="11">
        <f>[1]апрель!BT61+[1]май!BT61+[1]июнь!BT61</f>
        <v>0</v>
      </c>
      <c r="BU56" s="11">
        <f>[1]апрель!BU61+[1]май!BU61+[1]июнь!BU61</f>
        <v>0</v>
      </c>
      <c r="BV56" s="11">
        <f>[1]апрель!BV61+[1]май!BV61+[1]июнь!BV61</f>
        <v>0</v>
      </c>
      <c r="BW56" s="11">
        <f>[1]апрель!BW61+[1]май!BW61+[1]июнь!BW61</f>
        <v>0</v>
      </c>
      <c r="BX56" s="11">
        <f>[1]апрель!BX61+[1]май!BX61+[1]июнь!BX61</f>
        <v>0</v>
      </c>
      <c r="BY56" s="11">
        <f>[1]апрель!BY61+[1]май!BY61+[1]июнь!BY61</f>
        <v>0</v>
      </c>
      <c r="BZ56" s="11">
        <f>[1]апрель!BZ61+[1]май!BZ61+[1]июнь!BZ61</f>
        <v>0</v>
      </c>
      <c r="CA56" s="11">
        <f>[1]апрель!CA61+[1]май!CA61+[1]июнь!CA61</f>
        <v>0</v>
      </c>
      <c r="CB56" s="11">
        <f>[1]апрель!CB61+[1]май!CB61+[1]июнь!CB61</f>
        <v>0</v>
      </c>
      <c r="CC56" s="11">
        <f>[1]апрель!CC61+[1]май!CC61+[1]июнь!CC61</f>
        <v>0</v>
      </c>
      <c r="CD56" s="11">
        <f>[1]апрель!CD61+[1]май!CD61+[1]июнь!CD61</f>
        <v>0</v>
      </c>
      <c r="CE56" s="11">
        <f>[1]апрель!CE61+[1]май!CE61+[1]июнь!CE61</f>
        <v>0</v>
      </c>
      <c r="CF56" s="11">
        <f>[1]апрель!CF61+[1]май!CF61+[1]июнь!CF61</f>
        <v>0</v>
      </c>
      <c r="CG56" s="11">
        <f>[1]апрель!CG61+[1]май!CG61+[1]июнь!CG61</f>
        <v>0</v>
      </c>
      <c r="CH56" s="11">
        <f>[1]апрель!CH61+[1]май!CH61+[1]июнь!CH61</f>
        <v>0</v>
      </c>
      <c r="CI56" s="11">
        <f>[1]апрель!CI61+[1]май!CI61+[1]июнь!CI61</f>
        <v>0</v>
      </c>
      <c r="CJ56" s="11">
        <f>[1]апрель!CJ61+[1]май!CJ61+[1]июнь!CJ61</f>
        <v>0</v>
      </c>
      <c r="CK56" s="11">
        <f>[1]апрель!CK61+[1]май!CK61+[1]июнь!CK61</f>
        <v>0</v>
      </c>
      <c r="CL56" s="11">
        <f>[1]апрель!CL61+[1]май!CL61+[1]июнь!CL61</f>
        <v>0</v>
      </c>
      <c r="CM56" s="11">
        <f>[1]апрель!CM61+[1]май!CM61+[1]июнь!CM61</f>
        <v>0</v>
      </c>
      <c r="CN56" s="11">
        <f>[1]апрель!CN61+[1]май!CN61+[1]июнь!CN61</f>
        <v>0</v>
      </c>
      <c r="CO56" s="11">
        <f>[1]апрель!CO61+[1]май!CO61+[1]июнь!CO61</f>
        <v>0</v>
      </c>
      <c r="CP56" s="11">
        <f>[1]апрель!CP61+[1]май!CP61+[1]июнь!CP61</f>
        <v>0</v>
      </c>
      <c r="CQ56" s="11">
        <f>[1]апрель!CQ61+[1]май!CQ61+[1]июнь!CQ61</f>
        <v>0</v>
      </c>
      <c r="CR56" s="11">
        <f>[1]апрель!CR61+[1]май!CR61+[1]июнь!CR61</f>
        <v>0</v>
      </c>
      <c r="CS56" s="11">
        <f>[1]апрель!CS61+[1]май!CS61+[1]июнь!CS61</f>
        <v>0</v>
      </c>
      <c r="CT56" s="11">
        <f>[1]апрель!CT61+[1]май!CT61+[1]июнь!CT61</f>
        <v>0</v>
      </c>
      <c r="CU56" s="11">
        <f>[1]апрель!CU61+[1]май!CU61+[1]июнь!CU61</f>
        <v>0</v>
      </c>
      <c r="CV56" s="11">
        <f>[1]апрель!CV61+[1]май!CV61+[1]июнь!CV61</f>
        <v>0</v>
      </c>
      <c r="CW56" s="11">
        <f>[1]апрель!CW61+[1]май!CW61+[1]июнь!CW61</f>
        <v>0</v>
      </c>
      <c r="CX56" s="11">
        <f>[1]апрель!CX61+[1]май!CX61+[1]июнь!CX61</f>
        <v>0</v>
      </c>
      <c r="CY56" s="11">
        <f>[1]апрель!CY61+[1]май!CY61+[1]июнь!CY61</f>
        <v>0</v>
      </c>
      <c r="CZ56" s="11">
        <f>[1]апрель!CZ61+[1]май!CZ61+[1]июнь!CZ61</f>
        <v>0</v>
      </c>
      <c r="DA56" s="11">
        <f>[1]апрель!DA61+[1]май!DA61+[1]июнь!DA61</f>
        <v>0</v>
      </c>
      <c r="DB56" s="11">
        <f>[1]апрель!DB61+[1]май!DB61+[1]июнь!DB61</f>
        <v>0</v>
      </c>
      <c r="DC56" s="11">
        <f>[1]апрель!DC61+[1]май!DC61+[1]июнь!DC61</f>
        <v>0</v>
      </c>
      <c r="DD56" s="11">
        <f>[1]апрель!DD61+[1]май!DD61+[1]июнь!DD61</f>
        <v>0</v>
      </c>
      <c r="DE56" s="11">
        <f>[1]апрель!DE61+[1]май!DE61+[1]июнь!DE61</f>
        <v>0</v>
      </c>
      <c r="DF56" s="11">
        <f>[1]апрель!DF61+[1]май!DF61+[1]июнь!DF61</f>
        <v>0</v>
      </c>
      <c r="DG56" s="11">
        <f>[1]апрель!DG61+[1]май!DG61+[1]июнь!DG61</f>
        <v>0</v>
      </c>
      <c r="DH56" s="11">
        <f>[1]апрель!DH61+[1]май!DH61+[1]июнь!DH61</f>
        <v>0</v>
      </c>
      <c r="DI56" s="11">
        <f>[1]апрель!DI61+[1]май!DI61+[1]июнь!DI61</f>
        <v>0</v>
      </c>
      <c r="DJ56" s="11">
        <f>[1]апрель!DJ61+[1]май!DJ61+[1]июнь!DJ61</f>
        <v>0</v>
      </c>
      <c r="DK56" s="11">
        <f>[1]апрель!DK61+[1]май!DK61+[1]июнь!DK61</f>
        <v>0</v>
      </c>
      <c r="DL56" s="11">
        <f>[1]апрель!DL61+[1]май!DL61+[1]июнь!DL61</f>
        <v>0</v>
      </c>
      <c r="DM56" s="11">
        <f>[1]апрель!DM61+[1]май!DM61+[1]июнь!DM61</f>
        <v>0</v>
      </c>
      <c r="DN56" s="11">
        <f>[1]апрель!DN61+[1]май!DN61+[1]июнь!DN61</f>
        <v>0</v>
      </c>
      <c r="DO56" s="11">
        <f>[1]апрель!DO61+[1]май!DO61+[1]июнь!DO61</f>
        <v>0</v>
      </c>
      <c r="DP56" s="11">
        <f>[1]апрель!DP61+[1]май!DP61+[1]июнь!DP61</f>
        <v>0</v>
      </c>
      <c r="DQ56" s="11">
        <f>[1]апрель!DQ61+[1]май!DQ61+[1]июнь!DQ61</f>
        <v>0</v>
      </c>
      <c r="DR56" s="11">
        <f>[1]апрель!DR61+[1]май!DR61+[1]июнь!DR61</f>
        <v>0</v>
      </c>
      <c r="DS56" s="11">
        <f>[1]апрель!DS61+[1]май!DS61+[1]июнь!DS61</f>
        <v>0</v>
      </c>
      <c r="DT56" s="11">
        <f>[1]апрель!DT61+[1]май!DT61+[1]июнь!DT61</f>
        <v>0</v>
      </c>
      <c r="DU56" s="11">
        <f>[1]апрель!DU61+[1]май!DU61+[1]июнь!DU61</f>
        <v>0</v>
      </c>
      <c r="DV56" s="11">
        <f>[1]апрель!DV61+[1]май!DV61+[1]июнь!DV61</f>
        <v>0</v>
      </c>
      <c r="DW56" s="11">
        <f>[1]апрель!DW61+[1]май!DW61+[1]июнь!DW61</f>
        <v>0</v>
      </c>
      <c r="DX56" s="11">
        <f>[1]апрель!DX61+[1]май!DX61+[1]июнь!DX61</f>
        <v>0</v>
      </c>
      <c r="DY56" s="11">
        <f>[1]апрель!DY61+[1]май!DY61+[1]июнь!DY61</f>
        <v>0</v>
      </c>
      <c r="DZ56" s="11">
        <f>[1]апрель!DZ61+[1]май!DZ61+[1]июнь!DZ61</f>
        <v>0</v>
      </c>
      <c r="EA56" s="11">
        <f>[1]апрель!EA61+[1]май!EA61+[1]июнь!EA61</f>
        <v>0</v>
      </c>
      <c r="EB56" s="11">
        <f>[1]апрель!EB61+[1]май!EB61+[1]июнь!EB61</f>
        <v>0</v>
      </c>
      <c r="EC56" s="11">
        <f>[1]апрель!EC61+[1]май!EC61+[1]июнь!EC61</f>
        <v>0</v>
      </c>
      <c r="ED56" s="11">
        <f>[1]апрель!ED61+[1]май!ED61+[1]июнь!ED61</f>
        <v>0</v>
      </c>
      <c r="EE56" s="11">
        <f>[1]апрель!EE61+[1]май!EE61+[1]июнь!EE61</f>
        <v>0</v>
      </c>
      <c r="EF56" s="11">
        <f>[1]апрель!EF61+[1]май!EF61+[1]июнь!EF61</f>
        <v>0</v>
      </c>
      <c r="EG56" s="11">
        <f>[1]апрель!EG61+[1]май!EG61+[1]июнь!EG61</f>
        <v>0</v>
      </c>
      <c r="EH56" s="11">
        <f>[1]апрель!EH61+[1]май!EH61+[1]июнь!EH61</f>
        <v>0</v>
      </c>
      <c r="EI56" s="11">
        <f>[1]апрель!EI61+[1]май!EI61+[1]июнь!EI61</f>
        <v>0</v>
      </c>
      <c r="EJ56" s="11">
        <f>[1]апрель!EJ61+[1]май!EJ61+[1]июнь!EJ61</f>
        <v>0</v>
      </c>
      <c r="EK56" s="11">
        <f>[1]апрель!EK61+[1]май!EK61+[1]июнь!EK61</f>
        <v>0</v>
      </c>
      <c r="EL56" s="11">
        <f>[1]апрель!EL61+[1]май!EL61+[1]июнь!EL61</f>
        <v>0</v>
      </c>
      <c r="EM56" s="11">
        <f>[1]апрель!EM61+[1]май!EM61+[1]июнь!EM61</f>
        <v>0</v>
      </c>
      <c r="EN56" s="11">
        <f>[1]апрель!EN61+[1]май!EN61+[1]июнь!EN61</f>
        <v>0</v>
      </c>
      <c r="EO56" s="11">
        <f>[1]апрель!EO61+[1]май!EO61+[1]июнь!EO61</f>
        <v>0</v>
      </c>
      <c r="EP56" s="11">
        <f>[1]апрель!EP61+[1]май!EP61+[1]июнь!EP61</f>
        <v>0</v>
      </c>
      <c r="EQ56" s="11">
        <f>[1]апрель!EQ61+[1]май!EQ61+[1]июнь!EQ61</f>
        <v>0</v>
      </c>
      <c r="ER56" s="11">
        <f>[1]апрель!ER61+[1]май!ER61+[1]июнь!ER61</f>
        <v>0</v>
      </c>
      <c r="ES56" s="11">
        <f>[1]апрель!ES61+[1]май!ES61+[1]июнь!ES61</f>
        <v>0</v>
      </c>
      <c r="ET56" s="11">
        <f>[1]апрель!ET61+[1]май!ET61+[1]июнь!ET61</f>
        <v>0</v>
      </c>
      <c r="EU56" s="11">
        <f>[1]апрель!EU61+[1]май!EU61+[1]июнь!EU61</f>
        <v>0</v>
      </c>
      <c r="EV56" s="11">
        <f>[1]апрель!EV61+[1]май!EV61+[1]июнь!EV61</f>
        <v>0</v>
      </c>
      <c r="EW56" s="11">
        <f>[1]апрель!EW61+[1]май!EW61+[1]июнь!EW61</f>
        <v>0</v>
      </c>
      <c r="EX56" s="11">
        <f>[1]апрель!EX61+[1]май!EX61+[1]июнь!EX61</f>
        <v>0</v>
      </c>
      <c r="EY56" s="11">
        <f>[1]апрель!EY61+[1]май!EY61+[1]июнь!EY61</f>
        <v>0</v>
      </c>
      <c r="EZ56" s="11">
        <f>[1]апрель!EZ61+[1]май!EZ61+[1]июнь!EZ61</f>
        <v>0</v>
      </c>
      <c r="FA56" s="11">
        <f>[1]апрель!FA61+[1]май!FA61+[1]июнь!FA61</f>
        <v>0</v>
      </c>
      <c r="FB56" s="11">
        <f>[1]апрель!FB61+[1]май!FB61+[1]июнь!FB61</f>
        <v>0</v>
      </c>
      <c r="FC56" s="11">
        <f>[1]апрель!FC61+[1]май!FC61+[1]июнь!FC61</f>
        <v>0</v>
      </c>
      <c r="FD56" s="11">
        <f>[1]апрель!FD61+[1]май!FD61+[1]июнь!FD61</f>
        <v>0</v>
      </c>
      <c r="FE56" s="11">
        <f>[1]апрель!FE61+[1]май!FE61+[1]июнь!FE61</f>
        <v>0</v>
      </c>
      <c r="FF56" s="11">
        <f>[1]апрель!FF61+[1]май!FF61+[1]июнь!FF61</f>
        <v>0</v>
      </c>
      <c r="FG56" s="11">
        <f>[1]апрель!FG61+[1]май!FG61+[1]июнь!FG61</f>
        <v>0</v>
      </c>
      <c r="FH56" s="11">
        <f>[1]апрель!FH61+[1]май!FH61+[1]июнь!FH61</f>
        <v>0</v>
      </c>
      <c r="FI56" s="11">
        <f>[1]апрель!FI61+[1]май!FI61+[1]июнь!FI61</f>
        <v>0</v>
      </c>
      <c r="FJ56" s="11">
        <f>[1]апрель!FJ61+[1]май!FJ61+[1]июнь!FJ61</f>
        <v>0</v>
      </c>
      <c r="FK56" s="11">
        <f>[1]апрель!FK61+[1]май!FK61+[1]июнь!FK61</f>
        <v>0</v>
      </c>
      <c r="FL56" s="11">
        <f>[1]апрель!FL61+[1]май!FL61+[1]июнь!FL61</f>
        <v>0</v>
      </c>
      <c r="FM56" s="11">
        <f>[1]апрель!FM61+[1]май!FM61+[1]июнь!FM61</f>
        <v>0</v>
      </c>
      <c r="FN56" s="11">
        <f>[1]апрель!FN61+[1]май!FN61+[1]июнь!FN61</f>
        <v>0</v>
      </c>
      <c r="FO56" s="11">
        <f>[1]апрель!FO61+[1]май!FO61+[1]июнь!FO61</f>
        <v>0</v>
      </c>
      <c r="FP56" s="11">
        <f>[1]апрель!FP61+[1]май!FP61+[1]июнь!FP61</f>
        <v>0</v>
      </c>
      <c r="FQ56" s="11">
        <f>[1]апрель!FQ61+[1]май!FQ61+[1]июнь!FQ61</f>
        <v>0</v>
      </c>
      <c r="FR56" s="11">
        <f>[1]апрель!FR61+[1]май!FR61+[1]июнь!FR61</f>
        <v>0</v>
      </c>
      <c r="FS56" s="11">
        <f>[1]апрель!FS61+[1]май!FS61+[1]июнь!FS61</f>
        <v>0</v>
      </c>
      <c r="FT56" s="11">
        <f>[1]апрель!FT61+[1]май!FT61+[1]июнь!FT61</f>
        <v>0</v>
      </c>
      <c r="FU56" s="11">
        <f>[1]апрель!FU61+[1]май!FU61+[1]июнь!FU61</f>
        <v>0</v>
      </c>
      <c r="FV56" s="11">
        <f>[1]апрель!FV61+[1]май!FV61+[1]июнь!FV61</f>
        <v>0</v>
      </c>
      <c r="FW56" s="11">
        <f>[1]апрель!FW61+[1]май!FW61+[1]июнь!FW61</f>
        <v>0</v>
      </c>
      <c r="FX56" s="11">
        <f>[1]апрель!FX61+[1]май!FX61+[1]июнь!FX61</f>
        <v>0</v>
      </c>
      <c r="FY56" s="11">
        <f>[1]апрель!FY61+[1]май!FY61+[1]июнь!FY61</f>
        <v>0</v>
      </c>
      <c r="FZ56" s="11">
        <f>[1]апрель!FZ61+[1]май!FZ61+[1]июнь!FZ61</f>
        <v>0</v>
      </c>
      <c r="GA56" s="11">
        <f>[1]апрель!GA61+[1]май!GA61+[1]июнь!GA61</f>
        <v>0</v>
      </c>
      <c r="GB56" s="11">
        <f>[1]апрель!GB61+[1]май!GB61+[1]июнь!GB61</f>
        <v>0</v>
      </c>
      <c r="GC56" s="11">
        <f>[1]апрель!GC61+[1]май!GC61+[1]июнь!GC61</f>
        <v>0</v>
      </c>
      <c r="GD56" s="11">
        <f>[1]апрель!GD61+[1]май!GD61+[1]июнь!GD61</f>
        <v>0</v>
      </c>
      <c r="GE56" s="11">
        <f>[1]апрель!GE61+[1]май!GE61+[1]июнь!GE61</f>
        <v>0</v>
      </c>
      <c r="GF56" s="11">
        <f>[1]апрель!GF61+[1]май!GF61+[1]июнь!GF61</f>
        <v>0</v>
      </c>
      <c r="GG56" s="11">
        <f>[1]апрель!GG61+[1]май!GG61+[1]июнь!GG61</f>
        <v>0</v>
      </c>
      <c r="GH56" s="11">
        <f>[1]апрель!GH61+[1]май!GH61+[1]июнь!GH61</f>
        <v>0</v>
      </c>
      <c r="GI56" s="11">
        <f>[1]апрель!GI61+[1]май!GI61+[1]июнь!GI61</f>
        <v>0</v>
      </c>
      <c r="GJ56" s="11">
        <f>[1]апрель!GJ61+[1]май!GJ61+[1]июнь!GJ61</f>
        <v>0</v>
      </c>
      <c r="GK56" s="11">
        <f>[1]апрель!GK61+[1]май!GK61+[1]июнь!GK61</f>
        <v>0</v>
      </c>
      <c r="GL56" s="11">
        <f>[1]апрель!GL61+[1]май!GL61+[1]июнь!GL61</f>
        <v>0</v>
      </c>
      <c r="GM56" s="11">
        <f>[1]апрель!GM61+[1]май!GM61+[1]июнь!GM61</f>
        <v>0</v>
      </c>
      <c r="GN56" s="11">
        <f>[1]апрель!GN61+[1]май!GN61+[1]июнь!GN61</f>
        <v>0</v>
      </c>
      <c r="GO56" s="11">
        <f>[1]апрель!GO61+[1]май!GO61+[1]июнь!GO61</f>
        <v>0</v>
      </c>
      <c r="GP56" s="11">
        <f>[1]апрель!GP61+[1]май!GP61+[1]июнь!GP61</f>
        <v>0</v>
      </c>
      <c r="GQ56" s="11">
        <f>[1]апрель!GQ61+[1]май!GQ61+[1]июнь!GQ61</f>
        <v>0</v>
      </c>
      <c r="GR56" s="11">
        <f>[1]апрель!GR61+[1]май!GR61+[1]июнь!GR61</f>
        <v>0</v>
      </c>
      <c r="GS56" s="11">
        <f>[1]апрель!GS61+[1]май!GS61+[1]июнь!GS61</f>
        <v>0</v>
      </c>
      <c r="GT56" s="11">
        <f>[1]апрель!GT61+[1]май!GT61+[1]июнь!GT61</f>
        <v>0</v>
      </c>
      <c r="GU56" s="11">
        <f>[1]апрель!GU61+[1]май!GU61+[1]июнь!GU61</f>
        <v>0</v>
      </c>
      <c r="GV56" s="11">
        <f>[1]апрель!GV61+[1]май!GV61+[1]июнь!GV61</f>
        <v>0</v>
      </c>
      <c r="GW56" s="11">
        <f>[1]апрель!GW61+[1]май!GW61+[1]июнь!GW61</f>
        <v>0</v>
      </c>
      <c r="GX56" s="11">
        <f>[1]апрель!GX61+[1]май!GX61+[1]июнь!GX61</f>
        <v>0</v>
      </c>
      <c r="GY56" s="11">
        <f>[1]апрель!GY61+[1]май!GY61+[1]июнь!GY61</f>
        <v>0</v>
      </c>
      <c r="GZ56" s="11">
        <f>[1]апрель!GZ61+[1]май!GZ61+[1]июнь!GZ61</f>
        <v>0</v>
      </c>
      <c r="HA56" s="11">
        <f>[1]апрель!HA61+[1]май!HA61+[1]июнь!HA61</f>
        <v>0</v>
      </c>
      <c r="HB56" s="11">
        <f>[1]апрель!HB61+[1]май!HB61+[1]июнь!HB61</f>
        <v>0</v>
      </c>
      <c r="HC56" s="11">
        <f>[1]апрель!HC61+[1]май!HC61+[1]июнь!HC61</f>
        <v>0</v>
      </c>
      <c r="HD56" s="11">
        <f>[1]апрель!HD61+[1]май!HD61+[1]июнь!HD61</f>
        <v>0</v>
      </c>
      <c r="HE56" s="11">
        <f>[1]апрель!HE61+[1]май!HE61+[1]июнь!HE61</f>
        <v>0</v>
      </c>
      <c r="HF56" s="11">
        <f>[1]апрель!HF61+[1]май!HF61+[1]июнь!HF61</f>
        <v>0</v>
      </c>
      <c r="HG56" s="11">
        <f>[1]апрель!HG61+[1]май!HG61+[1]июнь!HG61</f>
        <v>0</v>
      </c>
      <c r="HH56" s="11">
        <f>[1]апрель!HH61+[1]май!HH61+[1]июнь!HH61</f>
        <v>0</v>
      </c>
      <c r="HI56" s="11">
        <f>[1]апрель!HI61+[1]май!HI61+[1]июнь!HI61</f>
        <v>0</v>
      </c>
      <c r="HJ56" s="11">
        <f>[1]апрель!HJ61+[1]май!HJ61+[1]июнь!HJ61</f>
        <v>0</v>
      </c>
      <c r="HK56" s="11">
        <f>[1]апрель!HK61+[1]май!HK61+[1]июнь!HK61</f>
        <v>0</v>
      </c>
      <c r="HL56" s="11">
        <f>[1]апрель!HL61+[1]май!HL61+[1]июнь!HL61</f>
        <v>0</v>
      </c>
      <c r="HM56" s="11">
        <f>[1]апрель!HM61+[1]май!HM61+[1]июнь!HM61</f>
        <v>0</v>
      </c>
      <c r="HN56" s="11">
        <f>[1]апрель!HN61+[1]май!HN61+[1]июнь!HN61</f>
        <v>0</v>
      </c>
      <c r="HO56" s="11">
        <f>[1]апрель!HO61+[1]май!HO61+[1]июнь!HO61</f>
        <v>0</v>
      </c>
      <c r="HP56" s="11">
        <f>[1]апрель!HP61+[1]май!HP61+[1]июнь!HP61</f>
        <v>0</v>
      </c>
      <c r="HQ56" s="11">
        <f>[1]апрель!HQ61+[1]май!HQ61+[1]июнь!HQ61</f>
        <v>0</v>
      </c>
      <c r="HR56" s="11">
        <f>[1]апрель!HR61+[1]май!HR61+[1]июнь!HR61</f>
        <v>0</v>
      </c>
      <c r="HS56" s="11">
        <f>[1]апрель!HS61+[1]май!HS61+[1]июнь!HS61</f>
        <v>0</v>
      </c>
      <c r="HT56" s="11">
        <f>[1]апрель!HT61+[1]май!HT61+[1]июнь!HT61</f>
        <v>0</v>
      </c>
      <c r="HU56" s="11">
        <f>[1]апрель!HU61+[1]май!HU61+[1]июнь!HU61</f>
        <v>0</v>
      </c>
      <c r="HV56" s="11">
        <f>[1]апрель!HV61+[1]май!HV61+[1]июнь!HV61</f>
        <v>0</v>
      </c>
      <c r="HW56" s="11">
        <f>[1]апрель!HW61+[1]май!HW61+[1]июнь!HW61</f>
        <v>0</v>
      </c>
      <c r="HX56" s="11">
        <f>[1]апрель!HX61+[1]май!HX61+[1]июнь!HX61</f>
        <v>0</v>
      </c>
    </row>
    <row r="57" spans="1:232" ht="15" customHeight="1">
      <c r="A57" s="22"/>
      <c r="B57" s="12"/>
      <c r="C57" s="20" t="s">
        <v>236</v>
      </c>
      <c r="D57" s="37">
        <f t="shared" si="4"/>
        <v>0</v>
      </c>
      <c r="E57" s="21">
        <f>[1]июнь!E62+[1]май!E62+[1]апрель!E62</f>
        <v>0</v>
      </c>
      <c r="F57" s="21">
        <f>[1]июнь!F62+[1]май!F62+[1]апрель!F62</f>
        <v>0</v>
      </c>
      <c r="G57" s="11">
        <f>[1]апрель!G62+[1]май!G62+[1]июнь!G62</f>
        <v>0</v>
      </c>
      <c r="H57" s="11">
        <f>[1]апрель!H62+[1]май!H62+[1]июнь!H62</f>
        <v>0</v>
      </c>
      <c r="I57" s="11">
        <f>[1]апрель!I62+[1]май!I62+[1]июнь!I62</f>
        <v>0</v>
      </c>
      <c r="J57" s="11">
        <f>[1]апрель!J62+[1]май!J62+[1]июнь!J62</f>
        <v>0</v>
      </c>
      <c r="K57" s="11">
        <f>[1]апрель!K62+[1]май!K62+[1]июнь!K62</f>
        <v>0</v>
      </c>
      <c r="L57" s="11">
        <f>[1]апрель!L62+[1]май!L62+[1]июнь!L62</f>
        <v>0</v>
      </c>
      <c r="M57" s="11">
        <f>[1]апрель!M62+[1]май!M62+[1]июнь!M62</f>
        <v>0</v>
      </c>
      <c r="N57" s="11">
        <f>[1]апрель!N62+[1]май!N62+[1]июнь!N62</f>
        <v>0</v>
      </c>
      <c r="O57" s="11">
        <f>[1]апрель!O62+[1]май!O62+[1]июнь!O62</f>
        <v>0</v>
      </c>
      <c r="P57" s="11">
        <f>[1]апрель!P62+[1]май!P62+[1]июнь!P62</f>
        <v>0</v>
      </c>
      <c r="Q57" s="11">
        <f>[1]апрель!Q62+[1]май!Q62+[1]июнь!Q62</f>
        <v>0</v>
      </c>
      <c r="R57" s="11">
        <f>[1]апрель!R62+[1]май!R62+[1]июнь!R62</f>
        <v>0</v>
      </c>
      <c r="S57" s="11">
        <f>[1]апрель!S62+[1]май!S62+[1]июнь!S62</f>
        <v>0</v>
      </c>
      <c r="T57" s="11">
        <f>[1]апрель!T62+[1]май!T62+[1]июнь!T62</f>
        <v>0</v>
      </c>
      <c r="U57" s="11">
        <f>[1]апрель!U62+[1]май!U62+[1]июнь!U62</f>
        <v>0</v>
      </c>
      <c r="V57" s="11">
        <f>[1]апрель!V62+[1]май!V62+[1]июнь!V62</f>
        <v>0</v>
      </c>
      <c r="W57" s="11">
        <f>[1]апрель!W62+[1]май!W62+[1]июнь!W62</f>
        <v>0</v>
      </c>
      <c r="X57" s="11">
        <f>[1]апрель!X62+[1]май!X62+[1]июнь!X62</f>
        <v>0</v>
      </c>
      <c r="Y57" s="11">
        <f>[1]апрель!Y62+[1]май!Y62+[1]июнь!Y62</f>
        <v>0</v>
      </c>
      <c r="Z57" s="11">
        <f>[1]апрель!Z62+[1]май!Z62+[1]июнь!Z62</f>
        <v>0</v>
      </c>
      <c r="AA57" s="11">
        <f>[1]апрель!AA62+[1]май!AA62+[1]июнь!AA62</f>
        <v>0</v>
      </c>
      <c r="AB57" s="11">
        <f>[1]апрель!AB62+[1]май!AB62+[1]июнь!AB62</f>
        <v>0</v>
      </c>
      <c r="AC57" s="11">
        <f>[1]апрель!AC62+[1]май!AC62+[1]июнь!AC62</f>
        <v>0</v>
      </c>
      <c r="AD57" s="11">
        <f>[1]апрель!AD62+[1]май!AD62+[1]июнь!AD62</f>
        <v>0</v>
      </c>
      <c r="AE57" s="11">
        <f>[1]апрель!AE62+[1]май!AE62+[1]июнь!AE62</f>
        <v>0</v>
      </c>
      <c r="AF57" s="11">
        <f>[1]апрель!AF62+[1]май!AF62+[1]июнь!AF62</f>
        <v>0</v>
      </c>
      <c r="AG57" s="11">
        <f>[1]апрель!AG62+[1]май!AG62+[1]июнь!AG62</f>
        <v>0</v>
      </c>
      <c r="AH57" s="11">
        <f>[1]апрель!AH62+[1]май!AH62+[1]июнь!AH62</f>
        <v>0</v>
      </c>
      <c r="AI57" s="11">
        <f>[1]апрель!AI62+[1]май!AI62+[1]июнь!AI62</f>
        <v>0</v>
      </c>
      <c r="AJ57" s="11">
        <f>[1]апрель!AJ62+[1]май!AJ62+[1]июнь!AJ62</f>
        <v>0</v>
      </c>
      <c r="AK57" s="11">
        <f>[1]апрель!AK62+[1]май!AK62+[1]июнь!AK62</f>
        <v>0</v>
      </c>
      <c r="AL57" s="11">
        <f>[1]апрель!AL62+[1]май!AL62+[1]июнь!AL62</f>
        <v>0</v>
      </c>
      <c r="AM57" s="11">
        <f>[1]апрель!AM62+[1]май!AM62+[1]июнь!AM62</f>
        <v>0</v>
      </c>
      <c r="AN57" s="11">
        <f>[1]апрель!AN62+[1]май!AN62+[1]июнь!AN62</f>
        <v>0</v>
      </c>
      <c r="AO57" s="11">
        <f>[1]апрель!AO62+[1]май!AO62+[1]июнь!AO62</f>
        <v>0</v>
      </c>
      <c r="AP57" s="11">
        <f>[1]апрель!AP62+[1]май!AP62+[1]июнь!AP62</f>
        <v>0</v>
      </c>
      <c r="AQ57" s="11">
        <f>[1]апрель!AQ62+[1]май!AQ62+[1]июнь!AQ62</f>
        <v>0</v>
      </c>
      <c r="AR57" s="11">
        <f>[1]апрель!AR62+[1]май!AR62+[1]июнь!AR62</f>
        <v>0</v>
      </c>
      <c r="AS57" s="11">
        <f>[1]апрель!AS62+[1]май!AS62+[1]июнь!AS62</f>
        <v>0</v>
      </c>
      <c r="AT57" s="11">
        <f>[1]апрель!AT62+[1]май!AT62+[1]июнь!AT62</f>
        <v>0</v>
      </c>
      <c r="AU57" s="11">
        <f>[1]апрель!AU62+[1]май!AU62+[1]июнь!AU62</f>
        <v>0</v>
      </c>
      <c r="AV57" s="11">
        <f>[1]апрель!AV62+[1]май!AV62+[1]июнь!AV62</f>
        <v>0</v>
      </c>
      <c r="AW57" s="11">
        <f>[1]апрель!AW62+[1]май!AW62+[1]июнь!AW62</f>
        <v>0</v>
      </c>
      <c r="AX57" s="11">
        <f>[1]апрель!AX62+[1]май!AX62+[1]июнь!AX62</f>
        <v>0</v>
      </c>
      <c r="AY57" s="11">
        <f>[1]апрель!AY62+[1]май!AY62+[1]июнь!AY62</f>
        <v>0</v>
      </c>
      <c r="AZ57" s="11">
        <f>[1]апрель!AZ62+[1]май!AZ62+[1]июнь!AZ62</f>
        <v>0</v>
      </c>
      <c r="BA57" s="11">
        <f>[1]апрель!BA62+[1]май!BA62+[1]июнь!BA62</f>
        <v>0</v>
      </c>
      <c r="BB57" s="11">
        <f>[1]апрель!BB62+[1]май!BB62+[1]июнь!BB62</f>
        <v>0</v>
      </c>
      <c r="BC57" s="11">
        <f>[1]апрель!BC62+[1]май!BC62+[1]июнь!BC62</f>
        <v>0</v>
      </c>
      <c r="BD57" s="11">
        <f>[1]апрель!BD62+[1]май!BD62+[1]июнь!BD62</f>
        <v>0</v>
      </c>
      <c r="BE57" s="11">
        <f>[1]апрель!BE62+[1]май!BE62+[1]июнь!BE62</f>
        <v>0</v>
      </c>
      <c r="BF57" s="11">
        <f>[1]апрель!BF62+[1]май!BF62+[1]июнь!BF62</f>
        <v>0</v>
      </c>
      <c r="BG57" s="11">
        <f>[1]апрель!BG62+[1]май!BG62+[1]июнь!BG62</f>
        <v>0</v>
      </c>
      <c r="BH57" s="11">
        <f>[1]апрель!BH62+[1]май!BH62+[1]июнь!BH62</f>
        <v>0</v>
      </c>
      <c r="BI57" s="11">
        <f>[1]апрель!BI62+[1]май!BI62+[1]июнь!BI62</f>
        <v>0</v>
      </c>
      <c r="BJ57" s="11">
        <f>[1]апрель!BJ62+[1]май!BJ62+[1]июнь!BJ62</f>
        <v>0</v>
      </c>
      <c r="BK57" s="11">
        <f>[1]апрель!BK62+[1]май!BK62+[1]июнь!BK62</f>
        <v>0</v>
      </c>
      <c r="BL57" s="11">
        <f>[1]апрель!BL62+[1]май!BL62+[1]июнь!BL62</f>
        <v>0</v>
      </c>
      <c r="BM57" s="11">
        <f>[1]апрель!BM62+[1]май!BM62+[1]июнь!BM62</f>
        <v>0</v>
      </c>
      <c r="BN57" s="11">
        <f>[1]апрель!BN62+[1]май!BN62+[1]июнь!BN62</f>
        <v>0</v>
      </c>
      <c r="BO57" s="11">
        <f>[1]апрель!BO62+[1]май!BO62+[1]июнь!BO62</f>
        <v>0</v>
      </c>
      <c r="BP57" s="11">
        <f>[1]апрель!BP62+[1]май!BP62+[1]июнь!BP62</f>
        <v>0</v>
      </c>
      <c r="BQ57" s="11">
        <f>[1]апрель!BQ62+[1]май!BQ62+[1]июнь!BQ62</f>
        <v>0</v>
      </c>
      <c r="BR57" s="11">
        <f>[1]апрель!BR62+[1]май!BR62+[1]июнь!BR62</f>
        <v>0</v>
      </c>
      <c r="BS57" s="11">
        <f>[1]апрель!BS62+[1]май!BS62+[1]июнь!BS62</f>
        <v>0</v>
      </c>
      <c r="BT57" s="11">
        <f>[1]апрель!BT62+[1]май!BT62+[1]июнь!BT62</f>
        <v>0</v>
      </c>
      <c r="BU57" s="11">
        <f>[1]апрель!BU62+[1]май!BU62+[1]июнь!BU62</f>
        <v>0</v>
      </c>
      <c r="BV57" s="11">
        <f>[1]апрель!BV62+[1]май!BV62+[1]июнь!BV62</f>
        <v>0</v>
      </c>
      <c r="BW57" s="11">
        <f>[1]апрель!BW62+[1]май!BW62+[1]июнь!BW62</f>
        <v>0</v>
      </c>
      <c r="BX57" s="11">
        <f>[1]апрель!BX62+[1]май!BX62+[1]июнь!BX62</f>
        <v>0</v>
      </c>
      <c r="BY57" s="11">
        <f>[1]апрель!BY62+[1]май!BY62+[1]июнь!BY62</f>
        <v>0</v>
      </c>
      <c r="BZ57" s="11">
        <f>[1]апрель!BZ62+[1]май!BZ62+[1]июнь!BZ62</f>
        <v>0</v>
      </c>
      <c r="CA57" s="11">
        <f>[1]апрель!CA62+[1]май!CA62+[1]июнь!CA62</f>
        <v>0</v>
      </c>
      <c r="CB57" s="11">
        <f>[1]апрель!CB62+[1]май!CB62+[1]июнь!CB62</f>
        <v>0</v>
      </c>
      <c r="CC57" s="11">
        <f>[1]апрель!CC62+[1]май!CC62+[1]июнь!CC62</f>
        <v>0</v>
      </c>
      <c r="CD57" s="11">
        <f>[1]апрель!CD62+[1]май!CD62+[1]июнь!CD62</f>
        <v>0</v>
      </c>
      <c r="CE57" s="11">
        <f>[1]апрель!CE62+[1]май!CE62+[1]июнь!CE62</f>
        <v>0</v>
      </c>
      <c r="CF57" s="11">
        <f>[1]апрель!CF62+[1]май!CF62+[1]июнь!CF62</f>
        <v>0</v>
      </c>
      <c r="CG57" s="11">
        <f>[1]апрель!CG62+[1]май!CG62+[1]июнь!CG62</f>
        <v>0</v>
      </c>
      <c r="CH57" s="11">
        <f>[1]апрель!CH62+[1]май!CH62+[1]июнь!CH62</f>
        <v>0</v>
      </c>
      <c r="CI57" s="11">
        <f>[1]апрель!CI62+[1]май!CI62+[1]июнь!CI62</f>
        <v>0</v>
      </c>
      <c r="CJ57" s="11">
        <f>[1]апрель!CJ62+[1]май!CJ62+[1]июнь!CJ62</f>
        <v>0</v>
      </c>
      <c r="CK57" s="11">
        <f>[1]апрель!CK62+[1]май!CK62+[1]июнь!CK62</f>
        <v>0</v>
      </c>
      <c r="CL57" s="11">
        <f>[1]апрель!CL62+[1]май!CL62+[1]июнь!CL62</f>
        <v>0</v>
      </c>
      <c r="CM57" s="11">
        <f>[1]апрель!CM62+[1]май!CM62+[1]июнь!CM62</f>
        <v>0</v>
      </c>
      <c r="CN57" s="11">
        <f>[1]апрель!CN62+[1]май!CN62+[1]июнь!CN62</f>
        <v>0</v>
      </c>
      <c r="CO57" s="11">
        <f>[1]апрель!CO62+[1]май!CO62+[1]июнь!CO62</f>
        <v>0</v>
      </c>
      <c r="CP57" s="11">
        <f>[1]апрель!CP62+[1]май!CP62+[1]июнь!CP62</f>
        <v>0</v>
      </c>
      <c r="CQ57" s="11">
        <f>[1]апрель!CQ62+[1]май!CQ62+[1]июнь!CQ62</f>
        <v>0</v>
      </c>
      <c r="CR57" s="11">
        <f>[1]апрель!CR62+[1]май!CR62+[1]июнь!CR62</f>
        <v>0</v>
      </c>
      <c r="CS57" s="11">
        <f>[1]апрель!CS62+[1]май!CS62+[1]июнь!CS62</f>
        <v>0</v>
      </c>
      <c r="CT57" s="11">
        <f>[1]апрель!CT62+[1]май!CT62+[1]июнь!CT62</f>
        <v>0</v>
      </c>
      <c r="CU57" s="11">
        <f>[1]апрель!CU62+[1]май!CU62+[1]июнь!CU62</f>
        <v>0</v>
      </c>
      <c r="CV57" s="11">
        <f>[1]апрель!CV62+[1]май!CV62+[1]июнь!CV62</f>
        <v>0</v>
      </c>
      <c r="CW57" s="11">
        <f>[1]апрель!CW62+[1]май!CW62+[1]июнь!CW62</f>
        <v>0</v>
      </c>
      <c r="CX57" s="11">
        <f>[1]апрель!CX62+[1]май!CX62+[1]июнь!CX62</f>
        <v>0</v>
      </c>
      <c r="CY57" s="11">
        <f>[1]апрель!CY62+[1]май!CY62+[1]июнь!CY62</f>
        <v>0</v>
      </c>
      <c r="CZ57" s="11">
        <f>[1]апрель!CZ62+[1]май!CZ62+[1]июнь!CZ62</f>
        <v>0</v>
      </c>
      <c r="DA57" s="11">
        <f>[1]апрель!DA62+[1]май!DA62+[1]июнь!DA62</f>
        <v>0</v>
      </c>
      <c r="DB57" s="11">
        <f>[1]апрель!DB62+[1]май!DB62+[1]июнь!DB62</f>
        <v>0</v>
      </c>
      <c r="DC57" s="11">
        <f>[1]апрель!DC62+[1]май!DC62+[1]июнь!DC62</f>
        <v>0</v>
      </c>
      <c r="DD57" s="11">
        <f>[1]апрель!DD62+[1]май!DD62+[1]июнь!DD62</f>
        <v>0</v>
      </c>
      <c r="DE57" s="11">
        <f>[1]апрель!DE62+[1]май!DE62+[1]июнь!DE62</f>
        <v>0</v>
      </c>
      <c r="DF57" s="11">
        <f>[1]апрель!DF62+[1]май!DF62+[1]июнь!DF62</f>
        <v>0</v>
      </c>
      <c r="DG57" s="11">
        <f>[1]апрель!DG62+[1]май!DG62+[1]июнь!DG62</f>
        <v>0</v>
      </c>
      <c r="DH57" s="11">
        <f>[1]апрель!DH62+[1]май!DH62+[1]июнь!DH62</f>
        <v>0</v>
      </c>
      <c r="DI57" s="11">
        <f>[1]апрель!DI62+[1]май!DI62+[1]июнь!DI62</f>
        <v>0</v>
      </c>
      <c r="DJ57" s="11">
        <f>[1]апрель!DJ62+[1]май!DJ62+[1]июнь!DJ62</f>
        <v>0</v>
      </c>
      <c r="DK57" s="11">
        <f>[1]апрель!DK62+[1]май!DK62+[1]июнь!DK62</f>
        <v>0</v>
      </c>
      <c r="DL57" s="11">
        <f>[1]апрель!DL62+[1]май!DL62+[1]июнь!DL62</f>
        <v>0</v>
      </c>
      <c r="DM57" s="11">
        <f>[1]апрель!DM62+[1]май!DM62+[1]июнь!DM62</f>
        <v>0</v>
      </c>
      <c r="DN57" s="11">
        <f>[1]апрель!DN62+[1]май!DN62+[1]июнь!DN62</f>
        <v>0</v>
      </c>
      <c r="DO57" s="11">
        <f>[1]апрель!DO62+[1]май!DO62+[1]июнь!DO62</f>
        <v>0</v>
      </c>
      <c r="DP57" s="11">
        <f>[1]апрель!DP62+[1]май!DP62+[1]июнь!DP62</f>
        <v>0</v>
      </c>
      <c r="DQ57" s="11">
        <f>[1]апрель!DQ62+[1]май!DQ62+[1]июнь!DQ62</f>
        <v>0</v>
      </c>
      <c r="DR57" s="11">
        <f>[1]апрель!DR62+[1]май!DR62+[1]июнь!DR62</f>
        <v>0</v>
      </c>
      <c r="DS57" s="11">
        <f>[1]апрель!DS62+[1]май!DS62+[1]июнь!DS62</f>
        <v>0</v>
      </c>
      <c r="DT57" s="11">
        <f>[1]апрель!DT62+[1]май!DT62+[1]июнь!DT62</f>
        <v>0</v>
      </c>
      <c r="DU57" s="11">
        <f>[1]апрель!DU62+[1]май!DU62+[1]июнь!DU62</f>
        <v>0</v>
      </c>
      <c r="DV57" s="11">
        <f>[1]апрель!DV62+[1]май!DV62+[1]июнь!DV62</f>
        <v>0</v>
      </c>
      <c r="DW57" s="11">
        <f>[1]апрель!DW62+[1]май!DW62+[1]июнь!DW62</f>
        <v>0</v>
      </c>
      <c r="DX57" s="11">
        <f>[1]апрель!DX62+[1]май!DX62+[1]июнь!DX62</f>
        <v>0</v>
      </c>
      <c r="DY57" s="11">
        <f>[1]апрель!DY62+[1]май!DY62+[1]июнь!DY62</f>
        <v>0</v>
      </c>
      <c r="DZ57" s="11">
        <f>[1]апрель!DZ62+[1]май!DZ62+[1]июнь!DZ62</f>
        <v>0</v>
      </c>
      <c r="EA57" s="11">
        <f>[1]апрель!EA62+[1]май!EA62+[1]июнь!EA62</f>
        <v>0</v>
      </c>
      <c r="EB57" s="11">
        <f>[1]апрель!EB62+[1]май!EB62+[1]июнь!EB62</f>
        <v>0</v>
      </c>
      <c r="EC57" s="11">
        <f>[1]апрель!EC62+[1]май!EC62+[1]июнь!EC62</f>
        <v>0</v>
      </c>
      <c r="ED57" s="11">
        <f>[1]апрель!ED62+[1]май!ED62+[1]июнь!ED62</f>
        <v>0</v>
      </c>
      <c r="EE57" s="11">
        <f>[1]апрель!EE62+[1]май!EE62+[1]июнь!EE62</f>
        <v>0</v>
      </c>
      <c r="EF57" s="11">
        <f>[1]апрель!EF62+[1]май!EF62+[1]июнь!EF62</f>
        <v>0</v>
      </c>
      <c r="EG57" s="11">
        <f>[1]апрель!EG62+[1]май!EG62+[1]июнь!EG62</f>
        <v>0</v>
      </c>
      <c r="EH57" s="11">
        <f>[1]апрель!EH62+[1]май!EH62+[1]июнь!EH62</f>
        <v>0</v>
      </c>
      <c r="EI57" s="11">
        <f>[1]апрель!EI62+[1]май!EI62+[1]июнь!EI62</f>
        <v>0</v>
      </c>
      <c r="EJ57" s="11">
        <f>[1]апрель!EJ62+[1]май!EJ62+[1]июнь!EJ62</f>
        <v>0</v>
      </c>
      <c r="EK57" s="11">
        <f>[1]апрель!EK62+[1]май!EK62+[1]июнь!EK62</f>
        <v>0</v>
      </c>
      <c r="EL57" s="11">
        <f>[1]апрель!EL62+[1]май!EL62+[1]июнь!EL62</f>
        <v>0</v>
      </c>
      <c r="EM57" s="11">
        <f>[1]апрель!EM62+[1]май!EM62+[1]июнь!EM62</f>
        <v>0</v>
      </c>
      <c r="EN57" s="11">
        <f>[1]апрель!EN62+[1]май!EN62+[1]июнь!EN62</f>
        <v>0</v>
      </c>
      <c r="EO57" s="11">
        <f>[1]апрель!EO62+[1]май!EO62+[1]июнь!EO62</f>
        <v>0</v>
      </c>
      <c r="EP57" s="11">
        <f>[1]апрель!EP62+[1]май!EP62+[1]июнь!EP62</f>
        <v>0</v>
      </c>
      <c r="EQ57" s="11">
        <f>[1]апрель!EQ62+[1]май!EQ62+[1]июнь!EQ62</f>
        <v>0</v>
      </c>
      <c r="ER57" s="11">
        <f>[1]апрель!ER62+[1]май!ER62+[1]июнь!ER62</f>
        <v>0</v>
      </c>
      <c r="ES57" s="11">
        <f>[1]апрель!ES62+[1]май!ES62+[1]июнь!ES62</f>
        <v>0</v>
      </c>
      <c r="ET57" s="11">
        <f>[1]апрель!ET62+[1]май!ET62+[1]июнь!ET62</f>
        <v>0</v>
      </c>
      <c r="EU57" s="11">
        <f>[1]апрель!EU62+[1]май!EU62+[1]июнь!EU62</f>
        <v>0</v>
      </c>
      <c r="EV57" s="11">
        <f>[1]апрель!EV62+[1]май!EV62+[1]июнь!EV62</f>
        <v>0</v>
      </c>
      <c r="EW57" s="11">
        <f>[1]апрель!EW62+[1]май!EW62+[1]июнь!EW62</f>
        <v>0</v>
      </c>
      <c r="EX57" s="11">
        <f>[1]апрель!EX62+[1]май!EX62+[1]июнь!EX62</f>
        <v>0</v>
      </c>
      <c r="EY57" s="11">
        <f>[1]апрель!EY62+[1]май!EY62+[1]июнь!EY62</f>
        <v>0</v>
      </c>
      <c r="EZ57" s="11">
        <f>[1]апрель!EZ62+[1]май!EZ62+[1]июнь!EZ62</f>
        <v>0</v>
      </c>
      <c r="FA57" s="11">
        <f>[1]апрель!FA62+[1]май!FA62+[1]июнь!FA62</f>
        <v>0</v>
      </c>
      <c r="FB57" s="11">
        <f>[1]апрель!FB62+[1]май!FB62+[1]июнь!FB62</f>
        <v>0</v>
      </c>
      <c r="FC57" s="11">
        <f>[1]апрель!FC62+[1]май!FC62+[1]июнь!FC62</f>
        <v>0</v>
      </c>
      <c r="FD57" s="11">
        <f>[1]апрель!FD62+[1]май!FD62+[1]июнь!FD62</f>
        <v>0</v>
      </c>
      <c r="FE57" s="11">
        <f>[1]апрель!FE62+[1]май!FE62+[1]июнь!FE62</f>
        <v>0</v>
      </c>
      <c r="FF57" s="11">
        <f>[1]апрель!FF62+[1]май!FF62+[1]июнь!FF62</f>
        <v>0</v>
      </c>
      <c r="FG57" s="11">
        <f>[1]апрель!FG62+[1]май!FG62+[1]июнь!FG62</f>
        <v>0</v>
      </c>
      <c r="FH57" s="11">
        <f>[1]апрель!FH62+[1]май!FH62+[1]июнь!FH62</f>
        <v>0</v>
      </c>
      <c r="FI57" s="11">
        <f>[1]апрель!FI62+[1]май!FI62+[1]июнь!FI62</f>
        <v>0</v>
      </c>
      <c r="FJ57" s="11">
        <f>[1]апрель!FJ62+[1]май!FJ62+[1]июнь!FJ62</f>
        <v>0</v>
      </c>
      <c r="FK57" s="11">
        <f>[1]апрель!FK62+[1]май!FK62+[1]июнь!FK62</f>
        <v>0</v>
      </c>
      <c r="FL57" s="11">
        <f>[1]апрель!FL62+[1]май!FL62+[1]июнь!FL62</f>
        <v>0</v>
      </c>
      <c r="FM57" s="11">
        <f>[1]апрель!FM62+[1]май!FM62+[1]июнь!FM62</f>
        <v>0</v>
      </c>
      <c r="FN57" s="11">
        <f>[1]апрель!FN62+[1]май!FN62+[1]июнь!FN62</f>
        <v>0</v>
      </c>
      <c r="FO57" s="11">
        <f>[1]апрель!FO62+[1]май!FO62+[1]июнь!FO62</f>
        <v>0</v>
      </c>
      <c r="FP57" s="11">
        <f>[1]апрель!FP62+[1]май!FP62+[1]июнь!FP62</f>
        <v>0</v>
      </c>
      <c r="FQ57" s="11">
        <f>[1]апрель!FQ62+[1]май!FQ62+[1]июнь!FQ62</f>
        <v>0</v>
      </c>
      <c r="FR57" s="11">
        <f>[1]апрель!FR62+[1]май!FR62+[1]июнь!FR62</f>
        <v>0</v>
      </c>
      <c r="FS57" s="11">
        <f>[1]апрель!FS62+[1]май!FS62+[1]июнь!FS62</f>
        <v>0</v>
      </c>
      <c r="FT57" s="11">
        <f>[1]апрель!FT62+[1]май!FT62+[1]июнь!FT62</f>
        <v>0</v>
      </c>
      <c r="FU57" s="11">
        <f>[1]апрель!FU62+[1]май!FU62+[1]июнь!FU62</f>
        <v>0</v>
      </c>
      <c r="FV57" s="11">
        <f>[1]апрель!FV62+[1]май!FV62+[1]июнь!FV62</f>
        <v>0</v>
      </c>
      <c r="FW57" s="11">
        <f>[1]апрель!FW62+[1]май!FW62+[1]июнь!FW62</f>
        <v>0</v>
      </c>
      <c r="FX57" s="11">
        <f>[1]апрель!FX62+[1]май!FX62+[1]июнь!FX62</f>
        <v>0</v>
      </c>
      <c r="FY57" s="11">
        <f>[1]апрель!FY62+[1]май!FY62+[1]июнь!FY62</f>
        <v>0</v>
      </c>
      <c r="FZ57" s="11">
        <f>[1]апрель!FZ62+[1]май!FZ62+[1]июнь!FZ62</f>
        <v>0</v>
      </c>
      <c r="GA57" s="11">
        <f>[1]апрель!GA62+[1]май!GA62+[1]июнь!GA62</f>
        <v>0</v>
      </c>
      <c r="GB57" s="11">
        <f>[1]апрель!GB62+[1]май!GB62+[1]июнь!GB62</f>
        <v>0</v>
      </c>
      <c r="GC57" s="11">
        <f>[1]апрель!GC62+[1]май!GC62+[1]июнь!GC62</f>
        <v>0</v>
      </c>
      <c r="GD57" s="11">
        <f>[1]апрель!GD62+[1]май!GD62+[1]июнь!GD62</f>
        <v>0</v>
      </c>
      <c r="GE57" s="11">
        <f>[1]апрель!GE62+[1]май!GE62+[1]июнь!GE62</f>
        <v>0</v>
      </c>
      <c r="GF57" s="11">
        <f>[1]апрель!GF62+[1]май!GF62+[1]июнь!GF62</f>
        <v>0</v>
      </c>
      <c r="GG57" s="11">
        <f>[1]апрель!GG62+[1]май!GG62+[1]июнь!GG62</f>
        <v>0</v>
      </c>
      <c r="GH57" s="11">
        <f>[1]апрель!GH62+[1]май!GH62+[1]июнь!GH62</f>
        <v>0</v>
      </c>
      <c r="GI57" s="11">
        <f>[1]апрель!GI62+[1]май!GI62+[1]июнь!GI62</f>
        <v>0</v>
      </c>
      <c r="GJ57" s="11">
        <f>[1]апрель!GJ62+[1]май!GJ62+[1]июнь!GJ62</f>
        <v>0</v>
      </c>
      <c r="GK57" s="11">
        <f>[1]апрель!GK62+[1]май!GK62+[1]июнь!GK62</f>
        <v>0</v>
      </c>
      <c r="GL57" s="11">
        <f>[1]апрель!GL62+[1]май!GL62+[1]июнь!GL62</f>
        <v>0</v>
      </c>
      <c r="GM57" s="11">
        <f>[1]апрель!GM62+[1]май!GM62+[1]июнь!GM62</f>
        <v>0</v>
      </c>
      <c r="GN57" s="11">
        <f>[1]апрель!GN62+[1]май!GN62+[1]июнь!GN62</f>
        <v>0</v>
      </c>
      <c r="GO57" s="11">
        <f>[1]апрель!GO62+[1]май!GO62+[1]июнь!GO62</f>
        <v>0</v>
      </c>
      <c r="GP57" s="11">
        <f>[1]апрель!GP62+[1]май!GP62+[1]июнь!GP62</f>
        <v>0</v>
      </c>
      <c r="GQ57" s="11">
        <f>[1]апрель!GQ62+[1]май!GQ62+[1]июнь!GQ62</f>
        <v>0</v>
      </c>
      <c r="GR57" s="11">
        <f>[1]апрель!GR62+[1]май!GR62+[1]июнь!GR62</f>
        <v>0</v>
      </c>
      <c r="GS57" s="11">
        <f>[1]апрель!GS62+[1]май!GS62+[1]июнь!GS62</f>
        <v>0</v>
      </c>
      <c r="GT57" s="11">
        <f>[1]апрель!GT62+[1]май!GT62+[1]июнь!GT62</f>
        <v>0</v>
      </c>
      <c r="GU57" s="11">
        <f>[1]апрель!GU62+[1]май!GU62+[1]июнь!GU62</f>
        <v>0</v>
      </c>
      <c r="GV57" s="11">
        <f>[1]апрель!GV62+[1]май!GV62+[1]июнь!GV62</f>
        <v>0</v>
      </c>
      <c r="GW57" s="11">
        <f>[1]апрель!GW62+[1]май!GW62+[1]июнь!GW62</f>
        <v>0</v>
      </c>
      <c r="GX57" s="11">
        <f>[1]апрель!GX62+[1]май!GX62+[1]июнь!GX62</f>
        <v>0</v>
      </c>
      <c r="GY57" s="11">
        <f>[1]апрель!GY62+[1]май!GY62+[1]июнь!GY62</f>
        <v>0</v>
      </c>
      <c r="GZ57" s="11">
        <f>[1]апрель!GZ62+[1]май!GZ62+[1]июнь!GZ62</f>
        <v>0</v>
      </c>
      <c r="HA57" s="11">
        <f>[1]апрель!HA62+[1]май!HA62+[1]июнь!HA62</f>
        <v>0</v>
      </c>
      <c r="HB57" s="11">
        <f>[1]апрель!HB62+[1]май!HB62+[1]июнь!HB62</f>
        <v>0</v>
      </c>
      <c r="HC57" s="11">
        <f>[1]апрель!HC62+[1]май!HC62+[1]июнь!HC62</f>
        <v>0</v>
      </c>
      <c r="HD57" s="11">
        <f>[1]апрель!HD62+[1]май!HD62+[1]июнь!HD62</f>
        <v>0</v>
      </c>
      <c r="HE57" s="11">
        <f>[1]апрель!HE62+[1]май!HE62+[1]июнь!HE62</f>
        <v>0</v>
      </c>
      <c r="HF57" s="11">
        <f>[1]апрель!HF62+[1]май!HF62+[1]июнь!HF62</f>
        <v>0</v>
      </c>
      <c r="HG57" s="11">
        <f>[1]апрель!HG62+[1]май!HG62+[1]июнь!HG62</f>
        <v>0</v>
      </c>
      <c r="HH57" s="11">
        <f>[1]апрель!HH62+[1]май!HH62+[1]июнь!HH62</f>
        <v>0</v>
      </c>
      <c r="HI57" s="11">
        <f>[1]апрель!HI62+[1]май!HI62+[1]июнь!HI62</f>
        <v>0</v>
      </c>
      <c r="HJ57" s="11">
        <f>[1]апрель!HJ62+[1]май!HJ62+[1]июнь!HJ62</f>
        <v>0</v>
      </c>
      <c r="HK57" s="11">
        <f>[1]апрель!HK62+[1]май!HK62+[1]июнь!HK62</f>
        <v>0</v>
      </c>
      <c r="HL57" s="11">
        <f>[1]апрель!HL62+[1]май!HL62+[1]июнь!HL62</f>
        <v>0</v>
      </c>
      <c r="HM57" s="11">
        <f>[1]апрель!HM62+[1]май!HM62+[1]июнь!HM62</f>
        <v>0</v>
      </c>
      <c r="HN57" s="11">
        <f>[1]апрель!HN62+[1]май!HN62+[1]июнь!HN62</f>
        <v>0</v>
      </c>
      <c r="HO57" s="11">
        <f>[1]апрель!HO62+[1]май!HO62+[1]июнь!HO62</f>
        <v>0</v>
      </c>
      <c r="HP57" s="11">
        <f>[1]апрель!HP62+[1]май!HP62+[1]июнь!HP62</f>
        <v>0</v>
      </c>
      <c r="HQ57" s="11">
        <f>[1]апрель!HQ62+[1]май!HQ62+[1]июнь!HQ62</f>
        <v>0</v>
      </c>
      <c r="HR57" s="11">
        <f>[1]апрель!HR62+[1]май!HR62+[1]июнь!HR62</f>
        <v>0</v>
      </c>
      <c r="HS57" s="11">
        <f>[1]апрель!HS62+[1]май!HS62+[1]июнь!HS62</f>
        <v>0</v>
      </c>
      <c r="HT57" s="11">
        <f>[1]апрель!HT62+[1]май!HT62+[1]июнь!HT62</f>
        <v>0</v>
      </c>
      <c r="HU57" s="11">
        <f>[1]апрель!HU62+[1]май!HU62+[1]июнь!HU62</f>
        <v>0</v>
      </c>
      <c r="HV57" s="11">
        <f>[1]апрель!HV62+[1]май!HV62+[1]июнь!HV62</f>
        <v>0</v>
      </c>
      <c r="HW57" s="11">
        <f>[1]апрель!HW62+[1]май!HW62+[1]июнь!HW62</f>
        <v>0</v>
      </c>
      <c r="HX57" s="11">
        <f>[1]апрель!HX62+[1]май!HX62+[1]июнь!HX62</f>
        <v>0</v>
      </c>
    </row>
    <row r="58" spans="1:232" ht="15" customHeight="1">
      <c r="A58" s="22" t="s">
        <v>295</v>
      </c>
      <c r="B58" s="12" t="s">
        <v>296</v>
      </c>
      <c r="C58" s="20" t="s">
        <v>259</v>
      </c>
      <c r="D58" s="37">
        <f t="shared" si="4"/>
        <v>0</v>
      </c>
      <c r="E58" s="21">
        <f>[1]июнь!E63+[1]май!E63+[1]апрель!E63</f>
        <v>0</v>
      </c>
      <c r="F58" s="21">
        <f>[1]июнь!F63+[1]май!F63+[1]апрель!F63</f>
        <v>0</v>
      </c>
      <c r="G58" s="11">
        <f>[1]апрель!G63+[1]май!G63+[1]июнь!G63</f>
        <v>0</v>
      </c>
      <c r="H58" s="11">
        <f>[1]апрель!H63+[1]май!H63+[1]июнь!H63</f>
        <v>0</v>
      </c>
      <c r="I58" s="11">
        <f>[1]апрель!I63+[1]май!I63+[1]июнь!I63</f>
        <v>0</v>
      </c>
      <c r="J58" s="11">
        <f>[1]апрель!J63+[1]май!J63+[1]июнь!J63</f>
        <v>0</v>
      </c>
      <c r="K58" s="11">
        <f>[1]апрель!K63+[1]май!K63+[1]июнь!K63</f>
        <v>0</v>
      </c>
      <c r="L58" s="11">
        <f>[1]апрель!L63+[1]май!L63+[1]июнь!L63</f>
        <v>0</v>
      </c>
      <c r="M58" s="11">
        <f>[1]апрель!M63+[1]май!M63+[1]июнь!M63</f>
        <v>0</v>
      </c>
      <c r="N58" s="11">
        <f>[1]апрель!N63+[1]май!N63+[1]июнь!N63</f>
        <v>0</v>
      </c>
      <c r="O58" s="11">
        <f>[1]апрель!O63+[1]май!O63+[1]июнь!O63</f>
        <v>0</v>
      </c>
      <c r="P58" s="11">
        <f>[1]апрель!P63+[1]май!P63+[1]июнь!P63</f>
        <v>0</v>
      </c>
      <c r="Q58" s="11">
        <f>[1]апрель!Q63+[1]май!Q63+[1]июнь!Q63</f>
        <v>0</v>
      </c>
      <c r="R58" s="11">
        <f>[1]апрель!R63+[1]май!R63+[1]июнь!R63</f>
        <v>0</v>
      </c>
      <c r="S58" s="11">
        <f>[1]апрель!S63+[1]май!S63+[1]июнь!S63</f>
        <v>0</v>
      </c>
      <c r="T58" s="11">
        <f>[1]апрель!T63+[1]май!T63+[1]июнь!T63</f>
        <v>0</v>
      </c>
      <c r="U58" s="11">
        <f>[1]апрель!U63+[1]май!U63+[1]июнь!U63</f>
        <v>0</v>
      </c>
      <c r="V58" s="11">
        <f>[1]апрель!V63+[1]май!V63+[1]июнь!V63</f>
        <v>0</v>
      </c>
      <c r="W58" s="11">
        <f>[1]апрель!W63+[1]май!W63+[1]июнь!W63</f>
        <v>0</v>
      </c>
      <c r="X58" s="11">
        <f>[1]апрель!X63+[1]май!X63+[1]июнь!X63</f>
        <v>0</v>
      </c>
      <c r="Y58" s="11">
        <f>[1]апрель!Y63+[1]май!Y63+[1]июнь!Y63</f>
        <v>0</v>
      </c>
      <c r="Z58" s="11">
        <f>[1]апрель!Z63+[1]май!Z63+[1]июнь!Z63</f>
        <v>0</v>
      </c>
      <c r="AA58" s="11">
        <f>[1]апрель!AA63+[1]май!AA63+[1]июнь!AA63</f>
        <v>0</v>
      </c>
      <c r="AB58" s="11">
        <f>[1]апрель!AB63+[1]май!AB63+[1]июнь!AB63</f>
        <v>0</v>
      </c>
      <c r="AC58" s="11">
        <f>[1]апрель!AC63+[1]май!AC63+[1]июнь!AC63</f>
        <v>0</v>
      </c>
      <c r="AD58" s="11">
        <f>[1]апрель!AD63+[1]май!AD63+[1]июнь!AD63</f>
        <v>0</v>
      </c>
      <c r="AE58" s="11">
        <f>[1]апрель!AE63+[1]май!AE63+[1]июнь!AE63</f>
        <v>0</v>
      </c>
      <c r="AF58" s="11">
        <f>[1]апрель!AF63+[1]май!AF63+[1]июнь!AF63</f>
        <v>0</v>
      </c>
      <c r="AG58" s="11">
        <f>[1]апрель!AG63+[1]май!AG63+[1]июнь!AG63</f>
        <v>0</v>
      </c>
      <c r="AH58" s="11">
        <f>[1]апрель!AH63+[1]май!AH63+[1]июнь!AH63</f>
        <v>0</v>
      </c>
      <c r="AI58" s="11">
        <f>[1]апрель!AI63+[1]май!AI63+[1]июнь!AI63</f>
        <v>0</v>
      </c>
      <c r="AJ58" s="11">
        <f>[1]апрель!AJ63+[1]май!AJ63+[1]июнь!AJ63</f>
        <v>0</v>
      </c>
      <c r="AK58" s="11">
        <f>[1]апрель!AK63+[1]май!AK63+[1]июнь!AK63</f>
        <v>0</v>
      </c>
      <c r="AL58" s="11">
        <f>[1]апрель!AL63+[1]май!AL63+[1]июнь!AL63</f>
        <v>0</v>
      </c>
      <c r="AM58" s="11">
        <f>[1]апрель!AM63+[1]май!AM63+[1]июнь!AM63</f>
        <v>0</v>
      </c>
      <c r="AN58" s="11">
        <f>[1]апрель!AN63+[1]май!AN63+[1]июнь!AN63</f>
        <v>0</v>
      </c>
      <c r="AO58" s="11">
        <f>[1]апрель!AO63+[1]май!AO63+[1]июнь!AO63</f>
        <v>0</v>
      </c>
      <c r="AP58" s="11">
        <f>[1]апрель!AP63+[1]май!AP63+[1]июнь!AP63</f>
        <v>0</v>
      </c>
      <c r="AQ58" s="11">
        <f>[1]апрель!AQ63+[1]май!AQ63+[1]июнь!AQ63</f>
        <v>0</v>
      </c>
      <c r="AR58" s="11">
        <f>[1]апрель!AR63+[1]май!AR63+[1]июнь!AR63</f>
        <v>0</v>
      </c>
      <c r="AS58" s="11">
        <f>[1]апрель!AS63+[1]май!AS63+[1]июнь!AS63</f>
        <v>0</v>
      </c>
      <c r="AT58" s="11">
        <f>[1]апрель!AT63+[1]май!AT63+[1]июнь!AT63</f>
        <v>0</v>
      </c>
      <c r="AU58" s="11">
        <f>[1]апрель!AU63+[1]май!AU63+[1]июнь!AU63</f>
        <v>0</v>
      </c>
      <c r="AV58" s="11">
        <f>[1]апрель!AV63+[1]май!AV63+[1]июнь!AV63</f>
        <v>0</v>
      </c>
      <c r="AW58" s="11">
        <f>[1]апрель!AW63+[1]май!AW63+[1]июнь!AW63</f>
        <v>0</v>
      </c>
      <c r="AX58" s="11">
        <f>[1]апрель!AX63+[1]май!AX63+[1]июнь!AX63</f>
        <v>0</v>
      </c>
      <c r="AY58" s="11">
        <f>[1]апрель!AY63+[1]май!AY63+[1]июнь!AY63</f>
        <v>0</v>
      </c>
      <c r="AZ58" s="11">
        <f>[1]апрель!AZ63+[1]май!AZ63+[1]июнь!AZ63</f>
        <v>0</v>
      </c>
      <c r="BA58" s="11">
        <f>[1]апрель!BA63+[1]май!BA63+[1]июнь!BA63</f>
        <v>0</v>
      </c>
      <c r="BB58" s="11">
        <f>[1]апрель!BB63+[1]май!BB63+[1]июнь!BB63</f>
        <v>0</v>
      </c>
      <c r="BC58" s="11">
        <f>[1]апрель!BC63+[1]май!BC63+[1]июнь!BC63</f>
        <v>0</v>
      </c>
      <c r="BD58" s="11">
        <f>[1]апрель!BD63+[1]май!BD63+[1]июнь!BD63</f>
        <v>0</v>
      </c>
      <c r="BE58" s="11">
        <f>[1]апрель!BE63+[1]май!BE63+[1]июнь!BE63</f>
        <v>0</v>
      </c>
      <c r="BF58" s="11">
        <f>[1]апрель!BF63+[1]май!BF63+[1]июнь!BF63</f>
        <v>0</v>
      </c>
      <c r="BG58" s="11">
        <f>[1]апрель!BG63+[1]май!BG63+[1]июнь!BG63</f>
        <v>0</v>
      </c>
      <c r="BH58" s="11">
        <f>[1]апрель!BH63+[1]май!BH63+[1]июнь!BH63</f>
        <v>0</v>
      </c>
      <c r="BI58" s="11">
        <f>[1]апрель!BI63+[1]май!BI63+[1]июнь!BI63</f>
        <v>0</v>
      </c>
      <c r="BJ58" s="11">
        <f>[1]апрель!BJ63+[1]май!BJ63+[1]июнь!BJ63</f>
        <v>0</v>
      </c>
      <c r="BK58" s="11">
        <f>[1]апрель!BK63+[1]май!BK63+[1]июнь!BK63</f>
        <v>0</v>
      </c>
      <c r="BL58" s="11">
        <f>[1]апрель!BL63+[1]май!BL63+[1]июнь!BL63</f>
        <v>0</v>
      </c>
      <c r="BM58" s="11">
        <f>[1]апрель!BM63+[1]май!BM63+[1]июнь!BM63</f>
        <v>0</v>
      </c>
      <c r="BN58" s="11">
        <f>[1]апрель!BN63+[1]май!BN63+[1]июнь!BN63</f>
        <v>0</v>
      </c>
      <c r="BO58" s="11">
        <f>[1]апрель!BO63+[1]май!BO63+[1]июнь!BO63</f>
        <v>0</v>
      </c>
      <c r="BP58" s="11">
        <f>[1]апрель!BP63+[1]май!BP63+[1]июнь!BP63</f>
        <v>0</v>
      </c>
      <c r="BQ58" s="11">
        <f>[1]апрель!BQ63+[1]май!BQ63+[1]июнь!BQ63</f>
        <v>0</v>
      </c>
      <c r="BR58" s="11">
        <f>[1]апрель!BR63+[1]май!BR63+[1]июнь!BR63</f>
        <v>0</v>
      </c>
      <c r="BS58" s="11">
        <f>[1]апрель!BS63+[1]май!BS63+[1]июнь!BS63</f>
        <v>0</v>
      </c>
      <c r="BT58" s="11">
        <f>[1]апрель!BT63+[1]май!BT63+[1]июнь!BT63</f>
        <v>0</v>
      </c>
      <c r="BU58" s="11">
        <f>[1]апрель!BU63+[1]май!BU63+[1]июнь!BU63</f>
        <v>0</v>
      </c>
      <c r="BV58" s="11">
        <f>[1]апрель!BV63+[1]май!BV63+[1]июнь!BV63</f>
        <v>0</v>
      </c>
      <c r="BW58" s="11">
        <f>[1]апрель!BW63+[1]май!BW63+[1]июнь!BW63</f>
        <v>0</v>
      </c>
      <c r="BX58" s="11">
        <f>[1]апрель!BX63+[1]май!BX63+[1]июнь!BX63</f>
        <v>0</v>
      </c>
      <c r="BY58" s="11">
        <f>[1]апрель!BY63+[1]май!BY63+[1]июнь!BY63</f>
        <v>0</v>
      </c>
      <c r="BZ58" s="11">
        <f>[1]апрель!BZ63+[1]май!BZ63+[1]июнь!BZ63</f>
        <v>0</v>
      </c>
      <c r="CA58" s="11">
        <f>[1]апрель!CA63+[1]май!CA63+[1]июнь!CA63</f>
        <v>0</v>
      </c>
      <c r="CB58" s="11">
        <f>[1]апрель!CB63+[1]май!CB63+[1]июнь!CB63</f>
        <v>0</v>
      </c>
      <c r="CC58" s="11">
        <f>[1]апрель!CC63+[1]май!CC63+[1]июнь!CC63</f>
        <v>0</v>
      </c>
      <c r="CD58" s="11">
        <f>[1]апрель!CD63+[1]май!CD63+[1]июнь!CD63</f>
        <v>0</v>
      </c>
      <c r="CE58" s="11">
        <f>[1]апрель!CE63+[1]май!CE63+[1]июнь!CE63</f>
        <v>0</v>
      </c>
      <c r="CF58" s="11">
        <f>[1]апрель!CF63+[1]май!CF63+[1]июнь!CF63</f>
        <v>0</v>
      </c>
      <c r="CG58" s="11">
        <f>[1]апрель!CG63+[1]май!CG63+[1]июнь!CG63</f>
        <v>0</v>
      </c>
      <c r="CH58" s="11">
        <f>[1]апрель!CH63+[1]май!CH63+[1]июнь!CH63</f>
        <v>0</v>
      </c>
      <c r="CI58" s="11">
        <f>[1]апрель!CI63+[1]май!CI63+[1]июнь!CI63</f>
        <v>0</v>
      </c>
      <c r="CJ58" s="11">
        <f>[1]апрель!CJ63+[1]май!CJ63+[1]июнь!CJ63</f>
        <v>0</v>
      </c>
      <c r="CK58" s="11">
        <f>[1]апрель!CK63+[1]май!CK63+[1]июнь!CK63</f>
        <v>0</v>
      </c>
      <c r="CL58" s="11">
        <f>[1]апрель!CL63+[1]май!CL63+[1]июнь!CL63</f>
        <v>0</v>
      </c>
      <c r="CM58" s="11">
        <f>[1]апрель!CM63+[1]май!CM63+[1]июнь!CM63</f>
        <v>0</v>
      </c>
      <c r="CN58" s="11">
        <f>[1]апрель!CN63+[1]май!CN63+[1]июнь!CN63</f>
        <v>0</v>
      </c>
      <c r="CO58" s="11">
        <f>[1]апрель!CO63+[1]май!CO63+[1]июнь!CO63</f>
        <v>0</v>
      </c>
      <c r="CP58" s="11">
        <f>[1]апрель!CP63+[1]май!CP63+[1]июнь!CP63</f>
        <v>0</v>
      </c>
      <c r="CQ58" s="11">
        <f>[1]апрель!CQ63+[1]май!CQ63+[1]июнь!CQ63</f>
        <v>0</v>
      </c>
      <c r="CR58" s="11">
        <f>[1]апрель!CR63+[1]май!CR63+[1]июнь!CR63</f>
        <v>0</v>
      </c>
      <c r="CS58" s="11">
        <f>[1]апрель!CS63+[1]май!CS63+[1]июнь!CS63</f>
        <v>0</v>
      </c>
      <c r="CT58" s="11">
        <f>[1]апрель!CT63+[1]май!CT63+[1]июнь!CT63</f>
        <v>0</v>
      </c>
      <c r="CU58" s="11">
        <f>[1]апрель!CU63+[1]май!CU63+[1]июнь!CU63</f>
        <v>0</v>
      </c>
      <c r="CV58" s="11">
        <f>[1]апрель!CV63+[1]май!CV63+[1]июнь!CV63</f>
        <v>0</v>
      </c>
      <c r="CW58" s="11">
        <f>[1]апрель!CW63+[1]май!CW63+[1]июнь!CW63</f>
        <v>0</v>
      </c>
      <c r="CX58" s="11">
        <f>[1]апрель!CX63+[1]май!CX63+[1]июнь!CX63</f>
        <v>0</v>
      </c>
      <c r="CY58" s="11">
        <f>[1]апрель!CY63+[1]май!CY63+[1]июнь!CY63</f>
        <v>0</v>
      </c>
      <c r="CZ58" s="11">
        <f>[1]апрель!CZ63+[1]май!CZ63+[1]июнь!CZ63</f>
        <v>0</v>
      </c>
      <c r="DA58" s="11">
        <f>[1]апрель!DA63+[1]май!DA63+[1]июнь!DA63</f>
        <v>0</v>
      </c>
      <c r="DB58" s="11">
        <f>[1]апрель!DB63+[1]май!DB63+[1]июнь!DB63</f>
        <v>0</v>
      </c>
      <c r="DC58" s="11">
        <f>[1]апрель!DC63+[1]май!DC63+[1]июнь!DC63</f>
        <v>0</v>
      </c>
      <c r="DD58" s="11">
        <f>[1]апрель!DD63+[1]май!DD63+[1]июнь!DD63</f>
        <v>0</v>
      </c>
      <c r="DE58" s="11">
        <f>[1]апрель!DE63+[1]май!DE63+[1]июнь!DE63</f>
        <v>0</v>
      </c>
      <c r="DF58" s="11">
        <f>[1]апрель!DF63+[1]май!DF63+[1]июнь!DF63</f>
        <v>0</v>
      </c>
      <c r="DG58" s="11">
        <f>[1]апрель!DG63+[1]май!DG63+[1]июнь!DG63</f>
        <v>0</v>
      </c>
      <c r="DH58" s="11">
        <f>[1]апрель!DH63+[1]май!DH63+[1]июнь!DH63</f>
        <v>0</v>
      </c>
      <c r="DI58" s="11">
        <f>[1]апрель!DI63+[1]май!DI63+[1]июнь!DI63</f>
        <v>0</v>
      </c>
      <c r="DJ58" s="11">
        <f>[1]апрель!DJ63+[1]май!DJ63+[1]июнь!DJ63</f>
        <v>0</v>
      </c>
      <c r="DK58" s="11">
        <f>[1]апрель!DK63+[1]май!DK63+[1]июнь!DK63</f>
        <v>0</v>
      </c>
      <c r="DL58" s="11">
        <f>[1]апрель!DL63+[1]май!DL63+[1]июнь!DL63</f>
        <v>0</v>
      </c>
      <c r="DM58" s="11">
        <f>[1]апрель!DM63+[1]май!DM63+[1]июнь!DM63</f>
        <v>0</v>
      </c>
      <c r="DN58" s="11">
        <f>[1]апрель!DN63+[1]май!DN63+[1]июнь!DN63</f>
        <v>0</v>
      </c>
      <c r="DO58" s="11">
        <f>[1]апрель!DO63+[1]май!DO63+[1]июнь!DO63</f>
        <v>0</v>
      </c>
      <c r="DP58" s="11">
        <f>[1]апрель!DP63+[1]май!DP63+[1]июнь!DP63</f>
        <v>0</v>
      </c>
      <c r="DQ58" s="11">
        <f>[1]апрель!DQ63+[1]май!DQ63+[1]июнь!DQ63</f>
        <v>0</v>
      </c>
      <c r="DR58" s="11">
        <f>[1]апрель!DR63+[1]май!DR63+[1]июнь!DR63</f>
        <v>0</v>
      </c>
      <c r="DS58" s="11">
        <f>[1]апрель!DS63+[1]май!DS63+[1]июнь!DS63</f>
        <v>0</v>
      </c>
      <c r="DT58" s="11">
        <f>[1]апрель!DT63+[1]май!DT63+[1]июнь!DT63</f>
        <v>0</v>
      </c>
      <c r="DU58" s="11">
        <f>[1]апрель!DU63+[1]май!DU63+[1]июнь!DU63</f>
        <v>0</v>
      </c>
      <c r="DV58" s="11">
        <f>[1]апрель!DV63+[1]май!DV63+[1]июнь!DV63</f>
        <v>0</v>
      </c>
      <c r="DW58" s="11">
        <f>[1]апрель!DW63+[1]май!DW63+[1]июнь!DW63</f>
        <v>0</v>
      </c>
      <c r="DX58" s="11">
        <f>[1]апрель!DX63+[1]май!DX63+[1]июнь!DX63</f>
        <v>0</v>
      </c>
      <c r="DY58" s="11">
        <f>[1]апрель!DY63+[1]май!DY63+[1]июнь!DY63</f>
        <v>0</v>
      </c>
      <c r="DZ58" s="11">
        <f>[1]апрель!DZ63+[1]май!DZ63+[1]июнь!DZ63</f>
        <v>0</v>
      </c>
      <c r="EA58" s="11">
        <f>[1]апрель!EA63+[1]май!EA63+[1]июнь!EA63</f>
        <v>0</v>
      </c>
      <c r="EB58" s="11">
        <f>[1]апрель!EB63+[1]май!EB63+[1]июнь!EB63</f>
        <v>0</v>
      </c>
      <c r="EC58" s="11">
        <f>[1]апрель!EC63+[1]май!EC63+[1]июнь!EC63</f>
        <v>0</v>
      </c>
      <c r="ED58" s="11">
        <f>[1]апрель!ED63+[1]май!ED63+[1]июнь!ED63</f>
        <v>0</v>
      </c>
      <c r="EE58" s="11">
        <f>[1]апрель!EE63+[1]май!EE63+[1]июнь!EE63</f>
        <v>0</v>
      </c>
      <c r="EF58" s="11">
        <f>[1]апрель!EF63+[1]май!EF63+[1]июнь!EF63</f>
        <v>0</v>
      </c>
      <c r="EG58" s="11">
        <f>[1]апрель!EG63+[1]май!EG63+[1]июнь!EG63</f>
        <v>0</v>
      </c>
      <c r="EH58" s="11">
        <f>[1]апрель!EH63+[1]май!EH63+[1]июнь!EH63</f>
        <v>0</v>
      </c>
      <c r="EI58" s="11">
        <f>[1]апрель!EI63+[1]май!EI63+[1]июнь!EI63</f>
        <v>0</v>
      </c>
      <c r="EJ58" s="11">
        <f>[1]апрель!EJ63+[1]май!EJ63+[1]июнь!EJ63</f>
        <v>0</v>
      </c>
      <c r="EK58" s="11">
        <f>[1]апрель!EK63+[1]май!EK63+[1]июнь!EK63</f>
        <v>0</v>
      </c>
      <c r="EL58" s="11">
        <f>[1]апрель!EL63+[1]май!EL63+[1]июнь!EL63</f>
        <v>0</v>
      </c>
      <c r="EM58" s="11">
        <f>[1]апрель!EM63+[1]май!EM63+[1]июнь!EM63</f>
        <v>0</v>
      </c>
      <c r="EN58" s="11">
        <f>[1]апрель!EN63+[1]май!EN63+[1]июнь!EN63</f>
        <v>0</v>
      </c>
      <c r="EO58" s="11">
        <f>[1]апрель!EO63+[1]май!EO63+[1]июнь!EO63</f>
        <v>0</v>
      </c>
      <c r="EP58" s="11">
        <f>[1]апрель!EP63+[1]май!EP63+[1]июнь!EP63</f>
        <v>0</v>
      </c>
      <c r="EQ58" s="11">
        <f>[1]апрель!EQ63+[1]май!EQ63+[1]июнь!EQ63</f>
        <v>0</v>
      </c>
      <c r="ER58" s="11">
        <f>[1]апрель!ER63+[1]май!ER63+[1]июнь!ER63</f>
        <v>0</v>
      </c>
      <c r="ES58" s="11">
        <f>[1]апрель!ES63+[1]май!ES63+[1]июнь!ES63</f>
        <v>0</v>
      </c>
      <c r="ET58" s="11">
        <f>[1]апрель!ET63+[1]май!ET63+[1]июнь!ET63</f>
        <v>0</v>
      </c>
      <c r="EU58" s="11">
        <f>[1]апрель!EU63+[1]май!EU63+[1]июнь!EU63</f>
        <v>0</v>
      </c>
      <c r="EV58" s="11">
        <f>[1]апрель!EV63+[1]май!EV63+[1]июнь!EV63</f>
        <v>0</v>
      </c>
      <c r="EW58" s="11">
        <f>[1]апрель!EW63+[1]май!EW63+[1]июнь!EW63</f>
        <v>0</v>
      </c>
      <c r="EX58" s="11">
        <f>[1]апрель!EX63+[1]май!EX63+[1]июнь!EX63</f>
        <v>0</v>
      </c>
      <c r="EY58" s="11">
        <f>[1]апрель!EY63+[1]май!EY63+[1]июнь!EY63</f>
        <v>0</v>
      </c>
      <c r="EZ58" s="11">
        <f>[1]апрель!EZ63+[1]май!EZ63+[1]июнь!EZ63</f>
        <v>0</v>
      </c>
      <c r="FA58" s="11">
        <f>[1]апрель!FA63+[1]май!FA63+[1]июнь!FA63</f>
        <v>0</v>
      </c>
      <c r="FB58" s="11">
        <f>[1]апрель!FB63+[1]май!FB63+[1]июнь!FB63</f>
        <v>0</v>
      </c>
      <c r="FC58" s="11">
        <f>[1]апрель!FC63+[1]май!FC63+[1]июнь!FC63</f>
        <v>0</v>
      </c>
      <c r="FD58" s="11">
        <f>[1]апрель!FD63+[1]май!FD63+[1]июнь!FD63</f>
        <v>0</v>
      </c>
      <c r="FE58" s="11">
        <f>[1]апрель!FE63+[1]май!FE63+[1]июнь!FE63</f>
        <v>0</v>
      </c>
      <c r="FF58" s="11">
        <f>[1]апрель!FF63+[1]май!FF63+[1]июнь!FF63</f>
        <v>0</v>
      </c>
      <c r="FG58" s="11">
        <f>[1]апрель!FG63+[1]май!FG63+[1]июнь!FG63</f>
        <v>0</v>
      </c>
      <c r="FH58" s="11">
        <f>[1]апрель!FH63+[1]май!FH63+[1]июнь!FH63</f>
        <v>0</v>
      </c>
      <c r="FI58" s="11">
        <f>[1]апрель!FI63+[1]май!FI63+[1]июнь!FI63</f>
        <v>0</v>
      </c>
      <c r="FJ58" s="11">
        <f>[1]апрель!FJ63+[1]май!FJ63+[1]июнь!FJ63</f>
        <v>0</v>
      </c>
      <c r="FK58" s="11">
        <f>[1]апрель!FK63+[1]май!FK63+[1]июнь!FK63</f>
        <v>0</v>
      </c>
      <c r="FL58" s="11">
        <f>[1]апрель!FL63+[1]май!FL63+[1]июнь!FL63</f>
        <v>0</v>
      </c>
      <c r="FM58" s="11">
        <f>[1]апрель!FM63+[1]май!FM63+[1]июнь!FM63</f>
        <v>0</v>
      </c>
      <c r="FN58" s="11">
        <f>[1]апрель!FN63+[1]май!FN63+[1]июнь!FN63</f>
        <v>0</v>
      </c>
      <c r="FO58" s="11">
        <f>[1]апрель!FO63+[1]май!FO63+[1]июнь!FO63</f>
        <v>0</v>
      </c>
      <c r="FP58" s="11">
        <f>[1]апрель!FP63+[1]май!FP63+[1]июнь!FP63</f>
        <v>0</v>
      </c>
      <c r="FQ58" s="11">
        <f>[1]апрель!FQ63+[1]май!FQ63+[1]июнь!FQ63</f>
        <v>0</v>
      </c>
      <c r="FR58" s="11">
        <f>[1]апрель!FR63+[1]май!FR63+[1]июнь!FR63</f>
        <v>0</v>
      </c>
      <c r="FS58" s="11">
        <f>[1]апрель!FS63+[1]май!FS63+[1]июнь!FS63</f>
        <v>0</v>
      </c>
      <c r="FT58" s="11">
        <f>[1]апрель!FT63+[1]май!FT63+[1]июнь!FT63</f>
        <v>0</v>
      </c>
      <c r="FU58" s="11">
        <f>[1]апрель!FU63+[1]май!FU63+[1]июнь!FU63</f>
        <v>0</v>
      </c>
      <c r="FV58" s="11">
        <f>[1]апрель!FV63+[1]май!FV63+[1]июнь!FV63</f>
        <v>0</v>
      </c>
      <c r="FW58" s="11">
        <f>[1]апрель!FW63+[1]май!FW63+[1]июнь!FW63</f>
        <v>0</v>
      </c>
      <c r="FX58" s="11">
        <f>[1]апрель!FX63+[1]май!FX63+[1]июнь!FX63</f>
        <v>0</v>
      </c>
      <c r="FY58" s="11">
        <f>[1]апрель!FY63+[1]май!FY63+[1]июнь!FY63</f>
        <v>0</v>
      </c>
      <c r="FZ58" s="11">
        <f>[1]апрель!FZ63+[1]май!FZ63+[1]июнь!FZ63</f>
        <v>0</v>
      </c>
      <c r="GA58" s="11">
        <f>[1]апрель!GA63+[1]май!GA63+[1]июнь!GA63</f>
        <v>0</v>
      </c>
      <c r="GB58" s="11">
        <f>[1]апрель!GB63+[1]май!GB63+[1]июнь!GB63</f>
        <v>0</v>
      </c>
      <c r="GC58" s="11">
        <f>[1]апрель!GC63+[1]май!GC63+[1]июнь!GC63</f>
        <v>0</v>
      </c>
      <c r="GD58" s="11">
        <f>[1]апрель!GD63+[1]май!GD63+[1]июнь!GD63</f>
        <v>0</v>
      </c>
      <c r="GE58" s="11">
        <f>[1]апрель!GE63+[1]май!GE63+[1]июнь!GE63</f>
        <v>0</v>
      </c>
      <c r="GF58" s="11">
        <f>[1]апрель!GF63+[1]май!GF63+[1]июнь!GF63</f>
        <v>0</v>
      </c>
      <c r="GG58" s="11">
        <f>[1]апрель!GG63+[1]май!GG63+[1]июнь!GG63</f>
        <v>0</v>
      </c>
      <c r="GH58" s="11">
        <f>[1]апрель!GH63+[1]май!GH63+[1]июнь!GH63</f>
        <v>0</v>
      </c>
      <c r="GI58" s="11">
        <f>[1]апрель!GI63+[1]май!GI63+[1]июнь!GI63</f>
        <v>0</v>
      </c>
      <c r="GJ58" s="11">
        <f>[1]апрель!GJ63+[1]май!GJ63+[1]июнь!GJ63</f>
        <v>0</v>
      </c>
      <c r="GK58" s="11">
        <f>[1]апрель!GK63+[1]май!GK63+[1]июнь!GK63</f>
        <v>0</v>
      </c>
      <c r="GL58" s="11">
        <f>[1]апрель!GL63+[1]май!GL63+[1]июнь!GL63</f>
        <v>0</v>
      </c>
      <c r="GM58" s="11">
        <f>[1]апрель!GM63+[1]май!GM63+[1]июнь!GM63</f>
        <v>0</v>
      </c>
      <c r="GN58" s="11">
        <f>[1]апрель!GN63+[1]май!GN63+[1]июнь!GN63</f>
        <v>0</v>
      </c>
      <c r="GO58" s="11">
        <f>[1]апрель!GO63+[1]май!GO63+[1]июнь!GO63</f>
        <v>0</v>
      </c>
      <c r="GP58" s="11">
        <f>[1]апрель!GP63+[1]май!GP63+[1]июнь!GP63</f>
        <v>0</v>
      </c>
      <c r="GQ58" s="11">
        <f>[1]апрель!GQ63+[1]май!GQ63+[1]июнь!GQ63</f>
        <v>0</v>
      </c>
      <c r="GR58" s="11">
        <f>[1]апрель!GR63+[1]май!GR63+[1]июнь!GR63</f>
        <v>0</v>
      </c>
      <c r="GS58" s="11">
        <f>[1]апрель!GS63+[1]май!GS63+[1]июнь!GS63</f>
        <v>0</v>
      </c>
      <c r="GT58" s="11">
        <f>[1]апрель!GT63+[1]май!GT63+[1]июнь!GT63</f>
        <v>0</v>
      </c>
      <c r="GU58" s="11">
        <f>[1]апрель!GU63+[1]май!GU63+[1]июнь!GU63</f>
        <v>0</v>
      </c>
      <c r="GV58" s="11">
        <f>[1]апрель!GV63+[1]май!GV63+[1]июнь!GV63</f>
        <v>0</v>
      </c>
      <c r="GW58" s="11">
        <f>[1]апрель!GW63+[1]май!GW63+[1]июнь!GW63</f>
        <v>0</v>
      </c>
      <c r="GX58" s="11">
        <f>[1]апрель!GX63+[1]май!GX63+[1]июнь!GX63</f>
        <v>0</v>
      </c>
      <c r="GY58" s="11">
        <f>[1]апрель!GY63+[1]май!GY63+[1]июнь!GY63</f>
        <v>0</v>
      </c>
      <c r="GZ58" s="11">
        <f>[1]апрель!GZ63+[1]май!GZ63+[1]июнь!GZ63</f>
        <v>0</v>
      </c>
      <c r="HA58" s="11">
        <f>[1]апрель!HA63+[1]май!HA63+[1]июнь!HA63</f>
        <v>0</v>
      </c>
      <c r="HB58" s="11">
        <f>[1]апрель!HB63+[1]май!HB63+[1]июнь!HB63</f>
        <v>0</v>
      </c>
      <c r="HC58" s="11">
        <f>[1]апрель!HC63+[1]май!HC63+[1]июнь!HC63</f>
        <v>0</v>
      </c>
      <c r="HD58" s="11">
        <f>[1]апрель!HD63+[1]май!HD63+[1]июнь!HD63</f>
        <v>0</v>
      </c>
      <c r="HE58" s="11">
        <f>[1]апрель!HE63+[1]май!HE63+[1]июнь!HE63</f>
        <v>0</v>
      </c>
      <c r="HF58" s="11">
        <f>[1]апрель!HF63+[1]май!HF63+[1]июнь!HF63</f>
        <v>0</v>
      </c>
      <c r="HG58" s="11">
        <f>[1]апрель!HG63+[1]май!HG63+[1]июнь!HG63</f>
        <v>0</v>
      </c>
      <c r="HH58" s="11">
        <f>[1]апрель!HH63+[1]май!HH63+[1]июнь!HH63</f>
        <v>0</v>
      </c>
      <c r="HI58" s="11">
        <f>[1]апрель!HI63+[1]май!HI63+[1]июнь!HI63</f>
        <v>0</v>
      </c>
      <c r="HJ58" s="11">
        <f>[1]апрель!HJ63+[1]май!HJ63+[1]июнь!HJ63</f>
        <v>0</v>
      </c>
      <c r="HK58" s="11">
        <f>[1]апрель!HK63+[1]май!HK63+[1]июнь!HK63</f>
        <v>0</v>
      </c>
      <c r="HL58" s="11">
        <f>[1]апрель!HL63+[1]май!HL63+[1]июнь!HL63</f>
        <v>0</v>
      </c>
      <c r="HM58" s="11">
        <f>[1]апрель!HM63+[1]май!HM63+[1]июнь!HM63</f>
        <v>0</v>
      </c>
      <c r="HN58" s="11">
        <f>[1]апрель!HN63+[1]май!HN63+[1]июнь!HN63</f>
        <v>0</v>
      </c>
      <c r="HO58" s="11">
        <f>[1]апрель!HO63+[1]май!HO63+[1]июнь!HO63</f>
        <v>0</v>
      </c>
      <c r="HP58" s="11">
        <f>[1]апрель!HP63+[1]май!HP63+[1]июнь!HP63</f>
        <v>0</v>
      </c>
      <c r="HQ58" s="11">
        <f>[1]апрель!HQ63+[1]май!HQ63+[1]июнь!HQ63</f>
        <v>0</v>
      </c>
      <c r="HR58" s="11">
        <f>[1]апрель!HR63+[1]май!HR63+[1]июнь!HR63</f>
        <v>0</v>
      </c>
      <c r="HS58" s="11">
        <f>[1]апрель!HS63+[1]май!HS63+[1]июнь!HS63</f>
        <v>0</v>
      </c>
      <c r="HT58" s="11">
        <f>[1]апрель!HT63+[1]май!HT63+[1]июнь!HT63</f>
        <v>0</v>
      </c>
      <c r="HU58" s="11">
        <f>[1]апрель!HU63+[1]май!HU63+[1]июнь!HU63</f>
        <v>0</v>
      </c>
      <c r="HV58" s="11">
        <f>[1]апрель!HV63+[1]май!HV63+[1]июнь!HV63</f>
        <v>0</v>
      </c>
      <c r="HW58" s="11">
        <f>[1]апрель!HW63+[1]май!HW63+[1]июнь!HW63</f>
        <v>0</v>
      </c>
      <c r="HX58" s="11">
        <f>[1]апрель!HX63+[1]май!HX63+[1]июнь!HX63</f>
        <v>0</v>
      </c>
    </row>
    <row r="59" spans="1:232" ht="15" customHeight="1">
      <c r="A59" s="22"/>
      <c r="B59" s="12"/>
      <c r="C59" s="20" t="s">
        <v>236</v>
      </c>
      <c r="D59" s="37">
        <f t="shared" si="4"/>
        <v>0</v>
      </c>
      <c r="E59" s="21">
        <f>[1]июнь!E64+[1]май!E64+[1]апрель!E64</f>
        <v>0</v>
      </c>
      <c r="F59" s="21">
        <f>[1]июнь!F64+[1]май!F64+[1]апрель!F64</f>
        <v>0</v>
      </c>
      <c r="G59" s="11">
        <f>[1]апрель!G64+[1]май!G64+[1]июнь!G64</f>
        <v>0</v>
      </c>
      <c r="H59" s="11">
        <f>[1]апрель!H64+[1]май!H64+[1]июнь!H64</f>
        <v>0</v>
      </c>
      <c r="I59" s="11">
        <f>[1]апрель!I64+[1]май!I64+[1]июнь!I64</f>
        <v>0</v>
      </c>
      <c r="J59" s="11">
        <f>[1]апрель!J64+[1]май!J64+[1]июнь!J64</f>
        <v>0</v>
      </c>
      <c r="K59" s="11">
        <f>[1]апрель!K64+[1]май!K64+[1]июнь!K64</f>
        <v>0</v>
      </c>
      <c r="L59" s="11">
        <f>[1]апрель!L64+[1]май!L64+[1]июнь!L64</f>
        <v>0</v>
      </c>
      <c r="M59" s="11">
        <f>[1]апрель!M64+[1]май!M64+[1]июнь!M64</f>
        <v>0</v>
      </c>
      <c r="N59" s="11">
        <f>[1]апрель!N64+[1]май!N64+[1]июнь!N64</f>
        <v>0</v>
      </c>
      <c r="O59" s="11">
        <f>[1]апрель!O64+[1]май!O64+[1]июнь!O64</f>
        <v>0</v>
      </c>
      <c r="P59" s="11">
        <f>[1]апрель!P64+[1]май!P64+[1]июнь!P64</f>
        <v>0</v>
      </c>
      <c r="Q59" s="11">
        <f>[1]апрель!Q64+[1]май!Q64+[1]июнь!Q64</f>
        <v>0</v>
      </c>
      <c r="R59" s="11">
        <f>[1]апрель!R64+[1]май!R64+[1]июнь!R64</f>
        <v>0</v>
      </c>
      <c r="S59" s="11">
        <f>[1]апрель!S64+[1]май!S64+[1]июнь!S64</f>
        <v>0</v>
      </c>
      <c r="T59" s="11">
        <f>[1]апрель!T64+[1]май!T64+[1]июнь!T64</f>
        <v>0</v>
      </c>
      <c r="U59" s="11">
        <f>[1]апрель!U64+[1]май!U64+[1]июнь!U64</f>
        <v>0</v>
      </c>
      <c r="V59" s="11">
        <f>[1]апрель!V64+[1]май!V64+[1]июнь!V64</f>
        <v>0</v>
      </c>
      <c r="W59" s="11">
        <f>[1]апрель!W64+[1]май!W64+[1]июнь!W64</f>
        <v>0</v>
      </c>
      <c r="X59" s="11">
        <f>[1]апрель!X64+[1]май!X64+[1]июнь!X64</f>
        <v>0</v>
      </c>
      <c r="Y59" s="11">
        <f>[1]апрель!Y64+[1]май!Y64+[1]июнь!Y64</f>
        <v>0</v>
      </c>
      <c r="Z59" s="11">
        <f>[1]апрель!Z64+[1]май!Z64+[1]июнь!Z64</f>
        <v>0</v>
      </c>
      <c r="AA59" s="11">
        <f>[1]апрель!AA64+[1]май!AA64+[1]июнь!AA64</f>
        <v>0</v>
      </c>
      <c r="AB59" s="11">
        <f>[1]апрель!AB64+[1]май!AB64+[1]июнь!AB64</f>
        <v>0</v>
      </c>
      <c r="AC59" s="11">
        <f>[1]апрель!AC64+[1]май!AC64+[1]июнь!AC64</f>
        <v>0</v>
      </c>
      <c r="AD59" s="11">
        <f>[1]апрель!AD64+[1]май!AD64+[1]июнь!AD64</f>
        <v>0</v>
      </c>
      <c r="AE59" s="11">
        <f>[1]апрель!AE64+[1]май!AE64+[1]июнь!AE64</f>
        <v>0</v>
      </c>
      <c r="AF59" s="11">
        <f>[1]апрель!AF64+[1]май!AF64+[1]июнь!AF64</f>
        <v>0</v>
      </c>
      <c r="AG59" s="11">
        <f>[1]апрель!AG64+[1]май!AG64+[1]июнь!AG64</f>
        <v>0</v>
      </c>
      <c r="AH59" s="11">
        <f>[1]апрель!AH64+[1]май!AH64+[1]июнь!AH64</f>
        <v>0</v>
      </c>
      <c r="AI59" s="11">
        <f>[1]апрель!AI64+[1]май!AI64+[1]июнь!AI64</f>
        <v>0</v>
      </c>
      <c r="AJ59" s="11">
        <f>[1]апрель!AJ64+[1]май!AJ64+[1]июнь!AJ64</f>
        <v>0</v>
      </c>
      <c r="AK59" s="11">
        <f>[1]апрель!AK64+[1]май!AK64+[1]июнь!AK64</f>
        <v>0</v>
      </c>
      <c r="AL59" s="11">
        <f>[1]апрель!AL64+[1]май!AL64+[1]июнь!AL64</f>
        <v>0</v>
      </c>
      <c r="AM59" s="11">
        <f>[1]апрель!AM64+[1]май!AM64+[1]июнь!AM64</f>
        <v>0</v>
      </c>
      <c r="AN59" s="11">
        <f>[1]апрель!AN64+[1]май!AN64+[1]июнь!AN64</f>
        <v>0</v>
      </c>
      <c r="AO59" s="11">
        <f>[1]апрель!AO64+[1]май!AO64+[1]июнь!AO64</f>
        <v>0</v>
      </c>
      <c r="AP59" s="11">
        <f>[1]апрель!AP64+[1]май!AP64+[1]июнь!AP64</f>
        <v>0</v>
      </c>
      <c r="AQ59" s="11">
        <f>[1]апрель!AQ64+[1]май!AQ64+[1]июнь!AQ64</f>
        <v>0</v>
      </c>
      <c r="AR59" s="11">
        <f>[1]апрель!AR64+[1]май!AR64+[1]июнь!AR64</f>
        <v>0</v>
      </c>
      <c r="AS59" s="11">
        <f>[1]апрель!AS64+[1]май!AS64+[1]июнь!AS64</f>
        <v>0</v>
      </c>
      <c r="AT59" s="11">
        <f>[1]апрель!AT64+[1]май!AT64+[1]июнь!AT64</f>
        <v>0</v>
      </c>
      <c r="AU59" s="11">
        <f>[1]апрель!AU64+[1]май!AU64+[1]июнь!AU64</f>
        <v>0</v>
      </c>
      <c r="AV59" s="11">
        <f>[1]апрель!AV64+[1]май!AV64+[1]июнь!AV64</f>
        <v>0</v>
      </c>
      <c r="AW59" s="11">
        <f>[1]апрель!AW64+[1]май!AW64+[1]июнь!AW64</f>
        <v>0</v>
      </c>
      <c r="AX59" s="11">
        <f>[1]апрель!AX64+[1]май!AX64+[1]июнь!AX64</f>
        <v>0</v>
      </c>
      <c r="AY59" s="11">
        <f>[1]апрель!AY64+[1]май!AY64+[1]июнь!AY64</f>
        <v>0</v>
      </c>
      <c r="AZ59" s="11">
        <f>[1]апрель!AZ64+[1]май!AZ64+[1]июнь!AZ64</f>
        <v>0</v>
      </c>
      <c r="BA59" s="11">
        <f>[1]апрель!BA64+[1]май!BA64+[1]июнь!BA64</f>
        <v>0</v>
      </c>
      <c r="BB59" s="11">
        <f>[1]апрель!BB64+[1]май!BB64+[1]июнь!BB64</f>
        <v>0</v>
      </c>
      <c r="BC59" s="11">
        <f>[1]апрель!BC64+[1]май!BC64+[1]июнь!BC64</f>
        <v>0</v>
      </c>
      <c r="BD59" s="11">
        <f>[1]апрель!BD64+[1]май!BD64+[1]июнь!BD64</f>
        <v>0</v>
      </c>
      <c r="BE59" s="11">
        <f>[1]апрель!BE64+[1]май!BE64+[1]июнь!BE64</f>
        <v>0</v>
      </c>
      <c r="BF59" s="11">
        <f>[1]апрель!BF64+[1]май!BF64+[1]июнь!BF64</f>
        <v>0</v>
      </c>
      <c r="BG59" s="11">
        <f>[1]апрель!BG64+[1]май!BG64+[1]июнь!BG64</f>
        <v>0</v>
      </c>
      <c r="BH59" s="11">
        <f>[1]апрель!BH64+[1]май!BH64+[1]июнь!BH64</f>
        <v>0</v>
      </c>
      <c r="BI59" s="11">
        <f>[1]апрель!BI64+[1]май!BI64+[1]июнь!BI64</f>
        <v>0</v>
      </c>
      <c r="BJ59" s="11">
        <f>[1]апрель!BJ64+[1]май!BJ64+[1]июнь!BJ64</f>
        <v>0</v>
      </c>
      <c r="BK59" s="11">
        <f>[1]апрель!BK64+[1]май!BK64+[1]июнь!BK64</f>
        <v>0</v>
      </c>
      <c r="BL59" s="11">
        <f>[1]апрель!BL64+[1]май!BL64+[1]июнь!BL64</f>
        <v>0</v>
      </c>
      <c r="BM59" s="11">
        <f>[1]апрель!BM64+[1]май!BM64+[1]июнь!BM64</f>
        <v>0</v>
      </c>
      <c r="BN59" s="11">
        <f>[1]апрель!BN64+[1]май!BN64+[1]июнь!BN64</f>
        <v>0</v>
      </c>
      <c r="BO59" s="11">
        <f>[1]апрель!BO64+[1]май!BO64+[1]июнь!BO64</f>
        <v>0</v>
      </c>
      <c r="BP59" s="11">
        <f>[1]апрель!BP64+[1]май!BP64+[1]июнь!BP64</f>
        <v>0</v>
      </c>
      <c r="BQ59" s="11">
        <f>[1]апрель!BQ64+[1]май!BQ64+[1]июнь!BQ64</f>
        <v>0</v>
      </c>
      <c r="BR59" s="11">
        <f>[1]апрель!BR64+[1]май!BR64+[1]июнь!BR64</f>
        <v>0</v>
      </c>
      <c r="BS59" s="11">
        <f>[1]апрель!BS64+[1]май!BS64+[1]июнь!BS64</f>
        <v>0</v>
      </c>
      <c r="BT59" s="11">
        <f>[1]апрель!BT64+[1]май!BT64+[1]июнь!BT64</f>
        <v>0</v>
      </c>
      <c r="BU59" s="11">
        <f>[1]апрель!BU64+[1]май!BU64+[1]июнь!BU64</f>
        <v>0</v>
      </c>
      <c r="BV59" s="11">
        <f>[1]апрель!BV64+[1]май!BV64+[1]июнь!BV64</f>
        <v>0</v>
      </c>
      <c r="BW59" s="11">
        <f>[1]апрель!BW64+[1]май!BW64+[1]июнь!BW64</f>
        <v>0</v>
      </c>
      <c r="BX59" s="11">
        <f>[1]апрель!BX64+[1]май!BX64+[1]июнь!BX64</f>
        <v>0</v>
      </c>
      <c r="BY59" s="11">
        <f>[1]апрель!BY64+[1]май!BY64+[1]июнь!BY64</f>
        <v>0</v>
      </c>
      <c r="BZ59" s="11">
        <f>[1]апрель!BZ64+[1]май!BZ64+[1]июнь!BZ64</f>
        <v>0</v>
      </c>
      <c r="CA59" s="11">
        <f>[1]апрель!CA64+[1]май!CA64+[1]июнь!CA64</f>
        <v>0</v>
      </c>
      <c r="CB59" s="11">
        <f>[1]апрель!CB64+[1]май!CB64+[1]июнь!CB64</f>
        <v>0</v>
      </c>
      <c r="CC59" s="11">
        <f>[1]апрель!CC64+[1]май!CC64+[1]июнь!CC64</f>
        <v>0</v>
      </c>
      <c r="CD59" s="11">
        <f>[1]апрель!CD64+[1]май!CD64+[1]июнь!CD64</f>
        <v>0</v>
      </c>
      <c r="CE59" s="11">
        <f>[1]апрель!CE64+[1]май!CE64+[1]июнь!CE64</f>
        <v>0</v>
      </c>
      <c r="CF59" s="11">
        <f>[1]апрель!CF64+[1]май!CF64+[1]июнь!CF64</f>
        <v>0</v>
      </c>
      <c r="CG59" s="11">
        <f>[1]апрель!CG64+[1]май!CG64+[1]июнь!CG64</f>
        <v>0</v>
      </c>
      <c r="CH59" s="11">
        <f>[1]апрель!CH64+[1]май!CH64+[1]июнь!CH64</f>
        <v>0</v>
      </c>
      <c r="CI59" s="11">
        <f>[1]апрель!CI64+[1]май!CI64+[1]июнь!CI64</f>
        <v>0</v>
      </c>
      <c r="CJ59" s="11">
        <f>[1]апрель!CJ64+[1]май!CJ64+[1]июнь!CJ64</f>
        <v>0</v>
      </c>
      <c r="CK59" s="11">
        <f>[1]апрель!CK64+[1]май!CK64+[1]июнь!CK64</f>
        <v>0</v>
      </c>
      <c r="CL59" s="11">
        <f>[1]апрель!CL64+[1]май!CL64+[1]июнь!CL64</f>
        <v>0</v>
      </c>
      <c r="CM59" s="11">
        <f>[1]апрель!CM64+[1]май!CM64+[1]июнь!CM64</f>
        <v>0</v>
      </c>
      <c r="CN59" s="11">
        <f>[1]апрель!CN64+[1]май!CN64+[1]июнь!CN64</f>
        <v>0</v>
      </c>
      <c r="CO59" s="11">
        <f>[1]апрель!CO64+[1]май!CO64+[1]июнь!CO64</f>
        <v>0</v>
      </c>
      <c r="CP59" s="11">
        <f>[1]апрель!CP64+[1]май!CP64+[1]июнь!CP64</f>
        <v>0</v>
      </c>
      <c r="CQ59" s="11">
        <f>[1]апрель!CQ64+[1]май!CQ64+[1]июнь!CQ64</f>
        <v>0</v>
      </c>
      <c r="CR59" s="11">
        <f>[1]апрель!CR64+[1]май!CR64+[1]июнь!CR64</f>
        <v>0</v>
      </c>
      <c r="CS59" s="11">
        <f>[1]апрель!CS64+[1]май!CS64+[1]июнь!CS64</f>
        <v>0</v>
      </c>
      <c r="CT59" s="11">
        <f>[1]апрель!CT64+[1]май!CT64+[1]июнь!CT64</f>
        <v>0</v>
      </c>
      <c r="CU59" s="11">
        <f>[1]апрель!CU64+[1]май!CU64+[1]июнь!CU64</f>
        <v>0</v>
      </c>
      <c r="CV59" s="11">
        <f>[1]апрель!CV64+[1]май!CV64+[1]июнь!CV64</f>
        <v>0</v>
      </c>
      <c r="CW59" s="11">
        <f>[1]апрель!CW64+[1]май!CW64+[1]июнь!CW64</f>
        <v>0</v>
      </c>
      <c r="CX59" s="11">
        <f>[1]апрель!CX64+[1]май!CX64+[1]июнь!CX64</f>
        <v>0</v>
      </c>
      <c r="CY59" s="11">
        <f>[1]апрель!CY64+[1]май!CY64+[1]июнь!CY64</f>
        <v>0</v>
      </c>
      <c r="CZ59" s="11">
        <f>[1]апрель!CZ64+[1]май!CZ64+[1]июнь!CZ64</f>
        <v>0</v>
      </c>
      <c r="DA59" s="11">
        <f>[1]апрель!DA64+[1]май!DA64+[1]июнь!DA64</f>
        <v>0</v>
      </c>
      <c r="DB59" s="11">
        <f>[1]апрель!DB64+[1]май!DB64+[1]июнь!DB64</f>
        <v>0</v>
      </c>
      <c r="DC59" s="11">
        <f>[1]апрель!DC64+[1]май!DC64+[1]июнь!DC64</f>
        <v>0</v>
      </c>
      <c r="DD59" s="11">
        <f>[1]апрель!DD64+[1]май!DD64+[1]июнь!DD64</f>
        <v>0</v>
      </c>
      <c r="DE59" s="11">
        <f>[1]апрель!DE64+[1]май!DE64+[1]июнь!DE64</f>
        <v>0</v>
      </c>
      <c r="DF59" s="11">
        <f>[1]апрель!DF64+[1]май!DF64+[1]июнь!DF64</f>
        <v>0</v>
      </c>
      <c r="DG59" s="11">
        <f>[1]апрель!DG64+[1]май!DG64+[1]июнь!DG64</f>
        <v>0</v>
      </c>
      <c r="DH59" s="11">
        <f>[1]апрель!DH64+[1]май!DH64+[1]июнь!DH64</f>
        <v>0</v>
      </c>
      <c r="DI59" s="11">
        <f>[1]апрель!DI64+[1]май!DI64+[1]июнь!DI64</f>
        <v>0</v>
      </c>
      <c r="DJ59" s="11">
        <f>[1]апрель!DJ64+[1]май!DJ64+[1]июнь!DJ64</f>
        <v>0</v>
      </c>
      <c r="DK59" s="11">
        <f>[1]апрель!DK64+[1]май!DK64+[1]июнь!DK64</f>
        <v>0</v>
      </c>
      <c r="DL59" s="11">
        <f>[1]апрель!DL64+[1]май!DL64+[1]июнь!DL64</f>
        <v>0</v>
      </c>
      <c r="DM59" s="11">
        <f>[1]апрель!DM64+[1]май!DM64+[1]июнь!DM64</f>
        <v>0</v>
      </c>
      <c r="DN59" s="11">
        <f>[1]апрель!DN64+[1]май!DN64+[1]июнь!DN64</f>
        <v>0</v>
      </c>
      <c r="DO59" s="11">
        <f>[1]апрель!DO64+[1]май!DO64+[1]июнь!DO64</f>
        <v>0</v>
      </c>
      <c r="DP59" s="11">
        <f>[1]апрель!DP64+[1]май!DP64+[1]июнь!DP64</f>
        <v>0</v>
      </c>
      <c r="DQ59" s="11">
        <f>[1]апрель!DQ64+[1]май!DQ64+[1]июнь!DQ64</f>
        <v>0</v>
      </c>
      <c r="DR59" s="11">
        <f>[1]апрель!DR64+[1]май!DR64+[1]июнь!DR64</f>
        <v>0</v>
      </c>
      <c r="DS59" s="11">
        <f>[1]апрель!DS64+[1]май!DS64+[1]июнь!DS64</f>
        <v>0</v>
      </c>
      <c r="DT59" s="11">
        <f>[1]апрель!DT64+[1]май!DT64+[1]июнь!DT64</f>
        <v>0</v>
      </c>
      <c r="DU59" s="11">
        <f>[1]апрель!DU64+[1]май!DU64+[1]июнь!DU64</f>
        <v>0</v>
      </c>
      <c r="DV59" s="11">
        <f>[1]апрель!DV64+[1]май!DV64+[1]июнь!DV64</f>
        <v>0</v>
      </c>
      <c r="DW59" s="11">
        <f>[1]апрель!DW64+[1]май!DW64+[1]июнь!DW64</f>
        <v>0</v>
      </c>
      <c r="DX59" s="11">
        <f>[1]апрель!DX64+[1]май!DX64+[1]июнь!DX64</f>
        <v>0</v>
      </c>
      <c r="DY59" s="11">
        <f>[1]апрель!DY64+[1]май!DY64+[1]июнь!DY64</f>
        <v>0</v>
      </c>
      <c r="DZ59" s="11">
        <f>[1]апрель!DZ64+[1]май!DZ64+[1]июнь!DZ64</f>
        <v>0</v>
      </c>
      <c r="EA59" s="11">
        <f>[1]апрель!EA64+[1]май!EA64+[1]июнь!EA64</f>
        <v>0</v>
      </c>
      <c r="EB59" s="11">
        <f>[1]апрель!EB64+[1]май!EB64+[1]июнь!EB64</f>
        <v>0</v>
      </c>
      <c r="EC59" s="11">
        <f>[1]апрель!EC64+[1]май!EC64+[1]июнь!EC64</f>
        <v>0</v>
      </c>
      <c r="ED59" s="11">
        <f>[1]апрель!ED64+[1]май!ED64+[1]июнь!ED64</f>
        <v>0</v>
      </c>
      <c r="EE59" s="11">
        <f>[1]апрель!EE64+[1]май!EE64+[1]июнь!EE64</f>
        <v>0</v>
      </c>
      <c r="EF59" s="11">
        <f>[1]апрель!EF64+[1]май!EF64+[1]июнь!EF64</f>
        <v>0</v>
      </c>
      <c r="EG59" s="11">
        <f>[1]апрель!EG64+[1]май!EG64+[1]июнь!EG64</f>
        <v>0</v>
      </c>
      <c r="EH59" s="11">
        <f>[1]апрель!EH64+[1]май!EH64+[1]июнь!EH64</f>
        <v>0</v>
      </c>
      <c r="EI59" s="11">
        <f>[1]апрель!EI64+[1]май!EI64+[1]июнь!EI64</f>
        <v>0</v>
      </c>
      <c r="EJ59" s="11">
        <f>[1]апрель!EJ64+[1]май!EJ64+[1]июнь!EJ64</f>
        <v>0</v>
      </c>
      <c r="EK59" s="11">
        <f>[1]апрель!EK64+[1]май!EK64+[1]июнь!EK64</f>
        <v>0</v>
      </c>
      <c r="EL59" s="11">
        <f>[1]апрель!EL64+[1]май!EL64+[1]июнь!EL64</f>
        <v>0</v>
      </c>
      <c r="EM59" s="11">
        <f>[1]апрель!EM64+[1]май!EM64+[1]июнь!EM64</f>
        <v>0</v>
      </c>
      <c r="EN59" s="11">
        <f>[1]апрель!EN64+[1]май!EN64+[1]июнь!EN64</f>
        <v>0</v>
      </c>
      <c r="EO59" s="11">
        <f>[1]апрель!EO64+[1]май!EO64+[1]июнь!EO64</f>
        <v>0</v>
      </c>
      <c r="EP59" s="11">
        <f>[1]апрель!EP64+[1]май!EP64+[1]июнь!EP64</f>
        <v>0</v>
      </c>
      <c r="EQ59" s="11">
        <f>[1]апрель!EQ64+[1]май!EQ64+[1]июнь!EQ64</f>
        <v>0</v>
      </c>
      <c r="ER59" s="11">
        <f>[1]апрель!ER64+[1]май!ER64+[1]июнь!ER64</f>
        <v>0</v>
      </c>
      <c r="ES59" s="11">
        <f>[1]апрель!ES64+[1]май!ES64+[1]июнь!ES64</f>
        <v>0</v>
      </c>
      <c r="ET59" s="11">
        <f>[1]апрель!ET64+[1]май!ET64+[1]июнь!ET64</f>
        <v>0</v>
      </c>
      <c r="EU59" s="11">
        <f>[1]апрель!EU64+[1]май!EU64+[1]июнь!EU64</f>
        <v>0</v>
      </c>
      <c r="EV59" s="11">
        <f>[1]апрель!EV64+[1]май!EV64+[1]июнь!EV64</f>
        <v>0</v>
      </c>
      <c r="EW59" s="11">
        <f>[1]апрель!EW64+[1]май!EW64+[1]июнь!EW64</f>
        <v>0</v>
      </c>
      <c r="EX59" s="11">
        <f>[1]апрель!EX64+[1]май!EX64+[1]июнь!EX64</f>
        <v>0</v>
      </c>
      <c r="EY59" s="11">
        <f>[1]апрель!EY64+[1]май!EY64+[1]июнь!EY64</f>
        <v>0</v>
      </c>
      <c r="EZ59" s="11">
        <f>[1]апрель!EZ64+[1]май!EZ64+[1]июнь!EZ64</f>
        <v>0</v>
      </c>
      <c r="FA59" s="11">
        <f>[1]апрель!FA64+[1]май!FA64+[1]июнь!FA64</f>
        <v>0</v>
      </c>
      <c r="FB59" s="11">
        <f>[1]апрель!FB64+[1]май!FB64+[1]июнь!FB64</f>
        <v>0</v>
      </c>
      <c r="FC59" s="11">
        <f>[1]апрель!FC64+[1]май!FC64+[1]июнь!FC64</f>
        <v>0</v>
      </c>
      <c r="FD59" s="11">
        <f>[1]апрель!FD64+[1]май!FD64+[1]июнь!FD64</f>
        <v>0</v>
      </c>
      <c r="FE59" s="11">
        <f>[1]апрель!FE64+[1]май!FE64+[1]июнь!FE64</f>
        <v>0</v>
      </c>
      <c r="FF59" s="11">
        <f>[1]апрель!FF64+[1]май!FF64+[1]июнь!FF64</f>
        <v>0</v>
      </c>
      <c r="FG59" s="11">
        <f>[1]апрель!FG64+[1]май!FG64+[1]июнь!FG64</f>
        <v>0</v>
      </c>
      <c r="FH59" s="11">
        <f>[1]апрель!FH64+[1]май!FH64+[1]июнь!FH64</f>
        <v>0</v>
      </c>
      <c r="FI59" s="11">
        <f>[1]апрель!FI64+[1]май!FI64+[1]июнь!FI64</f>
        <v>0</v>
      </c>
      <c r="FJ59" s="11">
        <f>[1]апрель!FJ64+[1]май!FJ64+[1]июнь!FJ64</f>
        <v>0</v>
      </c>
      <c r="FK59" s="11">
        <f>[1]апрель!FK64+[1]май!FK64+[1]июнь!FK64</f>
        <v>0</v>
      </c>
      <c r="FL59" s="11">
        <f>[1]апрель!FL64+[1]май!FL64+[1]июнь!FL64</f>
        <v>0</v>
      </c>
      <c r="FM59" s="11">
        <f>[1]апрель!FM64+[1]май!FM64+[1]июнь!FM64</f>
        <v>0</v>
      </c>
      <c r="FN59" s="11">
        <f>[1]апрель!FN64+[1]май!FN64+[1]июнь!FN64</f>
        <v>0</v>
      </c>
      <c r="FO59" s="11">
        <f>[1]апрель!FO64+[1]май!FO64+[1]июнь!FO64</f>
        <v>0</v>
      </c>
      <c r="FP59" s="11">
        <f>[1]апрель!FP64+[1]май!FP64+[1]июнь!FP64</f>
        <v>0</v>
      </c>
      <c r="FQ59" s="11">
        <f>[1]апрель!FQ64+[1]май!FQ64+[1]июнь!FQ64</f>
        <v>0</v>
      </c>
      <c r="FR59" s="11">
        <f>[1]апрель!FR64+[1]май!FR64+[1]июнь!FR64</f>
        <v>0</v>
      </c>
      <c r="FS59" s="11">
        <f>[1]апрель!FS64+[1]май!FS64+[1]июнь!FS64</f>
        <v>0</v>
      </c>
      <c r="FT59" s="11">
        <f>[1]апрель!FT64+[1]май!FT64+[1]июнь!FT64</f>
        <v>0</v>
      </c>
      <c r="FU59" s="11">
        <f>[1]апрель!FU64+[1]май!FU64+[1]июнь!FU64</f>
        <v>0</v>
      </c>
      <c r="FV59" s="11">
        <f>[1]апрель!FV64+[1]май!FV64+[1]июнь!FV64</f>
        <v>0</v>
      </c>
      <c r="FW59" s="11">
        <f>[1]апрель!FW64+[1]май!FW64+[1]июнь!FW64</f>
        <v>0</v>
      </c>
      <c r="FX59" s="11">
        <f>[1]апрель!FX64+[1]май!FX64+[1]июнь!FX64</f>
        <v>0</v>
      </c>
      <c r="FY59" s="11">
        <f>[1]апрель!FY64+[1]май!FY64+[1]июнь!FY64</f>
        <v>0</v>
      </c>
      <c r="FZ59" s="11">
        <f>[1]апрель!FZ64+[1]май!FZ64+[1]июнь!FZ64</f>
        <v>0</v>
      </c>
      <c r="GA59" s="11">
        <f>[1]апрель!GA64+[1]май!GA64+[1]июнь!GA64</f>
        <v>0</v>
      </c>
      <c r="GB59" s="11">
        <f>[1]апрель!GB64+[1]май!GB64+[1]июнь!GB64</f>
        <v>0</v>
      </c>
      <c r="GC59" s="11">
        <f>[1]апрель!GC64+[1]май!GC64+[1]июнь!GC64</f>
        <v>0</v>
      </c>
      <c r="GD59" s="11">
        <f>[1]апрель!GD64+[1]май!GD64+[1]июнь!GD64</f>
        <v>0</v>
      </c>
      <c r="GE59" s="11">
        <f>[1]апрель!GE64+[1]май!GE64+[1]июнь!GE64</f>
        <v>0</v>
      </c>
      <c r="GF59" s="11">
        <f>[1]апрель!GF64+[1]май!GF64+[1]июнь!GF64</f>
        <v>0</v>
      </c>
      <c r="GG59" s="11">
        <f>[1]апрель!GG64+[1]май!GG64+[1]июнь!GG64</f>
        <v>0</v>
      </c>
      <c r="GH59" s="11">
        <f>[1]апрель!GH64+[1]май!GH64+[1]июнь!GH64</f>
        <v>0</v>
      </c>
      <c r="GI59" s="11">
        <f>[1]апрель!GI64+[1]май!GI64+[1]июнь!GI64</f>
        <v>0</v>
      </c>
      <c r="GJ59" s="11">
        <f>[1]апрель!GJ64+[1]май!GJ64+[1]июнь!GJ64</f>
        <v>0</v>
      </c>
      <c r="GK59" s="11">
        <f>[1]апрель!GK64+[1]май!GK64+[1]июнь!GK64</f>
        <v>0</v>
      </c>
      <c r="GL59" s="11">
        <f>[1]апрель!GL64+[1]май!GL64+[1]июнь!GL64</f>
        <v>0</v>
      </c>
      <c r="GM59" s="11">
        <f>[1]апрель!GM64+[1]май!GM64+[1]июнь!GM64</f>
        <v>0</v>
      </c>
      <c r="GN59" s="11">
        <f>[1]апрель!GN64+[1]май!GN64+[1]июнь!GN64</f>
        <v>0</v>
      </c>
      <c r="GO59" s="11">
        <f>[1]апрель!GO64+[1]май!GO64+[1]июнь!GO64</f>
        <v>0</v>
      </c>
      <c r="GP59" s="11">
        <f>[1]апрель!GP64+[1]май!GP64+[1]июнь!GP64</f>
        <v>0</v>
      </c>
      <c r="GQ59" s="11">
        <f>[1]апрель!GQ64+[1]май!GQ64+[1]июнь!GQ64</f>
        <v>0</v>
      </c>
      <c r="GR59" s="11">
        <f>[1]апрель!GR64+[1]май!GR64+[1]июнь!GR64</f>
        <v>0</v>
      </c>
      <c r="GS59" s="11">
        <f>[1]апрель!GS64+[1]май!GS64+[1]июнь!GS64</f>
        <v>0</v>
      </c>
      <c r="GT59" s="11">
        <f>[1]апрель!GT64+[1]май!GT64+[1]июнь!GT64</f>
        <v>0</v>
      </c>
      <c r="GU59" s="11">
        <f>[1]апрель!GU64+[1]май!GU64+[1]июнь!GU64</f>
        <v>0</v>
      </c>
      <c r="GV59" s="11">
        <f>[1]апрель!GV64+[1]май!GV64+[1]июнь!GV64</f>
        <v>0</v>
      </c>
      <c r="GW59" s="11">
        <f>[1]апрель!GW64+[1]май!GW64+[1]июнь!GW64</f>
        <v>0</v>
      </c>
      <c r="GX59" s="11">
        <f>[1]апрель!GX64+[1]май!GX64+[1]июнь!GX64</f>
        <v>0</v>
      </c>
      <c r="GY59" s="11">
        <f>[1]апрель!GY64+[1]май!GY64+[1]июнь!GY64</f>
        <v>0</v>
      </c>
      <c r="GZ59" s="11">
        <f>[1]апрель!GZ64+[1]май!GZ64+[1]июнь!GZ64</f>
        <v>0</v>
      </c>
      <c r="HA59" s="11">
        <f>[1]апрель!HA64+[1]май!HA64+[1]июнь!HA64</f>
        <v>0</v>
      </c>
      <c r="HB59" s="11">
        <f>[1]апрель!HB64+[1]май!HB64+[1]июнь!HB64</f>
        <v>0</v>
      </c>
      <c r="HC59" s="11">
        <f>[1]апрель!HC64+[1]май!HC64+[1]июнь!HC64</f>
        <v>0</v>
      </c>
      <c r="HD59" s="11">
        <f>[1]апрель!HD64+[1]май!HD64+[1]июнь!HD64</f>
        <v>0</v>
      </c>
      <c r="HE59" s="11">
        <f>[1]апрель!HE64+[1]май!HE64+[1]июнь!HE64</f>
        <v>0</v>
      </c>
      <c r="HF59" s="11">
        <f>[1]апрель!HF64+[1]май!HF64+[1]июнь!HF64</f>
        <v>0</v>
      </c>
      <c r="HG59" s="11">
        <f>[1]апрель!HG64+[1]май!HG64+[1]июнь!HG64</f>
        <v>0</v>
      </c>
      <c r="HH59" s="11">
        <f>[1]апрель!HH64+[1]май!HH64+[1]июнь!HH64</f>
        <v>0</v>
      </c>
      <c r="HI59" s="11">
        <f>[1]апрель!HI64+[1]май!HI64+[1]июнь!HI64</f>
        <v>0</v>
      </c>
      <c r="HJ59" s="11">
        <f>[1]апрель!HJ64+[1]май!HJ64+[1]июнь!HJ64</f>
        <v>0</v>
      </c>
      <c r="HK59" s="11">
        <f>[1]апрель!HK64+[1]май!HK64+[1]июнь!HK64</f>
        <v>0</v>
      </c>
      <c r="HL59" s="11">
        <f>[1]апрель!HL64+[1]май!HL64+[1]июнь!HL64</f>
        <v>0</v>
      </c>
      <c r="HM59" s="11">
        <f>[1]апрель!HM64+[1]май!HM64+[1]июнь!HM64</f>
        <v>0</v>
      </c>
      <c r="HN59" s="11">
        <f>[1]апрель!HN64+[1]май!HN64+[1]июнь!HN64</f>
        <v>0</v>
      </c>
      <c r="HO59" s="11">
        <f>[1]апрель!HO64+[1]май!HO64+[1]июнь!HO64</f>
        <v>0</v>
      </c>
      <c r="HP59" s="11">
        <f>[1]апрель!HP64+[1]май!HP64+[1]июнь!HP64</f>
        <v>0</v>
      </c>
      <c r="HQ59" s="11">
        <f>[1]апрель!HQ64+[1]май!HQ64+[1]июнь!HQ64</f>
        <v>0</v>
      </c>
      <c r="HR59" s="11">
        <f>[1]апрель!HR64+[1]май!HR64+[1]июнь!HR64</f>
        <v>0</v>
      </c>
      <c r="HS59" s="11">
        <f>[1]апрель!HS64+[1]май!HS64+[1]июнь!HS64</f>
        <v>0</v>
      </c>
      <c r="HT59" s="11">
        <f>[1]апрель!HT64+[1]май!HT64+[1]июнь!HT64</f>
        <v>0</v>
      </c>
      <c r="HU59" s="11">
        <f>[1]апрель!HU64+[1]май!HU64+[1]июнь!HU64</f>
        <v>0</v>
      </c>
      <c r="HV59" s="11">
        <f>[1]апрель!HV64+[1]май!HV64+[1]июнь!HV64</f>
        <v>0</v>
      </c>
      <c r="HW59" s="11">
        <f>[1]апрель!HW64+[1]май!HW64+[1]июнь!HW64</f>
        <v>0</v>
      </c>
      <c r="HX59" s="11">
        <f>[1]апрель!HX64+[1]май!HX64+[1]июнь!HX64</f>
        <v>0</v>
      </c>
    </row>
    <row r="60" spans="1:232" ht="15" customHeight="1">
      <c r="A60" s="22" t="s">
        <v>297</v>
      </c>
      <c r="B60" s="12" t="s">
        <v>298</v>
      </c>
      <c r="C60" s="20" t="s">
        <v>259</v>
      </c>
      <c r="D60" s="37">
        <f t="shared" si="4"/>
        <v>0</v>
      </c>
      <c r="E60" s="21">
        <f>[1]июнь!E65+[1]май!E65+[1]апрель!E65</f>
        <v>0</v>
      </c>
      <c r="F60" s="21">
        <f>[1]июнь!F65+[1]май!F65+[1]апрель!F65</f>
        <v>0</v>
      </c>
      <c r="G60" s="11">
        <f>[1]апрель!G65+[1]май!G65+[1]июнь!G65</f>
        <v>0</v>
      </c>
      <c r="H60" s="11">
        <f>[1]апрель!H65+[1]май!H65+[1]июнь!H65</f>
        <v>0</v>
      </c>
      <c r="I60" s="11">
        <f>[1]апрель!I65+[1]май!I65+[1]июнь!I65</f>
        <v>0</v>
      </c>
      <c r="J60" s="11">
        <f>[1]апрель!J65+[1]май!J65+[1]июнь!J65</f>
        <v>0</v>
      </c>
      <c r="K60" s="11">
        <f>[1]апрель!K65+[1]май!K65+[1]июнь!K65</f>
        <v>0</v>
      </c>
      <c r="L60" s="11">
        <f>[1]апрель!L65+[1]май!L65+[1]июнь!L65</f>
        <v>0</v>
      </c>
      <c r="M60" s="11">
        <f>[1]апрель!M65+[1]май!M65+[1]июнь!M65</f>
        <v>0</v>
      </c>
      <c r="N60" s="11">
        <f>[1]апрель!N65+[1]май!N65+[1]июнь!N65</f>
        <v>0</v>
      </c>
      <c r="O60" s="11">
        <f>[1]апрель!O65+[1]май!O65+[1]июнь!O65</f>
        <v>0</v>
      </c>
      <c r="P60" s="11">
        <f>[1]апрель!P65+[1]май!P65+[1]июнь!P65</f>
        <v>0</v>
      </c>
      <c r="Q60" s="11">
        <f>[1]апрель!Q65+[1]май!Q65+[1]июнь!Q65</f>
        <v>0</v>
      </c>
      <c r="R60" s="11">
        <f>[1]апрель!R65+[1]май!R65+[1]июнь!R65</f>
        <v>0</v>
      </c>
      <c r="S60" s="11">
        <f>[1]апрель!S65+[1]май!S65+[1]июнь!S65</f>
        <v>0</v>
      </c>
      <c r="T60" s="11">
        <f>[1]апрель!T65+[1]май!T65+[1]июнь!T65</f>
        <v>0</v>
      </c>
      <c r="U60" s="11">
        <f>[1]апрель!U65+[1]май!U65+[1]июнь!U65</f>
        <v>0</v>
      </c>
      <c r="V60" s="11">
        <f>[1]апрель!V65+[1]май!V65+[1]июнь!V65</f>
        <v>0</v>
      </c>
      <c r="W60" s="11">
        <f>[1]апрель!W65+[1]май!W65+[1]июнь!W65</f>
        <v>0</v>
      </c>
      <c r="X60" s="11">
        <f>[1]апрель!X65+[1]май!X65+[1]июнь!X65</f>
        <v>0</v>
      </c>
      <c r="Y60" s="11">
        <f>[1]апрель!Y65+[1]май!Y65+[1]июнь!Y65</f>
        <v>0</v>
      </c>
      <c r="Z60" s="11">
        <f>[1]апрель!Z65+[1]май!Z65+[1]июнь!Z65</f>
        <v>0</v>
      </c>
      <c r="AA60" s="11">
        <f>[1]апрель!AA65+[1]май!AA65+[1]июнь!AA65</f>
        <v>0</v>
      </c>
      <c r="AB60" s="11">
        <f>[1]апрель!AB65+[1]май!AB65+[1]июнь!AB65</f>
        <v>0</v>
      </c>
      <c r="AC60" s="11">
        <f>[1]апрель!AC65+[1]май!AC65+[1]июнь!AC65</f>
        <v>0</v>
      </c>
      <c r="AD60" s="11">
        <f>[1]апрель!AD65+[1]май!AD65+[1]июнь!AD65</f>
        <v>0</v>
      </c>
      <c r="AE60" s="11">
        <f>[1]апрель!AE65+[1]май!AE65+[1]июнь!AE65</f>
        <v>0</v>
      </c>
      <c r="AF60" s="11">
        <f>[1]апрель!AF65+[1]май!AF65+[1]июнь!AF65</f>
        <v>0</v>
      </c>
      <c r="AG60" s="11">
        <f>[1]апрель!AG65+[1]май!AG65+[1]июнь!AG65</f>
        <v>0</v>
      </c>
      <c r="AH60" s="11">
        <f>[1]апрель!AH65+[1]май!AH65+[1]июнь!AH65</f>
        <v>0</v>
      </c>
      <c r="AI60" s="11">
        <f>[1]апрель!AI65+[1]май!AI65+[1]июнь!AI65</f>
        <v>0</v>
      </c>
      <c r="AJ60" s="11">
        <f>[1]апрель!AJ65+[1]май!AJ65+[1]июнь!AJ65</f>
        <v>0</v>
      </c>
      <c r="AK60" s="11">
        <f>[1]апрель!AK65+[1]май!AK65+[1]июнь!AK65</f>
        <v>0</v>
      </c>
      <c r="AL60" s="11">
        <f>[1]апрель!AL65+[1]май!AL65+[1]июнь!AL65</f>
        <v>0</v>
      </c>
      <c r="AM60" s="11">
        <f>[1]апрель!AM65+[1]май!AM65+[1]июнь!AM65</f>
        <v>0</v>
      </c>
      <c r="AN60" s="11">
        <f>[1]апрель!AN65+[1]май!AN65+[1]июнь!AN65</f>
        <v>0</v>
      </c>
      <c r="AO60" s="11">
        <f>[1]апрель!AO65+[1]май!AO65+[1]июнь!AO65</f>
        <v>0</v>
      </c>
      <c r="AP60" s="11">
        <f>[1]апрель!AP65+[1]май!AP65+[1]июнь!AP65</f>
        <v>0</v>
      </c>
      <c r="AQ60" s="11">
        <f>[1]апрель!AQ65+[1]май!AQ65+[1]июнь!AQ65</f>
        <v>0</v>
      </c>
      <c r="AR60" s="11">
        <f>[1]апрель!AR65+[1]май!AR65+[1]июнь!AR65</f>
        <v>0</v>
      </c>
      <c r="AS60" s="11">
        <f>[1]апрель!AS65+[1]май!AS65+[1]июнь!AS65</f>
        <v>0</v>
      </c>
      <c r="AT60" s="11">
        <f>[1]апрель!AT65+[1]май!AT65+[1]июнь!AT65</f>
        <v>0</v>
      </c>
      <c r="AU60" s="11">
        <f>[1]апрель!AU65+[1]май!AU65+[1]июнь!AU65</f>
        <v>0</v>
      </c>
      <c r="AV60" s="11">
        <f>[1]апрель!AV65+[1]май!AV65+[1]июнь!AV65</f>
        <v>0</v>
      </c>
      <c r="AW60" s="11">
        <f>[1]апрель!AW65+[1]май!AW65+[1]июнь!AW65</f>
        <v>0</v>
      </c>
      <c r="AX60" s="11">
        <f>[1]апрель!AX65+[1]май!AX65+[1]июнь!AX65</f>
        <v>0</v>
      </c>
      <c r="AY60" s="11">
        <f>[1]апрель!AY65+[1]май!AY65+[1]июнь!AY65</f>
        <v>0</v>
      </c>
      <c r="AZ60" s="11">
        <f>[1]апрель!AZ65+[1]май!AZ65+[1]июнь!AZ65</f>
        <v>0</v>
      </c>
      <c r="BA60" s="11">
        <f>[1]апрель!BA65+[1]май!BA65+[1]июнь!BA65</f>
        <v>0</v>
      </c>
      <c r="BB60" s="11">
        <f>[1]апрель!BB65+[1]май!BB65+[1]июнь!BB65</f>
        <v>0</v>
      </c>
      <c r="BC60" s="11">
        <f>[1]апрель!BC65+[1]май!BC65+[1]июнь!BC65</f>
        <v>0</v>
      </c>
      <c r="BD60" s="11">
        <f>[1]апрель!BD65+[1]май!BD65+[1]июнь!BD65</f>
        <v>0</v>
      </c>
      <c r="BE60" s="11">
        <f>[1]апрель!BE65+[1]май!BE65+[1]июнь!BE65</f>
        <v>0</v>
      </c>
      <c r="BF60" s="11">
        <f>[1]апрель!BF65+[1]май!BF65+[1]июнь!BF65</f>
        <v>0</v>
      </c>
      <c r="BG60" s="11">
        <f>[1]апрель!BG65+[1]май!BG65+[1]июнь!BG65</f>
        <v>0</v>
      </c>
      <c r="BH60" s="11">
        <f>[1]апрель!BH65+[1]май!BH65+[1]июнь!BH65</f>
        <v>0</v>
      </c>
      <c r="BI60" s="11">
        <f>[1]апрель!BI65+[1]май!BI65+[1]июнь!BI65</f>
        <v>0</v>
      </c>
      <c r="BJ60" s="11">
        <f>[1]апрель!BJ65+[1]май!BJ65+[1]июнь!BJ65</f>
        <v>0</v>
      </c>
      <c r="BK60" s="11">
        <f>[1]апрель!BK65+[1]май!BK65+[1]июнь!BK65</f>
        <v>0</v>
      </c>
      <c r="BL60" s="11">
        <f>[1]апрель!BL65+[1]май!BL65+[1]июнь!BL65</f>
        <v>0</v>
      </c>
      <c r="BM60" s="11">
        <f>[1]апрель!BM65+[1]май!BM65+[1]июнь!BM65</f>
        <v>0</v>
      </c>
      <c r="BN60" s="11">
        <f>[1]апрель!BN65+[1]май!BN65+[1]июнь!BN65</f>
        <v>0</v>
      </c>
      <c r="BO60" s="11">
        <f>[1]апрель!BO65+[1]май!BO65+[1]июнь!BO65</f>
        <v>0</v>
      </c>
      <c r="BP60" s="11">
        <f>[1]апрель!BP65+[1]май!BP65+[1]июнь!BP65</f>
        <v>0</v>
      </c>
      <c r="BQ60" s="11">
        <f>[1]апрель!BQ65+[1]май!BQ65+[1]июнь!BQ65</f>
        <v>0</v>
      </c>
      <c r="BR60" s="11">
        <f>[1]апрель!BR65+[1]май!BR65+[1]июнь!BR65</f>
        <v>0</v>
      </c>
      <c r="BS60" s="11">
        <f>[1]апрель!BS65+[1]май!BS65+[1]июнь!BS65</f>
        <v>0</v>
      </c>
      <c r="BT60" s="11">
        <f>[1]апрель!BT65+[1]май!BT65+[1]июнь!BT65</f>
        <v>0</v>
      </c>
      <c r="BU60" s="11">
        <f>[1]апрель!BU65+[1]май!BU65+[1]июнь!BU65</f>
        <v>0</v>
      </c>
      <c r="BV60" s="11">
        <f>[1]апрель!BV65+[1]май!BV65+[1]июнь!BV65</f>
        <v>0</v>
      </c>
      <c r="BW60" s="11">
        <f>[1]апрель!BW65+[1]май!BW65+[1]июнь!BW65</f>
        <v>0</v>
      </c>
      <c r="BX60" s="11">
        <f>[1]апрель!BX65+[1]май!BX65+[1]июнь!BX65</f>
        <v>0</v>
      </c>
      <c r="BY60" s="11">
        <f>[1]апрель!BY65+[1]май!BY65+[1]июнь!BY65</f>
        <v>0</v>
      </c>
      <c r="BZ60" s="11">
        <f>[1]апрель!BZ65+[1]май!BZ65+[1]июнь!BZ65</f>
        <v>0</v>
      </c>
      <c r="CA60" s="11">
        <f>[1]апрель!CA65+[1]май!CA65+[1]июнь!CA65</f>
        <v>0</v>
      </c>
      <c r="CB60" s="11">
        <f>[1]апрель!CB65+[1]май!CB65+[1]июнь!CB65</f>
        <v>0</v>
      </c>
      <c r="CC60" s="11">
        <f>[1]апрель!CC65+[1]май!CC65+[1]июнь!CC65</f>
        <v>0</v>
      </c>
      <c r="CD60" s="11">
        <f>[1]апрель!CD65+[1]май!CD65+[1]июнь!CD65</f>
        <v>0</v>
      </c>
      <c r="CE60" s="11">
        <f>[1]апрель!CE65+[1]май!CE65+[1]июнь!CE65</f>
        <v>0</v>
      </c>
      <c r="CF60" s="11">
        <f>[1]апрель!CF65+[1]май!CF65+[1]июнь!CF65</f>
        <v>0</v>
      </c>
      <c r="CG60" s="11">
        <f>[1]апрель!CG65+[1]май!CG65+[1]июнь!CG65</f>
        <v>0</v>
      </c>
      <c r="CH60" s="11">
        <f>[1]апрель!CH65+[1]май!CH65+[1]июнь!CH65</f>
        <v>0</v>
      </c>
      <c r="CI60" s="11">
        <f>[1]апрель!CI65+[1]май!CI65+[1]июнь!CI65</f>
        <v>0</v>
      </c>
      <c r="CJ60" s="11">
        <f>[1]апрель!CJ65+[1]май!CJ65+[1]июнь!CJ65</f>
        <v>0</v>
      </c>
      <c r="CK60" s="11">
        <f>[1]апрель!CK65+[1]май!CK65+[1]июнь!CK65</f>
        <v>0</v>
      </c>
      <c r="CL60" s="11">
        <f>[1]апрель!CL65+[1]май!CL65+[1]июнь!CL65</f>
        <v>0</v>
      </c>
      <c r="CM60" s="11">
        <f>[1]апрель!CM65+[1]май!CM65+[1]июнь!CM65</f>
        <v>0</v>
      </c>
      <c r="CN60" s="11">
        <f>[1]апрель!CN65+[1]май!CN65+[1]июнь!CN65</f>
        <v>0</v>
      </c>
      <c r="CO60" s="11">
        <f>[1]апрель!CO65+[1]май!CO65+[1]июнь!CO65</f>
        <v>0</v>
      </c>
      <c r="CP60" s="11">
        <f>[1]апрель!CP65+[1]май!CP65+[1]июнь!CP65</f>
        <v>0</v>
      </c>
      <c r="CQ60" s="11">
        <f>[1]апрель!CQ65+[1]май!CQ65+[1]июнь!CQ65</f>
        <v>0</v>
      </c>
      <c r="CR60" s="11">
        <f>[1]апрель!CR65+[1]май!CR65+[1]июнь!CR65</f>
        <v>0</v>
      </c>
      <c r="CS60" s="11">
        <f>[1]апрель!CS65+[1]май!CS65+[1]июнь!CS65</f>
        <v>0</v>
      </c>
      <c r="CT60" s="11">
        <f>[1]апрель!CT65+[1]май!CT65+[1]июнь!CT65</f>
        <v>0</v>
      </c>
      <c r="CU60" s="11">
        <f>[1]апрель!CU65+[1]май!CU65+[1]июнь!CU65</f>
        <v>0</v>
      </c>
      <c r="CV60" s="11">
        <f>[1]апрель!CV65+[1]май!CV65+[1]июнь!CV65</f>
        <v>0</v>
      </c>
      <c r="CW60" s="11">
        <f>[1]апрель!CW65+[1]май!CW65+[1]июнь!CW65</f>
        <v>0</v>
      </c>
      <c r="CX60" s="11">
        <f>[1]апрель!CX65+[1]май!CX65+[1]июнь!CX65</f>
        <v>0</v>
      </c>
      <c r="CY60" s="11">
        <f>[1]апрель!CY65+[1]май!CY65+[1]июнь!CY65</f>
        <v>0</v>
      </c>
      <c r="CZ60" s="11">
        <f>[1]апрель!CZ65+[1]май!CZ65+[1]июнь!CZ65</f>
        <v>0</v>
      </c>
      <c r="DA60" s="11">
        <f>[1]апрель!DA65+[1]май!DA65+[1]июнь!DA65</f>
        <v>0</v>
      </c>
      <c r="DB60" s="11">
        <f>[1]апрель!DB65+[1]май!DB65+[1]июнь!DB65</f>
        <v>0</v>
      </c>
      <c r="DC60" s="11">
        <f>[1]апрель!DC65+[1]май!DC65+[1]июнь!DC65</f>
        <v>0</v>
      </c>
      <c r="DD60" s="11">
        <f>[1]апрель!DD65+[1]май!DD65+[1]июнь!DD65</f>
        <v>0</v>
      </c>
      <c r="DE60" s="11">
        <f>[1]апрель!DE65+[1]май!DE65+[1]июнь!DE65</f>
        <v>0</v>
      </c>
      <c r="DF60" s="11">
        <f>[1]апрель!DF65+[1]май!DF65+[1]июнь!DF65</f>
        <v>0</v>
      </c>
      <c r="DG60" s="11">
        <f>[1]апрель!DG65+[1]май!DG65+[1]июнь!DG65</f>
        <v>0</v>
      </c>
      <c r="DH60" s="11">
        <f>[1]апрель!DH65+[1]май!DH65+[1]июнь!DH65</f>
        <v>0</v>
      </c>
      <c r="DI60" s="11">
        <f>[1]апрель!DI65+[1]май!DI65+[1]июнь!DI65</f>
        <v>0</v>
      </c>
      <c r="DJ60" s="11">
        <f>[1]апрель!DJ65+[1]май!DJ65+[1]июнь!DJ65</f>
        <v>0</v>
      </c>
      <c r="DK60" s="11">
        <f>[1]апрель!DK65+[1]май!DK65+[1]июнь!DK65</f>
        <v>0</v>
      </c>
      <c r="DL60" s="11">
        <f>[1]апрель!DL65+[1]май!DL65+[1]июнь!DL65</f>
        <v>0</v>
      </c>
      <c r="DM60" s="11">
        <f>[1]апрель!DM65+[1]май!DM65+[1]июнь!DM65</f>
        <v>0</v>
      </c>
      <c r="DN60" s="11">
        <f>[1]апрель!DN65+[1]май!DN65+[1]июнь!DN65</f>
        <v>0</v>
      </c>
      <c r="DO60" s="11">
        <f>[1]апрель!DO65+[1]май!DO65+[1]июнь!DO65</f>
        <v>0</v>
      </c>
      <c r="DP60" s="11">
        <f>[1]апрель!DP65+[1]май!DP65+[1]июнь!DP65</f>
        <v>0</v>
      </c>
      <c r="DQ60" s="11">
        <f>[1]апрель!DQ65+[1]май!DQ65+[1]июнь!DQ65</f>
        <v>0</v>
      </c>
      <c r="DR60" s="11">
        <f>[1]апрель!DR65+[1]май!DR65+[1]июнь!DR65</f>
        <v>0</v>
      </c>
      <c r="DS60" s="11">
        <f>[1]апрель!DS65+[1]май!DS65+[1]июнь!DS65</f>
        <v>0</v>
      </c>
      <c r="DT60" s="11">
        <f>[1]апрель!DT65+[1]май!DT65+[1]июнь!DT65</f>
        <v>0</v>
      </c>
      <c r="DU60" s="11">
        <f>[1]апрель!DU65+[1]май!DU65+[1]июнь!DU65</f>
        <v>0</v>
      </c>
      <c r="DV60" s="11">
        <f>[1]апрель!DV65+[1]май!DV65+[1]июнь!DV65</f>
        <v>0</v>
      </c>
      <c r="DW60" s="11">
        <f>[1]апрель!DW65+[1]май!DW65+[1]июнь!DW65</f>
        <v>0</v>
      </c>
      <c r="DX60" s="11">
        <f>[1]апрель!DX65+[1]май!DX65+[1]июнь!DX65</f>
        <v>0</v>
      </c>
      <c r="DY60" s="11">
        <f>[1]апрель!DY65+[1]май!DY65+[1]июнь!DY65</f>
        <v>0</v>
      </c>
      <c r="DZ60" s="11">
        <f>[1]апрель!DZ65+[1]май!DZ65+[1]июнь!DZ65</f>
        <v>0</v>
      </c>
      <c r="EA60" s="11">
        <f>[1]апрель!EA65+[1]май!EA65+[1]июнь!EA65</f>
        <v>0</v>
      </c>
      <c r="EB60" s="11">
        <f>[1]апрель!EB65+[1]май!EB65+[1]июнь!EB65</f>
        <v>0</v>
      </c>
      <c r="EC60" s="11">
        <f>[1]апрель!EC65+[1]май!EC65+[1]июнь!EC65</f>
        <v>0</v>
      </c>
      <c r="ED60" s="11">
        <f>[1]апрель!ED65+[1]май!ED65+[1]июнь!ED65</f>
        <v>0</v>
      </c>
      <c r="EE60" s="11">
        <f>[1]апрель!EE65+[1]май!EE65+[1]июнь!EE65</f>
        <v>0</v>
      </c>
      <c r="EF60" s="11">
        <f>[1]апрель!EF65+[1]май!EF65+[1]июнь!EF65</f>
        <v>0</v>
      </c>
      <c r="EG60" s="11">
        <f>[1]апрель!EG65+[1]май!EG65+[1]июнь!EG65</f>
        <v>0</v>
      </c>
      <c r="EH60" s="11">
        <f>[1]апрель!EH65+[1]май!EH65+[1]июнь!EH65</f>
        <v>0</v>
      </c>
      <c r="EI60" s="11">
        <f>[1]апрель!EI65+[1]май!EI65+[1]июнь!EI65</f>
        <v>0</v>
      </c>
      <c r="EJ60" s="11">
        <f>[1]апрель!EJ65+[1]май!EJ65+[1]июнь!EJ65</f>
        <v>0</v>
      </c>
      <c r="EK60" s="11">
        <f>[1]апрель!EK65+[1]май!EK65+[1]июнь!EK65</f>
        <v>0</v>
      </c>
      <c r="EL60" s="11">
        <f>[1]апрель!EL65+[1]май!EL65+[1]июнь!EL65</f>
        <v>0</v>
      </c>
      <c r="EM60" s="11">
        <f>[1]апрель!EM65+[1]май!EM65+[1]июнь!EM65</f>
        <v>0</v>
      </c>
      <c r="EN60" s="11">
        <f>[1]апрель!EN65+[1]май!EN65+[1]июнь!EN65</f>
        <v>0</v>
      </c>
      <c r="EO60" s="11">
        <f>[1]апрель!EO65+[1]май!EO65+[1]июнь!EO65</f>
        <v>0</v>
      </c>
      <c r="EP60" s="11">
        <f>[1]апрель!EP65+[1]май!EP65+[1]июнь!EP65</f>
        <v>0</v>
      </c>
      <c r="EQ60" s="11">
        <f>[1]апрель!EQ65+[1]май!EQ65+[1]июнь!EQ65</f>
        <v>0</v>
      </c>
      <c r="ER60" s="11">
        <f>[1]апрель!ER65+[1]май!ER65+[1]июнь!ER65</f>
        <v>0</v>
      </c>
      <c r="ES60" s="11">
        <f>[1]апрель!ES65+[1]май!ES65+[1]июнь!ES65</f>
        <v>0</v>
      </c>
      <c r="ET60" s="11">
        <f>[1]апрель!ET65+[1]май!ET65+[1]июнь!ET65</f>
        <v>0</v>
      </c>
      <c r="EU60" s="11">
        <f>[1]апрель!EU65+[1]май!EU65+[1]июнь!EU65</f>
        <v>0</v>
      </c>
      <c r="EV60" s="11">
        <f>[1]апрель!EV65+[1]май!EV65+[1]июнь!EV65</f>
        <v>0</v>
      </c>
      <c r="EW60" s="11">
        <f>[1]апрель!EW65+[1]май!EW65+[1]июнь!EW65</f>
        <v>0</v>
      </c>
      <c r="EX60" s="11">
        <f>[1]апрель!EX65+[1]май!EX65+[1]июнь!EX65</f>
        <v>0</v>
      </c>
      <c r="EY60" s="11">
        <f>[1]апрель!EY65+[1]май!EY65+[1]июнь!EY65</f>
        <v>0</v>
      </c>
      <c r="EZ60" s="11">
        <f>[1]апрель!EZ65+[1]май!EZ65+[1]июнь!EZ65</f>
        <v>0</v>
      </c>
      <c r="FA60" s="11">
        <f>[1]апрель!FA65+[1]май!FA65+[1]июнь!FA65</f>
        <v>0</v>
      </c>
      <c r="FB60" s="11">
        <f>[1]апрель!FB65+[1]май!FB65+[1]июнь!FB65</f>
        <v>0</v>
      </c>
      <c r="FC60" s="11">
        <f>[1]апрель!FC65+[1]май!FC65+[1]июнь!FC65</f>
        <v>0</v>
      </c>
      <c r="FD60" s="11">
        <f>[1]апрель!FD65+[1]май!FD65+[1]июнь!FD65</f>
        <v>0</v>
      </c>
      <c r="FE60" s="11">
        <f>[1]апрель!FE65+[1]май!FE65+[1]июнь!FE65</f>
        <v>0</v>
      </c>
      <c r="FF60" s="11">
        <f>[1]апрель!FF65+[1]май!FF65+[1]июнь!FF65</f>
        <v>0</v>
      </c>
      <c r="FG60" s="11">
        <f>[1]апрель!FG65+[1]май!FG65+[1]июнь!FG65</f>
        <v>0</v>
      </c>
      <c r="FH60" s="11">
        <f>[1]апрель!FH65+[1]май!FH65+[1]июнь!FH65</f>
        <v>0</v>
      </c>
      <c r="FI60" s="11">
        <f>[1]апрель!FI65+[1]май!FI65+[1]июнь!FI65</f>
        <v>0</v>
      </c>
      <c r="FJ60" s="11">
        <f>[1]апрель!FJ65+[1]май!FJ65+[1]июнь!FJ65</f>
        <v>0</v>
      </c>
      <c r="FK60" s="11">
        <f>[1]апрель!FK65+[1]май!FK65+[1]июнь!FK65</f>
        <v>0</v>
      </c>
      <c r="FL60" s="11">
        <f>[1]апрель!FL65+[1]май!FL65+[1]июнь!FL65</f>
        <v>0</v>
      </c>
      <c r="FM60" s="11">
        <f>[1]апрель!FM65+[1]май!FM65+[1]июнь!FM65</f>
        <v>0</v>
      </c>
      <c r="FN60" s="11">
        <f>[1]апрель!FN65+[1]май!FN65+[1]июнь!FN65</f>
        <v>0</v>
      </c>
      <c r="FO60" s="11">
        <f>[1]апрель!FO65+[1]май!FO65+[1]июнь!FO65</f>
        <v>0</v>
      </c>
      <c r="FP60" s="11">
        <f>[1]апрель!FP65+[1]май!FP65+[1]июнь!FP65</f>
        <v>0</v>
      </c>
      <c r="FQ60" s="11">
        <f>[1]апрель!FQ65+[1]май!FQ65+[1]июнь!FQ65</f>
        <v>0</v>
      </c>
      <c r="FR60" s="11">
        <f>[1]апрель!FR65+[1]май!FR65+[1]июнь!FR65</f>
        <v>0</v>
      </c>
      <c r="FS60" s="11">
        <f>[1]апрель!FS65+[1]май!FS65+[1]июнь!FS65</f>
        <v>0</v>
      </c>
      <c r="FT60" s="11">
        <f>[1]апрель!FT65+[1]май!FT65+[1]июнь!FT65</f>
        <v>0</v>
      </c>
      <c r="FU60" s="11">
        <f>[1]апрель!FU65+[1]май!FU65+[1]июнь!FU65</f>
        <v>0</v>
      </c>
      <c r="FV60" s="11">
        <f>[1]апрель!FV65+[1]май!FV65+[1]июнь!FV65</f>
        <v>0</v>
      </c>
      <c r="FW60" s="11">
        <f>[1]апрель!FW65+[1]май!FW65+[1]июнь!FW65</f>
        <v>0</v>
      </c>
      <c r="FX60" s="11">
        <f>[1]апрель!FX65+[1]май!FX65+[1]июнь!FX65</f>
        <v>0</v>
      </c>
      <c r="FY60" s="11">
        <f>[1]апрель!FY65+[1]май!FY65+[1]июнь!FY65</f>
        <v>0</v>
      </c>
      <c r="FZ60" s="11">
        <f>[1]апрель!FZ65+[1]май!FZ65+[1]июнь!FZ65</f>
        <v>0</v>
      </c>
      <c r="GA60" s="11">
        <f>[1]апрель!GA65+[1]май!GA65+[1]июнь!GA65</f>
        <v>0</v>
      </c>
      <c r="GB60" s="11">
        <f>[1]апрель!GB65+[1]май!GB65+[1]июнь!GB65</f>
        <v>0</v>
      </c>
      <c r="GC60" s="11">
        <f>[1]апрель!GC65+[1]май!GC65+[1]июнь!GC65</f>
        <v>0</v>
      </c>
      <c r="GD60" s="11">
        <f>[1]апрель!GD65+[1]май!GD65+[1]июнь!GD65</f>
        <v>0</v>
      </c>
      <c r="GE60" s="11">
        <f>[1]апрель!GE65+[1]май!GE65+[1]июнь!GE65</f>
        <v>0</v>
      </c>
      <c r="GF60" s="11">
        <f>[1]апрель!GF65+[1]май!GF65+[1]июнь!GF65</f>
        <v>0</v>
      </c>
      <c r="GG60" s="11">
        <f>[1]апрель!GG65+[1]май!GG65+[1]июнь!GG65</f>
        <v>0</v>
      </c>
      <c r="GH60" s="11">
        <f>[1]апрель!GH65+[1]май!GH65+[1]июнь!GH65</f>
        <v>0</v>
      </c>
      <c r="GI60" s="11">
        <f>[1]апрель!GI65+[1]май!GI65+[1]июнь!GI65</f>
        <v>0</v>
      </c>
      <c r="GJ60" s="11">
        <f>[1]апрель!GJ65+[1]май!GJ65+[1]июнь!GJ65</f>
        <v>0</v>
      </c>
      <c r="GK60" s="11">
        <f>[1]апрель!GK65+[1]май!GK65+[1]июнь!GK65</f>
        <v>0</v>
      </c>
      <c r="GL60" s="11">
        <f>[1]апрель!GL65+[1]май!GL65+[1]июнь!GL65</f>
        <v>0</v>
      </c>
      <c r="GM60" s="11">
        <f>[1]апрель!GM65+[1]май!GM65+[1]июнь!GM65</f>
        <v>0</v>
      </c>
      <c r="GN60" s="11">
        <f>[1]апрель!GN65+[1]май!GN65+[1]июнь!GN65</f>
        <v>0</v>
      </c>
      <c r="GO60" s="11">
        <f>[1]апрель!GO65+[1]май!GO65+[1]июнь!GO65</f>
        <v>0</v>
      </c>
      <c r="GP60" s="11">
        <f>[1]апрель!GP65+[1]май!GP65+[1]июнь!GP65</f>
        <v>0</v>
      </c>
      <c r="GQ60" s="11">
        <f>[1]апрель!GQ65+[1]май!GQ65+[1]июнь!GQ65</f>
        <v>0</v>
      </c>
      <c r="GR60" s="11">
        <f>[1]апрель!GR65+[1]май!GR65+[1]июнь!GR65</f>
        <v>0</v>
      </c>
      <c r="GS60" s="11">
        <f>[1]апрель!GS65+[1]май!GS65+[1]июнь!GS65</f>
        <v>0</v>
      </c>
      <c r="GT60" s="11">
        <f>[1]апрель!GT65+[1]май!GT65+[1]июнь!GT65</f>
        <v>0</v>
      </c>
      <c r="GU60" s="11">
        <f>[1]апрель!GU65+[1]май!GU65+[1]июнь!GU65</f>
        <v>0</v>
      </c>
      <c r="GV60" s="11">
        <f>[1]апрель!GV65+[1]май!GV65+[1]июнь!GV65</f>
        <v>0</v>
      </c>
      <c r="GW60" s="11">
        <f>[1]апрель!GW65+[1]май!GW65+[1]июнь!GW65</f>
        <v>0</v>
      </c>
      <c r="GX60" s="11">
        <f>[1]апрель!GX65+[1]май!GX65+[1]июнь!GX65</f>
        <v>0</v>
      </c>
      <c r="GY60" s="11">
        <f>[1]апрель!GY65+[1]май!GY65+[1]июнь!GY65</f>
        <v>0</v>
      </c>
      <c r="GZ60" s="11">
        <f>[1]апрель!GZ65+[1]май!GZ65+[1]июнь!GZ65</f>
        <v>0</v>
      </c>
      <c r="HA60" s="11">
        <f>[1]апрель!HA65+[1]май!HA65+[1]июнь!HA65</f>
        <v>0</v>
      </c>
      <c r="HB60" s="11">
        <f>[1]апрель!HB65+[1]май!HB65+[1]июнь!HB65</f>
        <v>0</v>
      </c>
      <c r="HC60" s="11">
        <f>[1]апрель!HC65+[1]май!HC65+[1]июнь!HC65</f>
        <v>0</v>
      </c>
      <c r="HD60" s="11">
        <f>[1]апрель!HD65+[1]май!HD65+[1]июнь!HD65</f>
        <v>0</v>
      </c>
      <c r="HE60" s="11">
        <f>[1]апрель!HE65+[1]май!HE65+[1]июнь!HE65</f>
        <v>0</v>
      </c>
      <c r="HF60" s="11">
        <f>[1]апрель!HF65+[1]май!HF65+[1]июнь!HF65</f>
        <v>0</v>
      </c>
      <c r="HG60" s="11">
        <f>[1]апрель!HG65+[1]май!HG65+[1]июнь!HG65</f>
        <v>0</v>
      </c>
      <c r="HH60" s="11">
        <f>[1]апрель!HH65+[1]май!HH65+[1]июнь!HH65</f>
        <v>0</v>
      </c>
      <c r="HI60" s="11">
        <f>[1]апрель!HI65+[1]май!HI65+[1]июнь!HI65</f>
        <v>0</v>
      </c>
      <c r="HJ60" s="11">
        <f>[1]апрель!HJ65+[1]май!HJ65+[1]июнь!HJ65</f>
        <v>0</v>
      </c>
      <c r="HK60" s="11">
        <f>[1]апрель!HK65+[1]май!HK65+[1]июнь!HK65</f>
        <v>0</v>
      </c>
      <c r="HL60" s="11">
        <f>[1]апрель!HL65+[1]май!HL65+[1]июнь!HL65</f>
        <v>0</v>
      </c>
      <c r="HM60" s="11">
        <f>[1]апрель!HM65+[1]май!HM65+[1]июнь!HM65</f>
        <v>0</v>
      </c>
      <c r="HN60" s="11">
        <f>[1]апрель!HN65+[1]май!HN65+[1]июнь!HN65</f>
        <v>0</v>
      </c>
      <c r="HO60" s="11">
        <f>[1]апрель!HO65+[1]май!HO65+[1]июнь!HO65</f>
        <v>0</v>
      </c>
      <c r="HP60" s="11">
        <f>[1]апрель!HP65+[1]май!HP65+[1]июнь!HP65</f>
        <v>0</v>
      </c>
      <c r="HQ60" s="11">
        <f>[1]апрель!HQ65+[1]май!HQ65+[1]июнь!HQ65</f>
        <v>0</v>
      </c>
      <c r="HR60" s="11">
        <f>[1]апрель!HR65+[1]май!HR65+[1]июнь!HR65</f>
        <v>0</v>
      </c>
      <c r="HS60" s="11">
        <f>[1]апрель!HS65+[1]май!HS65+[1]июнь!HS65</f>
        <v>0</v>
      </c>
      <c r="HT60" s="11">
        <f>[1]апрель!HT65+[1]май!HT65+[1]июнь!HT65</f>
        <v>0</v>
      </c>
      <c r="HU60" s="11">
        <f>[1]апрель!HU65+[1]май!HU65+[1]июнь!HU65</f>
        <v>0</v>
      </c>
      <c r="HV60" s="11">
        <f>[1]апрель!HV65+[1]май!HV65+[1]июнь!HV65</f>
        <v>0</v>
      </c>
      <c r="HW60" s="11">
        <f>[1]апрель!HW65+[1]май!HW65+[1]июнь!HW65</f>
        <v>0</v>
      </c>
      <c r="HX60" s="11">
        <f>[1]апрель!HX65+[1]май!HX65+[1]июнь!HX65</f>
        <v>0</v>
      </c>
    </row>
    <row r="61" spans="1:232" ht="15" customHeight="1">
      <c r="A61" s="22"/>
      <c r="B61" s="12"/>
      <c r="C61" s="20" t="s">
        <v>236</v>
      </c>
      <c r="D61" s="37">
        <f t="shared" si="4"/>
        <v>0</v>
      </c>
      <c r="E61" s="21">
        <f>[1]июнь!E66+[1]май!E66+[1]апрель!E66</f>
        <v>0</v>
      </c>
      <c r="F61" s="21">
        <f>[1]июнь!F66+[1]май!F66+[1]апрель!F66</f>
        <v>0</v>
      </c>
      <c r="G61" s="11">
        <f>[1]апрель!G66+[1]май!G66+[1]июнь!G66</f>
        <v>0</v>
      </c>
      <c r="H61" s="11">
        <f>[1]апрель!H66+[1]май!H66+[1]июнь!H66</f>
        <v>0</v>
      </c>
      <c r="I61" s="11">
        <f>[1]апрель!I66+[1]май!I66+[1]июнь!I66</f>
        <v>0</v>
      </c>
      <c r="J61" s="11">
        <f>[1]апрель!J66+[1]май!J66+[1]июнь!J66</f>
        <v>0</v>
      </c>
      <c r="K61" s="11">
        <f>[1]апрель!K66+[1]май!K66+[1]июнь!K66</f>
        <v>0</v>
      </c>
      <c r="L61" s="11">
        <f>[1]апрель!L66+[1]май!L66+[1]июнь!L66</f>
        <v>0</v>
      </c>
      <c r="M61" s="11">
        <f>[1]апрель!M66+[1]май!M66+[1]июнь!M66</f>
        <v>0</v>
      </c>
      <c r="N61" s="11">
        <f>[1]апрель!N66+[1]май!N66+[1]июнь!N66</f>
        <v>0</v>
      </c>
      <c r="O61" s="11">
        <f>[1]апрель!O66+[1]май!O66+[1]июнь!O66</f>
        <v>0</v>
      </c>
      <c r="P61" s="11">
        <f>[1]апрель!P66+[1]май!P66+[1]июнь!P66</f>
        <v>0</v>
      </c>
      <c r="Q61" s="11">
        <f>[1]апрель!Q66+[1]май!Q66+[1]июнь!Q66</f>
        <v>0</v>
      </c>
      <c r="R61" s="11">
        <f>[1]апрель!R66+[1]май!R66+[1]июнь!R66</f>
        <v>0</v>
      </c>
      <c r="S61" s="11">
        <f>[1]апрель!S66+[1]май!S66+[1]июнь!S66</f>
        <v>0</v>
      </c>
      <c r="T61" s="11">
        <f>[1]апрель!T66+[1]май!T66+[1]июнь!T66</f>
        <v>0</v>
      </c>
      <c r="U61" s="11">
        <f>[1]апрель!U66+[1]май!U66+[1]июнь!U66</f>
        <v>0</v>
      </c>
      <c r="V61" s="11">
        <f>[1]апрель!V66+[1]май!V66+[1]июнь!V66</f>
        <v>0</v>
      </c>
      <c r="W61" s="11">
        <f>[1]апрель!W66+[1]май!W66+[1]июнь!W66</f>
        <v>0</v>
      </c>
      <c r="X61" s="11">
        <f>[1]апрель!X66+[1]май!X66+[1]июнь!X66</f>
        <v>0</v>
      </c>
      <c r="Y61" s="11">
        <f>[1]апрель!Y66+[1]май!Y66+[1]июнь!Y66</f>
        <v>0</v>
      </c>
      <c r="Z61" s="11">
        <f>[1]апрель!Z66+[1]май!Z66+[1]июнь!Z66</f>
        <v>0</v>
      </c>
      <c r="AA61" s="11">
        <f>[1]апрель!AA66+[1]май!AA66+[1]июнь!AA66</f>
        <v>0</v>
      </c>
      <c r="AB61" s="11">
        <f>[1]апрель!AB66+[1]май!AB66+[1]июнь!AB66</f>
        <v>0</v>
      </c>
      <c r="AC61" s="11">
        <f>[1]апрель!AC66+[1]май!AC66+[1]июнь!AC66</f>
        <v>0</v>
      </c>
      <c r="AD61" s="11">
        <f>[1]апрель!AD66+[1]май!AD66+[1]июнь!AD66</f>
        <v>0</v>
      </c>
      <c r="AE61" s="11">
        <f>[1]апрель!AE66+[1]май!AE66+[1]июнь!AE66</f>
        <v>0</v>
      </c>
      <c r="AF61" s="11">
        <f>[1]апрель!AF66+[1]май!AF66+[1]июнь!AF66</f>
        <v>0</v>
      </c>
      <c r="AG61" s="11">
        <f>[1]апрель!AG66+[1]май!AG66+[1]июнь!AG66</f>
        <v>0</v>
      </c>
      <c r="AH61" s="11">
        <f>[1]апрель!AH66+[1]май!AH66+[1]июнь!AH66</f>
        <v>0</v>
      </c>
      <c r="AI61" s="11">
        <f>[1]апрель!AI66+[1]май!AI66+[1]июнь!AI66</f>
        <v>0</v>
      </c>
      <c r="AJ61" s="11">
        <f>[1]апрель!AJ66+[1]май!AJ66+[1]июнь!AJ66</f>
        <v>0</v>
      </c>
      <c r="AK61" s="11">
        <f>[1]апрель!AK66+[1]май!AK66+[1]июнь!AK66</f>
        <v>0</v>
      </c>
      <c r="AL61" s="11">
        <f>[1]апрель!AL66+[1]май!AL66+[1]июнь!AL66</f>
        <v>0</v>
      </c>
      <c r="AM61" s="11">
        <f>[1]апрель!AM66+[1]май!AM66+[1]июнь!AM66</f>
        <v>0</v>
      </c>
      <c r="AN61" s="11">
        <f>[1]апрель!AN66+[1]май!AN66+[1]июнь!AN66</f>
        <v>0</v>
      </c>
      <c r="AO61" s="11">
        <f>[1]апрель!AO66+[1]май!AO66+[1]июнь!AO66</f>
        <v>0</v>
      </c>
      <c r="AP61" s="11">
        <f>[1]апрель!AP66+[1]май!AP66+[1]июнь!AP66</f>
        <v>0</v>
      </c>
      <c r="AQ61" s="11">
        <f>[1]апрель!AQ66+[1]май!AQ66+[1]июнь!AQ66</f>
        <v>0</v>
      </c>
      <c r="AR61" s="11">
        <f>[1]апрель!AR66+[1]май!AR66+[1]июнь!AR66</f>
        <v>0</v>
      </c>
      <c r="AS61" s="11">
        <f>[1]апрель!AS66+[1]май!AS66+[1]июнь!AS66</f>
        <v>0</v>
      </c>
      <c r="AT61" s="11">
        <f>[1]апрель!AT66+[1]май!AT66+[1]июнь!AT66</f>
        <v>0</v>
      </c>
      <c r="AU61" s="11">
        <f>[1]апрель!AU66+[1]май!AU66+[1]июнь!AU66</f>
        <v>0</v>
      </c>
      <c r="AV61" s="11">
        <f>[1]апрель!AV66+[1]май!AV66+[1]июнь!AV66</f>
        <v>0</v>
      </c>
      <c r="AW61" s="11">
        <f>[1]апрель!AW66+[1]май!AW66+[1]июнь!AW66</f>
        <v>0</v>
      </c>
      <c r="AX61" s="11">
        <f>[1]апрель!AX66+[1]май!AX66+[1]июнь!AX66</f>
        <v>0</v>
      </c>
      <c r="AY61" s="11">
        <f>[1]апрель!AY66+[1]май!AY66+[1]июнь!AY66</f>
        <v>0</v>
      </c>
      <c r="AZ61" s="11">
        <f>[1]апрель!AZ66+[1]май!AZ66+[1]июнь!AZ66</f>
        <v>0</v>
      </c>
      <c r="BA61" s="11">
        <f>[1]апрель!BA66+[1]май!BA66+[1]июнь!BA66</f>
        <v>0</v>
      </c>
      <c r="BB61" s="11">
        <f>[1]апрель!BB66+[1]май!BB66+[1]июнь!BB66</f>
        <v>0</v>
      </c>
      <c r="BC61" s="11">
        <f>[1]апрель!BC66+[1]май!BC66+[1]июнь!BC66</f>
        <v>0</v>
      </c>
      <c r="BD61" s="11">
        <f>[1]апрель!BD66+[1]май!BD66+[1]июнь!BD66</f>
        <v>0</v>
      </c>
      <c r="BE61" s="11">
        <f>[1]апрель!BE66+[1]май!BE66+[1]июнь!BE66</f>
        <v>0</v>
      </c>
      <c r="BF61" s="11">
        <f>[1]апрель!BF66+[1]май!BF66+[1]июнь!BF66</f>
        <v>0</v>
      </c>
      <c r="BG61" s="11">
        <f>[1]апрель!BG66+[1]май!BG66+[1]июнь!BG66</f>
        <v>0</v>
      </c>
      <c r="BH61" s="11">
        <f>[1]апрель!BH66+[1]май!BH66+[1]июнь!BH66</f>
        <v>0</v>
      </c>
      <c r="BI61" s="11">
        <f>[1]апрель!BI66+[1]май!BI66+[1]июнь!BI66</f>
        <v>0</v>
      </c>
      <c r="BJ61" s="11">
        <f>[1]апрель!BJ66+[1]май!BJ66+[1]июнь!BJ66</f>
        <v>0</v>
      </c>
      <c r="BK61" s="11">
        <f>[1]апрель!BK66+[1]май!BK66+[1]июнь!BK66</f>
        <v>0</v>
      </c>
      <c r="BL61" s="11">
        <f>[1]апрель!BL66+[1]май!BL66+[1]июнь!BL66</f>
        <v>0</v>
      </c>
      <c r="BM61" s="11">
        <f>[1]апрель!BM66+[1]май!BM66+[1]июнь!BM66</f>
        <v>0</v>
      </c>
      <c r="BN61" s="11">
        <f>[1]апрель!BN66+[1]май!BN66+[1]июнь!BN66</f>
        <v>0</v>
      </c>
      <c r="BO61" s="11">
        <f>[1]апрель!BO66+[1]май!BO66+[1]июнь!BO66</f>
        <v>0</v>
      </c>
      <c r="BP61" s="11">
        <f>[1]апрель!BP66+[1]май!BP66+[1]июнь!BP66</f>
        <v>0</v>
      </c>
      <c r="BQ61" s="11">
        <f>[1]апрель!BQ66+[1]май!BQ66+[1]июнь!BQ66</f>
        <v>0</v>
      </c>
      <c r="BR61" s="11">
        <f>[1]апрель!BR66+[1]май!BR66+[1]июнь!BR66</f>
        <v>0</v>
      </c>
      <c r="BS61" s="11">
        <f>[1]апрель!BS66+[1]май!BS66+[1]июнь!BS66</f>
        <v>0</v>
      </c>
      <c r="BT61" s="11">
        <f>[1]апрель!BT66+[1]май!BT66+[1]июнь!BT66</f>
        <v>0</v>
      </c>
      <c r="BU61" s="11">
        <f>[1]апрель!BU66+[1]май!BU66+[1]июнь!BU66</f>
        <v>0</v>
      </c>
      <c r="BV61" s="11">
        <f>[1]апрель!BV66+[1]май!BV66+[1]июнь!BV66</f>
        <v>0</v>
      </c>
      <c r="BW61" s="11">
        <f>[1]апрель!BW66+[1]май!BW66+[1]июнь!BW66</f>
        <v>0</v>
      </c>
      <c r="BX61" s="11">
        <f>[1]апрель!BX66+[1]май!BX66+[1]июнь!BX66</f>
        <v>0</v>
      </c>
      <c r="BY61" s="11">
        <f>[1]апрель!BY66+[1]май!BY66+[1]июнь!BY66</f>
        <v>0</v>
      </c>
      <c r="BZ61" s="11">
        <f>[1]апрель!BZ66+[1]май!BZ66+[1]июнь!BZ66</f>
        <v>0</v>
      </c>
      <c r="CA61" s="11">
        <f>[1]апрель!CA66+[1]май!CA66+[1]июнь!CA66</f>
        <v>0</v>
      </c>
      <c r="CB61" s="11">
        <f>[1]апрель!CB66+[1]май!CB66+[1]июнь!CB66</f>
        <v>0</v>
      </c>
      <c r="CC61" s="11">
        <f>[1]апрель!CC66+[1]май!CC66+[1]июнь!CC66</f>
        <v>0</v>
      </c>
      <c r="CD61" s="11">
        <f>[1]апрель!CD66+[1]май!CD66+[1]июнь!CD66</f>
        <v>0</v>
      </c>
      <c r="CE61" s="11">
        <f>[1]апрель!CE66+[1]май!CE66+[1]июнь!CE66</f>
        <v>0</v>
      </c>
      <c r="CF61" s="11">
        <f>[1]апрель!CF66+[1]май!CF66+[1]июнь!CF66</f>
        <v>0</v>
      </c>
      <c r="CG61" s="11">
        <f>[1]апрель!CG66+[1]май!CG66+[1]июнь!CG66</f>
        <v>0</v>
      </c>
      <c r="CH61" s="11">
        <f>[1]апрель!CH66+[1]май!CH66+[1]июнь!CH66</f>
        <v>0</v>
      </c>
      <c r="CI61" s="11">
        <f>[1]апрель!CI66+[1]май!CI66+[1]июнь!CI66</f>
        <v>0</v>
      </c>
      <c r="CJ61" s="11">
        <f>[1]апрель!CJ66+[1]май!CJ66+[1]июнь!CJ66</f>
        <v>0</v>
      </c>
      <c r="CK61" s="11">
        <f>[1]апрель!CK66+[1]май!CK66+[1]июнь!CK66</f>
        <v>0</v>
      </c>
      <c r="CL61" s="11">
        <f>[1]апрель!CL66+[1]май!CL66+[1]июнь!CL66</f>
        <v>0</v>
      </c>
      <c r="CM61" s="11">
        <f>[1]апрель!CM66+[1]май!CM66+[1]июнь!CM66</f>
        <v>0</v>
      </c>
      <c r="CN61" s="11">
        <f>[1]апрель!CN66+[1]май!CN66+[1]июнь!CN66</f>
        <v>0</v>
      </c>
      <c r="CO61" s="11">
        <f>[1]апрель!CO66+[1]май!CO66+[1]июнь!CO66</f>
        <v>0</v>
      </c>
      <c r="CP61" s="11">
        <f>[1]апрель!CP66+[1]май!CP66+[1]июнь!CP66</f>
        <v>0</v>
      </c>
      <c r="CQ61" s="11">
        <f>[1]апрель!CQ66+[1]май!CQ66+[1]июнь!CQ66</f>
        <v>0</v>
      </c>
      <c r="CR61" s="11">
        <f>[1]апрель!CR66+[1]май!CR66+[1]июнь!CR66</f>
        <v>0</v>
      </c>
      <c r="CS61" s="11">
        <f>[1]апрель!CS66+[1]май!CS66+[1]июнь!CS66</f>
        <v>0</v>
      </c>
      <c r="CT61" s="11">
        <f>[1]апрель!CT66+[1]май!CT66+[1]июнь!CT66</f>
        <v>0</v>
      </c>
      <c r="CU61" s="11">
        <f>[1]апрель!CU66+[1]май!CU66+[1]июнь!CU66</f>
        <v>0</v>
      </c>
      <c r="CV61" s="11">
        <f>[1]апрель!CV66+[1]май!CV66+[1]июнь!CV66</f>
        <v>0</v>
      </c>
      <c r="CW61" s="11">
        <f>[1]апрель!CW66+[1]май!CW66+[1]июнь!CW66</f>
        <v>0</v>
      </c>
      <c r="CX61" s="11">
        <f>[1]апрель!CX66+[1]май!CX66+[1]июнь!CX66</f>
        <v>0</v>
      </c>
      <c r="CY61" s="11">
        <f>[1]апрель!CY66+[1]май!CY66+[1]июнь!CY66</f>
        <v>0</v>
      </c>
      <c r="CZ61" s="11">
        <f>[1]апрель!CZ66+[1]май!CZ66+[1]июнь!CZ66</f>
        <v>0</v>
      </c>
      <c r="DA61" s="11">
        <f>[1]апрель!DA66+[1]май!DA66+[1]июнь!DA66</f>
        <v>0</v>
      </c>
      <c r="DB61" s="11">
        <f>[1]апрель!DB66+[1]май!DB66+[1]июнь!DB66</f>
        <v>0</v>
      </c>
      <c r="DC61" s="11">
        <f>[1]апрель!DC66+[1]май!DC66+[1]июнь!DC66</f>
        <v>0</v>
      </c>
      <c r="DD61" s="11">
        <f>[1]апрель!DD66+[1]май!DD66+[1]июнь!DD66</f>
        <v>0</v>
      </c>
      <c r="DE61" s="11">
        <f>[1]апрель!DE66+[1]май!DE66+[1]июнь!DE66</f>
        <v>0</v>
      </c>
      <c r="DF61" s="11">
        <f>[1]апрель!DF66+[1]май!DF66+[1]июнь!DF66</f>
        <v>0</v>
      </c>
      <c r="DG61" s="11">
        <f>[1]апрель!DG66+[1]май!DG66+[1]июнь!DG66</f>
        <v>0</v>
      </c>
      <c r="DH61" s="11">
        <f>[1]апрель!DH66+[1]май!DH66+[1]июнь!DH66</f>
        <v>0</v>
      </c>
      <c r="DI61" s="11">
        <f>[1]апрель!DI66+[1]май!DI66+[1]июнь!DI66</f>
        <v>0</v>
      </c>
      <c r="DJ61" s="11">
        <f>[1]апрель!DJ66+[1]май!DJ66+[1]июнь!DJ66</f>
        <v>0</v>
      </c>
      <c r="DK61" s="11">
        <f>[1]апрель!DK66+[1]май!DK66+[1]июнь!DK66</f>
        <v>0</v>
      </c>
      <c r="DL61" s="11">
        <f>[1]апрель!DL66+[1]май!DL66+[1]июнь!DL66</f>
        <v>0</v>
      </c>
      <c r="DM61" s="11">
        <f>[1]апрель!DM66+[1]май!DM66+[1]июнь!DM66</f>
        <v>0</v>
      </c>
      <c r="DN61" s="11">
        <f>[1]апрель!DN66+[1]май!DN66+[1]июнь!DN66</f>
        <v>0</v>
      </c>
      <c r="DO61" s="11">
        <f>[1]апрель!DO66+[1]май!DO66+[1]июнь!DO66</f>
        <v>0</v>
      </c>
      <c r="DP61" s="11">
        <f>[1]апрель!DP66+[1]май!DP66+[1]июнь!DP66</f>
        <v>0</v>
      </c>
      <c r="DQ61" s="11">
        <f>[1]апрель!DQ66+[1]май!DQ66+[1]июнь!DQ66</f>
        <v>0</v>
      </c>
      <c r="DR61" s="11">
        <f>[1]апрель!DR66+[1]май!DR66+[1]июнь!DR66</f>
        <v>0</v>
      </c>
      <c r="DS61" s="11">
        <f>[1]апрель!DS66+[1]май!DS66+[1]июнь!DS66</f>
        <v>0</v>
      </c>
      <c r="DT61" s="11">
        <f>[1]апрель!DT66+[1]май!DT66+[1]июнь!DT66</f>
        <v>0</v>
      </c>
      <c r="DU61" s="11">
        <f>[1]апрель!DU66+[1]май!DU66+[1]июнь!DU66</f>
        <v>0</v>
      </c>
      <c r="DV61" s="11">
        <f>[1]апрель!DV66+[1]май!DV66+[1]июнь!DV66</f>
        <v>0</v>
      </c>
      <c r="DW61" s="11">
        <f>[1]апрель!DW66+[1]май!DW66+[1]июнь!DW66</f>
        <v>0</v>
      </c>
      <c r="DX61" s="11">
        <f>[1]апрель!DX66+[1]май!DX66+[1]июнь!DX66</f>
        <v>0</v>
      </c>
      <c r="DY61" s="11">
        <f>[1]апрель!DY66+[1]май!DY66+[1]июнь!DY66</f>
        <v>0</v>
      </c>
      <c r="DZ61" s="11">
        <f>[1]апрель!DZ66+[1]май!DZ66+[1]июнь!DZ66</f>
        <v>0</v>
      </c>
      <c r="EA61" s="11">
        <f>[1]апрель!EA66+[1]май!EA66+[1]июнь!EA66</f>
        <v>0</v>
      </c>
      <c r="EB61" s="11">
        <f>[1]апрель!EB66+[1]май!EB66+[1]июнь!EB66</f>
        <v>0</v>
      </c>
      <c r="EC61" s="11">
        <f>[1]апрель!EC66+[1]май!EC66+[1]июнь!EC66</f>
        <v>0</v>
      </c>
      <c r="ED61" s="11">
        <f>[1]апрель!ED66+[1]май!ED66+[1]июнь!ED66</f>
        <v>0</v>
      </c>
      <c r="EE61" s="11">
        <f>[1]апрель!EE66+[1]май!EE66+[1]июнь!EE66</f>
        <v>0</v>
      </c>
      <c r="EF61" s="11">
        <f>[1]апрель!EF66+[1]май!EF66+[1]июнь!EF66</f>
        <v>0</v>
      </c>
      <c r="EG61" s="11">
        <f>[1]апрель!EG66+[1]май!EG66+[1]июнь!EG66</f>
        <v>0</v>
      </c>
      <c r="EH61" s="11">
        <f>[1]апрель!EH66+[1]май!EH66+[1]июнь!EH66</f>
        <v>0</v>
      </c>
      <c r="EI61" s="11">
        <f>[1]апрель!EI66+[1]май!EI66+[1]июнь!EI66</f>
        <v>0</v>
      </c>
      <c r="EJ61" s="11">
        <f>[1]апрель!EJ66+[1]май!EJ66+[1]июнь!EJ66</f>
        <v>0</v>
      </c>
      <c r="EK61" s="11">
        <f>[1]апрель!EK66+[1]май!EK66+[1]июнь!EK66</f>
        <v>0</v>
      </c>
      <c r="EL61" s="11">
        <f>[1]апрель!EL66+[1]май!EL66+[1]июнь!EL66</f>
        <v>0</v>
      </c>
      <c r="EM61" s="11">
        <f>[1]апрель!EM66+[1]май!EM66+[1]июнь!EM66</f>
        <v>0</v>
      </c>
      <c r="EN61" s="11">
        <f>[1]апрель!EN66+[1]май!EN66+[1]июнь!EN66</f>
        <v>0</v>
      </c>
      <c r="EO61" s="11">
        <f>[1]апрель!EO66+[1]май!EO66+[1]июнь!EO66</f>
        <v>0</v>
      </c>
      <c r="EP61" s="11">
        <f>[1]апрель!EP66+[1]май!EP66+[1]июнь!EP66</f>
        <v>0</v>
      </c>
      <c r="EQ61" s="11">
        <f>[1]апрель!EQ66+[1]май!EQ66+[1]июнь!EQ66</f>
        <v>0</v>
      </c>
      <c r="ER61" s="11">
        <f>[1]апрель!ER66+[1]май!ER66+[1]июнь!ER66</f>
        <v>0</v>
      </c>
      <c r="ES61" s="11">
        <f>[1]апрель!ES66+[1]май!ES66+[1]июнь!ES66</f>
        <v>0</v>
      </c>
      <c r="ET61" s="11">
        <f>[1]апрель!ET66+[1]май!ET66+[1]июнь!ET66</f>
        <v>0</v>
      </c>
      <c r="EU61" s="11">
        <f>[1]апрель!EU66+[1]май!EU66+[1]июнь!EU66</f>
        <v>0</v>
      </c>
      <c r="EV61" s="11">
        <f>[1]апрель!EV66+[1]май!EV66+[1]июнь!EV66</f>
        <v>0</v>
      </c>
      <c r="EW61" s="11">
        <f>[1]апрель!EW66+[1]май!EW66+[1]июнь!EW66</f>
        <v>0</v>
      </c>
      <c r="EX61" s="11">
        <f>[1]апрель!EX66+[1]май!EX66+[1]июнь!EX66</f>
        <v>0</v>
      </c>
      <c r="EY61" s="11">
        <f>[1]апрель!EY66+[1]май!EY66+[1]июнь!EY66</f>
        <v>0</v>
      </c>
      <c r="EZ61" s="11">
        <f>[1]апрель!EZ66+[1]май!EZ66+[1]июнь!EZ66</f>
        <v>0</v>
      </c>
      <c r="FA61" s="11">
        <f>[1]апрель!FA66+[1]май!FA66+[1]июнь!FA66</f>
        <v>0</v>
      </c>
      <c r="FB61" s="11">
        <f>[1]апрель!FB66+[1]май!FB66+[1]июнь!FB66</f>
        <v>0</v>
      </c>
      <c r="FC61" s="11">
        <f>[1]апрель!FC66+[1]май!FC66+[1]июнь!FC66</f>
        <v>0</v>
      </c>
      <c r="FD61" s="11">
        <f>[1]апрель!FD66+[1]май!FD66+[1]июнь!FD66</f>
        <v>0</v>
      </c>
      <c r="FE61" s="11">
        <f>[1]апрель!FE66+[1]май!FE66+[1]июнь!FE66</f>
        <v>0</v>
      </c>
      <c r="FF61" s="11">
        <f>[1]апрель!FF66+[1]май!FF66+[1]июнь!FF66</f>
        <v>0</v>
      </c>
      <c r="FG61" s="11">
        <f>[1]апрель!FG66+[1]май!FG66+[1]июнь!FG66</f>
        <v>0</v>
      </c>
      <c r="FH61" s="11">
        <f>[1]апрель!FH66+[1]май!FH66+[1]июнь!FH66</f>
        <v>0</v>
      </c>
      <c r="FI61" s="11">
        <f>[1]апрель!FI66+[1]май!FI66+[1]июнь!FI66</f>
        <v>0</v>
      </c>
      <c r="FJ61" s="11">
        <f>[1]апрель!FJ66+[1]май!FJ66+[1]июнь!FJ66</f>
        <v>0</v>
      </c>
      <c r="FK61" s="11">
        <f>[1]апрель!FK66+[1]май!FK66+[1]июнь!FK66</f>
        <v>0</v>
      </c>
      <c r="FL61" s="11">
        <f>[1]апрель!FL66+[1]май!FL66+[1]июнь!FL66</f>
        <v>0</v>
      </c>
      <c r="FM61" s="11">
        <f>[1]апрель!FM66+[1]май!FM66+[1]июнь!FM66</f>
        <v>0</v>
      </c>
      <c r="FN61" s="11">
        <f>[1]апрель!FN66+[1]май!FN66+[1]июнь!FN66</f>
        <v>0</v>
      </c>
      <c r="FO61" s="11">
        <f>[1]апрель!FO66+[1]май!FO66+[1]июнь!FO66</f>
        <v>0</v>
      </c>
      <c r="FP61" s="11">
        <f>[1]апрель!FP66+[1]май!FP66+[1]июнь!FP66</f>
        <v>0</v>
      </c>
      <c r="FQ61" s="11">
        <f>[1]апрель!FQ66+[1]май!FQ66+[1]июнь!FQ66</f>
        <v>0</v>
      </c>
      <c r="FR61" s="11">
        <f>[1]апрель!FR66+[1]май!FR66+[1]июнь!FR66</f>
        <v>0</v>
      </c>
      <c r="FS61" s="11">
        <f>[1]апрель!FS66+[1]май!FS66+[1]июнь!FS66</f>
        <v>0</v>
      </c>
      <c r="FT61" s="11">
        <f>[1]апрель!FT66+[1]май!FT66+[1]июнь!FT66</f>
        <v>0</v>
      </c>
      <c r="FU61" s="11">
        <f>[1]апрель!FU66+[1]май!FU66+[1]июнь!FU66</f>
        <v>0</v>
      </c>
      <c r="FV61" s="11">
        <f>[1]апрель!FV66+[1]май!FV66+[1]июнь!FV66</f>
        <v>0</v>
      </c>
      <c r="FW61" s="11">
        <f>[1]апрель!FW66+[1]май!FW66+[1]июнь!FW66</f>
        <v>0</v>
      </c>
      <c r="FX61" s="11">
        <f>[1]апрель!FX66+[1]май!FX66+[1]июнь!FX66</f>
        <v>0</v>
      </c>
      <c r="FY61" s="11">
        <f>[1]апрель!FY66+[1]май!FY66+[1]июнь!FY66</f>
        <v>0</v>
      </c>
      <c r="FZ61" s="11">
        <f>[1]апрель!FZ66+[1]май!FZ66+[1]июнь!FZ66</f>
        <v>0</v>
      </c>
      <c r="GA61" s="11">
        <f>[1]апрель!GA66+[1]май!GA66+[1]июнь!GA66</f>
        <v>0</v>
      </c>
      <c r="GB61" s="11">
        <f>[1]апрель!GB66+[1]май!GB66+[1]июнь!GB66</f>
        <v>0</v>
      </c>
      <c r="GC61" s="11">
        <f>[1]апрель!GC66+[1]май!GC66+[1]июнь!GC66</f>
        <v>0</v>
      </c>
      <c r="GD61" s="11">
        <f>[1]апрель!GD66+[1]май!GD66+[1]июнь!GD66</f>
        <v>0</v>
      </c>
      <c r="GE61" s="11">
        <f>[1]апрель!GE66+[1]май!GE66+[1]июнь!GE66</f>
        <v>0</v>
      </c>
      <c r="GF61" s="11">
        <f>[1]апрель!GF66+[1]май!GF66+[1]июнь!GF66</f>
        <v>0</v>
      </c>
      <c r="GG61" s="11">
        <f>[1]апрель!GG66+[1]май!GG66+[1]июнь!GG66</f>
        <v>0</v>
      </c>
      <c r="GH61" s="11">
        <f>[1]апрель!GH66+[1]май!GH66+[1]июнь!GH66</f>
        <v>0</v>
      </c>
      <c r="GI61" s="11">
        <f>[1]апрель!GI66+[1]май!GI66+[1]июнь!GI66</f>
        <v>0</v>
      </c>
      <c r="GJ61" s="11">
        <f>[1]апрель!GJ66+[1]май!GJ66+[1]июнь!GJ66</f>
        <v>0</v>
      </c>
      <c r="GK61" s="11">
        <f>[1]апрель!GK66+[1]май!GK66+[1]июнь!GK66</f>
        <v>0</v>
      </c>
      <c r="GL61" s="11">
        <f>[1]апрель!GL66+[1]май!GL66+[1]июнь!GL66</f>
        <v>0</v>
      </c>
      <c r="GM61" s="11">
        <f>[1]апрель!GM66+[1]май!GM66+[1]июнь!GM66</f>
        <v>0</v>
      </c>
      <c r="GN61" s="11">
        <f>[1]апрель!GN66+[1]май!GN66+[1]июнь!GN66</f>
        <v>0</v>
      </c>
      <c r="GO61" s="11">
        <f>[1]апрель!GO66+[1]май!GO66+[1]июнь!GO66</f>
        <v>0</v>
      </c>
      <c r="GP61" s="11">
        <f>[1]апрель!GP66+[1]май!GP66+[1]июнь!GP66</f>
        <v>0</v>
      </c>
      <c r="GQ61" s="11">
        <f>[1]апрель!GQ66+[1]май!GQ66+[1]июнь!GQ66</f>
        <v>0</v>
      </c>
      <c r="GR61" s="11">
        <f>[1]апрель!GR66+[1]май!GR66+[1]июнь!GR66</f>
        <v>0</v>
      </c>
      <c r="GS61" s="11">
        <f>[1]апрель!GS66+[1]май!GS66+[1]июнь!GS66</f>
        <v>0</v>
      </c>
      <c r="GT61" s="11">
        <f>[1]апрель!GT66+[1]май!GT66+[1]июнь!GT66</f>
        <v>0</v>
      </c>
      <c r="GU61" s="11">
        <f>[1]апрель!GU66+[1]май!GU66+[1]июнь!GU66</f>
        <v>0</v>
      </c>
      <c r="GV61" s="11">
        <f>[1]апрель!GV66+[1]май!GV66+[1]июнь!GV66</f>
        <v>0</v>
      </c>
      <c r="GW61" s="11">
        <f>[1]апрель!GW66+[1]май!GW66+[1]июнь!GW66</f>
        <v>0</v>
      </c>
      <c r="GX61" s="11">
        <f>[1]апрель!GX66+[1]май!GX66+[1]июнь!GX66</f>
        <v>0</v>
      </c>
      <c r="GY61" s="11">
        <f>[1]апрель!GY66+[1]май!GY66+[1]июнь!GY66</f>
        <v>0</v>
      </c>
      <c r="GZ61" s="11">
        <f>[1]апрель!GZ66+[1]май!GZ66+[1]июнь!GZ66</f>
        <v>0</v>
      </c>
      <c r="HA61" s="11">
        <f>[1]апрель!HA66+[1]май!HA66+[1]июнь!HA66</f>
        <v>0</v>
      </c>
      <c r="HB61" s="11">
        <f>[1]апрель!HB66+[1]май!HB66+[1]июнь!HB66</f>
        <v>0</v>
      </c>
      <c r="HC61" s="11">
        <f>[1]апрель!HC66+[1]май!HC66+[1]июнь!HC66</f>
        <v>0</v>
      </c>
      <c r="HD61" s="11">
        <f>[1]апрель!HD66+[1]май!HD66+[1]июнь!HD66</f>
        <v>0</v>
      </c>
      <c r="HE61" s="11">
        <f>[1]апрель!HE66+[1]май!HE66+[1]июнь!HE66</f>
        <v>0</v>
      </c>
      <c r="HF61" s="11">
        <f>[1]апрель!HF66+[1]май!HF66+[1]июнь!HF66</f>
        <v>0</v>
      </c>
      <c r="HG61" s="11">
        <f>[1]апрель!HG66+[1]май!HG66+[1]июнь!HG66</f>
        <v>0</v>
      </c>
      <c r="HH61" s="11">
        <f>[1]апрель!HH66+[1]май!HH66+[1]июнь!HH66</f>
        <v>0</v>
      </c>
      <c r="HI61" s="11">
        <f>[1]апрель!HI66+[1]май!HI66+[1]июнь!HI66</f>
        <v>0</v>
      </c>
      <c r="HJ61" s="11">
        <f>[1]апрель!HJ66+[1]май!HJ66+[1]июнь!HJ66</f>
        <v>0</v>
      </c>
      <c r="HK61" s="11">
        <f>[1]апрель!HK66+[1]май!HK66+[1]июнь!HK66</f>
        <v>0</v>
      </c>
      <c r="HL61" s="11">
        <f>[1]апрель!HL66+[1]май!HL66+[1]июнь!HL66</f>
        <v>0</v>
      </c>
      <c r="HM61" s="11">
        <f>[1]апрель!HM66+[1]май!HM66+[1]июнь!HM66</f>
        <v>0</v>
      </c>
      <c r="HN61" s="11">
        <f>[1]апрель!HN66+[1]май!HN66+[1]июнь!HN66</f>
        <v>0</v>
      </c>
      <c r="HO61" s="11">
        <f>[1]апрель!HO66+[1]май!HO66+[1]июнь!HO66</f>
        <v>0</v>
      </c>
      <c r="HP61" s="11">
        <f>[1]апрель!HP66+[1]май!HP66+[1]июнь!HP66</f>
        <v>0</v>
      </c>
      <c r="HQ61" s="11">
        <f>[1]апрель!HQ66+[1]май!HQ66+[1]июнь!HQ66</f>
        <v>0</v>
      </c>
      <c r="HR61" s="11">
        <f>[1]апрель!HR66+[1]май!HR66+[1]июнь!HR66</f>
        <v>0</v>
      </c>
      <c r="HS61" s="11">
        <f>[1]апрель!HS66+[1]май!HS66+[1]июнь!HS66</f>
        <v>0</v>
      </c>
      <c r="HT61" s="11">
        <f>[1]апрель!HT66+[1]май!HT66+[1]июнь!HT66</f>
        <v>0</v>
      </c>
      <c r="HU61" s="11">
        <f>[1]апрель!HU66+[1]май!HU66+[1]июнь!HU66</f>
        <v>0</v>
      </c>
      <c r="HV61" s="11">
        <f>[1]апрель!HV66+[1]май!HV66+[1]июнь!HV66</f>
        <v>0</v>
      </c>
      <c r="HW61" s="11">
        <f>[1]апрель!HW66+[1]май!HW66+[1]июнь!HW66</f>
        <v>0</v>
      </c>
      <c r="HX61" s="11">
        <f>[1]апрель!HX66+[1]май!HX66+[1]июнь!HX66</f>
        <v>0</v>
      </c>
    </row>
    <row r="62" spans="1:232" ht="15" customHeight="1">
      <c r="A62" s="22" t="s">
        <v>299</v>
      </c>
      <c r="B62" s="12" t="s">
        <v>300</v>
      </c>
      <c r="C62" s="20" t="s">
        <v>301</v>
      </c>
      <c r="D62" s="37">
        <f t="shared" si="4"/>
        <v>0</v>
      </c>
      <c r="E62" s="21">
        <f>[1]июнь!E67+[1]май!E67+[1]апрель!E67</f>
        <v>0</v>
      </c>
      <c r="F62" s="21">
        <f>[1]июнь!F67+[1]май!F67+[1]апрель!F67</f>
        <v>0</v>
      </c>
      <c r="G62" s="11">
        <f>[1]апрель!G67+[1]май!G67+[1]июнь!G67</f>
        <v>0</v>
      </c>
      <c r="H62" s="11">
        <f>[1]апрель!H67+[1]май!H67+[1]июнь!H67</f>
        <v>0</v>
      </c>
      <c r="I62" s="11">
        <f>[1]апрель!I67+[1]май!I67+[1]июнь!I67</f>
        <v>0</v>
      </c>
      <c r="J62" s="11">
        <f>[1]апрель!J67+[1]май!J67+[1]июнь!J67</f>
        <v>0</v>
      </c>
      <c r="K62" s="11">
        <f>[1]апрель!K67+[1]май!K67+[1]июнь!K67</f>
        <v>0</v>
      </c>
      <c r="L62" s="11">
        <f>[1]апрель!L67+[1]май!L67+[1]июнь!L67</f>
        <v>0</v>
      </c>
      <c r="M62" s="11">
        <f>[1]апрель!M67+[1]май!M67+[1]июнь!M67</f>
        <v>0</v>
      </c>
      <c r="N62" s="11">
        <f>[1]апрель!N67+[1]май!N67+[1]июнь!N67</f>
        <v>0</v>
      </c>
      <c r="O62" s="11">
        <f>[1]апрель!O67+[1]май!O67+[1]июнь!O67</f>
        <v>0</v>
      </c>
      <c r="P62" s="11">
        <f>[1]апрель!P67+[1]май!P67+[1]июнь!P67</f>
        <v>0</v>
      </c>
      <c r="Q62" s="11">
        <f>[1]апрель!Q67+[1]май!Q67+[1]июнь!Q67</f>
        <v>0</v>
      </c>
      <c r="R62" s="11">
        <f>[1]апрель!R67+[1]май!R67+[1]июнь!R67</f>
        <v>0</v>
      </c>
      <c r="S62" s="11">
        <f>[1]апрель!S67+[1]май!S67+[1]июнь!S67</f>
        <v>0</v>
      </c>
      <c r="T62" s="11">
        <f>[1]апрель!T67+[1]май!T67+[1]июнь!T67</f>
        <v>0</v>
      </c>
      <c r="U62" s="11">
        <f>[1]апрель!U67+[1]май!U67+[1]июнь!U67</f>
        <v>0</v>
      </c>
      <c r="V62" s="11">
        <f>[1]апрель!V67+[1]май!V67+[1]июнь!V67</f>
        <v>0</v>
      </c>
      <c r="W62" s="11">
        <f>[1]апрель!W67+[1]май!W67+[1]июнь!W67</f>
        <v>0</v>
      </c>
      <c r="X62" s="11">
        <f>[1]апрель!X67+[1]май!X67+[1]июнь!X67</f>
        <v>0</v>
      </c>
      <c r="Y62" s="11">
        <f>[1]апрель!Y67+[1]май!Y67+[1]июнь!Y67</f>
        <v>0</v>
      </c>
      <c r="Z62" s="11">
        <f>[1]апрель!Z67+[1]май!Z67+[1]июнь!Z67</f>
        <v>0</v>
      </c>
      <c r="AA62" s="11">
        <f>[1]апрель!AA67+[1]май!AA67+[1]июнь!AA67</f>
        <v>0</v>
      </c>
      <c r="AB62" s="11">
        <f>[1]апрель!AB67+[1]май!AB67+[1]июнь!AB67</f>
        <v>0</v>
      </c>
      <c r="AC62" s="11">
        <f>[1]апрель!AC67+[1]май!AC67+[1]июнь!AC67</f>
        <v>0</v>
      </c>
      <c r="AD62" s="11">
        <f>[1]апрель!AD67+[1]май!AD67+[1]июнь!AD67</f>
        <v>0</v>
      </c>
      <c r="AE62" s="11">
        <f>[1]апрель!AE67+[1]май!AE67+[1]июнь!AE67</f>
        <v>0</v>
      </c>
      <c r="AF62" s="11">
        <f>[1]апрель!AF67+[1]май!AF67+[1]июнь!AF67</f>
        <v>0</v>
      </c>
      <c r="AG62" s="11">
        <f>[1]апрель!AG67+[1]май!AG67+[1]июнь!AG67</f>
        <v>0</v>
      </c>
      <c r="AH62" s="11">
        <f>[1]апрель!AH67+[1]май!AH67+[1]июнь!AH67</f>
        <v>0</v>
      </c>
      <c r="AI62" s="11">
        <f>[1]апрель!AI67+[1]май!AI67+[1]июнь!AI67</f>
        <v>0</v>
      </c>
      <c r="AJ62" s="11">
        <f>[1]апрель!AJ67+[1]май!AJ67+[1]июнь!AJ67</f>
        <v>0</v>
      </c>
      <c r="AK62" s="11">
        <f>[1]апрель!AK67+[1]май!AK67+[1]июнь!AK67</f>
        <v>0</v>
      </c>
      <c r="AL62" s="11">
        <f>[1]апрель!AL67+[1]май!AL67+[1]июнь!AL67</f>
        <v>0</v>
      </c>
      <c r="AM62" s="11">
        <f>[1]апрель!AM67+[1]май!AM67+[1]июнь!AM67</f>
        <v>0</v>
      </c>
      <c r="AN62" s="11">
        <f>[1]апрель!AN67+[1]май!AN67+[1]июнь!AN67</f>
        <v>0</v>
      </c>
      <c r="AO62" s="11">
        <f>[1]апрель!AO67+[1]май!AO67+[1]июнь!AO67</f>
        <v>0</v>
      </c>
      <c r="AP62" s="11">
        <f>[1]апрель!AP67+[1]май!AP67+[1]июнь!AP67</f>
        <v>0</v>
      </c>
      <c r="AQ62" s="11">
        <f>[1]апрель!AQ67+[1]май!AQ67+[1]июнь!AQ67</f>
        <v>0</v>
      </c>
      <c r="AR62" s="11">
        <f>[1]апрель!AR67+[1]май!AR67+[1]июнь!AR67</f>
        <v>0</v>
      </c>
      <c r="AS62" s="11">
        <f>[1]апрель!AS67+[1]май!AS67+[1]июнь!AS67</f>
        <v>0</v>
      </c>
      <c r="AT62" s="11">
        <f>[1]апрель!AT67+[1]май!AT67+[1]июнь!AT67</f>
        <v>0</v>
      </c>
      <c r="AU62" s="11">
        <f>[1]апрель!AU67+[1]май!AU67+[1]июнь!AU67</f>
        <v>0</v>
      </c>
      <c r="AV62" s="11">
        <f>[1]апрель!AV67+[1]май!AV67+[1]июнь!AV67</f>
        <v>0</v>
      </c>
      <c r="AW62" s="11">
        <f>[1]апрель!AW67+[1]май!AW67+[1]июнь!AW67</f>
        <v>0</v>
      </c>
      <c r="AX62" s="11">
        <f>[1]апрель!AX67+[1]май!AX67+[1]июнь!AX67</f>
        <v>0</v>
      </c>
      <c r="AY62" s="11">
        <f>[1]апрель!AY67+[1]май!AY67+[1]июнь!AY67</f>
        <v>0</v>
      </c>
      <c r="AZ62" s="11">
        <f>[1]апрель!AZ67+[1]май!AZ67+[1]июнь!AZ67</f>
        <v>0</v>
      </c>
      <c r="BA62" s="11">
        <f>[1]апрель!BA67+[1]май!BA67+[1]июнь!BA67</f>
        <v>0</v>
      </c>
      <c r="BB62" s="11">
        <f>[1]апрель!BB67+[1]май!BB67+[1]июнь!BB67</f>
        <v>0</v>
      </c>
      <c r="BC62" s="11">
        <f>[1]апрель!BC67+[1]май!BC67+[1]июнь!BC67</f>
        <v>0</v>
      </c>
      <c r="BD62" s="11">
        <f>[1]апрель!BD67+[1]май!BD67+[1]июнь!BD67</f>
        <v>0</v>
      </c>
      <c r="BE62" s="11">
        <f>[1]апрель!BE67+[1]май!BE67+[1]июнь!BE67</f>
        <v>0</v>
      </c>
      <c r="BF62" s="11">
        <f>[1]апрель!BF67+[1]май!BF67+[1]июнь!BF67</f>
        <v>0</v>
      </c>
      <c r="BG62" s="11">
        <f>[1]апрель!BG67+[1]май!BG67+[1]июнь!BG67</f>
        <v>0</v>
      </c>
      <c r="BH62" s="11">
        <f>[1]апрель!BH67+[1]май!BH67+[1]июнь!BH67</f>
        <v>0</v>
      </c>
      <c r="BI62" s="11">
        <f>[1]апрель!BI67+[1]май!BI67+[1]июнь!BI67</f>
        <v>0</v>
      </c>
      <c r="BJ62" s="11">
        <f>[1]апрель!BJ67+[1]май!BJ67+[1]июнь!BJ67</f>
        <v>0</v>
      </c>
      <c r="BK62" s="11">
        <f>[1]апрель!BK67+[1]май!BK67+[1]июнь!BK67</f>
        <v>0</v>
      </c>
      <c r="BL62" s="11">
        <f>[1]апрель!BL67+[1]май!BL67+[1]июнь!BL67</f>
        <v>0</v>
      </c>
      <c r="BM62" s="11">
        <f>[1]апрель!BM67+[1]май!BM67+[1]июнь!BM67</f>
        <v>0</v>
      </c>
      <c r="BN62" s="11">
        <f>[1]апрель!BN67+[1]май!BN67+[1]июнь!BN67</f>
        <v>0</v>
      </c>
      <c r="BO62" s="11">
        <f>[1]апрель!BO67+[1]май!BO67+[1]июнь!BO67</f>
        <v>0</v>
      </c>
      <c r="BP62" s="11">
        <f>[1]апрель!BP67+[1]май!BP67+[1]июнь!BP67</f>
        <v>0</v>
      </c>
      <c r="BQ62" s="11">
        <f>[1]апрель!BQ67+[1]май!BQ67+[1]июнь!BQ67</f>
        <v>0</v>
      </c>
      <c r="BR62" s="11">
        <f>[1]апрель!BR67+[1]май!BR67+[1]июнь!BR67</f>
        <v>0</v>
      </c>
      <c r="BS62" s="11">
        <f>[1]апрель!BS67+[1]май!BS67+[1]июнь!BS67</f>
        <v>0</v>
      </c>
      <c r="BT62" s="11">
        <f>[1]апрель!BT67+[1]май!BT67+[1]июнь!BT67</f>
        <v>0</v>
      </c>
      <c r="BU62" s="11">
        <f>[1]апрель!BU67+[1]май!BU67+[1]июнь!BU67</f>
        <v>0</v>
      </c>
      <c r="BV62" s="11">
        <f>[1]апрель!BV67+[1]май!BV67+[1]июнь!BV67</f>
        <v>0</v>
      </c>
      <c r="BW62" s="11">
        <f>[1]апрель!BW67+[1]май!BW67+[1]июнь!BW67</f>
        <v>0</v>
      </c>
      <c r="BX62" s="11">
        <f>[1]апрель!BX67+[1]май!BX67+[1]июнь!BX67</f>
        <v>0</v>
      </c>
      <c r="BY62" s="11">
        <f>[1]апрель!BY67+[1]май!BY67+[1]июнь!BY67</f>
        <v>0</v>
      </c>
      <c r="BZ62" s="11">
        <f>[1]апрель!BZ67+[1]май!BZ67+[1]июнь!BZ67</f>
        <v>0</v>
      </c>
      <c r="CA62" s="11">
        <f>[1]апрель!CA67+[1]май!CA67+[1]июнь!CA67</f>
        <v>0</v>
      </c>
      <c r="CB62" s="11">
        <f>[1]апрель!CB67+[1]май!CB67+[1]июнь!CB67</f>
        <v>0</v>
      </c>
      <c r="CC62" s="11">
        <f>[1]апрель!CC67+[1]май!CC67+[1]июнь!CC67</f>
        <v>0</v>
      </c>
      <c r="CD62" s="11">
        <f>[1]апрель!CD67+[1]май!CD67+[1]июнь!CD67</f>
        <v>0</v>
      </c>
      <c r="CE62" s="11">
        <f>[1]апрель!CE67+[1]май!CE67+[1]июнь!CE67</f>
        <v>0</v>
      </c>
      <c r="CF62" s="11">
        <f>[1]апрель!CF67+[1]май!CF67+[1]июнь!CF67</f>
        <v>0</v>
      </c>
      <c r="CG62" s="11">
        <f>[1]апрель!CG67+[1]май!CG67+[1]июнь!CG67</f>
        <v>0</v>
      </c>
      <c r="CH62" s="11">
        <f>[1]апрель!CH67+[1]май!CH67+[1]июнь!CH67</f>
        <v>0</v>
      </c>
      <c r="CI62" s="11">
        <f>[1]апрель!CI67+[1]май!CI67+[1]июнь!CI67</f>
        <v>0</v>
      </c>
      <c r="CJ62" s="11">
        <f>[1]апрель!CJ67+[1]май!CJ67+[1]июнь!CJ67</f>
        <v>0</v>
      </c>
      <c r="CK62" s="11">
        <f>[1]апрель!CK67+[1]май!CK67+[1]июнь!CK67</f>
        <v>0</v>
      </c>
      <c r="CL62" s="11">
        <f>[1]апрель!CL67+[1]май!CL67+[1]июнь!CL67</f>
        <v>0</v>
      </c>
      <c r="CM62" s="11">
        <f>[1]апрель!CM67+[1]май!CM67+[1]июнь!CM67</f>
        <v>0</v>
      </c>
      <c r="CN62" s="11">
        <f>[1]апрель!CN67+[1]май!CN67+[1]июнь!CN67</f>
        <v>0</v>
      </c>
      <c r="CO62" s="11">
        <f>[1]апрель!CO67+[1]май!CO67+[1]июнь!CO67</f>
        <v>0</v>
      </c>
      <c r="CP62" s="11">
        <f>[1]апрель!CP67+[1]май!CP67+[1]июнь!CP67</f>
        <v>0</v>
      </c>
      <c r="CQ62" s="11">
        <f>[1]апрель!CQ67+[1]май!CQ67+[1]июнь!CQ67</f>
        <v>0</v>
      </c>
      <c r="CR62" s="11">
        <f>[1]апрель!CR67+[1]май!CR67+[1]июнь!CR67</f>
        <v>0</v>
      </c>
      <c r="CS62" s="11">
        <f>[1]апрель!CS67+[1]май!CS67+[1]июнь!CS67</f>
        <v>0</v>
      </c>
      <c r="CT62" s="11">
        <f>[1]апрель!CT67+[1]май!CT67+[1]июнь!CT67</f>
        <v>0</v>
      </c>
      <c r="CU62" s="11">
        <f>[1]апрель!CU67+[1]май!CU67+[1]июнь!CU67</f>
        <v>0</v>
      </c>
      <c r="CV62" s="11">
        <f>[1]апрель!CV67+[1]май!CV67+[1]июнь!CV67</f>
        <v>0</v>
      </c>
      <c r="CW62" s="11">
        <f>[1]апрель!CW67+[1]май!CW67+[1]июнь!CW67</f>
        <v>0</v>
      </c>
      <c r="CX62" s="11">
        <f>[1]апрель!CX67+[1]май!CX67+[1]июнь!CX67</f>
        <v>0</v>
      </c>
      <c r="CY62" s="11">
        <f>[1]апрель!CY67+[1]май!CY67+[1]июнь!CY67</f>
        <v>0</v>
      </c>
      <c r="CZ62" s="11">
        <f>[1]апрель!CZ67+[1]май!CZ67+[1]июнь!CZ67</f>
        <v>0</v>
      </c>
      <c r="DA62" s="11">
        <f>[1]апрель!DA67+[1]май!DA67+[1]июнь!DA67</f>
        <v>0</v>
      </c>
      <c r="DB62" s="11">
        <f>[1]апрель!DB67+[1]май!DB67+[1]июнь!DB67</f>
        <v>0</v>
      </c>
      <c r="DC62" s="11">
        <f>[1]апрель!DC67+[1]май!DC67+[1]июнь!DC67</f>
        <v>0</v>
      </c>
      <c r="DD62" s="11">
        <f>[1]апрель!DD67+[1]май!DD67+[1]июнь!DD67</f>
        <v>0</v>
      </c>
      <c r="DE62" s="11">
        <f>[1]апрель!DE67+[1]май!DE67+[1]июнь!DE67</f>
        <v>0</v>
      </c>
      <c r="DF62" s="11">
        <f>[1]апрель!DF67+[1]май!DF67+[1]июнь!DF67</f>
        <v>0</v>
      </c>
      <c r="DG62" s="11">
        <f>[1]апрель!DG67+[1]май!DG67+[1]июнь!DG67</f>
        <v>0</v>
      </c>
      <c r="DH62" s="11">
        <f>[1]апрель!DH67+[1]май!DH67+[1]июнь!DH67</f>
        <v>0</v>
      </c>
      <c r="DI62" s="11">
        <f>[1]апрель!DI67+[1]май!DI67+[1]июнь!DI67</f>
        <v>0</v>
      </c>
      <c r="DJ62" s="11">
        <f>[1]апрель!DJ67+[1]май!DJ67+[1]июнь!DJ67</f>
        <v>0</v>
      </c>
      <c r="DK62" s="11">
        <f>[1]апрель!DK67+[1]май!DK67+[1]июнь!DK67</f>
        <v>0</v>
      </c>
      <c r="DL62" s="11">
        <f>[1]апрель!DL67+[1]май!DL67+[1]июнь!DL67</f>
        <v>0</v>
      </c>
      <c r="DM62" s="11">
        <f>[1]апрель!DM67+[1]май!DM67+[1]июнь!DM67</f>
        <v>0</v>
      </c>
      <c r="DN62" s="11">
        <f>[1]апрель!DN67+[1]май!DN67+[1]июнь!DN67</f>
        <v>0</v>
      </c>
      <c r="DO62" s="11">
        <f>[1]апрель!DO67+[1]май!DO67+[1]июнь!DO67</f>
        <v>0</v>
      </c>
      <c r="DP62" s="11">
        <f>[1]апрель!DP67+[1]май!DP67+[1]июнь!DP67</f>
        <v>0</v>
      </c>
      <c r="DQ62" s="11">
        <f>[1]апрель!DQ67+[1]май!DQ67+[1]июнь!DQ67</f>
        <v>0</v>
      </c>
      <c r="DR62" s="11">
        <f>[1]апрель!DR67+[1]май!DR67+[1]июнь!DR67</f>
        <v>0</v>
      </c>
      <c r="DS62" s="11">
        <f>[1]апрель!DS67+[1]май!DS67+[1]июнь!DS67</f>
        <v>0</v>
      </c>
      <c r="DT62" s="11">
        <f>[1]апрель!DT67+[1]май!DT67+[1]июнь!DT67</f>
        <v>0</v>
      </c>
      <c r="DU62" s="11">
        <f>[1]апрель!DU67+[1]май!DU67+[1]июнь!DU67</f>
        <v>0</v>
      </c>
      <c r="DV62" s="11">
        <f>[1]апрель!DV67+[1]май!DV67+[1]июнь!DV67</f>
        <v>0</v>
      </c>
      <c r="DW62" s="11">
        <f>[1]апрель!DW67+[1]май!DW67+[1]июнь!DW67</f>
        <v>0</v>
      </c>
      <c r="DX62" s="11">
        <f>[1]апрель!DX67+[1]май!DX67+[1]июнь!DX67</f>
        <v>0</v>
      </c>
      <c r="DY62" s="11">
        <f>[1]апрель!DY67+[1]май!DY67+[1]июнь!DY67</f>
        <v>0</v>
      </c>
      <c r="DZ62" s="11">
        <f>[1]апрель!DZ67+[1]май!DZ67+[1]июнь!DZ67</f>
        <v>0</v>
      </c>
      <c r="EA62" s="11">
        <f>[1]апрель!EA67+[1]май!EA67+[1]июнь!EA67</f>
        <v>0</v>
      </c>
      <c r="EB62" s="11">
        <f>[1]апрель!EB67+[1]май!EB67+[1]июнь!EB67</f>
        <v>0</v>
      </c>
      <c r="EC62" s="11">
        <f>[1]апрель!EC67+[1]май!EC67+[1]июнь!EC67</f>
        <v>0</v>
      </c>
      <c r="ED62" s="11">
        <f>[1]апрель!ED67+[1]май!ED67+[1]июнь!ED67</f>
        <v>0</v>
      </c>
      <c r="EE62" s="11">
        <f>[1]апрель!EE67+[1]май!EE67+[1]июнь!EE67</f>
        <v>0</v>
      </c>
      <c r="EF62" s="11">
        <f>[1]апрель!EF67+[1]май!EF67+[1]июнь!EF67</f>
        <v>0</v>
      </c>
      <c r="EG62" s="11">
        <f>[1]апрель!EG67+[1]май!EG67+[1]июнь!EG67</f>
        <v>0</v>
      </c>
      <c r="EH62" s="11">
        <f>[1]апрель!EH67+[1]май!EH67+[1]июнь!EH67</f>
        <v>0</v>
      </c>
      <c r="EI62" s="11">
        <f>[1]апрель!EI67+[1]май!EI67+[1]июнь!EI67</f>
        <v>0</v>
      </c>
      <c r="EJ62" s="11">
        <f>[1]апрель!EJ67+[1]май!EJ67+[1]июнь!EJ67</f>
        <v>0</v>
      </c>
      <c r="EK62" s="11">
        <f>[1]апрель!EK67+[1]май!EK67+[1]июнь!EK67</f>
        <v>0</v>
      </c>
      <c r="EL62" s="11">
        <f>[1]апрель!EL67+[1]май!EL67+[1]июнь!EL67</f>
        <v>0</v>
      </c>
      <c r="EM62" s="11">
        <f>[1]апрель!EM67+[1]май!EM67+[1]июнь!EM67</f>
        <v>0</v>
      </c>
      <c r="EN62" s="11">
        <f>[1]апрель!EN67+[1]май!EN67+[1]июнь!EN67</f>
        <v>0</v>
      </c>
      <c r="EO62" s="11">
        <f>[1]апрель!EO67+[1]май!EO67+[1]июнь!EO67</f>
        <v>0</v>
      </c>
      <c r="EP62" s="11">
        <f>[1]апрель!EP67+[1]май!EP67+[1]июнь!EP67</f>
        <v>0</v>
      </c>
      <c r="EQ62" s="11">
        <f>[1]апрель!EQ67+[1]май!EQ67+[1]июнь!EQ67</f>
        <v>0</v>
      </c>
      <c r="ER62" s="11">
        <f>[1]апрель!ER67+[1]май!ER67+[1]июнь!ER67</f>
        <v>0</v>
      </c>
      <c r="ES62" s="11">
        <f>[1]апрель!ES67+[1]май!ES67+[1]июнь!ES67</f>
        <v>0</v>
      </c>
      <c r="ET62" s="11">
        <f>[1]апрель!ET67+[1]май!ET67+[1]июнь!ET67</f>
        <v>0</v>
      </c>
      <c r="EU62" s="11">
        <f>[1]апрель!EU67+[1]май!EU67+[1]июнь!EU67</f>
        <v>0</v>
      </c>
      <c r="EV62" s="11">
        <f>[1]апрель!EV67+[1]май!EV67+[1]июнь!EV67</f>
        <v>0</v>
      </c>
      <c r="EW62" s="11">
        <f>[1]апрель!EW67+[1]май!EW67+[1]июнь!EW67</f>
        <v>0</v>
      </c>
      <c r="EX62" s="11">
        <f>[1]апрель!EX67+[1]май!EX67+[1]июнь!EX67</f>
        <v>0</v>
      </c>
      <c r="EY62" s="11">
        <f>[1]апрель!EY67+[1]май!EY67+[1]июнь!EY67</f>
        <v>0</v>
      </c>
      <c r="EZ62" s="11">
        <f>[1]апрель!EZ67+[1]май!EZ67+[1]июнь!EZ67</f>
        <v>0</v>
      </c>
      <c r="FA62" s="11">
        <f>[1]апрель!FA67+[1]май!FA67+[1]июнь!FA67</f>
        <v>0</v>
      </c>
      <c r="FB62" s="11">
        <f>[1]апрель!FB67+[1]май!FB67+[1]июнь!FB67</f>
        <v>0</v>
      </c>
      <c r="FC62" s="11">
        <f>[1]апрель!FC67+[1]май!FC67+[1]июнь!FC67</f>
        <v>0</v>
      </c>
      <c r="FD62" s="11">
        <f>[1]апрель!FD67+[1]май!FD67+[1]июнь!FD67</f>
        <v>0</v>
      </c>
      <c r="FE62" s="11">
        <f>[1]апрель!FE67+[1]май!FE67+[1]июнь!FE67</f>
        <v>0</v>
      </c>
      <c r="FF62" s="11">
        <f>[1]апрель!FF67+[1]май!FF67+[1]июнь!FF67</f>
        <v>0</v>
      </c>
      <c r="FG62" s="11">
        <f>[1]апрель!FG67+[1]май!FG67+[1]июнь!FG67</f>
        <v>0</v>
      </c>
      <c r="FH62" s="11">
        <f>[1]апрель!FH67+[1]май!FH67+[1]июнь!FH67</f>
        <v>0</v>
      </c>
      <c r="FI62" s="11">
        <f>[1]апрель!FI67+[1]май!FI67+[1]июнь!FI67</f>
        <v>0</v>
      </c>
      <c r="FJ62" s="11">
        <f>[1]апрель!FJ67+[1]май!FJ67+[1]июнь!FJ67</f>
        <v>0</v>
      </c>
      <c r="FK62" s="11">
        <f>[1]апрель!FK67+[1]май!FK67+[1]июнь!FK67</f>
        <v>0</v>
      </c>
      <c r="FL62" s="11">
        <f>[1]апрель!FL67+[1]май!FL67+[1]июнь!FL67</f>
        <v>0</v>
      </c>
      <c r="FM62" s="11">
        <f>[1]апрель!FM67+[1]май!FM67+[1]июнь!FM67</f>
        <v>0</v>
      </c>
      <c r="FN62" s="11">
        <f>[1]апрель!FN67+[1]май!FN67+[1]июнь!FN67</f>
        <v>0</v>
      </c>
      <c r="FO62" s="11">
        <f>[1]апрель!FO67+[1]май!FO67+[1]июнь!FO67</f>
        <v>0</v>
      </c>
      <c r="FP62" s="11">
        <f>[1]апрель!FP67+[1]май!FP67+[1]июнь!FP67</f>
        <v>0</v>
      </c>
      <c r="FQ62" s="11">
        <f>[1]апрель!FQ67+[1]май!FQ67+[1]июнь!FQ67</f>
        <v>0</v>
      </c>
      <c r="FR62" s="11">
        <f>[1]апрель!FR67+[1]май!FR67+[1]июнь!FR67</f>
        <v>0</v>
      </c>
      <c r="FS62" s="11">
        <f>[1]апрель!FS67+[1]май!FS67+[1]июнь!FS67</f>
        <v>0</v>
      </c>
      <c r="FT62" s="11">
        <f>[1]апрель!FT67+[1]май!FT67+[1]июнь!FT67</f>
        <v>0</v>
      </c>
      <c r="FU62" s="11">
        <f>[1]апрель!FU67+[1]май!FU67+[1]июнь!FU67</f>
        <v>0</v>
      </c>
      <c r="FV62" s="11">
        <f>[1]апрель!FV67+[1]май!FV67+[1]июнь!FV67</f>
        <v>0</v>
      </c>
      <c r="FW62" s="11">
        <f>[1]апрель!FW67+[1]май!FW67+[1]июнь!FW67</f>
        <v>0</v>
      </c>
      <c r="FX62" s="11">
        <f>[1]апрель!FX67+[1]май!FX67+[1]июнь!FX67</f>
        <v>0</v>
      </c>
      <c r="FY62" s="11">
        <f>[1]апрель!FY67+[1]май!FY67+[1]июнь!FY67</f>
        <v>0</v>
      </c>
      <c r="FZ62" s="11">
        <f>[1]апрель!FZ67+[1]май!FZ67+[1]июнь!FZ67</f>
        <v>0</v>
      </c>
      <c r="GA62" s="11">
        <f>[1]апрель!GA67+[1]май!GA67+[1]июнь!GA67</f>
        <v>0</v>
      </c>
      <c r="GB62" s="11">
        <f>[1]апрель!GB67+[1]май!GB67+[1]июнь!GB67</f>
        <v>0</v>
      </c>
      <c r="GC62" s="11">
        <f>[1]апрель!GC67+[1]май!GC67+[1]июнь!GC67</f>
        <v>0</v>
      </c>
      <c r="GD62" s="11">
        <f>[1]апрель!GD67+[1]май!GD67+[1]июнь!GD67</f>
        <v>0</v>
      </c>
      <c r="GE62" s="11">
        <f>[1]апрель!GE67+[1]май!GE67+[1]июнь!GE67</f>
        <v>0</v>
      </c>
      <c r="GF62" s="11">
        <f>[1]апрель!GF67+[1]май!GF67+[1]июнь!GF67</f>
        <v>0</v>
      </c>
      <c r="GG62" s="11">
        <f>[1]апрель!GG67+[1]май!GG67+[1]июнь!GG67</f>
        <v>0</v>
      </c>
      <c r="GH62" s="11">
        <f>[1]апрель!GH67+[1]май!GH67+[1]июнь!GH67</f>
        <v>0</v>
      </c>
      <c r="GI62" s="11">
        <f>[1]апрель!GI67+[1]май!GI67+[1]июнь!GI67</f>
        <v>0</v>
      </c>
      <c r="GJ62" s="11">
        <f>[1]апрель!GJ67+[1]май!GJ67+[1]июнь!GJ67</f>
        <v>0</v>
      </c>
      <c r="GK62" s="11">
        <f>[1]апрель!GK67+[1]май!GK67+[1]июнь!GK67</f>
        <v>0</v>
      </c>
      <c r="GL62" s="11">
        <f>[1]апрель!GL67+[1]май!GL67+[1]июнь!GL67</f>
        <v>0</v>
      </c>
      <c r="GM62" s="11">
        <f>[1]апрель!GM67+[1]май!GM67+[1]июнь!GM67</f>
        <v>0</v>
      </c>
      <c r="GN62" s="11">
        <f>[1]апрель!GN67+[1]май!GN67+[1]июнь!GN67</f>
        <v>0</v>
      </c>
      <c r="GO62" s="11">
        <f>[1]апрель!GO67+[1]май!GO67+[1]июнь!GO67</f>
        <v>0</v>
      </c>
      <c r="GP62" s="11">
        <f>[1]апрель!GP67+[1]май!GP67+[1]июнь!GP67</f>
        <v>0</v>
      </c>
      <c r="GQ62" s="11">
        <f>[1]апрель!GQ67+[1]май!GQ67+[1]июнь!GQ67</f>
        <v>0</v>
      </c>
      <c r="GR62" s="11">
        <f>[1]апрель!GR67+[1]май!GR67+[1]июнь!GR67</f>
        <v>0</v>
      </c>
      <c r="GS62" s="11">
        <f>[1]апрель!GS67+[1]май!GS67+[1]июнь!GS67</f>
        <v>0</v>
      </c>
      <c r="GT62" s="11">
        <f>[1]апрель!GT67+[1]май!GT67+[1]июнь!GT67</f>
        <v>0</v>
      </c>
      <c r="GU62" s="11">
        <f>[1]апрель!GU67+[1]май!GU67+[1]июнь!GU67</f>
        <v>0</v>
      </c>
      <c r="GV62" s="11">
        <f>[1]апрель!GV67+[1]май!GV67+[1]июнь!GV67</f>
        <v>0</v>
      </c>
      <c r="GW62" s="11">
        <f>[1]апрель!GW67+[1]май!GW67+[1]июнь!GW67</f>
        <v>0</v>
      </c>
      <c r="GX62" s="11">
        <f>[1]апрель!GX67+[1]май!GX67+[1]июнь!GX67</f>
        <v>0</v>
      </c>
      <c r="GY62" s="11">
        <f>[1]апрель!GY67+[1]май!GY67+[1]июнь!GY67</f>
        <v>0</v>
      </c>
      <c r="GZ62" s="11">
        <f>[1]апрель!GZ67+[1]май!GZ67+[1]июнь!GZ67</f>
        <v>0</v>
      </c>
      <c r="HA62" s="11">
        <f>[1]апрель!HA67+[1]май!HA67+[1]июнь!HA67</f>
        <v>0</v>
      </c>
      <c r="HB62" s="11">
        <f>[1]апрель!HB67+[1]май!HB67+[1]июнь!HB67</f>
        <v>0</v>
      </c>
      <c r="HC62" s="11">
        <f>[1]апрель!HC67+[1]май!HC67+[1]июнь!HC67</f>
        <v>0</v>
      </c>
      <c r="HD62" s="11">
        <f>[1]апрель!HD67+[1]май!HD67+[1]июнь!HD67</f>
        <v>0</v>
      </c>
      <c r="HE62" s="11">
        <f>[1]апрель!HE67+[1]май!HE67+[1]июнь!HE67</f>
        <v>0</v>
      </c>
      <c r="HF62" s="11">
        <f>[1]апрель!HF67+[1]май!HF67+[1]июнь!HF67</f>
        <v>0</v>
      </c>
      <c r="HG62" s="11">
        <f>[1]апрель!HG67+[1]май!HG67+[1]июнь!HG67</f>
        <v>0</v>
      </c>
      <c r="HH62" s="11">
        <f>[1]апрель!HH67+[1]май!HH67+[1]июнь!HH67</f>
        <v>0</v>
      </c>
      <c r="HI62" s="11">
        <f>[1]апрель!HI67+[1]май!HI67+[1]июнь!HI67</f>
        <v>0</v>
      </c>
      <c r="HJ62" s="11">
        <f>[1]апрель!HJ67+[1]май!HJ67+[1]июнь!HJ67</f>
        <v>0</v>
      </c>
      <c r="HK62" s="11">
        <f>[1]апрель!HK67+[1]май!HK67+[1]июнь!HK67</f>
        <v>0</v>
      </c>
      <c r="HL62" s="11">
        <f>[1]апрель!HL67+[1]май!HL67+[1]июнь!HL67</f>
        <v>0</v>
      </c>
      <c r="HM62" s="11">
        <f>[1]апрель!HM67+[1]май!HM67+[1]июнь!HM67</f>
        <v>0</v>
      </c>
      <c r="HN62" s="11">
        <f>[1]апрель!HN67+[1]май!HN67+[1]июнь!HN67</f>
        <v>0</v>
      </c>
      <c r="HO62" s="11">
        <f>[1]апрель!HO67+[1]май!HO67+[1]июнь!HO67</f>
        <v>0</v>
      </c>
      <c r="HP62" s="11">
        <f>[1]апрель!HP67+[1]май!HP67+[1]июнь!HP67</f>
        <v>0</v>
      </c>
      <c r="HQ62" s="11">
        <f>[1]апрель!HQ67+[1]май!HQ67+[1]июнь!HQ67</f>
        <v>0</v>
      </c>
      <c r="HR62" s="11">
        <f>[1]апрель!HR67+[1]май!HR67+[1]июнь!HR67</f>
        <v>0</v>
      </c>
      <c r="HS62" s="11">
        <f>[1]апрель!HS67+[1]май!HS67+[1]июнь!HS67</f>
        <v>0</v>
      </c>
      <c r="HT62" s="11">
        <f>[1]апрель!HT67+[1]май!HT67+[1]июнь!HT67</f>
        <v>0</v>
      </c>
      <c r="HU62" s="11">
        <f>[1]апрель!HU67+[1]май!HU67+[1]июнь!HU67</f>
        <v>0</v>
      </c>
      <c r="HV62" s="11">
        <f>[1]апрель!HV67+[1]май!HV67+[1]июнь!HV67</f>
        <v>0</v>
      </c>
      <c r="HW62" s="11">
        <f>[1]апрель!HW67+[1]май!HW67+[1]июнь!HW67</f>
        <v>0</v>
      </c>
      <c r="HX62" s="11">
        <f>[1]апрель!HX67+[1]май!HX67+[1]июнь!HX67</f>
        <v>0</v>
      </c>
    </row>
    <row r="63" spans="1:232" ht="15" customHeight="1">
      <c r="A63" s="22"/>
      <c r="B63" s="12"/>
      <c r="C63" s="20" t="s">
        <v>236</v>
      </c>
      <c r="D63" s="37">
        <f t="shared" si="4"/>
        <v>0</v>
      </c>
      <c r="E63" s="21">
        <f>[1]июнь!E68+[1]май!E68+[1]апрель!E68</f>
        <v>0</v>
      </c>
      <c r="F63" s="21">
        <f>[1]июнь!F68+[1]май!F68+[1]апрель!F68</f>
        <v>0</v>
      </c>
      <c r="G63" s="11">
        <f>[1]апрель!G68+[1]май!G68+[1]июнь!G68</f>
        <v>0</v>
      </c>
      <c r="H63" s="11">
        <f>[1]апрель!H68+[1]май!H68+[1]июнь!H68</f>
        <v>0</v>
      </c>
      <c r="I63" s="11">
        <f>[1]апрель!I68+[1]май!I68+[1]июнь!I68</f>
        <v>0</v>
      </c>
      <c r="J63" s="11">
        <f>[1]апрель!J68+[1]май!J68+[1]июнь!J68</f>
        <v>0</v>
      </c>
      <c r="K63" s="11">
        <f>[1]апрель!K68+[1]май!K68+[1]июнь!K68</f>
        <v>0</v>
      </c>
      <c r="L63" s="11">
        <f>[1]апрель!L68+[1]май!L68+[1]июнь!L68</f>
        <v>0</v>
      </c>
      <c r="M63" s="11">
        <f>[1]апрель!M68+[1]май!M68+[1]июнь!M68</f>
        <v>0</v>
      </c>
      <c r="N63" s="11">
        <f>[1]апрель!N68+[1]май!N68+[1]июнь!N68</f>
        <v>0</v>
      </c>
      <c r="O63" s="11">
        <f>[1]апрель!O68+[1]май!O68+[1]июнь!O68</f>
        <v>0</v>
      </c>
      <c r="P63" s="11">
        <f>[1]апрель!P68+[1]май!P68+[1]июнь!P68</f>
        <v>0</v>
      </c>
      <c r="Q63" s="11">
        <f>[1]апрель!Q68+[1]май!Q68+[1]июнь!Q68</f>
        <v>0</v>
      </c>
      <c r="R63" s="11">
        <f>[1]апрель!R68+[1]май!R68+[1]июнь!R68</f>
        <v>0</v>
      </c>
      <c r="S63" s="11">
        <f>[1]апрель!S68+[1]май!S68+[1]июнь!S68</f>
        <v>0</v>
      </c>
      <c r="T63" s="11">
        <f>[1]апрель!T68+[1]май!T68+[1]июнь!T68</f>
        <v>0</v>
      </c>
      <c r="U63" s="11">
        <f>[1]апрель!U68+[1]май!U68+[1]июнь!U68</f>
        <v>0</v>
      </c>
      <c r="V63" s="11">
        <f>[1]апрель!V68+[1]май!V68+[1]июнь!V68</f>
        <v>0</v>
      </c>
      <c r="W63" s="11">
        <f>[1]апрель!W68+[1]май!W68+[1]июнь!W68</f>
        <v>0</v>
      </c>
      <c r="X63" s="11">
        <f>[1]апрель!X68+[1]май!X68+[1]июнь!X68</f>
        <v>0</v>
      </c>
      <c r="Y63" s="11">
        <f>[1]апрель!Y68+[1]май!Y68+[1]июнь!Y68</f>
        <v>0</v>
      </c>
      <c r="Z63" s="11">
        <f>[1]апрель!Z68+[1]май!Z68+[1]июнь!Z68</f>
        <v>0</v>
      </c>
      <c r="AA63" s="11">
        <f>[1]апрель!AA68+[1]май!AA68+[1]июнь!AA68</f>
        <v>0</v>
      </c>
      <c r="AB63" s="11">
        <f>[1]апрель!AB68+[1]май!AB68+[1]июнь!AB68</f>
        <v>0</v>
      </c>
      <c r="AC63" s="11">
        <f>[1]апрель!AC68+[1]май!AC68+[1]июнь!AC68</f>
        <v>0</v>
      </c>
      <c r="AD63" s="11">
        <f>[1]апрель!AD68+[1]май!AD68+[1]июнь!AD68</f>
        <v>0</v>
      </c>
      <c r="AE63" s="11">
        <f>[1]апрель!AE68+[1]май!AE68+[1]июнь!AE68</f>
        <v>0</v>
      </c>
      <c r="AF63" s="11">
        <f>[1]апрель!AF68+[1]май!AF68+[1]июнь!AF68</f>
        <v>0</v>
      </c>
      <c r="AG63" s="11">
        <f>[1]апрель!AG68+[1]май!AG68+[1]июнь!AG68</f>
        <v>0</v>
      </c>
      <c r="AH63" s="11">
        <f>[1]апрель!AH68+[1]май!AH68+[1]июнь!AH68</f>
        <v>0</v>
      </c>
      <c r="AI63" s="11">
        <f>[1]апрель!AI68+[1]май!AI68+[1]июнь!AI68</f>
        <v>0</v>
      </c>
      <c r="AJ63" s="11">
        <f>[1]апрель!AJ68+[1]май!AJ68+[1]июнь!AJ68</f>
        <v>0</v>
      </c>
      <c r="AK63" s="11">
        <f>[1]апрель!AK68+[1]май!AK68+[1]июнь!AK68</f>
        <v>0</v>
      </c>
      <c r="AL63" s="11">
        <f>[1]апрель!AL68+[1]май!AL68+[1]июнь!AL68</f>
        <v>0</v>
      </c>
      <c r="AM63" s="11">
        <f>[1]апрель!AM68+[1]май!AM68+[1]июнь!AM68</f>
        <v>0</v>
      </c>
      <c r="AN63" s="11">
        <f>[1]апрель!AN68+[1]май!AN68+[1]июнь!AN68</f>
        <v>0</v>
      </c>
      <c r="AO63" s="11">
        <f>[1]апрель!AO68+[1]май!AO68+[1]июнь!AO68</f>
        <v>0</v>
      </c>
      <c r="AP63" s="11">
        <f>[1]апрель!AP68+[1]май!AP68+[1]июнь!AP68</f>
        <v>0</v>
      </c>
      <c r="AQ63" s="11">
        <f>[1]апрель!AQ68+[1]май!AQ68+[1]июнь!AQ68</f>
        <v>0</v>
      </c>
      <c r="AR63" s="11">
        <f>[1]апрель!AR68+[1]май!AR68+[1]июнь!AR68</f>
        <v>0</v>
      </c>
      <c r="AS63" s="11">
        <f>[1]апрель!AS68+[1]май!AS68+[1]июнь!AS68</f>
        <v>0</v>
      </c>
      <c r="AT63" s="11">
        <f>[1]апрель!AT68+[1]май!AT68+[1]июнь!AT68</f>
        <v>0</v>
      </c>
      <c r="AU63" s="11">
        <f>[1]апрель!AU68+[1]май!AU68+[1]июнь!AU68</f>
        <v>0</v>
      </c>
      <c r="AV63" s="11">
        <f>[1]апрель!AV68+[1]май!AV68+[1]июнь!AV68</f>
        <v>0</v>
      </c>
      <c r="AW63" s="11">
        <f>[1]апрель!AW68+[1]май!AW68+[1]июнь!AW68</f>
        <v>0</v>
      </c>
      <c r="AX63" s="11">
        <f>[1]апрель!AX68+[1]май!AX68+[1]июнь!AX68</f>
        <v>0</v>
      </c>
      <c r="AY63" s="11">
        <f>[1]апрель!AY68+[1]май!AY68+[1]июнь!AY68</f>
        <v>0</v>
      </c>
      <c r="AZ63" s="11">
        <f>[1]апрель!AZ68+[1]май!AZ68+[1]июнь!AZ68</f>
        <v>0</v>
      </c>
      <c r="BA63" s="11">
        <f>[1]апрель!BA68+[1]май!BA68+[1]июнь!BA68</f>
        <v>0</v>
      </c>
      <c r="BB63" s="11">
        <f>[1]апрель!BB68+[1]май!BB68+[1]июнь!BB68</f>
        <v>0</v>
      </c>
      <c r="BC63" s="11">
        <f>[1]апрель!BC68+[1]май!BC68+[1]июнь!BC68</f>
        <v>0</v>
      </c>
      <c r="BD63" s="11">
        <f>[1]апрель!BD68+[1]май!BD68+[1]июнь!BD68</f>
        <v>0</v>
      </c>
      <c r="BE63" s="11">
        <f>[1]апрель!BE68+[1]май!BE68+[1]июнь!BE68</f>
        <v>0</v>
      </c>
      <c r="BF63" s="11">
        <f>[1]апрель!BF68+[1]май!BF68+[1]июнь!BF68</f>
        <v>0</v>
      </c>
      <c r="BG63" s="11">
        <f>[1]апрель!BG68+[1]май!BG68+[1]июнь!BG68</f>
        <v>0</v>
      </c>
      <c r="BH63" s="11">
        <f>[1]апрель!BH68+[1]май!BH68+[1]июнь!BH68</f>
        <v>0</v>
      </c>
      <c r="BI63" s="11">
        <f>[1]апрель!BI68+[1]май!BI68+[1]июнь!BI68</f>
        <v>0</v>
      </c>
      <c r="BJ63" s="11">
        <f>[1]апрель!BJ68+[1]май!BJ68+[1]июнь!BJ68</f>
        <v>0</v>
      </c>
      <c r="BK63" s="11">
        <f>[1]апрель!BK68+[1]май!BK68+[1]июнь!BK68</f>
        <v>0</v>
      </c>
      <c r="BL63" s="11">
        <f>[1]апрель!BL68+[1]май!BL68+[1]июнь!BL68</f>
        <v>0</v>
      </c>
      <c r="BM63" s="11">
        <f>[1]апрель!BM68+[1]май!BM68+[1]июнь!BM68</f>
        <v>0</v>
      </c>
      <c r="BN63" s="11">
        <f>[1]апрель!BN68+[1]май!BN68+[1]июнь!BN68</f>
        <v>0</v>
      </c>
      <c r="BO63" s="11">
        <f>[1]апрель!BO68+[1]май!BO68+[1]июнь!BO68</f>
        <v>0</v>
      </c>
      <c r="BP63" s="11">
        <f>[1]апрель!BP68+[1]май!BP68+[1]июнь!BP68</f>
        <v>0</v>
      </c>
      <c r="BQ63" s="11">
        <f>[1]апрель!BQ68+[1]май!BQ68+[1]июнь!BQ68</f>
        <v>0</v>
      </c>
      <c r="BR63" s="11">
        <f>[1]апрель!BR68+[1]май!BR68+[1]июнь!BR68</f>
        <v>0</v>
      </c>
      <c r="BS63" s="11">
        <f>[1]апрель!BS68+[1]май!BS68+[1]июнь!BS68</f>
        <v>0</v>
      </c>
      <c r="BT63" s="11">
        <f>[1]апрель!BT68+[1]май!BT68+[1]июнь!BT68</f>
        <v>0</v>
      </c>
      <c r="BU63" s="11">
        <f>[1]апрель!BU68+[1]май!BU68+[1]июнь!BU68</f>
        <v>0</v>
      </c>
      <c r="BV63" s="11">
        <f>[1]апрель!BV68+[1]май!BV68+[1]июнь!BV68</f>
        <v>0</v>
      </c>
      <c r="BW63" s="11">
        <f>[1]апрель!BW68+[1]май!BW68+[1]июнь!BW68</f>
        <v>0</v>
      </c>
      <c r="BX63" s="11">
        <f>[1]апрель!BX68+[1]май!BX68+[1]июнь!BX68</f>
        <v>0</v>
      </c>
      <c r="BY63" s="11">
        <f>[1]апрель!BY68+[1]май!BY68+[1]июнь!BY68</f>
        <v>0</v>
      </c>
      <c r="BZ63" s="11">
        <f>[1]апрель!BZ68+[1]май!BZ68+[1]июнь!BZ68</f>
        <v>0</v>
      </c>
      <c r="CA63" s="11">
        <f>[1]апрель!CA68+[1]май!CA68+[1]июнь!CA68</f>
        <v>0</v>
      </c>
      <c r="CB63" s="11">
        <f>[1]апрель!CB68+[1]май!CB68+[1]июнь!CB68</f>
        <v>0</v>
      </c>
      <c r="CC63" s="11">
        <f>[1]апрель!CC68+[1]май!CC68+[1]июнь!CC68</f>
        <v>0</v>
      </c>
      <c r="CD63" s="11">
        <f>[1]апрель!CD68+[1]май!CD68+[1]июнь!CD68</f>
        <v>0</v>
      </c>
      <c r="CE63" s="11">
        <f>[1]апрель!CE68+[1]май!CE68+[1]июнь!CE68</f>
        <v>0</v>
      </c>
      <c r="CF63" s="11">
        <f>[1]апрель!CF68+[1]май!CF68+[1]июнь!CF68</f>
        <v>0</v>
      </c>
      <c r="CG63" s="11">
        <f>[1]апрель!CG68+[1]май!CG68+[1]июнь!CG68</f>
        <v>0</v>
      </c>
      <c r="CH63" s="11">
        <f>[1]апрель!CH68+[1]май!CH68+[1]июнь!CH68</f>
        <v>0</v>
      </c>
      <c r="CI63" s="11">
        <f>[1]апрель!CI68+[1]май!CI68+[1]июнь!CI68</f>
        <v>0</v>
      </c>
      <c r="CJ63" s="11">
        <f>[1]апрель!CJ68+[1]май!CJ68+[1]июнь!CJ68</f>
        <v>0</v>
      </c>
      <c r="CK63" s="11">
        <f>[1]апрель!CK68+[1]май!CK68+[1]июнь!CK68</f>
        <v>0</v>
      </c>
      <c r="CL63" s="11">
        <f>[1]апрель!CL68+[1]май!CL68+[1]июнь!CL68</f>
        <v>0</v>
      </c>
      <c r="CM63" s="11">
        <f>[1]апрель!CM68+[1]май!CM68+[1]июнь!CM68</f>
        <v>0</v>
      </c>
      <c r="CN63" s="11">
        <f>[1]апрель!CN68+[1]май!CN68+[1]июнь!CN68</f>
        <v>0</v>
      </c>
      <c r="CO63" s="11">
        <f>[1]апрель!CO68+[1]май!CO68+[1]июнь!CO68</f>
        <v>0</v>
      </c>
      <c r="CP63" s="11">
        <f>[1]апрель!CP68+[1]май!CP68+[1]июнь!CP68</f>
        <v>0</v>
      </c>
      <c r="CQ63" s="11">
        <f>[1]апрель!CQ68+[1]май!CQ68+[1]июнь!CQ68</f>
        <v>0</v>
      </c>
      <c r="CR63" s="11">
        <f>[1]апрель!CR68+[1]май!CR68+[1]июнь!CR68</f>
        <v>0</v>
      </c>
      <c r="CS63" s="11">
        <f>[1]апрель!CS68+[1]май!CS68+[1]июнь!CS68</f>
        <v>0</v>
      </c>
      <c r="CT63" s="11">
        <f>[1]апрель!CT68+[1]май!CT68+[1]июнь!CT68</f>
        <v>0</v>
      </c>
      <c r="CU63" s="11">
        <f>[1]апрель!CU68+[1]май!CU68+[1]июнь!CU68</f>
        <v>0</v>
      </c>
      <c r="CV63" s="11">
        <f>[1]апрель!CV68+[1]май!CV68+[1]июнь!CV68</f>
        <v>0</v>
      </c>
      <c r="CW63" s="11">
        <f>[1]апрель!CW68+[1]май!CW68+[1]июнь!CW68</f>
        <v>0</v>
      </c>
      <c r="CX63" s="11">
        <f>[1]апрель!CX68+[1]май!CX68+[1]июнь!CX68</f>
        <v>0</v>
      </c>
      <c r="CY63" s="11">
        <f>[1]апрель!CY68+[1]май!CY68+[1]июнь!CY68</f>
        <v>0</v>
      </c>
      <c r="CZ63" s="11">
        <f>[1]апрель!CZ68+[1]май!CZ68+[1]июнь!CZ68</f>
        <v>0</v>
      </c>
      <c r="DA63" s="11">
        <f>[1]апрель!DA68+[1]май!DA68+[1]июнь!DA68</f>
        <v>0</v>
      </c>
      <c r="DB63" s="11">
        <f>[1]апрель!DB68+[1]май!DB68+[1]июнь!DB68</f>
        <v>0</v>
      </c>
      <c r="DC63" s="11">
        <f>[1]апрель!DC68+[1]май!DC68+[1]июнь!DC68</f>
        <v>0</v>
      </c>
      <c r="DD63" s="11">
        <f>[1]апрель!DD68+[1]май!DD68+[1]июнь!DD68</f>
        <v>0</v>
      </c>
      <c r="DE63" s="11">
        <f>[1]апрель!DE68+[1]май!DE68+[1]июнь!DE68</f>
        <v>0</v>
      </c>
      <c r="DF63" s="11">
        <f>[1]апрель!DF68+[1]май!DF68+[1]июнь!DF68</f>
        <v>0</v>
      </c>
      <c r="DG63" s="11">
        <f>[1]апрель!DG68+[1]май!DG68+[1]июнь!DG68</f>
        <v>0</v>
      </c>
      <c r="DH63" s="11">
        <f>[1]апрель!DH68+[1]май!DH68+[1]июнь!DH68</f>
        <v>0</v>
      </c>
      <c r="DI63" s="11">
        <f>[1]апрель!DI68+[1]май!DI68+[1]июнь!DI68</f>
        <v>0</v>
      </c>
      <c r="DJ63" s="11">
        <f>[1]апрель!DJ68+[1]май!DJ68+[1]июнь!DJ68</f>
        <v>0</v>
      </c>
      <c r="DK63" s="11">
        <f>[1]апрель!DK68+[1]май!DK68+[1]июнь!DK68</f>
        <v>0</v>
      </c>
      <c r="DL63" s="11">
        <f>[1]апрель!DL68+[1]май!DL68+[1]июнь!DL68</f>
        <v>0</v>
      </c>
      <c r="DM63" s="11">
        <f>[1]апрель!DM68+[1]май!DM68+[1]июнь!DM68</f>
        <v>0</v>
      </c>
      <c r="DN63" s="11">
        <f>[1]апрель!DN68+[1]май!DN68+[1]июнь!DN68</f>
        <v>0</v>
      </c>
      <c r="DO63" s="11">
        <f>[1]апрель!DO68+[1]май!DO68+[1]июнь!DO68</f>
        <v>0</v>
      </c>
      <c r="DP63" s="11">
        <f>[1]апрель!DP68+[1]май!DP68+[1]июнь!DP68</f>
        <v>0</v>
      </c>
      <c r="DQ63" s="11">
        <f>[1]апрель!DQ68+[1]май!DQ68+[1]июнь!DQ68</f>
        <v>0</v>
      </c>
      <c r="DR63" s="11">
        <f>[1]апрель!DR68+[1]май!DR68+[1]июнь!DR68</f>
        <v>0</v>
      </c>
      <c r="DS63" s="11">
        <f>[1]апрель!DS68+[1]май!DS68+[1]июнь!DS68</f>
        <v>0</v>
      </c>
      <c r="DT63" s="11">
        <f>[1]апрель!DT68+[1]май!DT68+[1]июнь!DT68</f>
        <v>0</v>
      </c>
      <c r="DU63" s="11">
        <f>[1]апрель!DU68+[1]май!DU68+[1]июнь!DU68</f>
        <v>0</v>
      </c>
      <c r="DV63" s="11">
        <f>[1]апрель!DV68+[1]май!DV68+[1]июнь!DV68</f>
        <v>0</v>
      </c>
      <c r="DW63" s="11">
        <f>[1]апрель!DW68+[1]май!DW68+[1]июнь!DW68</f>
        <v>0</v>
      </c>
      <c r="DX63" s="11">
        <f>[1]апрель!DX68+[1]май!DX68+[1]июнь!DX68</f>
        <v>0</v>
      </c>
      <c r="DY63" s="11">
        <f>[1]апрель!DY68+[1]май!DY68+[1]июнь!DY68</f>
        <v>0</v>
      </c>
      <c r="DZ63" s="11">
        <f>[1]апрель!DZ68+[1]май!DZ68+[1]июнь!DZ68</f>
        <v>0</v>
      </c>
      <c r="EA63" s="11">
        <f>[1]апрель!EA68+[1]май!EA68+[1]июнь!EA68</f>
        <v>0</v>
      </c>
      <c r="EB63" s="11">
        <f>[1]апрель!EB68+[1]май!EB68+[1]июнь!EB68</f>
        <v>0</v>
      </c>
      <c r="EC63" s="11">
        <f>[1]апрель!EC68+[1]май!EC68+[1]июнь!EC68</f>
        <v>0</v>
      </c>
      <c r="ED63" s="11">
        <f>[1]апрель!ED68+[1]май!ED68+[1]июнь!ED68</f>
        <v>0</v>
      </c>
      <c r="EE63" s="11">
        <f>[1]апрель!EE68+[1]май!EE68+[1]июнь!EE68</f>
        <v>0</v>
      </c>
      <c r="EF63" s="11">
        <f>[1]апрель!EF68+[1]май!EF68+[1]июнь!EF68</f>
        <v>0</v>
      </c>
      <c r="EG63" s="11">
        <f>[1]апрель!EG68+[1]май!EG68+[1]июнь!EG68</f>
        <v>0</v>
      </c>
      <c r="EH63" s="11">
        <f>[1]апрель!EH68+[1]май!EH68+[1]июнь!EH68</f>
        <v>0</v>
      </c>
      <c r="EI63" s="11">
        <f>[1]апрель!EI68+[1]май!EI68+[1]июнь!EI68</f>
        <v>0</v>
      </c>
      <c r="EJ63" s="11">
        <f>[1]апрель!EJ68+[1]май!EJ68+[1]июнь!EJ68</f>
        <v>0</v>
      </c>
      <c r="EK63" s="11">
        <f>[1]апрель!EK68+[1]май!EK68+[1]июнь!EK68</f>
        <v>0</v>
      </c>
      <c r="EL63" s="11">
        <f>[1]апрель!EL68+[1]май!EL68+[1]июнь!EL68</f>
        <v>0</v>
      </c>
      <c r="EM63" s="11">
        <f>[1]апрель!EM68+[1]май!EM68+[1]июнь!EM68</f>
        <v>0</v>
      </c>
      <c r="EN63" s="11">
        <f>[1]апрель!EN68+[1]май!EN68+[1]июнь!EN68</f>
        <v>0</v>
      </c>
      <c r="EO63" s="11">
        <f>[1]апрель!EO68+[1]май!EO68+[1]июнь!EO68</f>
        <v>0</v>
      </c>
      <c r="EP63" s="11">
        <f>[1]апрель!EP68+[1]май!EP68+[1]июнь!EP68</f>
        <v>0</v>
      </c>
      <c r="EQ63" s="11">
        <f>[1]апрель!EQ68+[1]май!EQ68+[1]июнь!EQ68</f>
        <v>0</v>
      </c>
      <c r="ER63" s="11">
        <f>[1]апрель!ER68+[1]май!ER68+[1]июнь!ER68</f>
        <v>0</v>
      </c>
      <c r="ES63" s="11">
        <f>[1]апрель!ES68+[1]май!ES68+[1]июнь!ES68</f>
        <v>0</v>
      </c>
      <c r="ET63" s="11">
        <f>[1]апрель!ET68+[1]май!ET68+[1]июнь!ET68</f>
        <v>0</v>
      </c>
      <c r="EU63" s="11">
        <f>[1]апрель!EU68+[1]май!EU68+[1]июнь!EU68</f>
        <v>0</v>
      </c>
      <c r="EV63" s="11">
        <f>[1]апрель!EV68+[1]май!EV68+[1]июнь!EV68</f>
        <v>0</v>
      </c>
      <c r="EW63" s="11">
        <f>[1]апрель!EW68+[1]май!EW68+[1]июнь!EW68</f>
        <v>0</v>
      </c>
      <c r="EX63" s="11">
        <f>[1]апрель!EX68+[1]май!EX68+[1]июнь!EX68</f>
        <v>0</v>
      </c>
      <c r="EY63" s="11">
        <f>[1]апрель!EY68+[1]май!EY68+[1]июнь!EY68</f>
        <v>0</v>
      </c>
      <c r="EZ63" s="11">
        <f>[1]апрель!EZ68+[1]май!EZ68+[1]июнь!EZ68</f>
        <v>0</v>
      </c>
      <c r="FA63" s="11">
        <f>[1]апрель!FA68+[1]май!FA68+[1]июнь!FA68</f>
        <v>0</v>
      </c>
      <c r="FB63" s="11">
        <f>[1]апрель!FB68+[1]май!FB68+[1]июнь!FB68</f>
        <v>0</v>
      </c>
      <c r="FC63" s="11">
        <f>[1]апрель!FC68+[1]май!FC68+[1]июнь!FC68</f>
        <v>0</v>
      </c>
      <c r="FD63" s="11">
        <f>[1]апрель!FD68+[1]май!FD68+[1]июнь!FD68</f>
        <v>0</v>
      </c>
      <c r="FE63" s="11">
        <f>[1]апрель!FE68+[1]май!FE68+[1]июнь!FE68</f>
        <v>0</v>
      </c>
      <c r="FF63" s="11">
        <f>[1]апрель!FF68+[1]май!FF68+[1]июнь!FF68</f>
        <v>0</v>
      </c>
      <c r="FG63" s="11">
        <f>[1]апрель!FG68+[1]май!FG68+[1]июнь!FG68</f>
        <v>0</v>
      </c>
      <c r="FH63" s="11">
        <f>[1]апрель!FH68+[1]май!FH68+[1]июнь!FH68</f>
        <v>0</v>
      </c>
      <c r="FI63" s="11">
        <f>[1]апрель!FI68+[1]май!FI68+[1]июнь!FI68</f>
        <v>0</v>
      </c>
      <c r="FJ63" s="11">
        <f>[1]апрель!FJ68+[1]май!FJ68+[1]июнь!FJ68</f>
        <v>0</v>
      </c>
      <c r="FK63" s="11">
        <f>[1]апрель!FK68+[1]май!FK68+[1]июнь!FK68</f>
        <v>0</v>
      </c>
      <c r="FL63" s="11">
        <f>[1]апрель!FL68+[1]май!FL68+[1]июнь!FL68</f>
        <v>0</v>
      </c>
      <c r="FM63" s="11">
        <f>[1]апрель!FM68+[1]май!FM68+[1]июнь!FM68</f>
        <v>0</v>
      </c>
      <c r="FN63" s="11">
        <f>[1]апрель!FN68+[1]май!FN68+[1]июнь!FN68</f>
        <v>0</v>
      </c>
      <c r="FO63" s="11">
        <f>[1]апрель!FO68+[1]май!FO68+[1]июнь!FO68</f>
        <v>0</v>
      </c>
      <c r="FP63" s="11">
        <f>[1]апрель!FP68+[1]май!FP68+[1]июнь!FP68</f>
        <v>0</v>
      </c>
      <c r="FQ63" s="11">
        <f>[1]апрель!FQ68+[1]май!FQ68+[1]июнь!FQ68</f>
        <v>0</v>
      </c>
      <c r="FR63" s="11">
        <f>[1]апрель!FR68+[1]май!FR68+[1]июнь!FR68</f>
        <v>0</v>
      </c>
      <c r="FS63" s="11">
        <f>[1]апрель!FS68+[1]май!FS68+[1]июнь!FS68</f>
        <v>0</v>
      </c>
      <c r="FT63" s="11">
        <f>[1]апрель!FT68+[1]май!FT68+[1]июнь!FT68</f>
        <v>0</v>
      </c>
      <c r="FU63" s="11">
        <f>[1]апрель!FU68+[1]май!FU68+[1]июнь!FU68</f>
        <v>0</v>
      </c>
      <c r="FV63" s="11">
        <f>[1]апрель!FV68+[1]май!FV68+[1]июнь!FV68</f>
        <v>0</v>
      </c>
      <c r="FW63" s="11">
        <f>[1]апрель!FW68+[1]май!FW68+[1]июнь!FW68</f>
        <v>0</v>
      </c>
      <c r="FX63" s="11">
        <f>[1]апрель!FX68+[1]май!FX68+[1]июнь!FX68</f>
        <v>0</v>
      </c>
      <c r="FY63" s="11">
        <f>[1]апрель!FY68+[1]май!FY68+[1]июнь!FY68</f>
        <v>0</v>
      </c>
      <c r="FZ63" s="11">
        <f>[1]апрель!FZ68+[1]май!FZ68+[1]июнь!FZ68</f>
        <v>0</v>
      </c>
      <c r="GA63" s="11">
        <f>[1]апрель!GA68+[1]май!GA68+[1]июнь!GA68</f>
        <v>0</v>
      </c>
      <c r="GB63" s="11">
        <f>[1]апрель!GB68+[1]май!GB68+[1]июнь!GB68</f>
        <v>0</v>
      </c>
      <c r="GC63" s="11">
        <f>[1]апрель!GC68+[1]май!GC68+[1]июнь!GC68</f>
        <v>0</v>
      </c>
      <c r="GD63" s="11">
        <f>[1]апрель!GD68+[1]май!GD68+[1]июнь!GD68</f>
        <v>0</v>
      </c>
      <c r="GE63" s="11">
        <f>[1]апрель!GE68+[1]май!GE68+[1]июнь!GE68</f>
        <v>0</v>
      </c>
      <c r="GF63" s="11">
        <f>[1]апрель!GF68+[1]май!GF68+[1]июнь!GF68</f>
        <v>0</v>
      </c>
      <c r="GG63" s="11">
        <f>[1]апрель!GG68+[1]май!GG68+[1]июнь!GG68</f>
        <v>0</v>
      </c>
      <c r="GH63" s="11">
        <f>[1]апрель!GH68+[1]май!GH68+[1]июнь!GH68</f>
        <v>0</v>
      </c>
      <c r="GI63" s="11">
        <f>[1]апрель!GI68+[1]май!GI68+[1]июнь!GI68</f>
        <v>0</v>
      </c>
      <c r="GJ63" s="11">
        <f>[1]апрель!GJ68+[1]май!GJ68+[1]июнь!GJ68</f>
        <v>0</v>
      </c>
      <c r="GK63" s="11">
        <f>[1]апрель!GK68+[1]май!GK68+[1]июнь!GK68</f>
        <v>0</v>
      </c>
      <c r="GL63" s="11">
        <f>[1]апрель!GL68+[1]май!GL68+[1]июнь!GL68</f>
        <v>0</v>
      </c>
      <c r="GM63" s="11">
        <f>[1]апрель!GM68+[1]май!GM68+[1]июнь!GM68</f>
        <v>0</v>
      </c>
      <c r="GN63" s="11">
        <f>[1]апрель!GN68+[1]май!GN68+[1]июнь!GN68</f>
        <v>0</v>
      </c>
      <c r="GO63" s="11">
        <f>[1]апрель!GO68+[1]май!GO68+[1]июнь!GO68</f>
        <v>0</v>
      </c>
      <c r="GP63" s="11">
        <f>[1]апрель!GP68+[1]май!GP68+[1]июнь!GP68</f>
        <v>0</v>
      </c>
      <c r="GQ63" s="11">
        <f>[1]апрель!GQ68+[1]май!GQ68+[1]июнь!GQ68</f>
        <v>0</v>
      </c>
      <c r="GR63" s="11">
        <f>[1]апрель!GR68+[1]май!GR68+[1]июнь!GR68</f>
        <v>0</v>
      </c>
      <c r="GS63" s="11">
        <f>[1]апрель!GS68+[1]май!GS68+[1]июнь!GS68</f>
        <v>0</v>
      </c>
      <c r="GT63" s="11">
        <f>[1]апрель!GT68+[1]май!GT68+[1]июнь!GT68</f>
        <v>0</v>
      </c>
      <c r="GU63" s="11">
        <f>[1]апрель!GU68+[1]май!GU68+[1]июнь!GU68</f>
        <v>0</v>
      </c>
      <c r="GV63" s="11">
        <f>[1]апрель!GV68+[1]май!GV68+[1]июнь!GV68</f>
        <v>0</v>
      </c>
      <c r="GW63" s="11">
        <f>[1]апрель!GW68+[1]май!GW68+[1]июнь!GW68</f>
        <v>0</v>
      </c>
      <c r="GX63" s="11">
        <f>[1]апрель!GX68+[1]май!GX68+[1]июнь!GX68</f>
        <v>0</v>
      </c>
      <c r="GY63" s="11">
        <f>[1]апрель!GY68+[1]май!GY68+[1]июнь!GY68</f>
        <v>0</v>
      </c>
      <c r="GZ63" s="11">
        <f>[1]апрель!GZ68+[1]май!GZ68+[1]июнь!GZ68</f>
        <v>0</v>
      </c>
      <c r="HA63" s="11">
        <f>[1]апрель!HA68+[1]май!HA68+[1]июнь!HA68</f>
        <v>0</v>
      </c>
      <c r="HB63" s="11">
        <f>[1]апрель!HB68+[1]май!HB68+[1]июнь!HB68</f>
        <v>0</v>
      </c>
      <c r="HC63" s="11">
        <f>[1]апрель!HC68+[1]май!HC68+[1]июнь!HC68</f>
        <v>0</v>
      </c>
      <c r="HD63" s="11">
        <f>[1]апрель!HD68+[1]май!HD68+[1]июнь!HD68</f>
        <v>0</v>
      </c>
      <c r="HE63" s="11">
        <f>[1]апрель!HE68+[1]май!HE68+[1]июнь!HE68</f>
        <v>0</v>
      </c>
      <c r="HF63" s="11">
        <f>[1]апрель!HF68+[1]май!HF68+[1]июнь!HF68</f>
        <v>0</v>
      </c>
      <c r="HG63" s="11">
        <f>[1]апрель!HG68+[1]май!HG68+[1]июнь!HG68</f>
        <v>0</v>
      </c>
      <c r="HH63" s="11">
        <f>[1]апрель!HH68+[1]май!HH68+[1]июнь!HH68</f>
        <v>0</v>
      </c>
      <c r="HI63" s="11">
        <f>[1]апрель!HI68+[1]май!HI68+[1]июнь!HI68</f>
        <v>0</v>
      </c>
      <c r="HJ63" s="11">
        <f>[1]апрель!HJ68+[1]май!HJ68+[1]июнь!HJ68</f>
        <v>0</v>
      </c>
      <c r="HK63" s="11">
        <f>[1]апрель!HK68+[1]май!HK68+[1]июнь!HK68</f>
        <v>0</v>
      </c>
      <c r="HL63" s="11">
        <f>[1]апрель!HL68+[1]май!HL68+[1]июнь!HL68</f>
        <v>0</v>
      </c>
      <c r="HM63" s="11">
        <f>[1]апрель!HM68+[1]май!HM68+[1]июнь!HM68</f>
        <v>0</v>
      </c>
      <c r="HN63" s="11">
        <f>[1]апрель!HN68+[1]май!HN68+[1]июнь!HN68</f>
        <v>0</v>
      </c>
      <c r="HO63" s="11">
        <f>[1]апрель!HO68+[1]май!HO68+[1]июнь!HO68</f>
        <v>0</v>
      </c>
      <c r="HP63" s="11">
        <f>[1]апрель!HP68+[1]май!HP68+[1]июнь!HP68</f>
        <v>0</v>
      </c>
      <c r="HQ63" s="11">
        <f>[1]апрель!HQ68+[1]май!HQ68+[1]июнь!HQ68</f>
        <v>0</v>
      </c>
      <c r="HR63" s="11">
        <f>[1]апрель!HR68+[1]май!HR68+[1]июнь!HR68</f>
        <v>0</v>
      </c>
      <c r="HS63" s="11">
        <f>[1]апрель!HS68+[1]май!HS68+[1]июнь!HS68</f>
        <v>0</v>
      </c>
      <c r="HT63" s="11">
        <f>[1]апрель!HT68+[1]май!HT68+[1]июнь!HT68</f>
        <v>0</v>
      </c>
      <c r="HU63" s="11">
        <f>[1]апрель!HU68+[1]май!HU68+[1]июнь!HU68</f>
        <v>0</v>
      </c>
      <c r="HV63" s="11">
        <f>[1]апрель!HV68+[1]май!HV68+[1]июнь!HV68</f>
        <v>0</v>
      </c>
      <c r="HW63" s="11">
        <f>[1]апрель!HW68+[1]май!HW68+[1]июнь!HW68</f>
        <v>0</v>
      </c>
      <c r="HX63" s="11">
        <f>[1]апрель!HX68+[1]май!HX68+[1]июнь!HX68</f>
        <v>0</v>
      </c>
    </row>
    <row r="64" spans="1:232" ht="15" customHeight="1">
      <c r="A64" s="22" t="s">
        <v>302</v>
      </c>
      <c r="B64" s="12" t="s">
        <v>303</v>
      </c>
      <c r="C64" s="20" t="s">
        <v>294</v>
      </c>
      <c r="D64" s="37">
        <f t="shared" si="4"/>
        <v>0</v>
      </c>
      <c r="E64" s="21">
        <f>[1]июнь!E69+[1]май!E69+[1]апрель!E69</f>
        <v>0</v>
      </c>
      <c r="F64" s="21">
        <f>[1]июнь!F69+[1]май!F69+[1]апрель!F69</f>
        <v>0</v>
      </c>
      <c r="G64" s="11">
        <f>[1]апрель!G69+[1]май!G69+[1]июнь!G69</f>
        <v>0</v>
      </c>
      <c r="H64" s="11">
        <f>[1]апрель!H69+[1]май!H69+[1]июнь!H69</f>
        <v>0</v>
      </c>
      <c r="I64" s="11">
        <f>[1]апрель!I69+[1]май!I69+[1]июнь!I69</f>
        <v>0</v>
      </c>
      <c r="J64" s="11">
        <f>[1]апрель!J69+[1]май!J69+[1]июнь!J69</f>
        <v>0</v>
      </c>
      <c r="K64" s="11">
        <f>[1]апрель!K69+[1]май!K69+[1]июнь!K69</f>
        <v>0</v>
      </c>
      <c r="L64" s="11">
        <f>[1]апрель!L69+[1]май!L69+[1]июнь!L69</f>
        <v>0</v>
      </c>
      <c r="M64" s="11">
        <f>[1]апрель!M69+[1]май!M69+[1]июнь!M69</f>
        <v>0</v>
      </c>
      <c r="N64" s="11">
        <f>[1]апрель!N69+[1]май!N69+[1]июнь!N69</f>
        <v>0</v>
      </c>
      <c r="O64" s="11">
        <f>[1]апрель!O69+[1]май!O69+[1]июнь!O69</f>
        <v>0</v>
      </c>
      <c r="P64" s="11">
        <f>[1]апрель!P69+[1]май!P69+[1]июнь!P69</f>
        <v>0</v>
      </c>
      <c r="Q64" s="11">
        <f>[1]апрель!Q69+[1]май!Q69+[1]июнь!Q69</f>
        <v>0</v>
      </c>
      <c r="R64" s="11">
        <f>[1]апрель!R69+[1]май!R69+[1]июнь!R69</f>
        <v>0</v>
      </c>
      <c r="S64" s="11">
        <f>[1]апрель!S69+[1]май!S69+[1]июнь!S69</f>
        <v>0</v>
      </c>
      <c r="T64" s="11">
        <f>[1]апрель!T69+[1]май!T69+[1]июнь!T69</f>
        <v>0</v>
      </c>
      <c r="U64" s="11">
        <f>[1]апрель!U69+[1]май!U69+[1]июнь!U69</f>
        <v>0</v>
      </c>
      <c r="V64" s="11">
        <f>[1]апрель!V69+[1]май!V69+[1]июнь!V69</f>
        <v>0</v>
      </c>
      <c r="W64" s="11">
        <f>[1]апрель!W69+[1]май!W69+[1]июнь!W69</f>
        <v>0</v>
      </c>
      <c r="X64" s="11">
        <f>[1]апрель!X69+[1]май!X69+[1]июнь!X69</f>
        <v>0</v>
      </c>
      <c r="Y64" s="11">
        <f>[1]апрель!Y69+[1]май!Y69+[1]июнь!Y69</f>
        <v>0</v>
      </c>
      <c r="Z64" s="11">
        <f>[1]апрель!Z69+[1]май!Z69+[1]июнь!Z69</f>
        <v>0</v>
      </c>
      <c r="AA64" s="11">
        <f>[1]апрель!AA69+[1]май!AA69+[1]июнь!AA69</f>
        <v>0</v>
      </c>
      <c r="AB64" s="11">
        <f>[1]апрель!AB69+[1]май!AB69+[1]июнь!AB69</f>
        <v>0</v>
      </c>
      <c r="AC64" s="11">
        <f>[1]апрель!AC69+[1]май!AC69+[1]июнь!AC69</f>
        <v>0</v>
      </c>
      <c r="AD64" s="11">
        <f>[1]апрель!AD69+[1]май!AD69+[1]июнь!AD69</f>
        <v>0</v>
      </c>
      <c r="AE64" s="11">
        <f>[1]апрель!AE69+[1]май!AE69+[1]июнь!AE69</f>
        <v>0</v>
      </c>
      <c r="AF64" s="11">
        <f>[1]апрель!AF69+[1]май!AF69+[1]июнь!AF69</f>
        <v>0</v>
      </c>
      <c r="AG64" s="11">
        <f>[1]апрель!AG69+[1]май!AG69+[1]июнь!AG69</f>
        <v>0</v>
      </c>
      <c r="AH64" s="11">
        <f>[1]апрель!AH69+[1]май!AH69+[1]июнь!AH69</f>
        <v>0</v>
      </c>
      <c r="AI64" s="11">
        <f>[1]апрель!AI69+[1]май!AI69+[1]июнь!AI69</f>
        <v>0</v>
      </c>
      <c r="AJ64" s="11">
        <f>[1]апрель!AJ69+[1]май!AJ69+[1]июнь!AJ69</f>
        <v>0</v>
      </c>
      <c r="AK64" s="11">
        <f>[1]апрель!AK69+[1]май!AK69+[1]июнь!AK69</f>
        <v>0</v>
      </c>
      <c r="AL64" s="11">
        <f>[1]апрель!AL69+[1]май!AL69+[1]июнь!AL69</f>
        <v>0</v>
      </c>
      <c r="AM64" s="11">
        <f>[1]апрель!AM69+[1]май!AM69+[1]июнь!AM69</f>
        <v>0</v>
      </c>
      <c r="AN64" s="11">
        <f>[1]апрель!AN69+[1]май!AN69+[1]июнь!AN69</f>
        <v>0</v>
      </c>
      <c r="AO64" s="11">
        <f>[1]апрель!AO69+[1]май!AO69+[1]июнь!AO69</f>
        <v>0</v>
      </c>
      <c r="AP64" s="11">
        <f>[1]апрель!AP69+[1]май!AP69+[1]июнь!AP69</f>
        <v>0</v>
      </c>
      <c r="AQ64" s="11">
        <f>[1]апрель!AQ69+[1]май!AQ69+[1]июнь!AQ69</f>
        <v>0</v>
      </c>
      <c r="AR64" s="11">
        <f>[1]апрель!AR69+[1]май!AR69+[1]июнь!AR69</f>
        <v>0</v>
      </c>
      <c r="AS64" s="11">
        <f>[1]апрель!AS69+[1]май!AS69+[1]июнь!AS69</f>
        <v>0</v>
      </c>
      <c r="AT64" s="11">
        <f>[1]апрель!AT69+[1]май!AT69+[1]июнь!AT69</f>
        <v>0</v>
      </c>
      <c r="AU64" s="11">
        <f>[1]апрель!AU69+[1]май!AU69+[1]июнь!AU69</f>
        <v>0</v>
      </c>
      <c r="AV64" s="11">
        <f>[1]апрель!AV69+[1]май!AV69+[1]июнь!AV69</f>
        <v>0</v>
      </c>
      <c r="AW64" s="11">
        <f>[1]апрель!AW69+[1]май!AW69+[1]июнь!AW69</f>
        <v>0</v>
      </c>
      <c r="AX64" s="11">
        <f>[1]апрель!AX69+[1]май!AX69+[1]июнь!AX69</f>
        <v>0</v>
      </c>
      <c r="AY64" s="11">
        <f>[1]апрель!AY69+[1]май!AY69+[1]июнь!AY69</f>
        <v>0</v>
      </c>
      <c r="AZ64" s="11">
        <f>[1]апрель!AZ69+[1]май!AZ69+[1]июнь!AZ69</f>
        <v>0</v>
      </c>
      <c r="BA64" s="11">
        <f>[1]апрель!BA69+[1]май!BA69+[1]июнь!BA69</f>
        <v>0</v>
      </c>
      <c r="BB64" s="11">
        <f>[1]апрель!BB69+[1]май!BB69+[1]июнь!BB69</f>
        <v>0</v>
      </c>
      <c r="BC64" s="11">
        <f>[1]апрель!BC69+[1]май!BC69+[1]июнь!BC69</f>
        <v>0</v>
      </c>
      <c r="BD64" s="11">
        <f>[1]апрель!BD69+[1]май!BD69+[1]июнь!BD69</f>
        <v>0</v>
      </c>
      <c r="BE64" s="11">
        <f>[1]апрель!BE69+[1]май!BE69+[1]июнь!BE69</f>
        <v>0</v>
      </c>
      <c r="BF64" s="11">
        <f>[1]апрель!BF69+[1]май!BF69+[1]июнь!BF69</f>
        <v>0</v>
      </c>
      <c r="BG64" s="11">
        <f>[1]апрель!BG69+[1]май!BG69+[1]июнь!BG69</f>
        <v>0</v>
      </c>
      <c r="BH64" s="11">
        <f>[1]апрель!BH69+[1]май!BH69+[1]июнь!BH69</f>
        <v>0</v>
      </c>
      <c r="BI64" s="11">
        <f>[1]апрель!BI69+[1]май!BI69+[1]июнь!BI69</f>
        <v>0</v>
      </c>
      <c r="BJ64" s="11">
        <f>[1]апрель!BJ69+[1]май!BJ69+[1]июнь!BJ69</f>
        <v>0</v>
      </c>
      <c r="BK64" s="11">
        <f>[1]апрель!BK69+[1]май!BK69+[1]июнь!BK69</f>
        <v>0</v>
      </c>
      <c r="BL64" s="11">
        <f>[1]апрель!BL69+[1]май!BL69+[1]июнь!BL69</f>
        <v>0</v>
      </c>
      <c r="BM64" s="11">
        <f>[1]апрель!BM69+[1]май!BM69+[1]июнь!BM69</f>
        <v>0</v>
      </c>
      <c r="BN64" s="11">
        <f>[1]апрель!BN69+[1]май!BN69+[1]июнь!BN69</f>
        <v>0</v>
      </c>
      <c r="BO64" s="11">
        <f>[1]апрель!BO69+[1]май!BO69+[1]июнь!BO69</f>
        <v>0</v>
      </c>
      <c r="BP64" s="11">
        <f>[1]апрель!BP69+[1]май!BP69+[1]июнь!BP69</f>
        <v>0</v>
      </c>
      <c r="BQ64" s="11">
        <f>[1]апрель!BQ69+[1]май!BQ69+[1]июнь!BQ69</f>
        <v>0</v>
      </c>
      <c r="BR64" s="11">
        <f>[1]апрель!BR69+[1]май!BR69+[1]июнь!BR69</f>
        <v>0</v>
      </c>
      <c r="BS64" s="11">
        <f>[1]апрель!BS69+[1]май!BS69+[1]июнь!BS69</f>
        <v>0</v>
      </c>
      <c r="BT64" s="11">
        <f>[1]апрель!BT69+[1]май!BT69+[1]июнь!BT69</f>
        <v>0</v>
      </c>
      <c r="BU64" s="11">
        <f>[1]апрель!BU69+[1]май!BU69+[1]июнь!BU69</f>
        <v>0</v>
      </c>
      <c r="BV64" s="11">
        <f>[1]апрель!BV69+[1]май!BV69+[1]июнь!BV69</f>
        <v>0</v>
      </c>
      <c r="BW64" s="11">
        <f>[1]апрель!BW69+[1]май!BW69+[1]июнь!BW69</f>
        <v>0</v>
      </c>
      <c r="BX64" s="11">
        <f>[1]апрель!BX69+[1]май!BX69+[1]июнь!BX69</f>
        <v>0</v>
      </c>
      <c r="BY64" s="11">
        <f>[1]апрель!BY69+[1]май!BY69+[1]июнь!BY69</f>
        <v>0</v>
      </c>
      <c r="BZ64" s="11">
        <f>[1]апрель!BZ69+[1]май!BZ69+[1]июнь!BZ69</f>
        <v>0</v>
      </c>
      <c r="CA64" s="11">
        <f>[1]апрель!CA69+[1]май!CA69+[1]июнь!CA69</f>
        <v>0</v>
      </c>
      <c r="CB64" s="11">
        <f>[1]апрель!CB69+[1]май!CB69+[1]июнь!CB69</f>
        <v>0</v>
      </c>
      <c r="CC64" s="11">
        <f>[1]апрель!CC69+[1]май!CC69+[1]июнь!CC69</f>
        <v>0</v>
      </c>
      <c r="CD64" s="11">
        <f>[1]апрель!CD69+[1]май!CD69+[1]июнь!CD69</f>
        <v>0</v>
      </c>
      <c r="CE64" s="11">
        <f>[1]апрель!CE69+[1]май!CE69+[1]июнь!CE69</f>
        <v>0</v>
      </c>
      <c r="CF64" s="11">
        <f>[1]апрель!CF69+[1]май!CF69+[1]июнь!CF69</f>
        <v>0</v>
      </c>
      <c r="CG64" s="11">
        <f>[1]апрель!CG69+[1]май!CG69+[1]июнь!CG69</f>
        <v>0</v>
      </c>
      <c r="CH64" s="11">
        <f>[1]апрель!CH69+[1]май!CH69+[1]июнь!CH69</f>
        <v>0</v>
      </c>
      <c r="CI64" s="11">
        <f>[1]апрель!CI69+[1]май!CI69+[1]июнь!CI69</f>
        <v>0</v>
      </c>
      <c r="CJ64" s="11">
        <f>[1]апрель!CJ69+[1]май!CJ69+[1]июнь!CJ69</f>
        <v>0</v>
      </c>
      <c r="CK64" s="11">
        <f>[1]апрель!CK69+[1]май!CK69+[1]июнь!CK69</f>
        <v>0</v>
      </c>
      <c r="CL64" s="11">
        <f>[1]апрель!CL69+[1]май!CL69+[1]июнь!CL69</f>
        <v>0</v>
      </c>
      <c r="CM64" s="11">
        <f>[1]апрель!CM69+[1]май!CM69+[1]июнь!CM69</f>
        <v>0</v>
      </c>
      <c r="CN64" s="11">
        <f>[1]апрель!CN69+[1]май!CN69+[1]июнь!CN69</f>
        <v>0</v>
      </c>
      <c r="CO64" s="11">
        <f>[1]апрель!CO69+[1]май!CO69+[1]июнь!CO69</f>
        <v>0</v>
      </c>
      <c r="CP64" s="11">
        <f>[1]апрель!CP69+[1]май!CP69+[1]июнь!CP69</f>
        <v>0</v>
      </c>
      <c r="CQ64" s="11">
        <f>[1]апрель!CQ69+[1]май!CQ69+[1]июнь!CQ69</f>
        <v>0</v>
      </c>
      <c r="CR64" s="11">
        <f>[1]апрель!CR69+[1]май!CR69+[1]июнь!CR69</f>
        <v>0</v>
      </c>
      <c r="CS64" s="11">
        <f>[1]апрель!CS69+[1]май!CS69+[1]июнь!CS69</f>
        <v>0</v>
      </c>
      <c r="CT64" s="11">
        <f>[1]апрель!CT69+[1]май!CT69+[1]июнь!CT69</f>
        <v>0</v>
      </c>
      <c r="CU64" s="11">
        <f>[1]апрель!CU69+[1]май!CU69+[1]июнь!CU69</f>
        <v>0</v>
      </c>
      <c r="CV64" s="11">
        <f>[1]апрель!CV69+[1]май!CV69+[1]июнь!CV69</f>
        <v>0</v>
      </c>
      <c r="CW64" s="11">
        <f>[1]апрель!CW69+[1]май!CW69+[1]июнь!CW69</f>
        <v>0</v>
      </c>
      <c r="CX64" s="11">
        <f>[1]апрель!CX69+[1]май!CX69+[1]июнь!CX69</f>
        <v>0</v>
      </c>
      <c r="CY64" s="11">
        <f>[1]апрель!CY69+[1]май!CY69+[1]июнь!CY69</f>
        <v>0</v>
      </c>
      <c r="CZ64" s="11">
        <f>[1]апрель!CZ69+[1]май!CZ69+[1]июнь!CZ69</f>
        <v>0</v>
      </c>
      <c r="DA64" s="11">
        <f>[1]апрель!DA69+[1]май!DA69+[1]июнь!DA69</f>
        <v>0</v>
      </c>
      <c r="DB64" s="11">
        <f>[1]апрель!DB69+[1]май!DB69+[1]июнь!DB69</f>
        <v>0</v>
      </c>
      <c r="DC64" s="11">
        <f>[1]апрель!DC69+[1]май!DC69+[1]июнь!DC69</f>
        <v>0</v>
      </c>
      <c r="DD64" s="11">
        <f>[1]апрель!DD69+[1]май!DD69+[1]июнь!DD69</f>
        <v>0</v>
      </c>
      <c r="DE64" s="11">
        <f>[1]апрель!DE69+[1]май!DE69+[1]июнь!DE69</f>
        <v>0</v>
      </c>
      <c r="DF64" s="11">
        <f>[1]апрель!DF69+[1]май!DF69+[1]июнь!DF69</f>
        <v>0</v>
      </c>
      <c r="DG64" s="11">
        <f>[1]апрель!DG69+[1]май!DG69+[1]июнь!DG69</f>
        <v>0</v>
      </c>
      <c r="DH64" s="11">
        <f>[1]апрель!DH69+[1]май!DH69+[1]июнь!DH69</f>
        <v>0</v>
      </c>
      <c r="DI64" s="11">
        <f>[1]апрель!DI69+[1]май!DI69+[1]июнь!DI69</f>
        <v>0</v>
      </c>
      <c r="DJ64" s="11">
        <f>[1]апрель!DJ69+[1]май!DJ69+[1]июнь!DJ69</f>
        <v>0</v>
      </c>
      <c r="DK64" s="11">
        <f>[1]апрель!DK69+[1]май!DK69+[1]июнь!DK69</f>
        <v>0</v>
      </c>
      <c r="DL64" s="11">
        <f>[1]апрель!DL69+[1]май!DL69+[1]июнь!DL69</f>
        <v>0</v>
      </c>
      <c r="DM64" s="11">
        <f>[1]апрель!DM69+[1]май!DM69+[1]июнь!DM69</f>
        <v>0</v>
      </c>
      <c r="DN64" s="11">
        <f>[1]апрель!DN69+[1]май!DN69+[1]июнь!DN69</f>
        <v>0</v>
      </c>
      <c r="DO64" s="11">
        <f>[1]апрель!DO69+[1]май!DO69+[1]июнь!DO69</f>
        <v>0</v>
      </c>
      <c r="DP64" s="11">
        <f>[1]апрель!DP69+[1]май!DP69+[1]июнь!DP69</f>
        <v>0</v>
      </c>
      <c r="DQ64" s="11">
        <f>[1]апрель!DQ69+[1]май!DQ69+[1]июнь!DQ69</f>
        <v>0</v>
      </c>
      <c r="DR64" s="11">
        <f>[1]апрель!DR69+[1]май!DR69+[1]июнь!DR69</f>
        <v>0</v>
      </c>
      <c r="DS64" s="11">
        <f>[1]апрель!DS69+[1]май!DS69+[1]июнь!DS69</f>
        <v>0</v>
      </c>
      <c r="DT64" s="11">
        <f>[1]апрель!DT69+[1]май!DT69+[1]июнь!DT69</f>
        <v>0</v>
      </c>
      <c r="DU64" s="11">
        <f>[1]апрель!DU69+[1]май!DU69+[1]июнь!DU69</f>
        <v>0</v>
      </c>
      <c r="DV64" s="11">
        <f>[1]апрель!DV69+[1]май!DV69+[1]июнь!DV69</f>
        <v>0</v>
      </c>
      <c r="DW64" s="11">
        <f>[1]апрель!DW69+[1]май!DW69+[1]июнь!DW69</f>
        <v>0</v>
      </c>
      <c r="DX64" s="11">
        <f>[1]апрель!DX69+[1]май!DX69+[1]июнь!DX69</f>
        <v>0</v>
      </c>
      <c r="DY64" s="11">
        <f>[1]апрель!DY69+[1]май!DY69+[1]июнь!DY69</f>
        <v>0</v>
      </c>
      <c r="DZ64" s="11">
        <f>[1]апрель!DZ69+[1]май!DZ69+[1]июнь!DZ69</f>
        <v>0</v>
      </c>
      <c r="EA64" s="11">
        <f>[1]апрель!EA69+[1]май!EA69+[1]июнь!EA69</f>
        <v>0</v>
      </c>
      <c r="EB64" s="11">
        <f>[1]апрель!EB69+[1]май!EB69+[1]июнь!EB69</f>
        <v>0</v>
      </c>
      <c r="EC64" s="11">
        <f>[1]апрель!EC69+[1]май!EC69+[1]июнь!EC69</f>
        <v>0</v>
      </c>
      <c r="ED64" s="11">
        <f>[1]апрель!ED69+[1]май!ED69+[1]июнь!ED69</f>
        <v>0</v>
      </c>
      <c r="EE64" s="11">
        <f>[1]апрель!EE69+[1]май!EE69+[1]июнь!EE69</f>
        <v>0</v>
      </c>
      <c r="EF64" s="11">
        <f>[1]апрель!EF69+[1]май!EF69+[1]июнь!EF69</f>
        <v>0</v>
      </c>
      <c r="EG64" s="11">
        <f>[1]апрель!EG69+[1]май!EG69+[1]июнь!EG69</f>
        <v>0</v>
      </c>
      <c r="EH64" s="11">
        <f>[1]апрель!EH69+[1]май!EH69+[1]июнь!EH69</f>
        <v>0</v>
      </c>
      <c r="EI64" s="11">
        <f>[1]апрель!EI69+[1]май!EI69+[1]июнь!EI69</f>
        <v>0</v>
      </c>
      <c r="EJ64" s="11">
        <f>[1]апрель!EJ69+[1]май!EJ69+[1]июнь!EJ69</f>
        <v>0</v>
      </c>
      <c r="EK64" s="11">
        <f>[1]апрель!EK69+[1]май!EK69+[1]июнь!EK69</f>
        <v>0</v>
      </c>
      <c r="EL64" s="11">
        <f>[1]апрель!EL69+[1]май!EL69+[1]июнь!EL69</f>
        <v>0</v>
      </c>
      <c r="EM64" s="11">
        <f>[1]апрель!EM69+[1]май!EM69+[1]июнь!EM69</f>
        <v>0</v>
      </c>
      <c r="EN64" s="11">
        <f>[1]апрель!EN69+[1]май!EN69+[1]июнь!EN69</f>
        <v>0</v>
      </c>
      <c r="EO64" s="11">
        <f>[1]апрель!EO69+[1]май!EO69+[1]июнь!EO69</f>
        <v>0</v>
      </c>
      <c r="EP64" s="11">
        <f>[1]апрель!EP69+[1]май!EP69+[1]июнь!EP69</f>
        <v>0</v>
      </c>
      <c r="EQ64" s="11">
        <f>[1]апрель!EQ69+[1]май!EQ69+[1]июнь!EQ69</f>
        <v>0</v>
      </c>
      <c r="ER64" s="11">
        <f>[1]апрель!ER69+[1]май!ER69+[1]июнь!ER69</f>
        <v>0</v>
      </c>
      <c r="ES64" s="11">
        <f>[1]апрель!ES69+[1]май!ES69+[1]июнь!ES69</f>
        <v>0</v>
      </c>
      <c r="ET64" s="11">
        <f>[1]апрель!ET69+[1]май!ET69+[1]июнь!ET69</f>
        <v>0</v>
      </c>
      <c r="EU64" s="11">
        <f>[1]апрель!EU69+[1]май!EU69+[1]июнь!EU69</f>
        <v>0</v>
      </c>
      <c r="EV64" s="11">
        <f>[1]апрель!EV69+[1]май!EV69+[1]июнь!EV69</f>
        <v>0</v>
      </c>
      <c r="EW64" s="11">
        <f>[1]апрель!EW69+[1]май!EW69+[1]июнь!EW69</f>
        <v>0</v>
      </c>
      <c r="EX64" s="11">
        <f>[1]апрель!EX69+[1]май!EX69+[1]июнь!EX69</f>
        <v>0</v>
      </c>
      <c r="EY64" s="11">
        <f>[1]апрель!EY69+[1]май!EY69+[1]июнь!EY69</f>
        <v>0</v>
      </c>
      <c r="EZ64" s="11">
        <f>[1]апрель!EZ69+[1]май!EZ69+[1]июнь!EZ69</f>
        <v>0</v>
      </c>
      <c r="FA64" s="11">
        <f>[1]апрель!FA69+[1]май!FA69+[1]июнь!FA69</f>
        <v>0</v>
      </c>
      <c r="FB64" s="11">
        <f>[1]апрель!FB69+[1]май!FB69+[1]июнь!FB69</f>
        <v>0</v>
      </c>
      <c r="FC64" s="11">
        <f>[1]апрель!FC69+[1]май!FC69+[1]июнь!FC69</f>
        <v>0</v>
      </c>
      <c r="FD64" s="11">
        <f>[1]апрель!FD69+[1]май!FD69+[1]июнь!FD69</f>
        <v>0</v>
      </c>
      <c r="FE64" s="11">
        <f>[1]апрель!FE69+[1]май!FE69+[1]июнь!FE69</f>
        <v>0</v>
      </c>
      <c r="FF64" s="11">
        <f>[1]апрель!FF69+[1]май!FF69+[1]июнь!FF69</f>
        <v>0</v>
      </c>
      <c r="FG64" s="11">
        <f>[1]апрель!FG69+[1]май!FG69+[1]июнь!FG69</f>
        <v>0</v>
      </c>
      <c r="FH64" s="11">
        <f>[1]апрель!FH69+[1]май!FH69+[1]июнь!FH69</f>
        <v>0</v>
      </c>
      <c r="FI64" s="11">
        <f>[1]апрель!FI69+[1]май!FI69+[1]июнь!FI69</f>
        <v>0</v>
      </c>
      <c r="FJ64" s="11">
        <f>[1]апрель!FJ69+[1]май!FJ69+[1]июнь!FJ69</f>
        <v>0</v>
      </c>
      <c r="FK64" s="11">
        <f>[1]апрель!FK69+[1]май!FK69+[1]июнь!FK69</f>
        <v>0</v>
      </c>
      <c r="FL64" s="11">
        <f>[1]апрель!FL69+[1]май!FL69+[1]июнь!FL69</f>
        <v>0</v>
      </c>
      <c r="FM64" s="11">
        <f>[1]апрель!FM69+[1]май!FM69+[1]июнь!FM69</f>
        <v>0</v>
      </c>
      <c r="FN64" s="11">
        <f>[1]апрель!FN69+[1]май!FN69+[1]июнь!FN69</f>
        <v>0</v>
      </c>
      <c r="FO64" s="11">
        <f>[1]апрель!FO69+[1]май!FO69+[1]июнь!FO69</f>
        <v>0</v>
      </c>
      <c r="FP64" s="11">
        <f>[1]апрель!FP69+[1]май!FP69+[1]июнь!FP69</f>
        <v>0</v>
      </c>
      <c r="FQ64" s="11">
        <f>[1]апрель!FQ69+[1]май!FQ69+[1]июнь!FQ69</f>
        <v>0</v>
      </c>
      <c r="FR64" s="11">
        <f>[1]апрель!FR69+[1]май!FR69+[1]июнь!FR69</f>
        <v>0</v>
      </c>
      <c r="FS64" s="11">
        <f>[1]апрель!FS69+[1]май!FS69+[1]июнь!FS69</f>
        <v>0</v>
      </c>
      <c r="FT64" s="11">
        <f>[1]апрель!FT69+[1]май!FT69+[1]июнь!FT69</f>
        <v>0</v>
      </c>
      <c r="FU64" s="11">
        <f>[1]апрель!FU69+[1]май!FU69+[1]июнь!FU69</f>
        <v>0</v>
      </c>
      <c r="FV64" s="11">
        <f>[1]апрель!FV69+[1]май!FV69+[1]июнь!FV69</f>
        <v>0</v>
      </c>
      <c r="FW64" s="11">
        <f>[1]апрель!FW69+[1]май!FW69+[1]июнь!FW69</f>
        <v>0</v>
      </c>
      <c r="FX64" s="11">
        <f>[1]апрель!FX69+[1]май!FX69+[1]июнь!FX69</f>
        <v>0</v>
      </c>
      <c r="FY64" s="11">
        <f>[1]апрель!FY69+[1]май!FY69+[1]июнь!FY69</f>
        <v>0</v>
      </c>
      <c r="FZ64" s="11">
        <f>[1]апрель!FZ69+[1]май!FZ69+[1]июнь!FZ69</f>
        <v>0</v>
      </c>
      <c r="GA64" s="11">
        <f>[1]апрель!GA69+[1]май!GA69+[1]июнь!GA69</f>
        <v>0</v>
      </c>
      <c r="GB64" s="11">
        <f>[1]апрель!GB69+[1]май!GB69+[1]июнь!GB69</f>
        <v>0</v>
      </c>
      <c r="GC64" s="11">
        <f>[1]апрель!GC69+[1]май!GC69+[1]июнь!GC69</f>
        <v>0</v>
      </c>
      <c r="GD64" s="11">
        <f>[1]апрель!GD69+[1]май!GD69+[1]июнь!GD69</f>
        <v>0</v>
      </c>
      <c r="GE64" s="11">
        <f>[1]апрель!GE69+[1]май!GE69+[1]июнь!GE69</f>
        <v>0</v>
      </c>
      <c r="GF64" s="11">
        <f>[1]апрель!GF69+[1]май!GF69+[1]июнь!GF69</f>
        <v>0</v>
      </c>
      <c r="GG64" s="11">
        <f>[1]апрель!GG69+[1]май!GG69+[1]июнь!GG69</f>
        <v>0</v>
      </c>
      <c r="GH64" s="11">
        <f>[1]апрель!GH69+[1]май!GH69+[1]июнь!GH69</f>
        <v>0</v>
      </c>
      <c r="GI64" s="11">
        <f>[1]апрель!GI69+[1]май!GI69+[1]июнь!GI69</f>
        <v>0</v>
      </c>
      <c r="GJ64" s="11">
        <f>[1]апрель!GJ69+[1]май!GJ69+[1]июнь!GJ69</f>
        <v>0</v>
      </c>
      <c r="GK64" s="11">
        <f>[1]апрель!GK69+[1]май!GK69+[1]июнь!GK69</f>
        <v>0</v>
      </c>
      <c r="GL64" s="11">
        <f>[1]апрель!GL69+[1]май!GL69+[1]июнь!GL69</f>
        <v>0</v>
      </c>
      <c r="GM64" s="11">
        <f>[1]апрель!GM69+[1]май!GM69+[1]июнь!GM69</f>
        <v>0</v>
      </c>
      <c r="GN64" s="11">
        <f>[1]апрель!GN69+[1]май!GN69+[1]июнь!GN69</f>
        <v>0</v>
      </c>
      <c r="GO64" s="11">
        <f>[1]апрель!GO69+[1]май!GO69+[1]июнь!GO69</f>
        <v>0</v>
      </c>
      <c r="GP64" s="11">
        <f>[1]апрель!GP69+[1]май!GP69+[1]июнь!GP69</f>
        <v>0</v>
      </c>
      <c r="GQ64" s="11">
        <f>[1]апрель!GQ69+[1]май!GQ69+[1]июнь!GQ69</f>
        <v>0</v>
      </c>
      <c r="GR64" s="11">
        <f>[1]апрель!GR69+[1]май!GR69+[1]июнь!GR69</f>
        <v>0</v>
      </c>
      <c r="GS64" s="11">
        <f>[1]апрель!GS69+[1]май!GS69+[1]июнь!GS69</f>
        <v>0</v>
      </c>
      <c r="GT64" s="11">
        <f>[1]апрель!GT69+[1]май!GT69+[1]июнь!GT69</f>
        <v>0</v>
      </c>
      <c r="GU64" s="11">
        <f>[1]апрель!GU69+[1]май!GU69+[1]июнь!GU69</f>
        <v>0</v>
      </c>
      <c r="GV64" s="11">
        <f>[1]апрель!GV69+[1]май!GV69+[1]июнь!GV69</f>
        <v>0</v>
      </c>
      <c r="GW64" s="11">
        <f>[1]апрель!GW69+[1]май!GW69+[1]июнь!GW69</f>
        <v>0</v>
      </c>
      <c r="GX64" s="11">
        <f>[1]апрель!GX69+[1]май!GX69+[1]июнь!GX69</f>
        <v>0</v>
      </c>
      <c r="GY64" s="11">
        <f>[1]апрель!GY69+[1]май!GY69+[1]июнь!GY69</f>
        <v>0</v>
      </c>
      <c r="GZ64" s="11">
        <f>[1]апрель!GZ69+[1]май!GZ69+[1]июнь!GZ69</f>
        <v>0</v>
      </c>
      <c r="HA64" s="11">
        <f>[1]апрель!HA69+[1]май!HA69+[1]июнь!HA69</f>
        <v>0</v>
      </c>
      <c r="HB64" s="11">
        <f>[1]апрель!HB69+[1]май!HB69+[1]июнь!HB69</f>
        <v>0</v>
      </c>
      <c r="HC64" s="11">
        <f>[1]апрель!HC69+[1]май!HC69+[1]июнь!HC69</f>
        <v>0</v>
      </c>
      <c r="HD64" s="11">
        <f>[1]апрель!HD69+[1]май!HD69+[1]июнь!HD69</f>
        <v>0</v>
      </c>
      <c r="HE64" s="11">
        <f>[1]апрель!HE69+[1]май!HE69+[1]июнь!HE69</f>
        <v>0</v>
      </c>
      <c r="HF64" s="11">
        <f>[1]апрель!HF69+[1]май!HF69+[1]июнь!HF69</f>
        <v>0</v>
      </c>
      <c r="HG64" s="11">
        <f>[1]апрель!HG69+[1]май!HG69+[1]июнь!HG69</f>
        <v>0</v>
      </c>
      <c r="HH64" s="11">
        <f>[1]апрель!HH69+[1]май!HH69+[1]июнь!HH69</f>
        <v>0</v>
      </c>
      <c r="HI64" s="11">
        <f>[1]апрель!HI69+[1]май!HI69+[1]июнь!HI69</f>
        <v>0</v>
      </c>
      <c r="HJ64" s="11">
        <f>[1]апрель!HJ69+[1]май!HJ69+[1]июнь!HJ69</f>
        <v>0</v>
      </c>
      <c r="HK64" s="11">
        <f>[1]апрель!HK69+[1]май!HK69+[1]июнь!HK69</f>
        <v>0</v>
      </c>
      <c r="HL64" s="11">
        <f>[1]апрель!HL69+[1]май!HL69+[1]июнь!HL69</f>
        <v>0</v>
      </c>
      <c r="HM64" s="11">
        <f>[1]апрель!HM69+[1]май!HM69+[1]июнь!HM69</f>
        <v>0</v>
      </c>
      <c r="HN64" s="11">
        <f>[1]апрель!HN69+[1]май!HN69+[1]июнь!HN69</f>
        <v>0</v>
      </c>
      <c r="HO64" s="11">
        <f>[1]апрель!HO69+[1]май!HO69+[1]июнь!HO69</f>
        <v>0</v>
      </c>
      <c r="HP64" s="11">
        <f>[1]апрель!HP69+[1]май!HP69+[1]июнь!HP69</f>
        <v>0</v>
      </c>
      <c r="HQ64" s="11">
        <f>[1]апрель!HQ69+[1]май!HQ69+[1]июнь!HQ69</f>
        <v>0</v>
      </c>
      <c r="HR64" s="11">
        <f>[1]апрель!HR69+[1]май!HR69+[1]июнь!HR69</f>
        <v>0</v>
      </c>
      <c r="HS64" s="11">
        <f>[1]апрель!HS69+[1]май!HS69+[1]июнь!HS69</f>
        <v>0</v>
      </c>
      <c r="HT64" s="11">
        <f>[1]апрель!HT69+[1]май!HT69+[1]июнь!HT69</f>
        <v>0</v>
      </c>
      <c r="HU64" s="11">
        <f>[1]апрель!HU69+[1]май!HU69+[1]июнь!HU69</f>
        <v>0</v>
      </c>
      <c r="HV64" s="11">
        <f>[1]апрель!HV69+[1]май!HV69+[1]июнь!HV69</f>
        <v>0</v>
      </c>
      <c r="HW64" s="11">
        <f>[1]апрель!HW69+[1]май!HW69+[1]июнь!HW69</f>
        <v>0</v>
      </c>
      <c r="HX64" s="11">
        <f>[1]апрель!HX69+[1]май!HX69+[1]июнь!HX69</f>
        <v>0</v>
      </c>
    </row>
    <row r="65" spans="1:232" ht="15" customHeight="1">
      <c r="A65" s="22"/>
      <c r="B65" s="12"/>
      <c r="C65" s="20" t="s">
        <v>236</v>
      </c>
      <c r="D65" s="37">
        <f t="shared" si="4"/>
        <v>0</v>
      </c>
      <c r="E65" s="21">
        <f>[1]июнь!E70+[1]май!E70+[1]апрель!E70</f>
        <v>0</v>
      </c>
      <c r="F65" s="21">
        <f>[1]июнь!F70+[1]май!F70+[1]апрель!F70</f>
        <v>0</v>
      </c>
      <c r="G65" s="11">
        <f>[1]апрель!G70+[1]май!G70+[1]июнь!G70</f>
        <v>0</v>
      </c>
      <c r="H65" s="11">
        <f>[1]апрель!H70+[1]май!H70+[1]июнь!H70</f>
        <v>0</v>
      </c>
      <c r="I65" s="11">
        <f>[1]апрель!I70+[1]май!I70+[1]июнь!I70</f>
        <v>0</v>
      </c>
      <c r="J65" s="11">
        <f>[1]апрель!J70+[1]май!J70+[1]июнь!J70</f>
        <v>0</v>
      </c>
      <c r="K65" s="11">
        <f>[1]апрель!K70+[1]май!K70+[1]июнь!K70</f>
        <v>0</v>
      </c>
      <c r="L65" s="11">
        <f>[1]апрель!L70+[1]май!L70+[1]июнь!L70</f>
        <v>0</v>
      </c>
      <c r="M65" s="11">
        <f>[1]апрель!M70+[1]май!M70+[1]июнь!M70</f>
        <v>0</v>
      </c>
      <c r="N65" s="11">
        <f>[1]апрель!N70+[1]май!N70+[1]июнь!N70</f>
        <v>0</v>
      </c>
      <c r="O65" s="11">
        <f>[1]апрель!O70+[1]май!O70+[1]июнь!O70</f>
        <v>0</v>
      </c>
      <c r="P65" s="11">
        <f>[1]апрель!P70+[1]май!P70+[1]июнь!P70</f>
        <v>0</v>
      </c>
      <c r="Q65" s="11">
        <f>[1]апрель!Q70+[1]май!Q70+[1]июнь!Q70</f>
        <v>0</v>
      </c>
      <c r="R65" s="11">
        <f>[1]апрель!R70+[1]май!R70+[1]июнь!R70</f>
        <v>0</v>
      </c>
      <c r="S65" s="11">
        <f>[1]апрель!S70+[1]май!S70+[1]июнь!S70</f>
        <v>0</v>
      </c>
      <c r="T65" s="11">
        <f>[1]апрель!T70+[1]май!T70+[1]июнь!T70</f>
        <v>0</v>
      </c>
      <c r="U65" s="11">
        <f>[1]апрель!U70+[1]май!U70+[1]июнь!U70</f>
        <v>0</v>
      </c>
      <c r="V65" s="11">
        <f>[1]апрель!V70+[1]май!V70+[1]июнь!V70</f>
        <v>0</v>
      </c>
      <c r="W65" s="11">
        <f>[1]апрель!W70+[1]май!W70+[1]июнь!W70</f>
        <v>0</v>
      </c>
      <c r="X65" s="11">
        <f>[1]апрель!X70+[1]май!X70+[1]июнь!X70</f>
        <v>0</v>
      </c>
      <c r="Y65" s="11">
        <f>[1]апрель!Y70+[1]май!Y70+[1]июнь!Y70</f>
        <v>0</v>
      </c>
      <c r="Z65" s="11">
        <f>[1]апрель!Z70+[1]май!Z70+[1]июнь!Z70</f>
        <v>0</v>
      </c>
      <c r="AA65" s="11">
        <f>[1]апрель!AA70+[1]май!AA70+[1]июнь!AA70</f>
        <v>0</v>
      </c>
      <c r="AB65" s="11">
        <f>[1]апрель!AB70+[1]май!AB70+[1]июнь!AB70</f>
        <v>0</v>
      </c>
      <c r="AC65" s="11">
        <f>[1]апрель!AC70+[1]май!AC70+[1]июнь!AC70</f>
        <v>0</v>
      </c>
      <c r="AD65" s="11">
        <f>[1]апрель!AD70+[1]май!AD70+[1]июнь!AD70</f>
        <v>0</v>
      </c>
      <c r="AE65" s="11">
        <f>[1]апрель!AE70+[1]май!AE70+[1]июнь!AE70</f>
        <v>0</v>
      </c>
      <c r="AF65" s="11">
        <f>[1]апрель!AF70+[1]май!AF70+[1]июнь!AF70</f>
        <v>0</v>
      </c>
      <c r="AG65" s="11">
        <f>[1]апрель!AG70+[1]май!AG70+[1]июнь!AG70</f>
        <v>0</v>
      </c>
      <c r="AH65" s="11">
        <f>[1]апрель!AH70+[1]май!AH70+[1]июнь!AH70</f>
        <v>0</v>
      </c>
      <c r="AI65" s="11">
        <f>[1]апрель!AI70+[1]май!AI70+[1]июнь!AI70</f>
        <v>0</v>
      </c>
      <c r="AJ65" s="11">
        <f>[1]апрель!AJ70+[1]май!AJ70+[1]июнь!AJ70</f>
        <v>0</v>
      </c>
      <c r="AK65" s="11">
        <f>[1]апрель!AK70+[1]май!AK70+[1]июнь!AK70</f>
        <v>0</v>
      </c>
      <c r="AL65" s="11">
        <f>[1]апрель!AL70+[1]май!AL70+[1]июнь!AL70</f>
        <v>0</v>
      </c>
      <c r="AM65" s="11">
        <f>[1]апрель!AM70+[1]май!AM70+[1]июнь!AM70</f>
        <v>0</v>
      </c>
      <c r="AN65" s="11">
        <f>[1]апрель!AN70+[1]май!AN70+[1]июнь!AN70</f>
        <v>0</v>
      </c>
      <c r="AO65" s="11">
        <f>[1]апрель!AO70+[1]май!AO70+[1]июнь!AO70</f>
        <v>0</v>
      </c>
      <c r="AP65" s="11">
        <f>[1]апрель!AP70+[1]май!AP70+[1]июнь!AP70</f>
        <v>0</v>
      </c>
      <c r="AQ65" s="11">
        <f>[1]апрель!AQ70+[1]май!AQ70+[1]июнь!AQ70</f>
        <v>0</v>
      </c>
      <c r="AR65" s="11">
        <f>[1]апрель!AR70+[1]май!AR70+[1]июнь!AR70</f>
        <v>0</v>
      </c>
      <c r="AS65" s="11">
        <f>[1]апрель!AS70+[1]май!AS70+[1]июнь!AS70</f>
        <v>0</v>
      </c>
      <c r="AT65" s="11">
        <f>[1]апрель!AT70+[1]май!AT70+[1]июнь!AT70</f>
        <v>0</v>
      </c>
      <c r="AU65" s="11">
        <f>[1]апрель!AU70+[1]май!AU70+[1]июнь!AU70</f>
        <v>0</v>
      </c>
      <c r="AV65" s="11">
        <f>[1]апрель!AV70+[1]май!AV70+[1]июнь!AV70</f>
        <v>0</v>
      </c>
      <c r="AW65" s="11">
        <f>[1]апрель!AW70+[1]май!AW70+[1]июнь!AW70</f>
        <v>0</v>
      </c>
      <c r="AX65" s="11">
        <f>[1]апрель!AX70+[1]май!AX70+[1]июнь!AX70</f>
        <v>0</v>
      </c>
      <c r="AY65" s="11">
        <f>[1]апрель!AY70+[1]май!AY70+[1]июнь!AY70</f>
        <v>0</v>
      </c>
      <c r="AZ65" s="11">
        <f>[1]апрель!AZ70+[1]май!AZ70+[1]июнь!AZ70</f>
        <v>0</v>
      </c>
      <c r="BA65" s="11">
        <f>[1]апрель!BA70+[1]май!BA70+[1]июнь!BA70</f>
        <v>0</v>
      </c>
      <c r="BB65" s="11">
        <f>[1]апрель!BB70+[1]май!BB70+[1]июнь!BB70</f>
        <v>0</v>
      </c>
      <c r="BC65" s="11">
        <f>[1]апрель!BC70+[1]май!BC70+[1]июнь!BC70</f>
        <v>0</v>
      </c>
      <c r="BD65" s="11">
        <f>[1]апрель!BD70+[1]май!BD70+[1]июнь!BD70</f>
        <v>0</v>
      </c>
      <c r="BE65" s="11">
        <f>[1]апрель!BE70+[1]май!BE70+[1]июнь!BE70</f>
        <v>0</v>
      </c>
      <c r="BF65" s="11">
        <f>[1]апрель!BF70+[1]май!BF70+[1]июнь!BF70</f>
        <v>0</v>
      </c>
      <c r="BG65" s="11">
        <f>[1]апрель!BG70+[1]май!BG70+[1]июнь!BG70</f>
        <v>0</v>
      </c>
      <c r="BH65" s="11">
        <f>[1]апрель!BH70+[1]май!BH70+[1]июнь!BH70</f>
        <v>0</v>
      </c>
      <c r="BI65" s="11">
        <f>[1]апрель!BI70+[1]май!BI70+[1]июнь!BI70</f>
        <v>0</v>
      </c>
      <c r="BJ65" s="11">
        <f>[1]апрель!BJ70+[1]май!BJ70+[1]июнь!BJ70</f>
        <v>0</v>
      </c>
      <c r="BK65" s="11">
        <f>[1]апрель!BK70+[1]май!BK70+[1]июнь!BK70</f>
        <v>0</v>
      </c>
      <c r="BL65" s="11">
        <f>[1]апрель!BL70+[1]май!BL70+[1]июнь!BL70</f>
        <v>0</v>
      </c>
      <c r="BM65" s="11">
        <f>[1]апрель!BM70+[1]май!BM70+[1]июнь!BM70</f>
        <v>0</v>
      </c>
      <c r="BN65" s="11">
        <f>[1]апрель!BN70+[1]май!BN70+[1]июнь!BN70</f>
        <v>0</v>
      </c>
      <c r="BO65" s="11">
        <f>[1]апрель!BO70+[1]май!BO70+[1]июнь!BO70</f>
        <v>0</v>
      </c>
      <c r="BP65" s="11">
        <f>[1]апрель!BP70+[1]май!BP70+[1]июнь!BP70</f>
        <v>0</v>
      </c>
      <c r="BQ65" s="11">
        <f>[1]апрель!BQ70+[1]май!BQ70+[1]июнь!BQ70</f>
        <v>0</v>
      </c>
      <c r="BR65" s="11">
        <f>[1]апрель!BR70+[1]май!BR70+[1]июнь!BR70</f>
        <v>0</v>
      </c>
      <c r="BS65" s="11">
        <f>[1]апрель!BS70+[1]май!BS70+[1]июнь!BS70</f>
        <v>0</v>
      </c>
      <c r="BT65" s="11">
        <f>[1]апрель!BT70+[1]май!BT70+[1]июнь!BT70</f>
        <v>0</v>
      </c>
      <c r="BU65" s="11">
        <f>[1]апрель!BU70+[1]май!BU70+[1]июнь!BU70</f>
        <v>0</v>
      </c>
      <c r="BV65" s="11">
        <f>[1]апрель!BV70+[1]май!BV70+[1]июнь!BV70</f>
        <v>0</v>
      </c>
      <c r="BW65" s="11">
        <f>[1]апрель!BW70+[1]май!BW70+[1]июнь!BW70</f>
        <v>0</v>
      </c>
      <c r="BX65" s="11">
        <f>[1]апрель!BX70+[1]май!BX70+[1]июнь!BX70</f>
        <v>0</v>
      </c>
      <c r="BY65" s="11">
        <f>[1]апрель!BY70+[1]май!BY70+[1]июнь!BY70</f>
        <v>0</v>
      </c>
      <c r="BZ65" s="11">
        <f>[1]апрель!BZ70+[1]май!BZ70+[1]июнь!BZ70</f>
        <v>0</v>
      </c>
      <c r="CA65" s="11">
        <f>[1]апрель!CA70+[1]май!CA70+[1]июнь!CA70</f>
        <v>0</v>
      </c>
      <c r="CB65" s="11">
        <f>[1]апрель!CB70+[1]май!CB70+[1]июнь!CB70</f>
        <v>0</v>
      </c>
      <c r="CC65" s="11">
        <f>[1]апрель!CC70+[1]май!CC70+[1]июнь!CC70</f>
        <v>0</v>
      </c>
      <c r="CD65" s="11">
        <f>[1]апрель!CD70+[1]май!CD70+[1]июнь!CD70</f>
        <v>0</v>
      </c>
      <c r="CE65" s="11">
        <f>[1]апрель!CE70+[1]май!CE70+[1]июнь!CE70</f>
        <v>0</v>
      </c>
      <c r="CF65" s="11">
        <f>[1]апрель!CF70+[1]май!CF70+[1]июнь!CF70</f>
        <v>0</v>
      </c>
      <c r="CG65" s="11">
        <f>[1]апрель!CG70+[1]май!CG70+[1]июнь!CG70</f>
        <v>0</v>
      </c>
      <c r="CH65" s="11">
        <f>[1]апрель!CH70+[1]май!CH70+[1]июнь!CH70</f>
        <v>0</v>
      </c>
      <c r="CI65" s="11">
        <f>[1]апрель!CI70+[1]май!CI70+[1]июнь!CI70</f>
        <v>0</v>
      </c>
      <c r="CJ65" s="11">
        <f>[1]апрель!CJ70+[1]май!CJ70+[1]июнь!CJ70</f>
        <v>0</v>
      </c>
      <c r="CK65" s="11">
        <f>[1]апрель!CK70+[1]май!CK70+[1]июнь!CK70</f>
        <v>0</v>
      </c>
      <c r="CL65" s="11">
        <f>[1]апрель!CL70+[1]май!CL70+[1]июнь!CL70</f>
        <v>0</v>
      </c>
      <c r="CM65" s="11">
        <f>[1]апрель!CM70+[1]май!CM70+[1]июнь!CM70</f>
        <v>0</v>
      </c>
      <c r="CN65" s="11">
        <f>[1]апрель!CN70+[1]май!CN70+[1]июнь!CN70</f>
        <v>0</v>
      </c>
      <c r="CO65" s="11">
        <f>[1]апрель!CO70+[1]май!CO70+[1]июнь!CO70</f>
        <v>0</v>
      </c>
      <c r="CP65" s="11">
        <f>[1]апрель!CP70+[1]май!CP70+[1]июнь!CP70</f>
        <v>0</v>
      </c>
      <c r="CQ65" s="11">
        <f>[1]апрель!CQ70+[1]май!CQ70+[1]июнь!CQ70</f>
        <v>0</v>
      </c>
      <c r="CR65" s="11">
        <f>[1]апрель!CR70+[1]май!CR70+[1]июнь!CR70</f>
        <v>0</v>
      </c>
      <c r="CS65" s="11">
        <f>[1]апрель!CS70+[1]май!CS70+[1]июнь!CS70</f>
        <v>0</v>
      </c>
      <c r="CT65" s="11">
        <f>[1]апрель!CT70+[1]май!CT70+[1]июнь!CT70</f>
        <v>0</v>
      </c>
      <c r="CU65" s="11">
        <f>[1]апрель!CU70+[1]май!CU70+[1]июнь!CU70</f>
        <v>0</v>
      </c>
      <c r="CV65" s="11">
        <f>[1]апрель!CV70+[1]май!CV70+[1]июнь!CV70</f>
        <v>0</v>
      </c>
      <c r="CW65" s="11">
        <f>[1]апрель!CW70+[1]май!CW70+[1]июнь!CW70</f>
        <v>0</v>
      </c>
      <c r="CX65" s="11">
        <f>[1]апрель!CX70+[1]май!CX70+[1]июнь!CX70</f>
        <v>0</v>
      </c>
      <c r="CY65" s="11">
        <f>[1]апрель!CY70+[1]май!CY70+[1]июнь!CY70</f>
        <v>0</v>
      </c>
      <c r="CZ65" s="11">
        <f>[1]апрель!CZ70+[1]май!CZ70+[1]июнь!CZ70</f>
        <v>0</v>
      </c>
      <c r="DA65" s="11">
        <f>[1]апрель!DA70+[1]май!DA70+[1]июнь!DA70</f>
        <v>0</v>
      </c>
      <c r="DB65" s="11">
        <f>[1]апрель!DB70+[1]май!DB70+[1]июнь!DB70</f>
        <v>0</v>
      </c>
      <c r="DC65" s="11">
        <f>[1]апрель!DC70+[1]май!DC70+[1]июнь!DC70</f>
        <v>0</v>
      </c>
      <c r="DD65" s="11">
        <f>[1]апрель!DD70+[1]май!DD70+[1]июнь!DD70</f>
        <v>0</v>
      </c>
      <c r="DE65" s="11">
        <f>[1]апрель!DE70+[1]май!DE70+[1]июнь!DE70</f>
        <v>0</v>
      </c>
      <c r="DF65" s="11">
        <f>[1]апрель!DF70+[1]май!DF70+[1]июнь!DF70</f>
        <v>0</v>
      </c>
      <c r="DG65" s="11">
        <f>[1]апрель!DG70+[1]май!DG70+[1]июнь!DG70</f>
        <v>0</v>
      </c>
      <c r="DH65" s="11">
        <f>[1]апрель!DH70+[1]май!DH70+[1]июнь!DH70</f>
        <v>0</v>
      </c>
      <c r="DI65" s="11">
        <f>[1]апрель!DI70+[1]май!DI70+[1]июнь!DI70</f>
        <v>0</v>
      </c>
      <c r="DJ65" s="11">
        <f>[1]апрель!DJ70+[1]май!DJ70+[1]июнь!DJ70</f>
        <v>0</v>
      </c>
      <c r="DK65" s="11">
        <f>[1]апрель!DK70+[1]май!DK70+[1]июнь!DK70</f>
        <v>0</v>
      </c>
      <c r="DL65" s="11">
        <f>[1]апрель!DL70+[1]май!DL70+[1]июнь!DL70</f>
        <v>0</v>
      </c>
      <c r="DM65" s="11">
        <f>[1]апрель!DM70+[1]май!DM70+[1]июнь!DM70</f>
        <v>0</v>
      </c>
      <c r="DN65" s="11">
        <f>[1]апрель!DN70+[1]май!DN70+[1]июнь!DN70</f>
        <v>0</v>
      </c>
      <c r="DO65" s="11">
        <f>[1]апрель!DO70+[1]май!DO70+[1]июнь!DO70</f>
        <v>0</v>
      </c>
      <c r="DP65" s="11">
        <f>[1]апрель!DP70+[1]май!DP70+[1]июнь!DP70</f>
        <v>0</v>
      </c>
      <c r="DQ65" s="11">
        <f>[1]апрель!DQ70+[1]май!DQ70+[1]июнь!DQ70</f>
        <v>0</v>
      </c>
      <c r="DR65" s="11">
        <f>[1]апрель!DR70+[1]май!DR70+[1]июнь!DR70</f>
        <v>0</v>
      </c>
      <c r="DS65" s="11">
        <f>[1]апрель!DS70+[1]май!DS70+[1]июнь!DS70</f>
        <v>0</v>
      </c>
      <c r="DT65" s="11">
        <f>[1]апрель!DT70+[1]май!DT70+[1]июнь!DT70</f>
        <v>0</v>
      </c>
      <c r="DU65" s="11">
        <f>[1]апрель!DU70+[1]май!DU70+[1]июнь!DU70</f>
        <v>0</v>
      </c>
      <c r="DV65" s="11">
        <f>[1]апрель!DV70+[1]май!DV70+[1]июнь!DV70</f>
        <v>0</v>
      </c>
      <c r="DW65" s="11">
        <f>[1]апрель!DW70+[1]май!DW70+[1]июнь!DW70</f>
        <v>0</v>
      </c>
      <c r="DX65" s="11">
        <f>[1]апрель!DX70+[1]май!DX70+[1]июнь!DX70</f>
        <v>0</v>
      </c>
      <c r="DY65" s="11">
        <f>[1]апрель!DY70+[1]май!DY70+[1]июнь!DY70</f>
        <v>0</v>
      </c>
      <c r="DZ65" s="11">
        <f>[1]апрель!DZ70+[1]май!DZ70+[1]июнь!DZ70</f>
        <v>0</v>
      </c>
      <c r="EA65" s="11">
        <f>[1]апрель!EA70+[1]май!EA70+[1]июнь!EA70</f>
        <v>0</v>
      </c>
      <c r="EB65" s="11">
        <f>[1]апрель!EB70+[1]май!EB70+[1]июнь!EB70</f>
        <v>0</v>
      </c>
      <c r="EC65" s="11">
        <f>[1]апрель!EC70+[1]май!EC70+[1]июнь!EC70</f>
        <v>0</v>
      </c>
      <c r="ED65" s="11">
        <f>[1]апрель!ED70+[1]май!ED70+[1]июнь!ED70</f>
        <v>0</v>
      </c>
      <c r="EE65" s="11">
        <f>[1]апрель!EE70+[1]май!EE70+[1]июнь!EE70</f>
        <v>0</v>
      </c>
      <c r="EF65" s="11">
        <f>[1]апрель!EF70+[1]май!EF70+[1]июнь!EF70</f>
        <v>0</v>
      </c>
      <c r="EG65" s="11">
        <f>[1]апрель!EG70+[1]май!EG70+[1]июнь!EG70</f>
        <v>0</v>
      </c>
      <c r="EH65" s="11">
        <f>[1]апрель!EH70+[1]май!EH70+[1]июнь!EH70</f>
        <v>0</v>
      </c>
      <c r="EI65" s="11">
        <f>[1]апрель!EI70+[1]май!EI70+[1]июнь!EI70</f>
        <v>0</v>
      </c>
      <c r="EJ65" s="11">
        <f>[1]апрель!EJ70+[1]май!EJ70+[1]июнь!EJ70</f>
        <v>0</v>
      </c>
      <c r="EK65" s="11">
        <f>[1]апрель!EK70+[1]май!EK70+[1]июнь!EK70</f>
        <v>0</v>
      </c>
      <c r="EL65" s="11">
        <f>[1]апрель!EL70+[1]май!EL70+[1]июнь!EL70</f>
        <v>0</v>
      </c>
      <c r="EM65" s="11">
        <f>[1]апрель!EM70+[1]май!EM70+[1]июнь!EM70</f>
        <v>0</v>
      </c>
      <c r="EN65" s="11">
        <f>[1]апрель!EN70+[1]май!EN70+[1]июнь!EN70</f>
        <v>0</v>
      </c>
      <c r="EO65" s="11">
        <f>[1]апрель!EO70+[1]май!EO70+[1]июнь!EO70</f>
        <v>0</v>
      </c>
      <c r="EP65" s="11">
        <f>[1]апрель!EP70+[1]май!EP70+[1]июнь!EP70</f>
        <v>0</v>
      </c>
      <c r="EQ65" s="11">
        <f>[1]апрель!EQ70+[1]май!EQ70+[1]июнь!EQ70</f>
        <v>0</v>
      </c>
      <c r="ER65" s="11">
        <f>[1]апрель!ER70+[1]май!ER70+[1]июнь!ER70</f>
        <v>0</v>
      </c>
      <c r="ES65" s="11">
        <f>[1]апрель!ES70+[1]май!ES70+[1]июнь!ES70</f>
        <v>0</v>
      </c>
      <c r="ET65" s="11">
        <f>[1]апрель!ET70+[1]май!ET70+[1]июнь!ET70</f>
        <v>0</v>
      </c>
      <c r="EU65" s="11">
        <f>[1]апрель!EU70+[1]май!EU70+[1]июнь!EU70</f>
        <v>0</v>
      </c>
      <c r="EV65" s="11">
        <f>[1]апрель!EV70+[1]май!EV70+[1]июнь!EV70</f>
        <v>0</v>
      </c>
      <c r="EW65" s="11">
        <f>[1]апрель!EW70+[1]май!EW70+[1]июнь!EW70</f>
        <v>0</v>
      </c>
      <c r="EX65" s="11">
        <f>[1]апрель!EX70+[1]май!EX70+[1]июнь!EX70</f>
        <v>0</v>
      </c>
      <c r="EY65" s="11">
        <f>[1]апрель!EY70+[1]май!EY70+[1]июнь!EY70</f>
        <v>0</v>
      </c>
      <c r="EZ65" s="11">
        <f>[1]апрель!EZ70+[1]май!EZ70+[1]июнь!EZ70</f>
        <v>0</v>
      </c>
      <c r="FA65" s="11">
        <f>[1]апрель!FA70+[1]май!FA70+[1]июнь!FA70</f>
        <v>0</v>
      </c>
      <c r="FB65" s="11">
        <f>[1]апрель!FB70+[1]май!FB70+[1]июнь!FB70</f>
        <v>0</v>
      </c>
      <c r="FC65" s="11">
        <f>[1]апрель!FC70+[1]май!FC70+[1]июнь!FC70</f>
        <v>0</v>
      </c>
      <c r="FD65" s="11">
        <f>[1]апрель!FD70+[1]май!FD70+[1]июнь!FD70</f>
        <v>0</v>
      </c>
      <c r="FE65" s="11">
        <f>[1]апрель!FE70+[1]май!FE70+[1]июнь!FE70</f>
        <v>0</v>
      </c>
      <c r="FF65" s="11">
        <f>[1]апрель!FF70+[1]май!FF70+[1]июнь!FF70</f>
        <v>0</v>
      </c>
      <c r="FG65" s="11">
        <f>[1]апрель!FG70+[1]май!FG70+[1]июнь!FG70</f>
        <v>0</v>
      </c>
      <c r="FH65" s="11">
        <f>[1]апрель!FH70+[1]май!FH70+[1]июнь!FH70</f>
        <v>0</v>
      </c>
      <c r="FI65" s="11">
        <f>[1]апрель!FI70+[1]май!FI70+[1]июнь!FI70</f>
        <v>0</v>
      </c>
      <c r="FJ65" s="11">
        <f>[1]апрель!FJ70+[1]май!FJ70+[1]июнь!FJ70</f>
        <v>0</v>
      </c>
      <c r="FK65" s="11">
        <f>[1]апрель!FK70+[1]май!FK70+[1]июнь!FK70</f>
        <v>0</v>
      </c>
      <c r="FL65" s="11">
        <f>[1]апрель!FL70+[1]май!FL70+[1]июнь!FL70</f>
        <v>0</v>
      </c>
      <c r="FM65" s="11">
        <f>[1]апрель!FM70+[1]май!FM70+[1]июнь!FM70</f>
        <v>0</v>
      </c>
      <c r="FN65" s="11">
        <f>[1]апрель!FN70+[1]май!FN70+[1]июнь!FN70</f>
        <v>0</v>
      </c>
      <c r="FO65" s="11">
        <f>[1]апрель!FO70+[1]май!FO70+[1]июнь!FO70</f>
        <v>0</v>
      </c>
      <c r="FP65" s="11">
        <f>[1]апрель!FP70+[1]май!FP70+[1]июнь!FP70</f>
        <v>0</v>
      </c>
      <c r="FQ65" s="11">
        <f>[1]апрель!FQ70+[1]май!FQ70+[1]июнь!FQ70</f>
        <v>0</v>
      </c>
      <c r="FR65" s="11">
        <f>[1]апрель!FR70+[1]май!FR70+[1]июнь!FR70</f>
        <v>0</v>
      </c>
      <c r="FS65" s="11">
        <f>[1]апрель!FS70+[1]май!FS70+[1]июнь!FS70</f>
        <v>0</v>
      </c>
      <c r="FT65" s="11">
        <f>[1]апрель!FT70+[1]май!FT70+[1]июнь!FT70</f>
        <v>0</v>
      </c>
      <c r="FU65" s="11">
        <f>[1]апрель!FU70+[1]май!FU70+[1]июнь!FU70</f>
        <v>0</v>
      </c>
      <c r="FV65" s="11">
        <f>[1]апрель!FV70+[1]май!FV70+[1]июнь!FV70</f>
        <v>0</v>
      </c>
      <c r="FW65" s="11">
        <f>[1]апрель!FW70+[1]май!FW70+[1]июнь!FW70</f>
        <v>0</v>
      </c>
      <c r="FX65" s="11">
        <f>[1]апрель!FX70+[1]май!FX70+[1]июнь!FX70</f>
        <v>0</v>
      </c>
      <c r="FY65" s="11">
        <f>[1]апрель!FY70+[1]май!FY70+[1]июнь!FY70</f>
        <v>0</v>
      </c>
      <c r="FZ65" s="11">
        <f>[1]апрель!FZ70+[1]май!FZ70+[1]июнь!FZ70</f>
        <v>0</v>
      </c>
      <c r="GA65" s="11">
        <f>[1]апрель!GA70+[1]май!GA70+[1]июнь!GA70</f>
        <v>0</v>
      </c>
      <c r="GB65" s="11">
        <f>[1]апрель!GB70+[1]май!GB70+[1]июнь!GB70</f>
        <v>0</v>
      </c>
      <c r="GC65" s="11">
        <f>[1]апрель!GC70+[1]май!GC70+[1]июнь!GC70</f>
        <v>0</v>
      </c>
      <c r="GD65" s="11">
        <f>[1]апрель!GD70+[1]май!GD70+[1]июнь!GD70</f>
        <v>0</v>
      </c>
      <c r="GE65" s="11">
        <f>[1]апрель!GE70+[1]май!GE70+[1]июнь!GE70</f>
        <v>0</v>
      </c>
      <c r="GF65" s="11">
        <f>[1]апрель!GF70+[1]май!GF70+[1]июнь!GF70</f>
        <v>0</v>
      </c>
      <c r="GG65" s="11">
        <f>[1]апрель!GG70+[1]май!GG70+[1]июнь!GG70</f>
        <v>0</v>
      </c>
      <c r="GH65" s="11">
        <f>[1]апрель!GH70+[1]май!GH70+[1]июнь!GH70</f>
        <v>0</v>
      </c>
      <c r="GI65" s="11">
        <f>[1]апрель!GI70+[1]май!GI70+[1]июнь!GI70</f>
        <v>0</v>
      </c>
      <c r="GJ65" s="11">
        <f>[1]апрель!GJ70+[1]май!GJ70+[1]июнь!GJ70</f>
        <v>0</v>
      </c>
      <c r="GK65" s="11">
        <f>[1]апрель!GK70+[1]май!GK70+[1]июнь!GK70</f>
        <v>0</v>
      </c>
      <c r="GL65" s="11">
        <f>[1]апрель!GL70+[1]май!GL70+[1]июнь!GL70</f>
        <v>0</v>
      </c>
      <c r="GM65" s="11">
        <f>[1]апрель!GM70+[1]май!GM70+[1]июнь!GM70</f>
        <v>0</v>
      </c>
      <c r="GN65" s="11">
        <f>[1]апрель!GN70+[1]май!GN70+[1]июнь!GN70</f>
        <v>0</v>
      </c>
      <c r="GO65" s="11">
        <f>[1]апрель!GO70+[1]май!GO70+[1]июнь!GO70</f>
        <v>0</v>
      </c>
      <c r="GP65" s="11">
        <f>[1]апрель!GP70+[1]май!GP70+[1]июнь!GP70</f>
        <v>0</v>
      </c>
      <c r="GQ65" s="11">
        <f>[1]апрель!GQ70+[1]май!GQ70+[1]июнь!GQ70</f>
        <v>0</v>
      </c>
      <c r="GR65" s="11">
        <f>[1]апрель!GR70+[1]май!GR70+[1]июнь!GR70</f>
        <v>0</v>
      </c>
      <c r="GS65" s="11">
        <f>[1]апрель!GS70+[1]май!GS70+[1]июнь!GS70</f>
        <v>0</v>
      </c>
      <c r="GT65" s="11">
        <f>[1]апрель!GT70+[1]май!GT70+[1]июнь!GT70</f>
        <v>0</v>
      </c>
      <c r="GU65" s="11">
        <f>[1]апрель!GU70+[1]май!GU70+[1]июнь!GU70</f>
        <v>0</v>
      </c>
      <c r="GV65" s="11">
        <f>[1]апрель!GV70+[1]май!GV70+[1]июнь!GV70</f>
        <v>0</v>
      </c>
      <c r="GW65" s="11">
        <f>[1]апрель!GW70+[1]май!GW70+[1]июнь!GW70</f>
        <v>0</v>
      </c>
      <c r="GX65" s="11">
        <f>[1]апрель!GX70+[1]май!GX70+[1]июнь!GX70</f>
        <v>0</v>
      </c>
      <c r="GY65" s="11">
        <f>[1]апрель!GY70+[1]май!GY70+[1]июнь!GY70</f>
        <v>0</v>
      </c>
      <c r="GZ65" s="11">
        <f>[1]апрель!GZ70+[1]май!GZ70+[1]июнь!GZ70</f>
        <v>0</v>
      </c>
      <c r="HA65" s="11">
        <f>[1]апрель!HA70+[1]май!HA70+[1]июнь!HA70</f>
        <v>0</v>
      </c>
      <c r="HB65" s="11">
        <f>[1]апрель!HB70+[1]май!HB70+[1]июнь!HB70</f>
        <v>0</v>
      </c>
      <c r="HC65" s="11">
        <f>[1]апрель!HC70+[1]май!HC70+[1]июнь!HC70</f>
        <v>0</v>
      </c>
      <c r="HD65" s="11">
        <f>[1]апрель!HD70+[1]май!HD70+[1]июнь!HD70</f>
        <v>0</v>
      </c>
      <c r="HE65" s="11">
        <f>[1]апрель!HE70+[1]май!HE70+[1]июнь!HE70</f>
        <v>0</v>
      </c>
      <c r="HF65" s="11">
        <f>[1]апрель!HF70+[1]май!HF70+[1]июнь!HF70</f>
        <v>0</v>
      </c>
      <c r="HG65" s="11">
        <f>[1]апрель!HG70+[1]май!HG70+[1]июнь!HG70</f>
        <v>0</v>
      </c>
      <c r="HH65" s="11">
        <f>[1]апрель!HH70+[1]май!HH70+[1]июнь!HH70</f>
        <v>0</v>
      </c>
      <c r="HI65" s="11">
        <f>[1]апрель!HI70+[1]май!HI70+[1]июнь!HI70</f>
        <v>0</v>
      </c>
      <c r="HJ65" s="11">
        <f>[1]апрель!HJ70+[1]май!HJ70+[1]июнь!HJ70</f>
        <v>0</v>
      </c>
      <c r="HK65" s="11">
        <f>[1]апрель!HK70+[1]май!HK70+[1]июнь!HK70</f>
        <v>0</v>
      </c>
      <c r="HL65" s="11">
        <f>[1]апрель!HL70+[1]май!HL70+[1]июнь!HL70</f>
        <v>0</v>
      </c>
      <c r="HM65" s="11">
        <f>[1]апрель!HM70+[1]май!HM70+[1]июнь!HM70</f>
        <v>0</v>
      </c>
      <c r="HN65" s="11">
        <f>[1]апрель!HN70+[1]май!HN70+[1]июнь!HN70</f>
        <v>0</v>
      </c>
      <c r="HO65" s="11">
        <f>[1]апрель!HO70+[1]май!HO70+[1]июнь!HO70</f>
        <v>0</v>
      </c>
      <c r="HP65" s="11">
        <f>[1]апрель!HP70+[1]май!HP70+[1]июнь!HP70</f>
        <v>0</v>
      </c>
      <c r="HQ65" s="11">
        <f>[1]апрель!HQ70+[1]май!HQ70+[1]июнь!HQ70</f>
        <v>0</v>
      </c>
      <c r="HR65" s="11">
        <f>[1]апрель!HR70+[1]май!HR70+[1]июнь!HR70</f>
        <v>0</v>
      </c>
      <c r="HS65" s="11">
        <f>[1]апрель!HS70+[1]май!HS70+[1]июнь!HS70</f>
        <v>0</v>
      </c>
      <c r="HT65" s="11">
        <f>[1]апрель!HT70+[1]май!HT70+[1]июнь!HT70</f>
        <v>0</v>
      </c>
      <c r="HU65" s="11">
        <f>[1]апрель!HU70+[1]май!HU70+[1]июнь!HU70</f>
        <v>0</v>
      </c>
      <c r="HV65" s="11">
        <f>[1]апрель!HV70+[1]май!HV70+[1]июнь!HV70</f>
        <v>0</v>
      </c>
      <c r="HW65" s="11">
        <f>[1]апрель!HW70+[1]май!HW70+[1]июнь!HW70</f>
        <v>0</v>
      </c>
      <c r="HX65" s="11">
        <f>[1]апрель!HX70+[1]май!HX70+[1]июнь!HX70</f>
        <v>0</v>
      </c>
    </row>
    <row r="66" spans="1:232" s="2" customFormat="1" ht="15" customHeight="1">
      <c r="A66" s="46" t="s">
        <v>304</v>
      </c>
      <c r="B66" s="35" t="s">
        <v>305</v>
      </c>
      <c r="C66" s="36" t="s">
        <v>236</v>
      </c>
      <c r="D66" s="37">
        <f t="shared" si="4"/>
        <v>3119.8549999999987</v>
      </c>
      <c r="E66" s="37">
        <f>[1]июнь!E71+[1]май!E71+[1]апрель!E71</f>
        <v>3119.8549999999987</v>
      </c>
      <c r="F66" s="37">
        <f>[1]июнь!F71+[1]май!F71+[1]апрель!F71</f>
        <v>0</v>
      </c>
      <c r="G66" s="45">
        <f t="shared" ref="G66:BR66" si="17">G68+G78+G80</f>
        <v>7.0179999999999998</v>
      </c>
      <c r="H66" s="45">
        <f t="shared" si="17"/>
        <v>6.6129999999999995</v>
      </c>
      <c r="I66" s="45">
        <f t="shared" si="17"/>
        <v>10.33</v>
      </c>
      <c r="J66" s="45">
        <f t="shared" si="17"/>
        <v>10.207000000000001</v>
      </c>
      <c r="K66" s="45">
        <f t="shared" si="17"/>
        <v>1.25</v>
      </c>
      <c r="L66" s="45">
        <f t="shared" si="17"/>
        <v>3.9</v>
      </c>
      <c r="M66" s="45">
        <f t="shared" si="17"/>
        <v>6.5609999999999999</v>
      </c>
      <c r="N66" s="45">
        <f t="shared" si="17"/>
        <v>5.4859999999999998</v>
      </c>
      <c r="O66" s="45">
        <f t="shared" si="17"/>
        <v>7.1820000000000004</v>
      </c>
      <c r="P66" s="45">
        <f t="shared" si="17"/>
        <v>2.1989999999999998</v>
      </c>
      <c r="Q66" s="45">
        <f t="shared" si="17"/>
        <v>29.698</v>
      </c>
      <c r="R66" s="45">
        <f t="shared" si="17"/>
        <v>4.5060000000000002</v>
      </c>
      <c r="S66" s="45">
        <f t="shared" si="17"/>
        <v>8.4789999999999992</v>
      </c>
      <c r="T66" s="45">
        <f t="shared" si="17"/>
        <v>19.876999999999999</v>
      </c>
      <c r="U66" s="45">
        <f t="shared" si="17"/>
        <v>2.911</v>
      </c>
      <c r="V66" s="45">
        <f t="shared" si="17"/>
        <v>1.7610000000000001</v>
      </c>
      <c r="W66" s="45">
        <f t="shared" si="17"/>
        <v>0.44600000000000001</v>
      </c>
      <c r="X66" s="45">
        <f t="shared" si="17"/>
        <v>7.673</v>
      </c>
      <c r="Y66" s="45">
        <f t="shared" si="17"/>
        <v>0</v>
      </c>
      <c r="Z66" s="45">
        <f t="shared" si="17"/>
        <v>28.303999999999998</v>
      </c>
      <c r="AA66" s="45">
        <f t="shared" si="17"/>
        <v>25.603000000000002</v>
      </c>
      <c r="AB66" s="45">
        <f t="shared" si="17"/>
        <v>16.076000000000001</v>
      </c>
      <c r="AC66" s="45">
        <f t="shared" si="17"/>
        <v>71.831000000000003</v>
      </c>
      <c r="AD66" s="45">
        <f t="shared" si="17"/>
        <v>33.838999999999999</v>
      </c>
      <c r="AE66" s="45">
        <f t="shared" si="17"/>
        <v>19.140999999999998</v>
      </c>
      <c r="AF66" s="45">
        <f t="shared" si="17"/>
        <v>26.018000000000001</v>
      </c>
      <c r="AG66" s="45">
        <f t="shared" si="17"/>
        <v>5.423</v>
      </c>
      <c r="AH66" s="45">
        <f t="shared" si="17"/>
        <v>0</v>
      </c>
      <c r="AI66" s="45">
        <f t="shared" si="17"/>
        <v>0.255</v>
      </c>
      <c r="AJ66" s="45">
        <f t="shared" si="17"/>
        <v>12.239000000000001</v>
      </c>
      <c r="AK66" s="45">
        <f t="shared" si="17"/>
        <v>30.176000000000002</v>
      </c>
      <c r="AL66" s="45">
        <f t="shared" si="17"/>
        <v>3.6139999999999999</v>
      </c>
      <c r="AM66" s="45">
        <f t="shared" si="17"/>
        <v>0.51</v>
      </c>
      <c r="AN66" s="45">
        <f t="shared" si="17"/>
        <v>4.0910000000000002</v>
      </c>
      <c r="AO66" s="45">
        <f t="shared" si="17"/>
        <v>0.51</v>
      </c>
      <c r="AP66" s="45">
        <f t="shared" si="17"/>
        <v>0.42599999999999999</v>
      </c>
      <c r="AQ66" s="45">
        <f t="shared" si="17"/>
        <v>4.2939999999999996</v>
      </c>
      <c r="AR66" s="45">
        <f t="shared" si="17"/>
        <v>0.255</v>
      </c>
      <c r="AS66" s="45">
        <f t="shared" si="17"/>
        <v>8.68</v>
      </c>
      <c r="AT66" s="45">
        <f t="shared" si="17"/>
        <v>22.632000000000001</v>
      </c>
      <c r="AU66" s="45">
        <f t="shared" si="17"/>
        <v>7.5830000000000002</v>
      </c>
      <c r="AV66" s="45">
        <f t="shared" si="17"/>
        <v>3.5819999999999999</v>
      </c>
      <c r="AW66" s="45">
        <f t="shared" si="17"/>
        <v>21.734999999999999</v>
      </c>
      <c r="AX66" s="45">
        <f t="shared" si="17"/>
        <v>4.5489999999999995</v>
      </c>
      <c r="AY66" s="45">
        <f t="shared" si="17"/>
        <v>0.255</v>
      </c>
      <c r="AZ66" s="45">
        <f t="shared" si="17"/>
        <v>9.1129999999999995</v>
      </c>
      <c r="BA66" s="45">
        <f t="shared" si="17"/>
        <v>3.1869999999999998</v>
      </c>
      <c r="BB66" s="45">
        <f t="shared" si="17"/>
        <v>16.855999999999998</v>
      </c>
      <c r="BC66" s="45">
        <f t="shared" si="17"/>
        <v>10.683</v>
      </c>
      <c r="BD66" s="45">
        <f t="shared" si="17"/>
        <v>32.118000000000002</v>
      </c>
      <c r="BE66" s="45">
        <f t="shared" si="17"/>
        <v>3.3119999999999998</v>
      </c>
      <c r="BF66" s="45">
        <f t="shared" si="17"/>
        <v>18.713000000000001</v>
      </c>
      <c r="BG66" s="45">
        <f t="shared" si="17"/>
        <v>2.9319999999999999</v>
      </c>
      <c r="BH66" s="45">
        <f t="shared" si="17"/>
        <v>24.725999999999999</v>
      </c>
      <c r="BI66" s="45">
        <f t="shared" si="17"/>
        <v>7.4540000000000006</v>
      </c>
      <c r="BJ66" s="45">
        <f t="shared" si="17"/>
        <v>9.5730000000000004</v>
      </c>
      <c r="BK66" s="45">
        <f t="shared" si="17"/>
        <v>13.536000000000001</v>
      </c>
      <c r="BL66" s="45">
        <f t="shared" si="17"/>
        <v>0.89300000000000002</v>
      </c>
      <c r="BM66" s="45">
        <f t="shared" si="17"/>
        <v>17.858000000000001</v>
      </c>
      <c r="BN66" s="45">
        <f t="shared" si="17"/>
        <v>2.351</v>
      </c>
      <c r="BO66" s="45">
        <f t="shared" si="17"/>
        <v>25.676000000000002</v>
      </c>
      <c r="BP66" s="45">
        <f t="shared" si="17"/>
        <v>4.1340000000000003</v>
      </c>
      <c r="BQ66" s="45">
        <f t="shared" si="17"/>
        <v>14.701000000000001</v>
      </c>
      <c r="BR66" s="45">
        <f t="shared" si="17"/>
        <v>22.524999999999999</v>
      </c>
      <c r="BS66" s="45">
        <f t="shared" ref="BS66:ED66" si="18">BS68+BS78+BS80</f>
        <v>3.758</v>
      </c>
      <c r="BT66" s="45">
        <f t="shared" si="18"/>
        <v>17.272000000000002</v>
      </c>
      <c r="BU66" s="45">
        <f t="shared" si="18"/>
        <v>9.7270000000000003</v>
      </c>
      <c r="BV66" s="45">
        <f t="shared" si="18"/>
        <v>10.07</v>
      </c>
      <c r="BW66" s="45">
        <f t="shared" si="18"/>
        <v>16.72</v>
      </c>
      <c r="BX66" s="45">
        <f t="shared" si="18"/>
        <v>1.5289999999999999</v>
      </c>
      <c r="BY66" s="45">
        <f t="shared" si="18"/>
        <v>14.670999999999999</v>
      </c>
      <c r="BZ66" s="45">
        <f t="shared" si="18"/>
        <v>10.359</v>
      </c>
      <c r="CA66" s="45">
        <f t="shared" si="18"/>
        <v>12.872999999999998</v>
      </c>
      <c r="CB66" s="45">
        <f t="shared" si="18"/>
        <v>4.798</v>
      </c>
      <c r="CC66" s="45">
        <f t="shared" si="18"/>
        <v>0.76600000000000001</v>
      </c>
      <c r="CD66" s="45">
        <f t="shared" si="18"/>
        <v>2.5270000000000001</v>
      </c>
      <c r="CE66" s="45">
        <f t="shared" si="18"/>
        <v>3.2610000000000001</v>
      </c>
      <c r="CF66" s="45">
        <f t="shared" si="18"/>
        <v>5.4509999999999996</v>
      </c>
      <c r="CG66" s="45">
        <f t="shared" si="18"/>
        <v>9.3550000000000004</v>
      </c>
      <c r="CH66" s="45">
        <f t="shared" si="18"/>
        <v>11.32</v>
      </c>
      <c r="CI66" s="45">
        <f t="shared" si="18"/>
        <v>13.93</v>
      </c>
      <c r="CJ66" s="45">
        <f t="shared" si="18"/>
        <v>0</v>
      </c>
      <c r="CK66" s="45">
        <f t="shared" si="18"/>
        <v>5.6619999999999999</v>
      </c>
      <c r="CL66" s="45">
        <f t="shared" si="18"/>
        <v>0.255</v>
      </c>
      <c r="CM66" s="45">
        <f t="shared" si="18"/>
        <v>5.9169999999999998</v>
      </c>
      <c r="CN66" s="45">
        <f t="shared" si="18"/>
        <v>3.891</v>
      </c>
      <c r="CO66" s="45">
        <f t="shared" si="18"/>
        <v>2.452</v>
      </c>
      <c r="CP66" s="45">
        <f t="shared" si="18"/>
        <v>0.255</v>
      </c>
      <c r="CQ66" s="45">
        <f t="shared" si="18"/>
        <v>89.775000000000006</v>
      </c>
      <c r="CR66" s="45">
        <f t="shared" si="18"/>
        <v>0.51</v>
      </c>
      <c r="CS66" s="45">
        <f t="shared" si="18"/>
        <v>0</v>
      </c>
      <c r="CT66" s="45">
        <f t="shared" si="18"/>
        <v>0.76500000000000001</v>
      </c>
      <c r="CU66" s="45">
        <f t="shared" si="18"/>
        <v>8.1319999999999997</v>
      </c>
      <c r="CV66" s="45">
        <f t="shared" si="18"/>
        <v>7.0790000000000006</v>
      </c>
      <c r="CW66" s="45">
        <f t="shared" si="18"/>
        <v>8.65</v>
      </c>
      <c r="CX66" s="45">
        <f t="shared" si="18"/>
        <v>0.93599999999999994</v>
      </c>
      <c r="CY66" s="45">
        <f t="shared" si="18"/>
        <v>2.3289999999999997</v>
      </c>
      <c r="CZ66" s="45">
        <f t="shared" si="18"/>
        <v>10.447000000000001</v>
      </c>
      <c r="DA66" s="45">
        <f t="shared" si="18"/>
        <v>20.925999999999998</v>
      </c>
      <c r="DB66" s="45">
        <f t="shared" si="18"/>
        <v>15.382999999999999</v>
      </c>
      <c r="DC66" s="45">
        <f t="shared" si="18"/>
        <v>8.9329999999999998</v>
      </c>
      <c r="DD66" s="45">
        <f t="shared" si="18"/>
        <v>8.7890000000000015</v>
      </c>
      <c r="DE66" s="45">
        <f t="shared" si="18"/>
        <v>27.056999999999999</v>
      </c>
      <c r="DF66" s="45">
        <f t="shared" si="18"/>
        <v>11.225999999999999</v>
      </c>
      <c r="DG66" s="45">
        <f t="shared" si="18"/>
        <v>493.09700000000004</v>
      </c>
      <c r="DH66" s="45">
        <f t="shared" si="18"/>
        <v>41.555</v>
      </c>
      <c r="DI66" s="45">
        <f t="shared" si="18"/>
        <v>38.551000000000002</v>
      </c>
      <c r="DJ66" s="45">
        <f t="shared" si="18"/>
        <v>39.141000000000005</v>
      </c>
      <c r="DK66" s="45">
        <f t="shared" si="18"/>
        <v>23.436</v>
      </c>
      <c r="DL66" s="45">
        <f t="shared" si="18"/>
        <v>29.78</v>
      </c>
      <c r="DM66" s="45">
        <f t="shared" si="18"/>
        <v>2.9980000000000002</v>
      </c>
      <c r="DN66" s="45">
        <f t="shared" si="18"/>
        <v>18.122</v>
      </c>
      <c r="DO66" s="45">
        <f t="shared" si="18"/>
        <v>9.5960000000000001</v>
      </c>
      <c r="DP66" s="45">
        <f t="shared" si="18"/>
        <v>6.9649999999999999</v>
      </c>
      <c r="DQ66" s="45">
        <f t="shared" si="18"/>
        <v>8.8829999999999991</v>
      </c>
      <c r="DR66" s="45">
        <f t="shared" si="18"/>
        <v>2.331</v>
      </c>
      <c r="DS66" s="45">
        <f t="shared" si="18"/>
        <v>43.17</v>
      </c>
      <c r="DT66" s="45">
        <f t="shared" si="18"/>
        <v>3.625</v>
      </c>
      <c r="DU66" s="45">
        <f t="shared" si="18"/>
        <v>60.864000000000004</v>
      </c>
      <c r="DV66" s="45">
        <f t="shared" si="18"/>
        <v>7.6150000000000002</v>
      </c>
      <c r="DW66" s="45">
        <f t="shared" si="18"/>
        <v>0.55200000000000005</v>
      </c>
      <c r="DX66" s="45">
        <f t="shared" si="18"/>
        <v>10.93</v>
      </c>
      <c r="DY66" s="45">
        <f t="shared" si="18"/>
        <v>15.913</v>
      </c>
      <c r="DZ66" s="45">
        <f t="shared" si="18"/>
        <v>15.832000000000001</v>
      </c>
      <c r="EA66" s="45">
        <f t="shared" si="18"/>
        <v>8.4260000000000002</v>
      </c>
      <c r="EB66" s="45">
        <f t="shared" si="18"/>
        <v>12.143000000000001</v>
      </c>
      <c r="EC66" s="45">
        <f t="shared" si="18"/>
        <v>29.888999999999999</v>
      </c>
      <c r="ED66" s="45">
        <f t="shared" si="18"/>
        <v>11.757999999999999</v>
      </c>
      <c r="EE66" s="45">
        <f t="shared" ref="EE66:GP66" si="19">EE68+EE78+EE80</f>
        <v>18.069000000000003</v>
      </c>
      <c r="EF66" s="45">
        <f t="shared" si="19"/>
        <v>11.407</v>
      </c>
      <c r="EG66" s="45">
        <f t="shared" si="19"/>
        <v>19.818000000000001</v>
      </c>
      <c r="EH66" s="45">
        <f t="shared" si="19"/>
        <v>1.9550000000000001</v>
      </c>
      <c r="EI66" s="45">
        <f t="shared" si="19"/>
        <v>8.1989999999999998</v>
      </c>
      <c r="EJ66" s="45">
        <f t="shared" si="19"/>
        <v>3.391</v>
      </c>
      <c r="EK66" s="45">
        <f t="shared" si="19"/>
        <v>2.871</v>
      </c>
      <c r="EL66" s="45">
        <f t="shared" si="19"/>
        <v>50.176000000000002</v>
      </c>
      <c r="EM66" s="45">
        <f t="shared" si="19"/>
        <v>25.276</v>
      </c>
      <c r="EN66" s="45">
        <f t="shared" si="19"/>
        <v>5.1979999999999995</v>
      </c>
      <c r="EO66" s="45">
        <f t="shared" si="19"/>
        <v>29.424000000000003</v>
      </c>
      <c r="EP66" s="45">
        <f t="shared" si="19"/>
        <v>8.0679999999999996</v>
      </c>
      <c r="EQ66" s="45">
        <f t="shared" si="19"/>
        <v>17.282</v>
      </c>
      <c r="ER66" s="45">
        <f t="shared" si="19"/>
        <v>5.1999999999999993</v>
      </c>
      <c r="ES66" s="45">
        <f t="shared" si="19"/>
        <v>7.819</v>
      </c>
      <c r="ET66" s="45">
        <f t="shared" si="19"/>
        <v>28.5</v>
      </c>
      <c r="EU66" s="45">
        <f t="shared" si="19"/>
        <v>3.923</v>
      </c>
      <c r="EV66" s="45">
        <f t="shared" si="19"/>
        <v>5.7090000000000005</v>
      </c>
      <c r="EW66" s="45">
        <f t="shared" si="19"/>
        <v>11.377000000000001</v>
      </c>
      <c r="EX66" s="45">
        <f t="shared" si="19"/>
        <v>7.4110000000000005</v>
      </c>
      <c r="EY66" s="45">
        <f t="shared" si="19"/>
        <v>4.4329999999999998</v>
      </c>
      <c r="EZ66" s="45">
        <f t="shared" si="19"/>
        <v>10.661000000000001</v>
      </c>
      <c r="FA66" s="45">
        <f t="shared" si="19"/>
        <v>8.141</v>
      </c>
      <c r="FB66" s="45">
        <f t="shared" si="19"/>
        <v>4.6549999999999994</v>
      </c>
      <c r="FC66" s="45">
        <f t="shared" si="19"/>
        <v>2.488</v>
      </c>
      <c r="FD66" s="45">
        <f t="shared" si="19"/>
        <v>9.5970000000000013</v>
      </c>
      <c r="FE66" s="45">
        <f t="shared" si="19"/>
        <v>11.489999999999998</v>
      </c>
      <c r="FF66" s="45">
        <f t="shared" si="19"/>
        <v>81.832999999999998</v>
      </c>
      <c r="FG66" s="45">
        <f t="shared" si="19"/>
        <v>1.7610000000000001</v>
      </c>
      <c r="FH66" s="45">
        <f t="shared" si="19"/>
        <v>4.7789999999999999</v>
      </c>
      <c r="FI66" s="45">
        <f t="shared" si="19"/>
        <v>5.0599999999999996</v>
      </c>
      <c r="FJ66" s="45">
        <f t="shared" si="19"/>
        <v>17.224</v>
      </c>
      <c r="FK66" s="45">
        <f t="shared" si="19"/>
        <v>7.4059999999999997</v>
      </c>
      <c r="FL66" s="45">
        <f t="shared" si="19"/>
        <v>5.0389999999999997</v>
      </c>
      <c r="FM66" s="45">
        <f t="shared" si="19"/>
        <v>5.4470000000000001</v>
      </c>
      <c r="FN66" s="45">
        <f t="shared" si="19"/>
        <v>1.458</v>
      </c>
      <c r="FO66" s="45">
        <f t="shared" si="19"/>
        <v>0</v>
      </c>
      <c r="FP66" s="45">
        <f t="shared" si="19"/>
        <v>2.0960000000000001</v>
      </c>
      <c r="FQ66" s="45">
        <f t="shared" si="19"/>
        <v>0</v>
      </c>
      <c r="FR66" s="45">
        <f t="shared" si="19"/>
        <v>1.534</v>
      </c>
      <c r="FS66" s="45">
        <f t="shared" si="19"/>
        <v>7.101</v>
      </c>
      <c r="FT66" s="45">
        <f t="shared" si="19"/>
        <v>6.8620000000000001</v>
      </c>
      <c r="FU66" s="45">
        <f t="shared" si="19"/>
        <v>7.5540000000000003</v>
      </c>
      <c r="FV66" s="45">
        <f t="shared" si="19"/>
        <v>18.346</v>
      </c>
      <c r="FW66" s="45">
        <f t="shared" si="19"/>
        <v>9.734</v>
      </c>
      <c r="FX66" s="45">
        <f t="shared" si="19"/>
        <v>2.9489999999999998</v>
      </c>
      <c r="FY66" s="45">
        <f t="shared" si="19"/>
        <v>0.51</v>
      </c>
      <c r="FZ66" s="45">
        <f t="shared" si="19"/>
        <v>9.343</v>
      </c>
      <c r="GA66" s="45">
        <f t="shared" si="19"/>
        <v>2.4910000000000001</v>
      </c>
      <c r="GB66" s="45">
        <f t="shared" si="19"/>
        <v>16.039000000000001</v>
      </c>
      <c r="GC66" s="45">
        <f t="shared" si="19"/>
        <v>0</v>
      </c>
      <c r="GD66" s="45">
        <f t="shared" si="19"/>
        <v>24.803000000000001</v>
      </c>
      <c r="GE66" s="45">
        <f t="shared" si="19"/>
        <v>1.8819999999999999</v>
      </c>
      <c r="GF66" s="45">
        <f t="shared" si="19"/>
        <v>3.91</v>
      </c>
      <c r="GG66" s="45">
        <f t="shared" si="19"/>
        <v>25.045000000000002</v>
      </c>
      <c r="GH66" s="45">
        <f t="shared" si="19"/>
        <v>2.3849999999999998</v>
      </c>
      <c r="GI66" s="45">
        <f t="shared" si="19"/>
        <v>0.51</v>
      </c>
      <c r="GJ66" s="45">
        <f t="shared" si="19"/>
        <v>12.074999999999999</v>
      </c>
      <c r="GK66" s="45">
        <f t="shared" si="19"/>
        <v>5.0190000000000001</v>
      </c>
      <c r="GL66" s="45">
        <f t="shared" si="19"/>
        <v>1.018</v>
      </c>
      <c r="GM66" s="45">
        <f t="shared" si="19"/>
        <v>2.5510000000000002</v>
      </c>
      <c r="GN66" s="45">
        <f t="shared" si="19"/>
        <v>112.172</v>
      </c>
      <c r="GO66" s="45">
        <f t="shared" si="19"/>
        <v>13.467000000000001</v>
      </c>
      <c r="GP66" s="45">
        <f t="shared" si="19"/>
        <v>0</v>
      </c>
      <c r="GQ66" s="45">
        <f t="shared" ref="GQ66:HX66" si="20">GQ68+GQ78+GQ80</f>
        <v>0.42599999999999999</v>
      </c>
      <c r="GR66" s="45">
        <f t="shared" si="20"/>
        <v>26.931999999999995</v>
      </c>
      <c r="GS66" s="45">
        <f t="shared" si="20"/>
        <v>19.083000000000002</v>
      </c>
      <c r="GT66" s="45">
        <f t="shared" si="20"/>
        <v>0.51</v>
      </c>
      <c r="GU66" s="45">
        <f t="shared" si="20"/>
        <v>20.092999999999996</v>
      </c>
      <c r="GV66" s="45">
        <f t="shared" si="20"/>
        <v>12.159000000000001</v>
      </c>
      <c r="GW66" s="45">
        <f t="shared" si="20"/>
        <v>3.6669999999999998</v>
      </c>
      <c r="GX66" s="45">
        <f t="shared" si="20"/>
        <v>0</v>
      </c>
      <c r="GY66" s="45">
        <f t="shared" si="20"/>
        <v>9.1679999999999993</v>
      </c>
      <c r="GZ66" s="45">
        <f t="shared" si="20"/>
        <v>2.3809999999999998</v>
      </c>
      <c r="HA66" s="45">
        <f t="shared" si="20"/>
        <v>10.620000000000001</v>
      </c>
      <c r="HB66" s="45">
        <f t="shared" si="20"/>
        <v>6.78</v>
      </c>
      <c r="HC66" s="45">
        <f t="shared" si="20"/>
        <v>10.713000000000001</v>
      </c>
      <c r="HD66" s="45">
        <f t="shared" si="20"/>
        <v>9.7509999999999994</v>
      </c>
      <c r="HE66" s="45">
        <f t="shared" si="20"/>
        <v>15.030999999999999</v>
      </c>
      <c r="HF66" s="45">
        <f t="shared" si="20"/>
        <v>6.4769999999999994</v>
      </c>
      <c r="HG66" s="45">
        <f t="shared" si="20"/>
        <v>13.274000000000001</v>
      </c>
      <c r="HH66" s="45">
        <f t="shared" si="20"/>
        <v>20.204000000000001</v>
      </c>
      <c r="HI66" s="45">
        <f t="shared" si="20"/>
        <v>0</v>
      </c>
      <c r="HJ66" s="45">
        <f t="shared" si="20"/>
        <v>0</v>
      </c>
      <c r="HK66" s="45">
        <f t="shared" si="20"/>
        <v>2.0409999999999999</v>
      </c>
      <c r="HL66" s="45">
        <f t="shared" si="20"/>
        <v>5.952</v>
      </c>
      <c r="HM66" s="45">
        <f t="shared" si="20"/>
        <v>23.504999999999999</v>
      </c>
      <c r="HN66" s="45">
        <f t="shared" si="20"/>
        <v>11.726000000000001</v>
      </c>
      <c r="HO66" s="45">
        <f t="shared" si="20"/>
        <v>13.344000000000001</v>
      </c>
      <c r="HP66" s="45">
        <f t="shared" si="20"/>
        <v>24.501999999999999</v>
      </c>
      <c r="HQ66" s="45">
        <f t="shared" si="20"/>
        <v>2.488</v>
      </c>
      <c r="HR66" s="45">
        <f t="shared" si="20"/>
        <v>9.0120000000000005</v>
      </c>
      <c r="HS66" s="45">
        <f t="shared" si="20"/>
        <v>2.488</v>
      </c>
      <c r="HT66" s="45">
        <f t="shared" si="20"/>
        <v>0</v>
      </c>
      <c r="HU66" s="45">
        <f t="shared" si="20"/>
        <v>4.085</v>
      </c>
      <c r="HV66" s="45">
        <f t="shared" si="20"/>
        <v>10.050000000000001</v>
      </c>
      <c r="HW66" s="45">
        <f t="shared" si="20"/>
        <v>22.131</v>
      </c>
      <c r="HX66" s="45">
        <f t="shared" si="20"/>
        <v>8.3339999999999996</v>
      </c>
    </row>
    <row r="67" spans="1:232" ht="15" customHeight="1">
      <c r="A67" s="22" t="s">
        <v>306</v>
      </c>
      <c r="B67" s="10" t="s">
        <v>307</v>
      </c>
      <c r="C67" s="20" t="s">
        <v>264</v>
      </c>
      <c r="D67" s="37">
        <f t="shared" si="4"/>
        <v>2.1725000000000008</v>
      </c>
      <c r="E67" s="21">
        <f>[1]июнь!E72+[1]май!E72+[1]апрель!E72</f>
        <v>2.1725000000000008</v>
      </c>
      <c r="F67" s="21">
        <f>[1]июнь!F72+[1]май!F72+[1]апрель!F72</f>
        <v>0</v>
      </c>
      <c r="G67" s="13">
        <f t="shared" ref="G67:BR68" si="21">G69+G71+G73+G75</f>
        <v>2E-3</v>
      </c>
      <c r="H67" s="13">
        <f t="shared" si="21"/>
        <v>7.0000000000000001E-3</v>
      </c>
      <c r="I67" s="13">
        <f t="shared" si="21"/>
        <v>2E-3</v>
      </c>
      <c r="J67" s="13">
        <f t="shared" si="21"/>
        <v>9.0000000000000011E-3</v>
      </c>
      <c r="K67" s="13">
        <f t="shared" si="21"/>
        <v>1E-3</v>
      </c>
      <c r="L67" s="13">
        <f t="shared" si="21"/>
        <v>1E-3</v>
      </c>
      <c r="M67" s="13">
        <f t="shared" si="21"/>
        <v>1E-3</v>
      </c>
      <c r="N67" s="13">
        <f t="shared" si="21"/>
        <v>5.0000000000000001E-3</v>
      </c>
      <c r="O67" s="13">
        <f t="shared" si="21"/>
        <v>6.0000000000000001E-3</v>
      </c>
      <c r="P67" s="13">
        <f t="shared" si="21"/>
        <v>0</v>
      </c>
      <c r="Q67" s="13">
        <f t="shared" si="21"/>
        <v>1.2E-2</v>
      </c>
      <c r="R67" s="13">
        <f t="shared" si="21"/>
        <v>2E-3</v>
      </c>
      <c r="S67" s="13">
        <f t="shared" si="21"/>
        <v>0</v>
      </c>
      <c r="T67" s="13">
        <f t="shared" si="21"/>
        <v>9.0000000000000011E-3</v>
      </c>
      <c r="U67" s="13">
        <f t="shared" si="21"/>
        <v>0</v>
      </c>
      <c r="V67" s="13">
        <f t="shared" si="21"/>
        <v>1E-3</v>
      </c>
      <c r="W67" s="13">
        <f t="shared" si="21"/>
        <v>0</v>
      </c>
      <c r="X67" s="13">
        <f t="shared" si="21"/>
        <v>5.0000000000000001E-3</v>
      </c>
      <c r="Y67" s="13">
        <f t="shared" si="21"/>
        <v>0</v>
      </c>
      <c r="Z67" s="13">
        <f t="shared" si="21"/>
        <v>3.3000000000000002E-2</v>
      </c>
      <c r="AA67" s="13">
        <f t="shared" si="21"/>
        <v>0.02</v>
      </c>
      <c r="AB67" s="13">
        <f t="shared" si="21"/>
        <v>1.4E-2</v>
      </c>
      <c r="AC67" s="13">
        <f t="shared" si="21"/>
        <v>7.2000000000000008E-2</v>
      </c>
      <c r="AD67" s="13">
        <f t="shared" si="21"/>
        <v>0.03</v>
      </c>
      <c r="AE67" s="13">
        <f t="shared" si="21"/>
        <v>1.4999999999999999E-2</v>
      </c>
      <c r="AF67" s="13">
        <f t="shared" si="21"/>
        <v>2.4E-2</v>
      </c>
      <c r="AG67" s="13">
        <f t="shared" si="21"/>
        <v>5.0000000000000001E-3</v>
      </c>
      <c r="AH67" s="13">
        <f t="shared" si="21"/>
        <v>0</v>
      </c>
      <c r="AI67" s="13">
        <f t="shared" si="21"/>
        <v>0</v>
      </c>
      <c r="AJ67" s="13">
        <f t="shared" si="21"/>
        <v>0.01</v>
      </c>
      <c r="AK67" s="13">
        <f t="shared" si="21"/>
        <v>2.3E-2</v>
      </c>
      <c r="AL67" s="13">
        <f t="shared" si="21"/>
        <v>0</v>
      </c>
      <c r="AM67" s="13">
        <f t="shared" si="21"/>
        <v>0</v>
      </c>
      <c r="AN67" s="13">
        <f t="shared" si="21"/>
        <v>5.0000000000000001E-3</v>
      </c>
      <c r="AO67" s="13">
        <f t="shared" si="21"/>
        <v>0</v>
      </c>
      <c r="AP67" s="13">
        <f t="shared" si="21"/>
        <v>0</v>
      </c>
      <c r="AQ67" s="13">
        <f t="shared" si="21"/>
        <v>5.0000000000000001E-3</v>
      </c>
      <c r="AR67" s="13">
        <f t="shared" si="21"/>
        <v>0</v>
      </c>
      <c r="AS67" s="13">
        <f t="shared" si="21"/>
        <v>8.0000000000000002E-3</v>
      </c>
      <c r="AT67" s="13">
        <f t="shared" si="21"/>
        <v>1.7000000000000001E-2</v>
      </c>
      <c r="AU67" s="13">
        <f t="shared" si="21"/>
        <v>5.0000000000000001E-3</v>
      </c>
      <c r="AV67" s="13">
        <f t="shared" si="21"/>
        <v>5.0000000000000001E-3</v>
      </c>
      <c r="AW67" s="13">
        <f t="shared" si="21"/>
        <v>0.02</v>
      </c>
      <c r="AX67" s="13">
        <f t="shared" si="21"/>
        <v>5.0000000000000001E-3</v>
      </c>
      <c r="AY67" s="13">
        <f t="shared" si="21"/>
        <v>0</v>
      </c>
      <c r="AZ67" s="13">
        <f t="shared" si="21"/>
        <v>5.0000000000000001E-3</v>
      </c>
      <c r="BA67" s="13">
        <f t="shared" si="21"/>
        <v>0</v>
      </c>
      <c r="BB67" s="13">
        <f t="shared" si="21"/>
        <v>1.4999999999999999E-2</v>
      </c>
      <c r="BC67" s="13">
        <f t="shared" si="21"/>
        <v>5.0000000000000001E-3</v>
      </c>
      <c r="BD67" s="13">
        <f t="shared" si="21"/>
        <v>3.3999999999999996E-2</v>
      </c>
      <c r="BE67" s="13">
        <f t="shared" si="21"/>
        <v>0</v>
      </c>
      <c r="BF67" s="13">
        <f t="shared" si="21"/>
        <v>2.3E-2</v>
      </c>
      <c r="BG67" s="13">
        <f t="shared" si="21"/>
        <v>0</v>
      </c>
      <c r="BH67" s="13">
        <f t="shared" si="21"/>
        <v>0.02</v>
      </c>
      <c r="BI67" s="13">
        <f t="shared" si="21"/>
        <v>5.0000000000000001E-3</v>
      </c>
      <c r="BJ67" s="13">
        <f t="shared" si="21"/>
        <v>0.01</v>
      </c>
      <c r="BK67" s="13">
        <f t="shared" si="21"/>
        <v>1.0999999999999999E-2</v>
      </c>
      <c r="BL67" s="13">
        <f t="shared" si="21"/>
        <v>0</v>
      </c>
      <c r="BM67" s="13">
        <f t="shared" si="21"/>
        <v>1.6E-2</v>
      </c>
      <c r="BN67" s="13">
        <f t="shared" si="21"/>
        <v>0</v>
      </c>
      <c r="BO67" s="13">
        <f t="shared" si="21"/>
        <v>2.1000000000000001E-2</v>
      </c>
      <c r="BP67" s="13">
        <f t="shared" si="21"/>
        <v>3.0000000000000001E-3</v>
      </c>
      <c r="BQ67" s="13">
        <f t="shared" si="21"/>
        <v>0.01</v>
      </c>
      <c r="BR67" s="13">
        <f t="shared" si="21"/>
        <v>0.02</v>
      </c>
      <c r="BS67" s="13">
        <f t="shared" ref="BS67:ED68" si="22">BS69+BS71+BS73+BS75</f>
        <v>0</v>
      </c>
      <c r="BT67" s="13">
        <f t="shared" si="22"/>
        <v>1.0999999999999999E-2</v>
      </c>
      <c r="BU67" s="13">
        <f t="shared" si="22"/>
        <v>3.0000000000000001E-3</v>
      </c>
      <c r="BV67" s="13">
        <f t="shared" si="22"/>
        <v>0</v>
      </c>
      <c r="BW67" s="13">
        <f t="shared" si="22"/>
        <v>6.0000000000000001E-3</v>
      </c>
      <c r="BX67" s="13">
        <f t="shared" si="22"/>
        <v>0</v>
      </c>
      <c r="BY67" s="13">
        <f t="shared" si="22"/>
        <v>7.0000000000000001E-3</v>
      </c>
      <c r="BZ67" s="13">
        <f t="shared" si="22"/>
        <v>1E-3</v>
      </c>
      <c r="CA67" s="13">
        <f t="shared" si="22"/>
        <v>4.0000000000000001E-3</v>
      </c>
      <c r="CB67" s="13">
        <f t="shared" si="22"/>
        <v>3.0000000000000001E-3</v>
      </c>
      <c r="CC67" s="13">
        <f t="shared" si="22"/>
        <v>0</v>
      </c>
      <c r="CD67" s="13">
        <f t="shared" si="22"/>
        <v>1E-3</v>
      </c>
      <c r="CE67" s="13">
        <f t="shared" si="22"/>
        <v>4.0000000000000001E-3</v>
      </c>
      <c r="CF67" s="13">
        <f t="shared" si="22"/>
        <v>8.0000000000000002E-3</v>
      </c>
      <c r="CG67" s="13">
        <f t="shared" si="22"/>
        <v>9.0000000000000011E-3</v>
      </c>
      <c r="CH67" s="13">
        <f t="shared" si="22"/>
        <v>8.0000000000000002E-3</v>
      </c>
      <c r="CI67" s="13">
        <f t="shared" si="22"/>
        <v>0.01</v>
      </c>
      <c r="CJ67" s="13">
        <f t="shared" si="22"/>
        <v>0</v>
      </c>
      <c r="CK67" s="13">
        <f t="shared" si="22"/>
        <v>3.0000000000000001E-3</v>
      </c>
      <c r="CL67" s="13">
        <f t="shared" si="22"/>
        <v>0</v>
      </c>
      <c r="CM67" s="13">
        <f t="shared" si="22"/>
        <v>4.0000000000000001E-3</v>
      </c>
      <c r="CN67" s="13">
        <f t="shared" si="22"/>
        <v>4.0000000000000001E-3</v>
      </c>
      <c r="CO67" s="13">
        <f t="shared" si="22"/>
        <v>1E-3</v>
      </c>
      <c r="CP67" s="13">
        <f t="shared" si="22"/>
        <v>0</v>
      </c>
      <c r="CQ67" s="13">
        <f t="shared" si="22"/>
        <v>6.7000000000000004E-2</v>
      </c>
      <c r="CR67" s="13">
        <f t="shared" si="22"/>
        <v>0</v>
      </c>
      <c r="CS67" s="13">
        <f t="shared" si="22"/>
        <v>0</v>
      </c>
      <c r="CT67" s="13">
        <f t="shared" si="22"/>
        <v>0</v>
      </c>
      <c r="CU67" s="13">
        <f t="shared" si="22"/>
        <v>4.0000000000000001E-3</v>
      </c>
      <c r="CV67" s="13">
        <f t="shared" si="22"/>
        <v>2E-3</v>
      </c>
      <c r="CW67" s="13">
        <f t="shared" si="22"/>
        <v>0</v>
      </c>
      <c r="CX67" s="13">
        <f t="shared" si="22"/>
        <v>0</v>
      </c>
      <c r="CY67" s="13">
        <f t="shared" si="22"/>
        <v>2E-3</v>
      </c>
      <c r="CZ67" s="13">
        <f t="shared" si="22"/>
        <v>2E-3</v>
      </c>
      <c r="DA67" s="13">
        <f t="shared" si="22"/>
        <v>4.0000000000000001E-3</v>
      </c>
      <c r="DB67" s="13">
        <f t="shared" si="22"/>
        <v>1.6E-2</v>
      </c>
      <c r="DC67" s="13">
        <f t="shared" si="22"/>
        <v>3.0000000000000001E-3</v>
      </c>
      <c r="DD67" s="13">
        <f t="shared" si="22"/>
        <v>0</v>
      </c>
      <c r="DE67" s="13">
        <f t="shared" si="22"/>
        <v>1.9000000000000003E-2</v>
      </c>
      <c r="DF67" s="13">
        <f t="shared" si="22"/>
        <v>6.0000000000000001E-3</v>
      </c>
      <c r="DG67" s="13">
        <f t="shared" si="22"/>
        <v>0.29299999999999993</v>
      </c>
      <c r="DH67" s="13">
        <f t="shared" si="22"/>
        <v>2.8000000000000004E-2</v>
      </c>
      <c r="DI67" s="13">
        <f t="shared" si="22"/>
        <v>2.6000000000000002E-2</v>
      </c>
      <c r="DJ67" s="13">
        <f t="shared" si="22"/>
        <v>3.4000000000000002E-2</v>
      </c>
      <c r="DK67" s="13">
        <f t="shared" si="22"/>
        <v>1.7000000000000001E-2</v>
      </c>
      <c r="DL67" s="13">
        <f t="shared" si="22"/>
        <v>1.4999999999999999E-2</v>
      </c>
      <c r="DM67" s="13">
        <f t="shared" si="22"/>
        <v>3.0000000000000001E-3</v>
      </c>
      <c r="DN67" s="13">
        <f t="shared" si="22"/>
        <v>1.9000000000000003E-2</v>
      </c>
      <c r="DO67" s="13">
        <f t="shared" si="22"/>
        <v>8.0000000000000002E-3</v>
      </c>
      <c r="DP67" s="13">
        <f t="shared" si="22"/>
        <v>4.0000000000000001E-3</v>
      </c>
      <c r="DQ67" s="13">
        <f t="shared" si="22"/>
        <v>7.0000000000000001E-3</v>
      </c>
      <c r="DR67" s="13">
        <f t="shared" si="22"/>
        <v>0</v>
      </c>
      <c r="DS67" s="13">
        <f t="shared" si="22"/>
        <v>3.4000000000000002E-2</v>
      </c>
      <c r="DT67" s="13">
        <f t="shared" si="22"/>
        <v>0</v>
      </c>
      <c r="DU67" s="13">
        <f t="shared" si="22"/>
        <v>5.1000000000000004E-2</v>
      </c>
      <c r="DV67" s="13">
        <f t="shared" si="22"/>
        <v>6.0000000000000001E-3</v>
      </c>
      <c r="DW67" s="13">
        <f t="shared" si="22"/>
        <v>0</v>
      </c>
      <c r="DX67" s="13">
        <f t="shared" si="22"/>
        <v>8.0000000000000002E-3</v>
      </c>
      <c r="DY67" s="13">
        <f t="shared" si="22"/>
        <v>1.2E-2</v>
      </c>
      <c r="DZ67" s="13">
        <f t="shared" si="22"/>
        <v>1.4E-2</v>
      </c>
      <c r="EA67" s="13">
        <f t="shared" si="22"/>
        <v>7.0000000000000001E-3</v>
      </c>
      <c r="EB67" s="13">
        <f t="shared" si="22"/>
        <v>1.0500000000000001E-2</v>
      </c>
      <c r="EC67" s="13">
        <f t="shared" si="22"/>
        <v>3.7000000000000005E-2</v>
      </c>
      <c r="ED67" s="13">
        <f t="shared" si="22"/>
        <v>4.0000000000000001E-3</v>
      </c>
      <c r="EE67" s="13">
        <f t="shared" ref="EE67:GP68" si="23">EE69+EE71+EE73+EE75</f>
        <v>0.02</v>
      </c>
      <c r="EF67" s="13">
        <f t="shared" si="23"/>
        <v>1.2999999999999999E-2</v>
      </c>
      <c r="EG67" s="13">
        <f t="shared" si="23"/>
        <v>0.02</v>
      </c>
      <c r="EH67" s="13">
        <f t="shared" si="23"/>
        <v>0</v>
      </c>
      <c r="EI67" s="13">
        <f t="shared" si="23"/>
        <v>4.0000000000000001E-3</v>
      </c>
      <c r="EJ67" s="13">
        <f t="shared" si="23"/>
        <v>0</v>
      </c>
      <c r="EK67" s="13">
        <f t="shared" si="23"/>
        <v>0</v>
      </c>
      <c r="EL67" s="13">
        <f t="shared" si="23"/>
        <v>3.3000000000000002E-2</v>
      </c>
      <c r="EM67" s="13">
        <f t="shared" si="23"/>
        <v>1.3000000000000001E-2</v>
      </c>
      <c r="EN67" s="13">
        <f t="shared" si="23"/>
        <v>6.0000000000000001E-3</v>
      </c>
      <c r="EO67" s="13">
        <f t="shared" si="23"/>
        <v>3.4000000000000002E-2</v>
      </c>
      <c r="EP67" s="13">
        <f t="shared" si="23"/>
        <v>5.0000000000000001E-3</v>
      </c>
      <c r="EQ67" s="13">
        <f t="shared" si="23"/>
        <v>1.3000000000000001E-2</v>
      </c>
      <c r="ER67" s="13">
        <f t="shared" si="23"/>
        <v>2E-3</v>
      </c>
      <c r="ES67" s="13">
        <f t="shared" si="23"/>
        <v>5.0000000000000001E-3</v>
      </c>
      <c r="ET67" s="13">
        <f t="shared" si="23"/>
        <v>8.0000000000000002E-3</v>
      </c>
      <c r="EU67" s="13">
        <f t="shared" si="23"/>
        <v>0</v>
      </c>
      <c r="EV67" s="13">
        <f t="shared" si="23"/>
        <v>1E-3</v>
      </c>
      <c r="EW67" s="13">
        <f t="shared" si="23"/>
        <v>5.0000000000000001E-3</v>
      </c>
      <c r="EX67" s="13">
        <f t="shared" si="23"/>
        <v>2E-3</v>
      </c>
      <c r="EY67" s="13">
        <f t="shared" si="23"/>
        <v>4.0000000000000001E-3</v>
      </c>
      <c r="EZ67" s="13">
        <f t="shared" si="23"/>
        <v>7.0000000000000001E-3</v>
      </c>
      <c r="FA67" s="13">
        <f t="shared" si="23"/>
        <v>7.0000000000000001E-3</v>
      </c>
      <c r="FB67" s="13">
        <f t="shared" si="23"/>
        <v>3.0000000000000001E-3</v>
      </c>
      <c r="FC67" s="13">
        <f t="shared" si="23"/>
        <v>2E-3</v>
      </c>
      <c r="FD67" s="13">
        <f t="shared" si="23"/>
        <v>6.0000000000000001E-3</v>
      </c>
      <c r="FE67" s="13">
        <f t="shared" si="23"/>
        <v>4.0000000000000001E-3</v>
      </c>
      <c r="FF67" s="13">
        <f t="shared" si="23"/>
        <v>0.05</v>
      </c>
      <c r="FG67" s="13">
        <f t="shared" si="23"/>
        <v>1E-3</v>
      </c>
      <c r="FH67" s="13">
        <f t="shared" si="23"/>
        <v>4.0000000000000001E-3</v>
      </c>
      <c r="FI67" s="13">
        <f t="shared" si="23"/>
        <v>4.0000000000000001E-3</v>
      </c>
      <c r="FJ67" s="13">
        <f t="shared" si="23"/>
        <v>1.4999999999999999E-2</v>
      </c>
      <c r="FK67" s="13">
        <f t="shared" si="23"/>
        <v>6.0000000000000001E-3</v>
      </c>
      <c r="FL67" s="13">
        <f t="shared" si="23"/>
        <v>4.0000000000000001E-3</v>
      </c>
      <c r="FM67" s="13">
        <f t="shared" si="23"/>
        <v>4.0000000000000001E-3</v>
      </c>
      <c r="FN67" s="13">
        <f t="shared" si="23"/>
        <v>0</v>
      </c>
      <c r="FO67" s="13">
        <f t="shared" si="23"/>
        <v>0</v>
      </c>
      <c r="FP67" s="13">
        <f t="shared" si="23"/>
        <v>0</v>
      </c>
      <c r="FQ67" s="13">
        <f t="shared" si="23"/>
        <v>0</v>
      </c>
      <c r="FR67" s="13">
        <f t="shared" si="23"/>
        <v>0</v>
      </c>
      <c r="FS67" s="13">
        <f t="shared" si="23"/>
        <v>5.0000000000000001E-3</v>
      </c>
      <c r="FT67" s="13">
        <f t="shared" si="23"/>
        <v>5.0000000000000001E-3</v>
      </c>
      <c r="FU67" s="13">
        <f t="shared" si="23"/>
        <v>5.0000000000000001E-3</v>
      </c>
      <c r="FV67" s="13">
        <f t="shared" si="23"/>
        <v>1.7999999999999999E-2</v>
      </c>
      <c r="FW67" s="13">
        <f t="shared" si="23"/>
        <v>9.0000000000000011E-3</v>
      </c>
      <c r="FX67" s="13">
        <f t="shared" si="23"/>
        <v>3.0000000000000001E-3</v>
      </c>
      <c r="FY67" s="13">
        <f t="shared" si="23"/>
        <v>0</v>
      </c>
      <c r="FZ67" s="13">
        <f t="shared" si="23"/>
        <v>1.3000000000000001E-2</v>
      </c>
      <c r="GA67" s="13">
        <f t="shared" si="23"/>
        <v>2E-3</v>
      </c>
      <c r="GB67" s="13">
        <f t="shared" si="23"/>
        <v>1.2E-2</v>
      </c>
      <c r="GC67" s="13">
        <f t="shared" si="23"/>
        <v>0</v>
      </c>
      <c r="GD67" s="13">
        <f t="shared" si="23"/>
        <v>2.3E-2</v>
      </c>
      <c r="GE67" s="13">
        <f t="shared" si="23"/>
        <v>2E-3</v>
      </c>
      <c r="GF67" s="13">
        <f t="shared" si="23"/>
        <v>3.0000000000000001E-3</v>
      </c>
      <c r="GG67" s="13">
        <f t="shared" si="23"/>
        <v>1.8000000000000002E-2</v>
      </c>
      <c r="GH67" s="13">
        <f t="shared" si="23"/>
        <v>2E-3</v>
      </c>
      <c r="GI67" s="13">
        <f t="shared" si="23"/>
        <v>0</v>
      </c>
      <c r="GJ67" s="13">
        <f t="shared" si="23"/>
        <v>7.0000000000000001E-3</v>
      </c>
      <c r="GK67" s="13">
        <f t="shared" si="23"/>
        <v>7.0000000000000001E-3</v>
      </c>
      <c r="GL67" s="13">
        <f t="shared" si="23"/>
        <v>0</v>
      </c>
      <c r="GM67" s="13">
        <f t="shared" si="23"/>
        <v>2E-3</v>
      </c>
      <c r="GN67" s="13">
        <f t="shared" si="23"/>
        <v>5.3999999999999999E-2</v>
      </c>
      <c r="GO67" s="13">
        <f t="shared" si="23"/>
        <v>0.01</v>
      </c>
      <c r="GP67" s="13">
        <f t="shared" si="23"/>
        <v>0</v>
      </c>
      <c r="GQ67" s="13">
        <f t="shared" ref="GQ67:HX68" si="24">GQ69+GQ71+GQ73+GQ75</f>
        <v>0</v>
      </c>
      <c r="GR67" s="13">
        <f t="shared" si="24"/>
        <v>2.4E-2</v>
      </c>
      <c r="GS67" s="13">
        <f t="shared" si="24"/>
        <v>2.0999999999999998E-2</v>
      </c>
      <c r="GT67" s="13">
        <f t="shared" si="24"/>
        <v>0</v>
      </c>
      <c r="GU67" s="13">
        <f t="shared" si="24"/>
        <v>1.4E-2</v>
      </c>
      <c r="GV67" s="13">
        <f t="shared" si="24"/>
        <v>1.2E-2</v>
      </c>
      <c r="GW67" s="13">
        <f t="shared" si="24"/>
        <v>2.5000000000000001E-3</v>
      </c>
      <c r="GX67" s="13">
        <f t="shared" si="24"/>
        <v>0</v>
      </c>
      <c r="GY67" s="13">
        <f t="shared" si="24"/>
        <v>9.0000000000000011E-3</v>
      </c>
      <c r="GZ67" s="13">
        <f t="shared" si="24"/>
        <v>0</v>
      </c>
      <c r="HA67" s="13">
        <f t="shared" si="24"/>
        <v>1.2E-2</v>
      </c>
      <c r="HB67" s="13">
        <f t="shared" si="24"/>
        <v>1.5E-3</v>
      </c>
      <c r="HC67" s="13">
        <f t="shared" si="24"/>
        <v>7.0000000000000001E-3</v>
      </c>
      <c r="HD67" s="13">
        <f t="shared" si="24"/>
        <v>4.0000000000000001E-3</v>
      </c>
      <c r="HE67" s="13">
        <f t="shared" si="24"/>
        <v>0.01</v>
      </c>
      <c r="HF67" s="13">
        <f t="shared" si="24"/>
        <v>1.6E-2</v>
      </c>
      <c r="HG67" s="13">
        <f t="shared" si="24"/>
        <v>4.0000000000000001E-3</v>
      </c>
      <c r="HH67" s="13">
        <f t="shared" si="24"/>
        <v>1.7000000000000001E-2</v>
      </c>
      <c r="HI67" s="13">
        <f t="shared" si="24"/>
        <v>0</v>
      </c>
      <c r="HJ67" s="13">
        <f t="shared" si="24"/>
        <v>0</v>
      </c>
      <c r="HK67" s="13">
        <f t="shared" si="24"/>
        <v>2E-3</v>
      </c>
      <c r="HL67" s="13">
        <f t="shared" si="24"/>
        <v>4.0000000000000001E-3</v>
      </c>
      <c r="HM67" s="13">
        <f t="shared" si="24"/>
        <v>1.9000000000000003E-2</v>
      </c>
      <c r="HN67" s="13">
        <f t="shared" si="24"/>
        <v>3.0000000000000001E-3</v>
      </c>
      <c r="HO67" s="13">
        <f t="shared" si="24"/>
        <v>4.0000000000000001E-3</v>
      </c>
      <c r="HP67" s="13">
        <f t="shared" si="24"/>
        <v>2.2000000000000002E-2</v>
      </c>
      <c r="HQ67" s="13">
        <f t="shared" si="24"/>
        <v>2E-3</v>
      </c>
      <c r="HR67" s="13">
        <f t="shared" si="24"/>
        <v>7.0000000000000001E-3</v>
      </c>
      <c r="HS67" s="13">
        <f t="shared" si="24"/>
        <v>2E-3</v>
      </c>
      <c r="HT67" s="13">
        <f t="shared" si="24"/>
        <v>0</v>
      </c>
      <c r="HU67" s="13">
        <f t="shared" si="24"/>
        <v>1E-3</v>
      </c>
      <c r="HV67" s="13">
        <f t="shared" si="24"/>
        <v>1E-3</v>
      </c>
      <c r="HW67" s="13">
        <f t="shared" si="24"/>
        <v>1.7000000000000001E-2</v>
      </c>
      <c r="HX67" s="13">
        <f t="shared" si="24"/>
        <v>3.0000000000000001E-3</v>
      </c>
    </row>
    <row r="68" spans="1:232" ht="15" customHeight="1">
      <c r="A68" s="22"/>
      <c r="B68" s="10"/>
      <c r="C68" s="20" t="s">
        <v>236</v>
      </c>
      <c r="D68" s="37">
        <f t="shared" si="4"/>
        <v>2255.1849999999995</v>
      </c>
      <c r="E68" s="21">
        <f>[1]июнь!E73+[1]май!E73+[1]апрель!E73</f>
        <v>2255.1849999999995</v>
      </c>
      <c r="F68" s="21">
        <f>[1]июнь!F73+[1]май!F73+[1]апрель!F73</f>
        <v>0</v>
      </c>
      <c r="G68" s="13">
        <f t="shared" si="21"/>
        <v>1.482</v>
      </c>
      <c r="H68" s="13">
        <f t="shared" si="21"/>
        <v>4.8929999999999998</v>
      </c>
      <c r="I68" s="13">
        <f t="shared" si="21"/>
        <v>1.4359999999999999</v>
      </c>
      <c r="J68" s="13">
        <f t="shared" si="21"/>
        <v>9.3350000000000009</v>
      </c>
      <c r="K68" s="13">
        <f t="shared" si="21"/>
        <v>0.86799999999999999</v>
      </c>
      <c r="L68" s="13">
        <f t="shared" si="21"/>
        <v>0.72699999999999998</v>
      </c>
      <c r="M68" s="13">
        <f t="shared" si="21"/>
        <v>0.72699999999999998</v>
      </c>
      <c r="N68" s="13">
        <f t="shared" si="21"/>
        <v>4.1669999999999998</v>
      </c>
      <c r="O68" s="13">
        <f t="shared" si="21"/>
        <v>5.4359999999999999</v>
      </c>
      <c r="P68" s="13">
        <f t="shared" si="21"/>
        <v>0</v>
      </c>
      <c r="Q68" s="13">
        <f t="shared" si="21"/>
        <v>14.350000000000001</v>
      </c>
      <c r="R68" s="13">
        <f t="shared" si="21"/>
        <v>1.595</v>
      </c>
      <c r="S68" s="13">
        <f t="shared" si="21"/>
        <v>0</v>
      </c>
      <c r="T68" s="13">
        <f t="shared" si="21"/>
        <v>9.5339999999999989</v>
      </c>
      <c r="U68" s="13">
        <f t="shared" si="21"/>
        <v>0</v>
      </c>
      <c r="V68" s="13">
        <f t="shared" si="21"/>
        <v>0.86799999999999999</v>
      </c>
      <c r="W68" s="13">
        <f t="shared" si="21"/>
        <v>0</v>
      </c>
      <c r="X68" s="13">
        <f t="shared" si="21"/>
        <v>4.1669999999999998</v>
      </c>
      <c r="Y68" s="13">
        <f t="shared" si="21"/>
        <v>0</v>
      </c>
      <c r="Z68" s="13">
        <f t="shared" si="21"/>
        <v>23.707999999999998</v>
      </c>
      <c r="AA68" s="13">
        <f t="shared" si="21"/>
        <v>20.715</v>
      </c>
      <c r="AB68" s="13">
        <f t="shared" si="21"/>
        <v>11.187999999999999</v>
      </c>
      <c r="AC68" s="13">
        <f t="shared" si="21"/>
        <v>65.512</v>
      </c>
      <c r="AD68" s="13">
        <f t="shared" si="21"/>
        <v>27.371000000000002</v>
      </c>
      <c r="AE68" s="13">
        <f t="shared" si="21"/>
        <v>14.253</v>
      </c>
      <c r="AF68" s="13">
        <f t="shared" si="21"/>
        <v>21.931999999999999</v>
      </c>
      <c r="AG68" s="13">
        <f t="shared" si="21"/>
        <v>3.7189999999999999</v>
      </c>
      <c r="AH68" s="13">
        <f t="shared" si="21"/>
        <v>0</v>
      </c>
      <c r="AI68" s="13">
        <f t="shared" si="21"/>
        <v>0</v>
      </c>
      <c r="AJ68" s="13">
        <f t="shared" si="21"/>
        <v>10.646000000000001</v>
      </c>
      <c r="AK68" s="13">
        <f t="shared" si="21"/>
        <v>21.971000000000004</v>
      </c>
      <c r="AL68" s="13">
        <f t="shared" si="21"/>
        <v>0</v>
      </c>
      <c r="AM68" s="13">
        <f t="shared" si="21"/>
        <v>0</v>
      </c>
      <c r="AN68" s="13">
        <f t="shared" si="21"/>
        <v>3.581</v>
      </c>
      <c r="AO68" s="13">
        <f t="shared" si="21"/>
        <v>0</v>
      </c>
      <c r="AP68" s="13">
        <f t="shared" si="21"/>
        <v>0</v>
      </c>
      <c r="AQ68" s="13">
        <f t="shared" si="21"/>
        <v>4.2939999999999996</v>
      </c>
      <c r="AR68" s="13">
        <f t="shared" si="21"/>
        <v>0</v>
      </c>
      <c r="AS68" s="13">
        <f t="shared" si="21"/>
        <v>7.6159999999999997</v>
      </c>
      <c r="AT68" s="13">
        <f t="shared" si="21"/>
        <v>14.716000000000001</v>
      </c>
      <c r="AU68" s="13">
        <f t="shared" si="21"/>
        <v>5.1230000000000002</v>
      </c>
      <c r="AV68" s="13">
        <f t="shared" si="21"/>
        <v>3.5819999999999999</v>
      </c>
      <c r="AW68" s="13">
        <f t="shared" si="21"/>
        <v>18.408000000000001</v>
      </c>
      <c r="AX68" s="13">
        <f t="shared" si="21"/>
        <v>4.2939999999999996</v>
      </c>
      <c r="AY68" s="13">
        <f t="shared" si="21"/>
        <v>0</v>
      </c>
      <c r="AZ68" s="13">
        <f t="shared" si="21"/>
        <v>6.3520000000000003</v>
      </c>
      <c r="BA68" s="13">
        <f t="shared" si="21"/>
        <v>0</v>
      </c>
      <c r="BB68" s="13">
        <f t="shared" si="21"/>
        <v>14.219999999999999</v>
      </c>
      <c r="BC68" s="13">
        <f t="shared" si="21"/>
        <v>6.3520000000000003</v>
      </c>
      <c r="BD68" s="13">
        <f t="shared" si="21"/>
        <v>30.97</v>
      </c>
      <c r="BE68" s="13">
        <f t="shared" si="21"/>
        <v>0</v>
      </c>
      <c r="BF68" s="13">
        <f t="shared" si="21"/>
        <v>17.375</v>
      </c>
      <c r="BG68" s="13">
        <f t="shared" si="21"/>
        <v>0</v>
      </c>
      <c r="BH68" s="13">
        <f t="shared" si="21"/>
        <v>22.686999999999998</v>
      </c>
      <c r="BI68" s="13">
        <f t="shared" si="21"/>
        <v>6.3520000000000003</v>
      </c>
      <c r="BJ68" s="13">
        <f t="shared" si="21"/>
        <v>7.7</v>
      </c>
      <c r="BK68" s="13">
        <f t="shared" si="21"/>
        <v>9.4530000000000012</v>
      </c>
      <c r="BL68" s="13">
        <f t="shared" si="21"/>
        <v>0</v>
      </c>
      <c r="BM68" s="13">
        <f t="shared" si="21"/>
        <v>14.671000000000001</v>
      </c>
      <c r="BN68" s="13">
        <f t="shared" si="21"/>
        <v>0</v>
      </c>
      <c r="BO68" s="13">
        <f t="shared" si="21"/>
        <v>24.338000000000001</v>
      </c>
      <c r="BP68" s="13">
        <f t="shared" si="21"/>
        <v>2.35</v>
      </c>
      <c r="BQ68" s="13">
        <f t="shared" si="21"/>
        <v>6.9749999999999996</v>
      </c>
      <c r="BR68" s="13">
        <f t="shared" si="21"/>
        <v>20.741</v>
      </c>
      <c r="BS68" s="13">
        <f t="shared" si="22"/>
        <v>0</v>
      </c>
      <c r="BT68" s="13">
        <f t="shared" si="22"/>
        <v>9.7190000000000012</v>
      </c>
      <c r="BU68" s="13">
        <f t="shared" si="22"/>
        <v>2.3039999999999998</v>
      </c>
      <c r="BV68" s="13">
        <f t="shared" si="22"/>
        <v>0</v>
      </c>
      <c r="BW68" s="13">
        <f t="shared" si="22"/>
        <v>6.399</v>
      </c>
      <c r="BX68" s="13">
        <f t="shared" si="22"/>
        <v>0</v>
      </c>
      <c r="BY68" s="13">
        <f t="shared" si="22"/>
        <v>7.2480000000000002</v>
      </c>
      <c r="BZ68" s="13">
        <f t="shared" si="22"/>
        <v>0.315</v>
      </c>
      <c r="CA68" s="13">
        <f t="shared" si="22"/>
        <v>3.1559999999999997</v>
      </c>
      <c r="CB68" s="13">
        <f t="shared" si="22"/>
        <v>2.4470000000000001</v>
      </c>
      <c r="CC68" s="13">
        <f t="shared" si="22"/>
        <v>0</v>
      </c>
      <c r="CD68" s="13">
        <f t="shared" si="22"/>
        <v>0.86799999999999999</v>
      </c>
      <c r="CE68" s="13">
        <f t="shared" si="22"/>
        <v>1.8029999999999999</v>
      </c>
      <c r="CF68" s="13">
        <f t="shared" si="22"/>
        <v>4.5579999999999998</v>
      </c>
      <c r="CG68" s="13">
        <f t="shared" si="22"/>
        <v>8.9090000000000007</v>
      </c>
      <c r="CH68" s="13">
        <f t="shared" si="22"/>
        <v>8.5240000000000009</v>
      </c>
      <c r="CI68" s="13">
        <f t="shared" si="22"/>
        <v>10.317</v>
      </c>
      <c r="CJ68" s="13">
        <f t="shared" si="22"/>
        <v>0</v>
      </c>
      <c r="CK68" s="13">
        <f t="shared" si="22"/>
        <v>2.3039999999999998</v>
      </c>
      <c r="CL68" s="13">
        <f t="shared" si="22"/>
        <v>0</v>
      </c>
      <c r="CM68" s="13">
        <f t="shared" si="22"/>
        <v>5.6619999999999999</v>
      </c>
      <c r="CN68" s="13">
        <f t="shared" si="22"/>
        <v>3.0990000000000002</v>
      </c>
      <c r="CO68" s="13">
        <f t="shared" si="22"/>
        <v>0.72699999999999998</v>
      </c>
      <c r="CP68" s="13">
        <f t="shared" si="22"/>
        <v>0</v>
      </c>
      <c r="CQ68" s="13">
        <f t="shared" si="22"/>
        <v>87.334000000000003</v>
      </c>
      <c r="CR68" s="13">
        <f t="shared" si="22"/>
        <v>0</v>
      </c>
      <c r="CS68" s="13">
        <f t="shared" si="22"/>
        <v>0</v>
      </c>
      <c r="CT68" s="13">
        <f t="shared" si="22"/>
        <v>0</v>
      </c>
      <c r="CU68" s="13">
        <f t="shared" si="22"/>
        <v>5.6719999999999997</v>
      </c>
      <c r="CV68" s="13">
        <f t="shared" si="22"/>
        <v>2.5510000000000002</v>
      </c>
      <c r="CW68" s="13">
        <f t="shared" si="22"/>
        <v>0</v>
      </c>
      <c r="CX68" s="13">
        <f t="shared" si="22"/>
        <v>0</v>
      </c>
      <c r="CY68" s="13">
        <f t="shared" si="22"/>
        <v>1.4359999999999999</v>
      </c>
      <c r="CZ68" s="13">
        <f t="shared" si="22"/>
        <v>1.4359999999999999</v>
      </c>
      <c r="DA68" s="13">
        <f t="shared" si="22"/>
        <v>3.1559999999999997</v>
      </c>
      <c r="DB68" s="13">
        <f t="shared" si="22"/>
        <v>15.382999999999999</v>
      </c>
      <c r="DC68" s="13">
        <f t="shared" si="22"/>
        <v>2.1459999999999999</v>
      </c>
      <c r="DD68" s="13">
        <f t="shared" si="22"/>
        <v>0</v>
      </c>
      <c r="DE68" s="13">
        <f t="shared" si="22"/>
        <v>20.414999999999999</v>
      </c>
      <c r="DF68" s="13">
        <f t="shared" si="22"/>
        <v>5.6969999999999992</v>
      </c>
      <c r="DG68" s="13">
        <f t="shared" si="22"/>
        <v>434.17600000000004</v>
      </c>
      <c r="DH68" s="13">
        <f t="shared" si="22"/>
        <v>24.744</v>
      </c>
      <c r="DI68" s="13">
        <f t="shared" si="22"/>
        <v>23.070999999999998</v>
      </c>
      <c r="DJ68" s="13">
        <f t="shared" si="22"/>
        <v>29.46</v>
      </c>
      <c r="DK68" s="13">
        <f t="shared" si="22"/>
        <v>17.997</v>
      </c>
      <c r="DL68" s="13">
        <f t="shared" si="22"/>
        <v>22.351000000000003</v>
      </c>
      <c r="DM68" s="13">
        <f t="shared" si="22"/>
        <v>2.5720000000000001</v>
      </c>
      <c r="DN68" s="13">
        <f t="shared" si="22"/>
        <v>17.696000000000002</v>
      </c>
      <c r="DO68" s="13">
        <f t="shared" si="22"/>
        <v>8.2579999999999991</v>
      </c>
      <c r="DP68" s="13">
        <f t="shared" si="22"/>
        <v>3.1559999999999997</v>
      </c>
      <c r="DQ68" s="13">
        <f t="shared" si="22"/>
        <v>8.8829999999999991</v>
      </c>
      <c r="DR68" s="13">
        <f t="shared" si="22"/>
        <v>0</v>
      </c>
      <c r="DS68" s="13">
        <f t="shared" si="22"/>
        <v>31.082000000000001</v>
      </c>
      <c r="DT68" s="13">
        <f t="shared" si="22"/>
        <v>0</v>
      </c>
      <c r="DU68" s="13">
        <f t="shared" si="22"/>
        <v>49.7</v>
      </c>
      <c r="DV68" s="13">
        <f t="shared" si="22"/>
        <v>7.6150000000000002</v>
      </c>
      <c r="DW68" s="13">
        <f t="shared" si="22"/>
        <v>0</v>
      </c>
      <c r="DX68" s="13">
        <f t="shared" si="22"/>
        <v>8.5090000000000003</v>
      </c>
      <c r="DY68" s="13">
        <f t="shared" si="22"/>
        <v>11.923999999999999</v>
      </c>
      <c r="DZ68" s="13">
        <f t="shared" si="22"/>
        <v>13.285</v>
      </c>
      <c r="EA68" s="13">
        <f t="shared" si="22"/>
        <v>5.5780000000000003</v>
      </c>
      <c r="EB68" s="13">
        <f t="shared" si="22"/>
        <v>9.3870000000000005</v>
      </c>
      <c r="EC68" s="13">
        <f t="shared" si="22"/>
        <v>28.786999999999999</v>
      </c>
      <c r="ED68" s="13">
        <f t="shared" si="22"/>
        <v>2.8719999999999999</v>
      </c>
      <c r="EE68" s="13">
        <f t="shared" si="23"/>
        <v>16.114000000000001</v>
      </c>
      <c r="EF68" s="13">
        <f t="shared" si="23"/>
        <v>11.256</v>
      </c>
      <c r="EG68" s="13">
        <f t="shared" si="23"/>
        <v>17.989000000000001</v>
      </c>
      <c r="EH68" s="13">
        <f t="shared" si="23"/>
        <v>0</v>
      </c>
      <c r="EI68" s="13">
        <f t="shared" si="23"/>
        <v>4.2709999999999999</v>
      </c>
      <c r="EJ68" s="13">
        <f t="shared" si="23"/>
        <v>0</v>
      </c>
      <c r="EK68" s="13">
        <f t="shared" si="23"/>
        <v>0</v>
      </c>
      <c r="EL68" s="13">
        <f t="shared" si="23"/>
        <v>33.734000000000002</v>
      </c>
      <c r="EM68" s="13">
        <f t="shared" si="23"/>
        <v>11.558</v>
      </c>
      <c r="EN68" s="13">
        <f t="shared" si="23"/>
        <v>4.6879999999999997</v>
      </c>
      <c r="EO68" s="13">
        <f t="shared" si="23"/>
        <v>24.910000000000004</v>
      </c>
      <c r="EP68" s="13">
        <f t="shared" si="23"/>
        <v>4.2939999999999996</v>
      </c>
      <c r="EQ68" s="13">
        <f t="shared" si="23"/>
        <v>11.007999999999999</v>
      </c>
      <c r="ER68" s="13">
        <f t="shared" si="23"/>
        <v>1.4359999999999999</v>
      </c>
      <c r="ES68" s="13">
        <f t="shared" si="23"/>
        <v>3.8959999999999999</v>
      </c>
      <c r="ET68" s="13">
        <f t="shared" si="23"/>
        <v>8.9239999999999995</v>
      </c>
      <c r="EU68" s="13">
        <f t="shared" si="23"/>
        <v>0</v>
      </c>
      <c r="EV68" s="13">
        <f t="shared" si="23"/>
        <v>0.86799999999999999</v>
      </c>
      <c r="EW68" s="13">
        <f t="shared" si="23"/>
        <v>3.621</v>
      </c>
      <c r="EX68" s="13">
        <f t="shared" si="23"/>
        <v>2.5510000000000002</v>
      </c>
      <c r="EY68" s="13">
        <f t="shared" si="23"/>
        <v>3.9870000000000001</v>
      </c>
      <c r="EZ68" s="13">
        <f t="shared" si="23"/>
        <v>6.7</v>
      </c>
      <c r="FA68" s="13">
        <f t="shared" si="23"/>
        <v>7.2480000000000002</v>
      </c>
      <c r="FB68" s="13">
        <f t="shared" si="23"/>
        <v>2.3039999999999998</v>
      </c>
      <c r="FC68" s="13">
        <f t="shared" si="23"/>
        <v>1.595</v>
      </c>
      <c r="FD68" s="13">
        <f t="shared" si="23"/>
        <v>7.2460000000000004</v>
      </c>
      <c r="FE68" s="13">
        <f t="shared" si="23"/>
        <v>3.1559999999999997</v>
      </c>
      <c r="FF68" s="13">
        <f t="shared" si="23"/>
        <v>47.203999999999994</v>
      </c>
      <c r="FG68" s="13">
        <f t="shared" si="23"/>
        <v>0.86799999999999999</v>
      </c>
      <c r="FH68" s="13">
        <f t="shared" si="23"/>
        <v>3.4409999999999998</v>
      </c>
      <c r="FI68" s="13">
        <f t="shared" si="23"/>
        <v>3.1559999999999997</v>
      </c>
      <c r="FJ68" s="13">
        <f t="shared" si="23"/>
        <v>13.705</v>
      </c>
      <c r="FK68" s="13">
        <f t="shared" si="23"/>
        <v>5.4109999999999996</v>
      </c>
      <c r="FL68" s="13">
        <f t="shared" si="23"/>
        <v>4.1459999999999999</v>
      </c>
      <c r="FM68" s="13">
        <f t="shared" si="23"/>
        <v>4.5540000000000003</v>
      </c>
      <c r="FN68" s="13">
        <f t="shared" si="23"/>
        <v>0</v>
      </c>
      <c r="FO68" s="13">
        <f t="shared" si="23"/>
        <v>0</v>
      </c>
      <c r="FP68" s="13">
        <f t="shared" si="23"/>
        <v>0</v>
      </c>
      <c r="FQ68" s="13">
        <f t="shared" si="23"/>
        <v>0</v>
      </c>
      <c r="FR68" s="13">
        <f t="shared" si="23"/>
        <v>0</v>
      </c>
      <c r="FS68" s="13">
        <f t="shared" si="23"/>
        <v>3.5819999999999999</v>
      </c>
      <c r="FT68" s="13">
        <f t="shared" si="23"/>
        <v>6.3520000000000003</v>
      </c>
      <c r="FU68" s="13">
        <f t="shared" si="23"/>
        <v>4.2939999999999996</v>
      </c>
      <c r="FV68" s="13">
        <f t="shared" si="23"/>
        <v>14.73</v>
      </c>
      <c r="FW68" s="13">
        <f t="shared" si="23"/>
        <v>9.2240000000000002</v>
      </c>
      <c r="FX68" s="13">
        <f t="shared" si="23"/>
        <v>2.4390000000000001</v>
      </c>
      <c r="FY68" s="13">
        <f t="shared" si="23"/>
        <v>0</v>
      </c>
      <c r="FZ68" s="13">
        <f t="shared" si="23"/>
        <v>9.343</v>
      </c>
      <c r="GA68" s="13">
        <f t="shared" si="23"/>
        <v>1.3</v>
      </c>
      <c r="GB68" s="13">
        <f t="shared" si="23"/>
        <v>12.472</v>
      </c>
      <c r="GC68" s="13">
        <f t="shared" si="23"/>
        <v>0</v>
      </c>
      <c r="GD68" s="13">
        <f t="shared" si="23"/>
        <v>23.91</v>
      </c>
      <c r="GE68" s="13">
        <f t="shared" si="23"/>
        <v>1.4359999999999999</v>
      </c>
      <c r="GF68" s="13">
        <f t="shared" si="23"/>
        <v>2.5720000000000001</v>
      </c>
      <c r="GG68" s="13">
        <f t="shared" si="23"/>
        <v>13.336</v>
      </c>
      <c r="GH68" s="13">
        <f t="shared" si="23"/>
        <v>1.492</v>
      </c>
      <c r="GI68" s="13">
        <f t="shared" si="23"/>
        <v>0</v>
      </c>
      <c r="GJ68" s="13">
        <f t="shared" si="23"/>
        <v>8.9290000000000003</v>
      </c>
      <c r="GK68" s="13">
        <f t="shared" si="23"/>
        <v>5.0190000000000001</v>
      </c>
      <c r="GL68" s="13">
        <f t="shared" si="23"/>
        <v>0</v>
      </c>
      <c r="GM68" s="13">
        <f t="shared" si="23"/>
        <v>2.5510000000000002</v>
      </c>
      <c r="GN68" s="13">
        <f t="shared" si="23"/>
        <v>110.89399999999999</v>
      </c>
      <c r="GO68" s="13">
        <f t="shared" si="23"/>
        <v>12.702</v>
      </c>
      <c r="GP68" s="13">
        <f t="shared" si="23"/>
        <v>0</v>
      </c>
      <c r="GQ68" s="13">
        <f t="shared" si="24"/>
        <v>0</v>
      </c>
      <c r="GR68" s="13">
        <f t="shared" si="24"/>
        <v>24.726999999999997</v>
      </c>
      <c r="GS68" s="13">
        <f t="shared" si="24"/>
        <v>15.905000000000001</v>
      </c>
      <c r="GT68" s="13">
        <f t="shared" si="24"/>
        <v>0</v>
      </c>
      <c r="GU68" s="13">
        <f t="shared" si="24"/>
        <v>17.076999999999998</v>
      </c>
      <c r="GV68" s="13">
        <f t="shared" si="24"/>
        <v>11.394</v>
      </c>
      <c r="GW68" s="13">
        <f t="shared" si="24"/>
        <v>2.476</v>
      </c>
      <c r="GX68" s="13">
        <f t="shared" si="24"/>
        <v>0</v>
      </c>
      <c r="GY68" s="13">
        <f t="shared" si="24"/>
        <v>8.6579999999999995</v>
      </c>
      <c r="GZ68" s="13">
        <f t="shared" si="24"/>
        <v>0</v>
      </c>
      <c r="HA68" s="13">
        <f t="shared" si="24"/>
        <v>9.8550000000000004</v>
      </c>
      <c r="HB68" s="13">
        <f t="shared" si="24"/>
        <v>1.03</v>
      </c>
      <c r="HC68" s="13">
        <f t="shared" si="24"/>
        <v>8.9290000000000003</v>
      </c>
      <c r="HD68" s="13">
        <f t="shared" si="24"/>
        <v>5.0759999999999996</v>
      </c>
      <c r="HE68" s="13">
        <f t="shared" si="24"/>
        <v>10.494</v>
      </c>
      <c r="HF68" s="13">
        <f t="shared" si="24"/>
        <v>5.6849999999999996</v>
      </c>
      <c r="HG68" s="13">
        <f t="shared" si="24"/>
        <v>2.9279999999999999</v>
      </c>
      <c r="HH68" s="13">
        <f t="shared" si="24"/>
        <v>18.289000000000001</v>
      </c>
      <c r="HI68" s="13">
        <f t="shared" si="24"/>
        <v>0</v>
      </c>
      <c r="HJ68" s="13">
        <f t="shared" si="24"/>
        <v>0</v>
      </c>
      <c r="HK68" s="13">
        <f t="shared" si="24"/>
        <v>1.595</v>
      </c>
      <c r="HL68" s="13">
        <f t="shared" si="24"/>
        <v>3.1559999999999997</v>
      </c>
      <c r="HM68" s="13">
        <f t="shared" si="24"/>
        <v>16.048999999999999</v>
      </c>
      <c r="HN68" s="13">
        <f t="shared" si="24"/>
        <v>2.4750000000000001</v>
      </c>
      <c r="HO68" s="13">
        <f t="shared" si="24"/>
        <v>3.1559999999999997</v>
      </c>
      <c r="HP68" s="13">
        <f t="shared" si="24"/>
        <v>18.213999999999999</v>
      </c>
      <c r="HQ68" s="13">
        <f t="shared" si="24"/>
        <v>1.595</v>
      </c>
      <c r="HR68" s="13">
        <f t="shared" si="24"/>
        <v>5.79</v>
      </c>
      <c r="HS68" s="13">
        <f t="shared" si="24"/>
        <v>1.595</v>
      </c>
      <c r="HT68" s="13">
        <f t="shared" si="24"/>
        <v>0</v>
      </c>
      <c r="HU68" s="13">
        <f t="shared" si="24"/>
        <v>0.72699999999999998</v>
      </c>
      <c r="HV68" s="13">
        <f t="shared" si="24"/>
        <v>0.72699999999999998</v>
      </c>
      <c r="HW68" s="13">
        <f t="shared" si="24"/>
        <v>15.428000000000001</v>
      </c>
      <c r="HX68" s="13">
        <f t="shared" si="24"/>
        <v>2.3010000000000002</v>
      </c>
    </row>
    <row r="69" spans="1:232" ht="15" customHeight="1">
      <c r="A69" s="22" t="s">
        <v>308</v>
      </c>
      <c r="B69" s="10" t="s">
        <v>309</v>
      </c>
      <c r="C69" s="20" t="s">
        <v>310</v>
      </c>
      <c r="D69" s="37">
        <f t="shared" si="4"/>
        <v>0.25350000000000006</v>
      </c>
      <c r="E69" s="21">
        <f>[1]июнь!E74+[1]май!E74+[1]апрель!E74</f>
        <v>0.25350000000000006</v>
      </c>
      <c r="F69" s="21">
        <f>[1]июнь!F74+[1]май!F74+[1]апрель!F74</f>
        <v>0</v>
      </c>
      <c r="G69" s="11">
        <f>[1]апрель!G74+[1]май!G74+[1]июнь!G74</f>
        <v>1E-3</v>
      </c>
      <c r="H69" s="11">
        <f>[1]апрель!H74+[1]май!H74+[1]июнь!H74</f>
        <v>1E-3</v>
      </c>
      <c r="I69" s="11">
        <f>[1]апрель!I74+[1]май!I74+[1]июнь!I74</f>
        <v>0</v>
      </c>
      <c r="J69" s="11">
        <f>[1]апрель!J74+[1]май!J74+[1]июнь!J74</f>
        <v>3.0000000000000001E-3</v>
      </c>
      <c r="K69" s="11">
        <f>[1]апрель!K74+[1]май!K74+[1]июнь!K74</f>
        <v>0</v>
      </c>
      <c r="L69" s="11">
        <f>[1]апрель!L74+[1]май!L74+[1]июнь!L74</f>
        <v>0</v>
      </c>
      <c r="M69" s="11">
        <f>[1]апрель!M74+[1]май!M74+[1]июнь!M74</f>
        <v>0</v>
      </c>
      <c r="N69" s="11">
        <f>[1]апрель!N74+[1]май!N74+[1]июнь!N74</f>
        <v>0</v>
      </c>
      <c r="O69" s="11">
        <f>[1]апрель!O74+[1]май!O74+[1]июнь!O74</f>
        <v>0</v>
      </c>
      <c r="P69" s="11">
        <f>[1]апрель!P74+[1]май!P74+[1]июнь!P74</f>
        <v>0</v>
      </c>
      <c r="Q69" s="11">
        <f>[1]апрель!Q74+[1]май!Q74+[1]июнь!Q74</f>
        <v>0</v>
      </c>
      <c r="R69" s="11">
        <f>[1]апрель!R74+[1]май!R74+[1]июнь!R74</f>
        <v>0</v>
      </c>
      <c r="S69" s="11">
        <f>[1]апрель!S74+[1]май!S74+[1]июнь!S74</f>
        <v>0</v>
      </c>
      <c r="T69" s="11">
        <f>[1]апрель!T74+[1]май!T74+[1]июнь!T74</f>
        <v>0</v>
      </c>
      <c r="U69" s="11">
        <f>[1]апрель!U74+[1]май!U74+[1]июнь!U74</f>
        <v>0</v>
      </c>
      <c r="V69" s="11">
        <f>[1]апрель!V74+[1]май!V74+[1]июнь!V74</f>
        <v>0</v>
      </c>
      <c r="W69" s="11">
        <f>[1]апрель!W74+[1]май!W74+[1]июнь!W74</f>
        <v>0</v>
      </c>
      <c r="X69" s="11">
        <f>[1]апрель!X74+[1]май!X74+[1]июнь!X74</f>
        <v>0</v>
      </c>
      <c r="Y69" s="11">
        <f>[1]апрель!Y74+[1]май!Y74+[1]июнь!Y74</f>
        <v>0</v>
      </c>
      <c r="Z69" s="11">
        <f>[1]апрель!Z74+[1]май!Z74+[1]июнь!Z74</f>
        <v>0</v>
      </c>
      <c r="AA69" s="11">
        <f>[1]апрель!AA74+[1]май!AA74+[1]июнь!AA74</f>
        <v>5.0000000000000001E-3</v>
      </c>
      <c r="AB69" s="11">
        <f>[1]апрель!AB74+[1]май!AB74+[1]июнь!AB74</f>
        <v>0</v>
      </c>
      <c r="AC69" s="11">
        <f>[1]апрель!AC74+[1]май!AC74+[1]июнь!AC74</f>
        <v>0</v>
      </c>
      <c r="AD69" s="11">
        <f>[1]апрель!AD74+[1]май!AD74+[1]июнь!AD74</f>
        <v>5.0000000000000001E-3</v>
      </c>
      <c r="AE69" s="11">
        <f>[1]апрель!AE74+[1]май!AE74+[1]июнь!AE74</f>
        <v>0</v>
      </c>
      <c r="AF69" s="11">
        <f>[1]апрель!AF74+[1]май!AF74+[1]июнь!AF74</f>
        <v>5.0000000000000001E-3</v>
      </c>
      <c r="AG69" s="11">
        <f>[1]апрель!AG74+[1]май!AG74+[1]июнь!AG74</f>
        <v>5.0000000000000001E-3</v>
      </c>
      <c r="AH69" s="11">
        <f>[1]апрель!AH74+[1]май!AH74+[1]июнь!AH74</f>
        <v>0</v>
      </c>
      <c r="AI69" s="11">
        <f>[1]апрель!AI74+[1]май!AI74+[1]июнь!AI74</f>
        <v>0</v>
      </c>
      <c r="AJ69" s="11">
        <f>[1]апрель!AJ74+[1]май!AJ74+[1]июнь!AJ74</f>
        <v>0</v>
      </c>
      <c r="AK69" s="11">
        <f>[1]апрель!AK74+[1]май!AK74+[1]июнь!AK74</f>
        <v>4.0000000000000001E-3</v>
      </c>
      <c r="AL69" s="11">
        <f>[1]апрель!AL74+[1]май!AL74+[1]июнь!AL74</f>
        <v>0</v>
      </c>
      <c r="AM69" s="11">
        <f>[1]апрель!AM74+[1]май!AM74+[1]июнь!AM74</f>
        <v>0</v>
      </c>
      <c r="AN69" s="11">
        <f>[1]апрель!AN74+[1]май!AN74+[1]июнь!AN74</f>
        <v>0</v>
      </c>
      <c r="AO69" s="11">
        <f>[1]апрель!AO74+[1]май!AO74+[1]июнь!AO74</f>
        <v>0</v>
      </c>
      <c r="AP69" s="11">
        <f>[1]апрель!AP74+[1]май!AP74+[1]июнь!AP74</f>
        <v>0</v>
      </c>
      <c r="AQ69" s="11">
        <f>[1]апрель!AQ74+[1]май!AQ74+[1]июнь!AQ74</f>
        <v>0</v>
      </c>
      <c r="AR69" s="11">
        <f>[1]апрель!AR74+[1]май!AR74+[1]июнь!AR74</f>
        <v>0</v>
      </c>
      <c r="AS69" s="11">
        <f>[1]апрель!AS74+[1]май!AS74+[1]июнь!AS74</f>
        <v>0</v>
      </c>
      <c r="AT69" s="11">
        <f>[1]апрель!AT74+[1]май!AT74+[1]июнь!AT74</f>
        <v>0</v>
      </c>
      <c r="AU69" s="11">
        <f>[1]апрель!AU74+[1]май!AU74+[1]июнь!AU74</f>
        <v>0</v>
      </c>
      <c r="AV69" s="11">
        <f>[1]апрель!AV74+[1]май!AV74+[1]июнь!AV74</f>
        <v>0</v>
      </c>
      <c r="AW69" s="11">
        <f>[1]апрель!AW74+[1]май!AW74+[1]июнь!AW74</f>
        <v>0</v>
      </c>
      <c r="AX69" s="11">
        <f>[1]апрель!AX74+[1]май!AX74+[1]июнь!AX74</f>
        <v>0</v>
      </c>
      <c r="AY69" s="11">
        <f>[1]апрель!AY74+[1]май!AY74+[1]июнь!AY74</f>
        <v>0</v>
      </c>
      <c r="AZ69" s="11">
        <f>[1]апрель!AZ74+[1]май!AZ74+[1]июнь!AZ74</f>
        <v>0</v>
      </c>
      <c r="BA69" s="11">
        <f>[1]апрель!BA74+[1]май!BA74+[1]июнь!BA74</f>
        <v>0</v>
      </c>
      <c r="BB69" s="11">
        <f>[1]апрель!BB74+[1]май!BB74+[1]июнь!BB74</f>
        <v>0</v>
      </c>
      <c r="BC69" s="11">
        <f>[1]апрель!BC74+[1]май!BC74+[1]июнь!BC74</f>
        <v>0</v>
      </c>
      <c r="BD69" s="11">
        <f>[1]апрель!BD74+[1]май!BD74+[1]июнь!BD74</f>
        <v>1.0999999999999999E-2</v>
      </c>
      <c r="BE69" s="11">
        <f>[1]апрель!BE74+[1]май!BE74+[1]июнь!BE74</f>
        <v>0</v>
      </c>
      <c r="BF69" s="11">
        <f>[1]апрель!BF74+[1]май!BF74+[1]июнь!BF74</f>
        <v>0</v>
      </c>
      <c r="BG69" s="11">
        <f>[1]апрель!BG74+[1]май!BG74+[1]июнь!BG74</f>
        <v>0</v>
      </c>
      <c r="BH69" s="11">
        <f>[1]апрель!BH74+[1]май!BH74+[1]июнь!BH74</f>
        <v>0</v>
      </c>
      <c r="BI69" s="11">
        <f>[1]апрель!BI74+[1]май!BI74+[1]июнь!BI74</f>
        <v>0</v>
      </c>
      <c r="BJ69" s="11">
        <f>[1]апрель!BJ74+[1]май!BJ74+[1]июнь!BJ74</f>
        <v>0</v>
      </c>
      <c r="BK69" s="11">
        <f>[1]апрель!BK74+[1]май!BK74+[1]июнь!BK74</f>
        <v>0</v>
      </c>
      <c r="BL69" s="11">
        <f>[1]апрель!BL74+[1]май!BL74+[1]июнь!BL74</f>
        <v>0</v>
      </c>
      <c r="BM69" s="11">
        <f>[1]апрель!BM74+[1]май!BM74+[1]июнь!BM74</f>
        <v>6.0000000000000001E-3</v>
      </c>
      <c r="BN69" s="11">
        <f>[1]апрель!BN74+[1]май!BN74+[1]июнь!BN74</f>
        <v>0</v>
      </c>
      <c r="BO69" s="11">
        <f>[1]апрель!BO74+[1]май!BO74+[1]июнь!BO74</f>
        <v>4.0000000000000001E-3</v>
      </c>
      <c r="BP69" s="11">
        <f>[1]апрель!BP74+[1]май!BP74+[1]июнь!BP74</f>
        <v>1E-3</v>
      </c>
      <c r="BQ69" s="11">
        <f>[1]апрель!BQ74+[1]май!BQ74+[1]июнь!BQ74</f>
        <v>2E-3</v>
      </c>
      <c r="BR69" s="11">
        <f>[1]апрель!BR74+[1]май!BR74+[1]июнь!BR74</f>
        <v>5.0000000000000001E-3</v>
      </c>
      <c r="BS69" s="11">
        <f>[1]апрель!BS74+[1]май!BS74+[1]июнь!BS74</f>
        <v>0</v>
      </c>
      <c r="BT69" s="11">
        <f>[1]апрель!BT74+[1]май!BT74+[1]июнь!BT74</f>
        <v>0</v>
      </c>
      <c r="BU69" s="11">
        <f>[1]апрель!BU74+[1]май!BU74+[1]июнь!BU74</f>
        <v>0</v>
      </c>
      <c r="BV69" s="11">
        <f>[1]апрель!BV74+[1]май!BV74+[1]июнь!BV74</f>
        <v>0</v>
      </c>
      <c r="BW69" s="11">
        <f>[1]апрель!BW74+[1]май!BW74+[1]июнь!BW74</f>
        <v>0</v>
      </c>
      <c r="BX69" s="11">
        <f>[1]апрель!BX74+[1]май!BX74+[1]июнь!BX74</f>
        <v>0</v>
      </c>
      <c r="BY69" s="11">
        <f>[1]апрель!BY74+[1]май!BY74+[1]июнь!BY74</f>
        <v>0</v>
      </c>
      <c r="BZ69" s="11">
        <f>[1]апрель!BZ74+[1]май!BZ74+[1]июнь!BZ74</f>
        <v>0</v>
      </c>
      <c r="CA69" s="11">
        <f>[1]апрель!CA74+[1]май!CA74+[1]июнь!CA74</f>
        <v>0</v>
      </c>
      <c r="CB69" s="11">
        <f>[1]апрель!CB74+[1]май!CB74+[1]июнь!CB74</f>
        <v>0</v>
      </c>
      <c r="CC69" s="11">
        <f>[1]апрель!CC74+[1]май!CC74+[1]июнь!CC74</f>
        <v>0</v>
      </c>
      <c r="CD69" s="11">
        <f>[1]апрель!CD74+[1]май!CD74+[1]июнь!CD74</f>
        <v>0</v>
      </c>
      <c r="CE69" s="11">
        <f>[1]апрель!CE74+[1]май!CE74+[1]июнь!CE74</f>
        <v>0</v>
      </c>
      <c r="CF69" s="11">
        <f>[1]апрель!CF74+[1]май!CF74+[1]июнь!CF74</f>
        <v>1E-3</v>
      </c>
      <c r="CG69" s="11">
        <f>[1]апрель!CG74+[1]май!CG74+[1]июнь!CG74</f>
        <v>0</v>
      </c>
      <c r="CH69" s="11">
        <f>[1]апрель!CH74+[1]май!CH74+[1]июнь!CH74</f>
        <v>0</v>
      </c>
      <c r="CI69" s="11">
        <f>[1]апрель!CI74+[1]май!CI74+[1]июнь!CI74</f>
        <v>2E-3</v>
      </c>
      <c r="CJ69" s="11">
        <f>[1]апрель!CJ74+[1]май!CJ74+[1]июнь!CJ74</f>
        <v>0</v>
      </c>
      <c r="CK69" s="11">
        <f>[1]апрель!CK74+[1]май!CK74+[1]июнь!CK74</f>
        <v>0</v>
      </c>
      <c r="CL69" s="11">
        <f>[1]апрель!CL74+[1]май!CL74+[1]июнь!CL74</f>
        <v>0</v>
      </c>
      <c r="CM69" s="11">
        <f>[1]апрель!CM74+[1]май!CM74+[1]июнь!CM74</f>
        <v>0</v>
      </c>
      <c r="CN69" s="11">
        <f>[1]апрель!CN74+[1]май!CN74+[1]июнь!CN74</f>
        <v>0</v>
      </c>
      <c r="CO69" s="11">
        <f>[1]апрель!CO74+[1]май!CO74+[1]июнь!CO74</f>
        <v>0</v>
      </c>
      <c r="CP69" s="11">
        <f>[1]апрель!CP74+[1]май!CP74+[1]июнь!CP74</f>
        <v>0</v>
      </c>
      <c r="CQ69" s="11">
        <f>[1]апрель!CQ74+[1]май!CQ74+[1]июнь!CQ74</f>
        <v>6.7000000000000004E-2</v>
      </c>
      <c r="CR69" s="11">
        <f>[1]апрель!CR74+[1]май!CR74+[1]июнь!CR74</f>
        <v>0</v>
      </c>
      <c r="CS69" s="11">
        <f>[1]апрель!CS74+[1]май!CS74+[1]июнь!CS74</f>
        <v>0</v>
      </c>
      <c r="CT69" s="11">
        <f>[1]апрель!CT74+[1]май!CT74+[1]июнь!CT74</f>
        <v>0</v>
      </c>
      <c r="CU69" s="11">
        <f>[1]апрель!CU74+[1]май!CU74+[1]июнь!CU74</f>
        <v>4.0000000000000001E-3</v>
      </c>
      <c r="CV69" s="11">
        <f>[1]апрель!CV74+[1]май!CV74+[1]июнь!CV74</f>
        <v>0</v>
      </c>
      <c r="CW69" s="11">
        <f>[1]апрель!CW74+[1]май!CW74+[1]июнь!CW74</f>
        <v>0</v>
      </c>
      <c r="CX69" s="11">
        <f>[1]апрель!CX74+[1]май!CX74+[1]июнь!CX74</f>
        <v>0</v>
      </c>
      <c r="CY69" s="11">
        <f>[1]апрель!CY74+[1]май!CY74+[1]июнь!CY74</f>
        <v>0</v>
      </c>
      <c r="CZ69" s="11">
        <f>[1]апрель!CZ74+[1]май!CZ74+[1]июнь!CZ74</f>
        <v>0</v>
      </c>
      <c r="DA69" s="11">
        <f>[1]апрель!DA74+[1]май!DA74+[1]июнь!DA74</f>
        <v>0</v>
      </c>
      <c r="DB69" s="11">
        <f>[1]апрель!DB74+[1]май!DB74+[1]июнь!DB74</f>
        <v>3.0000000000000001E-3</v>
      </c>
      <c r="DC69" s="11">
        <f>[1]апрель!DC74+[1]май!DC74+[1]июнь!DC74</f>
        <v>0</v>
      </c>
      <c r="DD69" s="11">
        <f>[1]апрель!DD74+[1]май!DD74+[1]июнь!DD74</f>
        <v>0</v>
      </c>
      <c r="DE69" s="11">
        <f>[1]апрель!DE74+[1]май!DE74+[1]июнь!DE74</f>
        <v>0</v>
      </c>
      <c r="DF69" s="11">
        <f>[1]апрель!DF74+[1]май!DF74+[1]июнь!DF74</f>
        <v>0</v>
      </c>
      <c r="DG69" s="11">
        <f>[1]апрель!DG74+[1]май!DG74+[1]июнь!DG74</f>
        <v>8.0000000000000002E-3</v>
      </c>
      <c r="DH69" s="11">
        <f>[1]апрель!DH74+[1]май!DH74+[1]июнь!DH74</f>
        <v>4.0000000000000001E-3</v>
      </c>
      <c r="DI69" s="11">
        <f>[1]апрель!DI74+[1]май!DI74+[1]июнь!DI74</f>
        <v>8.0000000000000002E-3</v>
      </c>
      <c r="DJ69" s="11">
        <f>[1]апрель!DJ74+[1]май!DJ74+[1]июнь!DJ74</f>
        <v>4.0000000000000001E-3</v>
      </c>
      <c r="DK69" s="11">
        <f>[1]апрель!DK74+[1]май!DK74+[1]июнь!DK74</f>
        <v>6.0000000000000001E-3</v>
      </c>
      <c r="DL69" s="11">
        <f>[1]апрель!DL74+[1]май!DL74+[1]июнь!DL74</f>
        <v>1.2E-2</v>
      </c>
      <c r="DM69" s="11">
        <f>[1]апрель!DM74+[1]май!DM74+[1]июнь!DM74</f>
        <v>0</v>
      </c>
      <c r="DN69" s="11">
        <f>[1]апрель!DN74+[1]май!DN74+[1]июнь!DN74</f>
        <v>0</v>
      </c>
      <c r="DO69" s="11">
        <f>[1]апрель!DO74+[1]май!DO74+[1]июнь!DO74</f>
        <v>0</v>
      </c>
      <c r="DP69" s="11">
        <f>[1]апрель!DP74+[1]май!DP74+[1]июнь!DP74</f>
        <v>0</v>
      </c>
      <c r="DQ69" s="11">
        <f>[1]апрель!DQ74+[1]май!DQ74+[1]июнь!DQ74</f>
        <v>0</v>
      </c>
      <c r="DR69" s="11">
        <f>[1]апрель!DR74+[1]май!DR74+[1]июнь!DR74</f>
        <v>0</v>
      </c>
      <c r="DS69" s="11">
        <f>[1]апрель!DS74+[1]май!DS74+[1]июнь!DS74</f>
        <v>0.01</v>
      </c>
      <c r="DT69" s="11">
        <f>[1]апрель!DT74+[1]май!DT74+[1]июнь!DT74</f>
        <v>0</v>
      </c>
      <c r="DU69" s="11">
        <f>[1]апрель!DU74+[1]май!DU74+[1]июнь!DU74</f>
        <v>6.0000000000000001E-3</v>
      </c>
      <c r="DV69" s="11">
        <f>[1]апрель!DV74+[1]май!DV74+[1]июнь!DV74</f>
        <v>0</v>
      </c>
      <c r="DW69" s="11">
        <f>[1]апрель!DW74+[1]май!DW74+[1]июнь!DW74</f>
        <v>0</v>
      </c>
      <c r="DX69" s="11">
        <f>[1]апрель!DX74+[1]май!DX74+[1]июнь!DX74</f>
        <v>0</v>
      </c>
      <c r="DY69" s="11">
        <f>[1]апрель!DY74+[1]май!DY74+[1]июнь!DY74</f>
        <v>0</v>
      </c>
      <c r="DZ69" s="11">
        <f>[1]апрель!DZ74+[1]май!DZ74+[1]июнь!DZ74</f>
        <v>0</v>
      </c>
      <c r="EA69" s="11">
        <f>[1]апрель!EA74+[1]май!EA74+[1]июнь!EA74</f>
        <v>0</v>
      </c>
      <c r="EB69" s="11">
        <f>[1]апрель!EB74+[1]май!EB74+[1]июнь!EB74</f>
        <v>0</v>
      </c>
      <c r="EC69" s="11">
        <f>[1]апрель!EC74+[1]май!EC74+[1]июнь!EC74</f>
        <v>0</v>
      </c>
      <c r="ED69" s="11">
        <f>[1]апрель!ED74+[1]май!ED74+[1]июнь!ED74</f>
        <v>0</v>
      </c>
      <c r="EE69" s="11">
        <f>[1]апрель!EE74+[1]май!EE74+[1]июнь!EE74</f>
        <v>0</v>
      </c>
      <c r="EF69" s="11">
        <f>[1]апрель!EF74+[1]май!EF74+[1]июнь!EF74</f>
        <v>0</v>
      </c>
      <c r="EG69" s="11">
        <f>[1]апрель!EG74+[1]май!EG74+[1]июнь!EG74</f>
        <v>0</v>
      </c>
      <c r="EH69" s="11">
        <f>[1]апрель!EH74+[1]май!EH74+[1]июнь!EH74</f>
        <v>0</v>
      </c>
      <c r="EI69" s="11">
        <f>[1]апрель!EI74+[1]май!EI74+[1]июнь!EI74</f>
        <v>0</v>
      </c>
      <c r="EJ69" s="11">
        <f>[1]апрель!EJ74+[1]май!EJ74+[1]июнь!EJ74</f>
        <v>0</v>
      </c>
      <c r="EK69" s="11">
        <f>[1]апрель!EK74+[1]май!EK74+[1]июнь!EK74</f>
        <v>0</v>
      </c>
      <c r="EL69" s="11">
        <f>[1]апрель!EL74+[1]май!EL74+[1]июнь!EL74</f>
        <v>0</v>
      </c>
      <c r="EM69" s="11">
        <f>[1]апрель!EM74+[1]май!EM74+[1]июнь!EM74</f>
        <v>0</v>
      </c>
      <c r="EN69" s="11">
        <f>[1]апрель!EN74+[1]май!EN74+[1]июнь!EN74</f>
        <v>4.0000000000000001E-3</v>
      </c>
      <c r="EO69" s="11">
        <f>[1]апрель!EO74+[1]май!EO74+[1]июнь!EO74</f>
        <v>1.2E-2</v>
      </c>
      <c r="EP69" s="11">
        <f>[1]апрель!EP74+[1]май!EP74+[1]июнь!EP74</f>
        <v>0</v>
      </c>
      <c r="EQ69" s="11">
        <f>[1]апрель!EQ74+[1]май!EQ74+[1]июнь!EQ74</f>
        <v>0</v>
      </c>
      <c r="ER69" s="11">
        <f>[1]апрель!ER74+[1]май!ER74+[1]июнь!ER74</f>
        <v>0</v>
      </c>
      <c r="ES69" s="11">
        <f>[1]апрель!ES74+[1]май!ES74+[1]июнь!ES74</f>
        <v>0</v>
      </c>
      <c r="ET69" s="11">
        <f>[1]апрель!ET74+[1]май!ET74+[1]июнь!ET74</f>
        <v>0</v>
      </c>
      <c r="EU69" s="11">
        <f>[1]апрель!EU74+[1]май!EU74+[1]июнь!EU74</f>
        <v>0</v>
      </c>
      <c r="EV69" s="11">
        <f>[1]апрель!EV74+[1]май!EV74+[1]июнь!EV74</f>
        <v>0</v>
      </c>
      <c r="EW69" s="11">
        <f>[1]апрель!EW74+[1]май!EW74+[1]июнь!EW74</f>
        <v>0</v>
      </c>
      <c r="EX69" s="11">
        <f>[1]апрель!EX74+[1]май!EX74+[1]июнь!EX74</f>
        <v>0</v>
      </c>
      <c r="EY69" s="11">
        <f>[1]апрель!EY74+[1]май!EY74+[1]июнь!EY74</f>
        <v>0</v>
      </c>
      <c r="EZ69" s="11">
        <f>[1]апрель!EZ74+[1]май!EZ74+[1]июнь!EZ74</f>
        <v>0</v>
      </c>
      <c r="FA69" s="11">
        <f>[1]апрель!FA74+[1]май!FA74+[1]июнь!FA74</f>
        <v>0</v>
      </c>
      <c r="FB69" s="11">
        <f>[1]апрель!FB74+[1]май!FB74+[1]июнь!FB74</f>
        <v>0</v>
      </c>
      <c r="FC69" s="11">
        <f>[1]апрель!FC74+[1]май!FC74+[1]июнь!FC74</f>
        <v>0</v>
      </c>
      <c r="FD69" s="11">
        <f>[1]апрель!FD74+[1]май!FD74+[1]июнь!FD74</f>
        <v>0</v>
      </c>
      <c r="FE69" s="11">
        <f>[1]апрель!FE74+[1]май!FE74+[1]июнь!FE74</f>
        <v>0</v>
      </c>
      <c r="FF69" s="11">
        <f>[1]апрель!FF74+[1]май!FF74+[1]июнь!FF74</f>
        <v>4.0000000000000001E-3</v>
      </c>
      <c r="FG69" s="11">
        <f>[1]апрель!FG74+[1]май!FG74+[1]июнь!FG74</f>
        <v>0</v>
      </c>
      <c r="FH69" s="11">
        <f>[1]апрель!FH74+[1]май!FH74+[1]июнь!FH74</f>
        <v>0</v>
      </c>
      <c r="FI69" s="11">
        <f>[1]апрель!FI74+[1]май!FI74+[1]июнь!FI74</f>
        <v>0</v>
      </c>
      <c r="FJ69" s="11">
        <f>[1]апрель!FJ74+[1]май!FJ74+[1]июнь!FJ74</f>
        <v>0</v>
      </c>
      <c r="FK69" s="11">
        <f>[1]апрель!FK74+[1]май!FK74+[1]июнь!FK74</f>
        <v>0</v>
      </c>
      <c r="FL69" s="11">
        <f>[1]апрель!FL74+[1]май!FL74+[1]июнь!FL74</f>
        <v>0</v>
      </c>
      <c r="FM69" s="11">
        <f>[1]апрель!FM74+[1]май!FM74+[1]июнь!FM74</f>
        <v>0</v>
      </c>
      <c r="FN69" s="11">
        <f>[1]апрель!FN74+[1]май!FN74+[1]июнь!FN74</f>
        <v>0</v>
      </c>
      <c r="FO69" s="11">
        <f>[1]апрель!FO74+[1]май!FO74+[1]июнь!FO74</f>
        <v>0</v>
      </c>
      <c r="FP69" s="11">
        <f>[1]апрель!FP74+[1]май!FP74+[1]июнь!FP74</f>
        <v>0</v>
      </c>
      <c r="FQ69" s="11">
        <f>[1]апрель!FQ74+[1]май!FQ74+[1]июнь!FQ74</f>
        <v>0</v>
      </c>
      <c r="FR69" s="11">
        <f>[1]апрель!FR74+[1]май!FR74+[1]июнь!FR74</f>
        <v>0</v>
      </c>
      <c r="FS69" s="11">
        <f>[1]апрель!FS74+[1]май!FS74+[1]июнь!FS74</f>
        <v>0</v>
      </c>
      <c r="FT69" s="11">
        <f>[1]апрель!FT74+[1]май!FT74+[1]июнь!FT74</f>
        <v>0</v>
      </c>
      <c r="FU69" s="11">
        <f>[1]апрель!FU74+[1]май!FU74+[1]июнь!FU74</f>
        <v>0</v>
      </c>
      <c r="FV69" s="11">
        <f>[1]апрель!FV74+[1]май!FV74+[1]июнь!FV74</f>
        <v>0</v>
      </c>
      <c r="FW69" s="11">
        <f>[1]апрель!FW74+[1]май!FW74+[1]июнь!FW74</f>
        <v>0</v>
      </c>
      <c r="FX69" s="11">
        <f>[1]апрель!FX74+[1]май!FX74+[1]июнь!FX74</f>
        <v>0</v>
      </c>
      <c r="FY69" s="11">
        <f>[1]апрель!FY74+[1]май!FY74+[1]июнь!FY74</f>
        <v>0</v>
      </c>
      <c r="FZ69" s="11">
        <f>[1]апрель!FZ74+[1]май!FZ74+[1]июнь!FZ74</f>
        <v>0</v>
      </c>
      <c r="GA69" s="11">
        <f>[1]апрель!GA74+[1]май!GA74+[1]июнь!GA74</f>
        <v>0</v>
      </c>
      <c r="GB69" s="11">
        <f>[1]апрель!GB74+[1]май!GB74+[1]июнь!GB74</f>
        <v>0</v>
      </c>
      <c r="GC69" s="11">
        <f>[1]апрель!GC74+[1]май!GC74+[1]июнь!GC74</f>
        <v>0</v>
      </c>
      <c r="GD69" s="11">
        <f>[1]апрель!GD74+[1]май!GD74+[1]июнь!GD74</f>
        <v>5.0000000000000001E-3</v>
      </c>
      <c r="GE69" s="11">
        <f>[1]апрель!GE74+[1]май!GE74+[1]июнь!GE74</f>
        <v>0</v>
      </c>
      <c r="GF69" s="11">
        <f>[1]апрель!GF74+[1]май!GF74+[1]июнь!GF74</f>
        <v>0</v>
      </c>
      <c r="GG69" s="11">
        <f>[1]апрель!GG74+[1]май!GG74+[1]июнь!GG74</f>
        <v>8.5000000000000006E-3</v>
      </c>
      <c r="GH69" s="11">
        <f>[1]апрель!GH74+[1]май!GH74+[1]июнь!GH74</f>
        <v>2E-3</v>
      </c>
      <c r="GI69" s="11">
        <f>[1]апрель!GI74+[1]май!GI74+[1]июнь!GI74</f>
        <v>0</v>
      </c>
      <c r="GJ69" s="11">
        <f>[1]апрель!GJ74+[1]май!GJ74+[1]июнь!GJ74</f>
        <v>0</v>
      </c>
      <c r="GK69" s="11">
        <f>[1]апрель!GK74+[1]май!GK74+[1]июнь!GK74</f>
        <v>0</v>
      </c>
      <c r="GL69" s="11">
        <f>[1]апрель!GL74+[1]май!GL74+[1]июнь!GL74</f>
        <v>0</v>
      </c>
      <c r="GM69" s="11">
        <f>[1]апрель!GM74+[1]май!GM74+[1]июнь!GM74</f>
        <v>0</v>
      </c>
      <c r="GN69" s="11">
        <f>[1]апрель!GN74+[1]май!GN74+[1]июнь!GN74</f>
        <v>0</v>
      </c>
      <c r="GO69" s="11">
        <f>[1]апрель!GO74+[1]май!GO74+[1]июнь!GO74</f>
        <v>0</v>
      </c>
      <c r="GP69" s="11">
        <f>[1]апрель!GP74+[1]май!GP74+[1]июнь!GP74</f>
        <v>0</v>
      </c>
      <c r="GQ69" s="11">
        <f>[1]апрель!GQ74+[1]май!GQ74+[1]июнь!GQ74</f>
        <v>0</v>
      </c>
      <c r="GR69" s="11">
        <f>[1]апрель!GR74+[1]май!GR74+[1]июнь!GR74</f>
        <v>0</v>
      </c>
      <c r="GS69" s="11">
        <f>[1]апрель!GS74+[1]май!GS74+[1]июнь!GS74</f>
        <v>2.0999999999999998E-2</v>
      </c>
      <c r="GT69" s="11">
        <f>[1]апрель!GT74+[1]май!GT74+[1]июнь!GT74</f>
        <v>0</v>
      </c>
      <c r="GU69" s="11">
        <f>[1]апрель!GU74+[1]май!GU74+[1]июнь!GU74</f>
        <v>0</v>
      </c>
      <c r="GV69" s="11">
        <f>[1]апрель!GV74+[1]май!GV74+[1]июнь!GV74</f>
        <v>0</v>
      </c>
      <c r="GW69" s="11">
        <f>[1]апрель!GW74+[1]май!GW74+[1]июнь!GW74</f>
        <v>0</v>
      </c>
      <c r="GX69" s="11">
        <f>[1]апрель!GX74+[1]май!GX74+[1]июнь!GX74</f>
        <v>0</v>
      </c>
      <c r="GY69" s="11">
        <f>[1]апрель!GY74+[1]май!GY74+[1]июнь!GY74</f>
        <v>0</v>
      </c>
      <c r="GZ69" s="11">
        <f>[1]апрель!GZ74+[1]май!GZ74+[1]июнь!GZ74</f>
        <v>0</v>
      </c>
      <c r="HA69" s="11">
        <f>[1]апрель!HA74+[1]май!HA74+[1]июнь!HA74</f>
        <v>0</v>
      </c>
      <c r="HB69" s="11">
        <f>[1]апрель!HB74+[1]май!HB74+[1]июнь!HB74</f>
        <v>0</v>
      </c>
      <c r="HC69" s="11">
        <f>[1]апрель!HC74+[1]май!HC74+[1]июнь!HC74</f>
        <v>0</v>
      </c>
      <c r="HD69" s="11">
        <f>[1]апрель!HD74+[1]май!HD74+[1]июнь!HD74</f>
        <v>0</v>
      </c>
      <c r="HE69" s="11">
        <f>[1]апрель!HE74+[1]май!HE74+[1]июнь!HE74</f>
        <v>0</v>
      </c>
      <c r="HF69" s="11">
        <f>[1]апрель!HF74+[1]май!HF74+[1]июнь!HF74</f>
        <v>0</v>
      </c>
      <c r="HG69" s="11">
        <f>[1]апрель!HG74+[1]май!HG74+[1]июнь!HG74</f>
        <v>2E-3</v>
      </c>
      <c r="HH69" s="11">
        <f>[1]апрель!HH74+[1]май!HH74+[1]июнь!HH74</f>
        <v>0</v>
      </c>
      <c r="HI69" s="11">
        <f>[1]апрель!HI74+[1]май!HI74+[1]июнь!HI74</f>
        <v>0</v>
      </c>
      <c r="HJ69" s="11">
        <f>[1]апрель!HJ74+[1]май!HJ74+[1]июнь!HJ74</f>
        <v>0</v>
      </c>
      <c r="HK69" s="11">
        <f>[1]апрель!HK74+[1]май!HK74+[1]июнь!HK74</f>
        <v>0</v>
      </c>
      <c r="HL69" s="11">
        <f>[1]апрель!HL74+[1]май!HL74+[1]июнь!HL74</f>
        <v>0</v>
      </c>
      <c r="HM69" s="11">
        <f>[1]апрель!HM74+[1]май!HM74+[1]июнь!HM74</f>
        <v>0</v>
      </c>
      <c r="HN69" s="11">
        <f>[1]апрель!HN74+[1]май!HN74+[1]июнь!HN74</f>
        <v>1E-3</v>
      </c>
      <c r="HO69" s="11">
        <f>[1]апрель!HO74+[1]май!HO74+[1]июнь!HO74</f>
        <v>0</v>
      </c>
      <c r="HP69" s="11">
        <f>[1]апрель!HP74+[1]май!HP74+[1]июнь!HP74</f>
        <v>0</v>
      </c>
      <c r="HQ69" s="11">
        <f>[1]апрель!HQ74+[1]май!HQ74+[1]июнь!HQ74</f>
        <v>0</v>
      </c>
      <c r="HR69" s="11">
        <f>[1]апрель!HR74+[1]май!HR74+[1]июнь!HR74</f>
        <v>1E-3</v>
      </c>
      <c r="HS69" s="11">
        <f>[1]апрель!HS74+[1]май!HS74+[1]июнь!HS74</f>
        <v>0</v>
      </c>
      <c r="HT69" s="11">
        <f>[1]апрель!HT74+[1]май!HT74+[1]июнь!HT74</f>
        <v>0</v>
      </c>
      <c r="HU69" s="11">
        <f>[1]апрель!HU74+[1]май!HU74+[1]июнь!HU74</f>
        <v>0</v>
      </c>
      <c r="HV69" s="11">
        <f>[1]апрель!HV74+[1]май!HV74+[1]июнь!HV74</f>
        <v>0</v>
      </c>
      <c r="HW69" s="11">
        <f>[1]апрель!HW74+[1]май!HW74+[1]июнь!HW74</f>
        <v>0</v>
      </c>
      <c r="HX69" s="11">
        <f>[1]апрель!HX74+[1]май!HX74+[1]июнь!HX74</f>
        <v>0</v>
      </c>
    </row>
    <row r="70" spans="1:232" ht="15" customHeight="1">
      <c r="A70" s="22"/>
      <c r="B70" s="10"/>
      <c r="C70" s="20" t="s">
        <v>236</v>
      </c>
      <c r="D70" s="37">
        <f t="shared" si="4"/>
        <v>248.95300000000003</v>
      </c>
      <c r="E70" s="21">
        <f>[1]июнь!E75+[1]май!E75+[1]апрель!E75</f>
        <v>248.95300000000003</v>
      </c>
      <c r="F70" s="21">
        <f>[1]июнь!F75+[1]май!F75+[1]апрель!F75</f>
        <v>0</v>
      </c>
      <c r="G70" s="11">
        <f>[1]апрель!G75+[1]май!G75+[1]июнь!G75</f>
        <v>0.755</v>
      </c>
      <c r="H70" s="11">
        <f>[1]апрель!H75+[1]май!H75+[1]июнь!H75</f>
        <v>0.755</v>
      </c>
      <c r="I70" s="11">
        <f>[1]апрель!I75+[1]май!I75+[1]июнь!I75</f>
        <v>0</v>
      </c>
      <c r="J70" s="11">
        <f>[1]апрель!J75+[1]май!J75+[1]июнь!J75</f>
        <v>2.23</v>
      </c>
      <c r="K70" s="11">
        <f>[1]апрель!K75+[1]май!K75+[1]июнь!K75</f>
        <v>0</v>
      </c>
      <c r="L70" s="11">
        <f>[1]апрель!L75+[1]май!L75+[1]июнь!L75</f>
        <v>0</v>
      </c>
      <c r="M70" s="11">
        <f>[1]апрель!M75+[1]май!M75+[1]июнь!M75</f>
        <v>0</v>
      </c>
      <c r="N70" s="11">
        <f>[1]апрель!N75+[1]май!N75+[1]июнь!N75</f>
        <v>0</v>
      </c>
      <c r="O70" s="11">
        <f>[1]апрель!O75+[1]май!O75+[1]июнь!O75</f>
        <v>0</v>
      </c>
      <c r="P70" s="11">
        <f>[1]апрель!P75+[1]май!P75+[1]июнь!P75</f>
        <v>0</v>
      </c>
      <c r="Q70" s="11">
        <f>[1]апрель!Q75+[1]май!Q75+[1]июнь!Q75</f>
        <v>0</v>
      </c>
      <c r="R70" s="11">
        <f>[1]апрель!R75+[1]май!R75+[1]июнь!R75</f>
        <v>0</v>
      </c>
      <c r="S70" s="11">
        <f>[1]апрель!S75+[1]май!S75+[1]июнь!S75</f>
        <v>0</v>
      </c>
      <c r="T70" s="11">
        <f>[1]апрель!T75+[1]май!T75+[1]июнь!T75</f>
        <v>0</v>
      </c>
      <c r="U70" s="11">
        <f>[1]апрель!U75+[1]май!U75+[1]июнь!U75</f>
        <v>0</v>
      </c>
      <c r="V70" s="11">
        <f>[1]апрель!V75+[1]май!V75+[1]июнь!V75</f>
        <v>0</v>
      </c>
      <c r="W70" s="11">
        <f>[1]апрель!W75+[1]май!W75+[1]июнь!W75</f>
        <v>0</v>
      </c>
      <c r="X70" s="11">
        <f>[1]апрель!X75+[1]май!X75+[1]июнь!X75</f>
        <v>0</v>
      </c>
      <c r="Y70" s="11">
        <f>[1]апрель!Y75+[1]май!Y75+[1]июнь!Y75</f>
        <v>0</v>
      </c>
      <c r="Z70" s="11">
        <f>[1]апрель!Z75+[1]май!Z75+[1]июнь!Z75</f>
        <v>0</v>
      </c>
      <c r="AA70" s="11">
        <f>[1]апрель!AA75+[1]май!AA75+[1]июнь!AA75</f>
        <v>3.7189999999999999</v>
      </c>
      <c r="AB70" s="11">
        <f>[1]апрель!AB75+[1]май!AB75+[1]июнь!AB75</f>
        <v>0</v>
      </c>
      <c r="AC70" s="11">
        <f>[1]апрель!AC75+[1]май!AC75+[1]июнь!AC75</f>
        <v>0</v>
      </c>
      <c r="AD70" s="11">
        <f>[1]апрель!AD75+[1]май!AD75+[1]июнь!AD75</f>
        <v>3.7189999999999999</v>
      </c>
      <c r="AE70" s="11">
        <f>[1]апрель!AE75+[1]май!AE75+[1]июнь!AE75</f>
        <v>0</v>
      </c>
      <c r="AF70" s="11">
        <f>[1]апрель!AF75+[1]май!AF75+[1]июнь!AF75</f>
        <v>3.7189999999999999</v>
      </c>
      <c r="AG70" s="11">
        <f>[1]апрель!AG75+[1]май!AG75+[1]июнь!AG75</f>
        <v>3.7189999999999999</v>
      </c>
      <c r="AH70" s="11">
        <f>[1]апрель!AH75+[1]май!AH75+[1]июнь!AH75</f>
        <v>0</v>
      </c>
      <c r="AI70" s="11">
        <f>[1]апрель!AI75+[1]май!AI75+[1]июнь!AI75</f>
        <v>0</v>
      </c>
      <c r="AJ70" s="11">
        <f>[1]апрель!AJ75+[1]май!AJ75+[1]июнь!AJ75</f>
        <v>0</v>
      </c>
      <c r="AK70" s="11">
        <f>[1]апрель!AK75+[1]май!AK75+[1]июнь!AK75</f>
        <v>2.984</v>
      </c>
      <c r="AL70" s="11">
        <f>[1]апрель!AL75+[1]май!AL75+[1]июнь!AL75</f>
        <v>0</v>
      </c>
      <c r="AM70" s="11">
        <f>[1]апрель!AM75+[1]май!AM75+[1]июнь!AM75</f>
        <v>0</v>
      </c>
      <c r="AN70" s="11">
        <f>[1]апрель!AN75+[1]май!AN75+[1]июнь!AN75</f>
        <v>0</v>
      </c>
      <c r="AO70" s="11">
        <f>[1]апрель!AO75+[1]май!AO75+[1]июнь!AO75</f>
        <v>0</v>
      </c>
      <c r="AP70" s="11">
        <f>[1]апрель!AP75+[1]май!AP75+[1]июнь!AP75</f>
        <v>0</v>
      </c>
      <c r="AQ70" s="11">
        <f>[1]апрель!AQ75+[1]май!AQ75+[1]июнь!AQ75</f>
        <v>0</v>
      </c>
      <c r="AR70" s="11">
        <f>[1]апрель!AR75+[1]май!AR75+[1]июнь!AR75</f>
        <v>0</v>
      </c>
      <c r="AS70" s="11">
        <f>[1]апрель!AS75+[1]май!AS75+[1]июнь!AS75</f>
        <v>0</v>
      </c>
      <c r="AT70" s="11">
        <f>[1]апрель!AT75+[1]май!AT75+[1]июнь!AT75</f>
        <v>0</v>
      </c>
      <c r="AU70" s="11">
        <f>[1]апрель!AU75+[1]май!AU75+[1]июнь!AU75</f>
        <v>0</v>
      </c>
      <c r="AV70" s="11">
        <f>[1]апрель!AV75+[1]май!AV75+[1]июнь!AV75</f>
        <v>0</v>
      </c>
      <c r="AW70" s="11">
        <f>[1]апрель!AW75+[1]май!AW75+[1]июнь!AW75</f>
        <v>0</v>
      </c>
      <c r="AX70" s="11">
        <f>[1]апрель!AX75+[1]май!AX75+[1]июнь!AX75</f>
        <v>0</v>
      </c>
      <c r="AY70" s="11">
        <f>[1]апрель!AY75+[1]май!AY75+[1]июнь!AY75</f>
        <v>0</v>
      </c>
      <c r="AZ70" s="11">
        <f>[1]апрель!AZ75+[1]май!AZ75+[1]июнь!AZ75</f>
        <v>0</v>
      </c>
      <c r="BA70" s="11">
        <f>[1]апрель!BA75+[1]май!BA75+[1]июнь!BA75</f>
        <v>0</v>
      </c>
      <c r="BB70" s="11">
        <f>[1]апрель!BB75+[1]май!BB75+[1]июнь!BB75</f>
        <v>0</v>
      </c>
      <c r="BC70" s="11">
        <f>[1]апрель!BC75+[1]май!BC75+[1]июнь!BC75</f>
        <v>0</v>
      </c>
      <c r="BD70" s="11">
        <f>[1]апрель!BD75+[1]май!BD75+[1]июнь!BD75</f>
        <v>9.0050000000000008</v>
      </c>
      <c r="BE70" s="11">
        <f>[1]апрель!BE75+[1]май!BE75+[1]июнь!BE75</f>
        <v>0</v>
      </c>
      <c r="BF70" s="11">
        <f>[1]апрель!BF75+[1]май!BF75+[1]июнь!BF75</f>
        <v>0</v>
      </c>
      <c r="BG70" s="11">
        <f>[1]апрель!BG75+[1]май!BG75+[1]июнь!BG75</f>
        <v>0</v>
      </c>
      <c r="BH70" s="11">
        <f>[1]апрель!BH75+[1]май!BH75+[1]июнь!BH75</f>
        <v>0</v>
      </c>
      <c r="BI70" s="11">
        <f>[1]апрель!BI75+[1]май!BI75+[1]июнь!BI75</f>
        <v>0</v>
      </c>
      <c r="BJ70" s="11">
        <f>[1]апрель!BJ75+[1]май!BJ75+[1]июнь!BJ75</f>
        <v>0</v>
      </c>
      <c r="BK70" s="11">
        <f>[1]апрель!BK75+[1]май!BK75+[1]июнь!BK75</f>
        <v>0</v>
      </c>
      <c r="BL70" s="11">
        <f>[1]апрель!BL75+[1]май!BL75+[1]июнь!BL75</f>
        <v>0</v>
      </c>
      <c r="BM70" s="11">
        <f>[1]апрель!BM75+[1]май!BM75+[1]июнь!BM75</f>
        <v>4.7380000000000004</v>
      </c>
      <c r="BN70" s="11">
        <f>[1]апрель!BN75+[1]май!BN75+[1]июнь!BN75</f>
        <v>0</v>
      </c>
      <c r="BO70" s="11">
        <f>[1]апрель!BO75+[1]май!BO75+[1]июнь!BO75</f>
        <v>5.8449999999999998</v>
      </c>
      <c r="BP70" s="11">
        <f>[1]апрель!BP75+[1]май!BP75+[1]июнь!BP75</f>
        <v>0.755</v>
      </c>
      <c r="BQ70" s="11">
        <f>[1]апрель!BQ75+[1]май!BQ75+[1]июнь!BQ75</f>
        <v>1.492</v>
      </c>
      <c r="BR70" s="11">
        <f>[1]апрель!BR75+[1]май!BR75+[1]июнь!BR75</f>
        <v>5.6379999999999999</v>
      </c>
      <c r="BS70" s="11">
        <f>[1]апрель!BS75+[1]май!BS75+[1]июнь!BS75</f>
        <v>0</v>
      </c>
      <c r="BT70" s="11">
        <f>[1]апрель!BT75+[1]май!BT75+[1]июнь!BT75</f>
        <v>0</v>
      </c>
      <c r="BU70" s="11">
        <f>[1]апрель!BU75+[1]май!BU75+[1]июнь!BU75</f>
        <v>0</v>
      </c>
      <c r="BV70" s="11">
        <f>[1]апрель!BV75+[1]май!BV75+[1]июнь!BV75</f>
        <v>0</v>
      </c>
      <c r="BW70" s="11">
        <f>[1]апрель!BW75+[1]май!BW75+[1]июнь!BW75</f>
        <v>0</v>
      </c>
      <c r="BX70" s="11">
        <f>[1]апрель!BX75+[1]май!BX75+[1]июнь!BX75</f>
        <v>0</v>
      </c>
      <c r="BY70" s="11">
        <f>[1]апрель!BY75+[1]май!BY75+[1]июнь!BY75</f>
        <v>0</v>
      </c>
      <c r="BZ70" s="11">
        <f>[1]апрель!BZ75+[1]май!BZ75+[1]июнь!BZ75</f>
        <v>0</v>
      </c>
      <c r="CA70" s="11">
        <f>[1]апрель!CA75+[1]май!CA75+[1]июнь!CA75</f>
        <v>0</v>
      </c>
      <c r="CB70" s="11">
        <f>[1]апрель!CB75+[1]май!CB75+[1]июнь!CB75</f>
        <v>0</v>
      </c>
      <c r="CC70" s="11">
        <f>[1]апрель!CC75+[1]май!CC75+[1]июнь!CC75</f>
        <v>0</v>
      </c>
      <c r="CD70" s="11">
        <f>[1]апрель!CD75+[1]май!CD75+[1]июнь!CD75</f>
        <v>0</v>
      </c>
      <c r="CE70" s="11">
        <f>[1]апрель!CE75+[1]май!CE75+[1]июнь!CE75</f>
        <v>0</v>
      </c>
      <c r="CF70" s="11">
        <f>[1]апрель!CF75+[1]май!CF75+[1]июнь!CF75</f>
        <v>0.755</v>
      </c>
      <c r="CG70" s="11">
        <f>[1]апрель!CG75+[1]май!CG75+[1]июнь!CG75</f>
        <v>0</v>
      </c>
      <c r="CH70" s="11">
        <f>[1]апрель!CH75+[1]май!CH75+[1]июнь!CH75</f>
        <v>0</v>
      </c>
      <c r="CI70" s="11">
        <f>[1]апрель!CI75+[1]май!CI75+[1]июнь!CI75</f>
        <v>1.492</v>
      </c>
      <c r="CJ70" s="11">
        <f>[1]апрель!CJ75+[1]май!CJ75+[1]июнь!CJ75</f>
        <v>0</v>
      </c>
      <c r="CK70" s="11">
        <f>[1]апрель!CK75+[1]май!CK75+[1]июнь!CK75</f>
        <v>0</v>
      </c>
      <c r="CL70" s="11">
        <f>[1]апрель!CL75+[1]май!CL75+[1]июнь!CL75</f>
        <v>0</v>
      </c>
      <c r="CM70" s="11">
        <f>[1]апрель!CM75+[1]май!CM75+[1]июнь!CM75</f>
        <v>0</v>
      </c>
      <c r="CN70" s="11">
        <f>[1]апрель!CN75+[1]май!CN75+[1]июнь!CN75</f>
        <v>0</v>
      </c>
      <c r="CO70" s="11">
        <f>[1]апрель!CO75+[1]май!CO75+[1]июнь!CO75</f>
        <v>0</v>
      </c>
      <c r="CP70" s="11">
        <f>[1]апрель!CP75+[1]май!CP75+[1]июнь!CP75</f>
        <v>0</v>
      </c>
      <c r="CQ70" s="11">
        <f>[1]апрель!CQ75+[1]май!CQ75+[1]июнь!CQ75</f>
        <v>87.334000000000003</v>
      </c>
      <c r="CR70" s="11">
        <f>[1]апрель!CR75+[1]май!CR75+[1]июнь!CR75</f>
        <v>0</v>
      </c>
      <c r="CS70" s="11">
        <f>[1]апрель!CS75+[1]май!CS75+[1]июнь!CS75</f>
        <v>0</v>
      </c>
      <c r="CT70" s="11">
        <f>[1]апрель!CT75+[1]май!CT75+[1]июнь!CT75</f>
        <v>0</v>
      </c>
      <c r="CU70" s="11">
        <f>[1]апрель!CU75+[1]май!CU75+[1]июнь!CU75</f>
        <v>5.6719999999999997</v>
      </c>
      <c r="CV70" s="11">
        <f>[1]апрель!CV75+[1]май!CV75+[1]июнь!CV75</f>
        <v>0</v>
      </c>
      <c r="CW70" s="11">
        <f>[1]апрель!CW75+[1]май!CW75+[1]июнь!CW75</f>
        <v>0</v>
      </c>
      <c r="CX70" s="11">
        <f>[1]апрель!CX75+[1]май!CX75+[1]июнь!CX75</f>
        <v>0</v>
      </c>
      <c r="CY70" s="11">
        <f>[1]апрель!CY75+[1]май!CY75+[1]июнь!CY75</f>
        <v>0</v>
      </c>
      <c r="CZ70" s="11">
        <f>[1]апрель!CZ75+[1]май!CZ75+[1]июнь!CZ75</f>
        <v>0</v>
      </c>
      <c r="DA70" s="11">
        <f>[1]апрель!DA75+[1]май!DA75+[1]июнь!DA75</f>
        <v>0</v>
      </c>
      <c r="DB70" s="11">
        <f>[1]апрель!DB75+[1]май!DB75+[1]июнь!DB75</f>
        <v>2.831</v>
      </c>
      <c r="DC70" s="11">
        <f>[1]апрель!DC75+[1]май!DC75+[1]июнь!DC75</f>
        <v>0</v>
      </c>
      <c r="DD70" s="11">
        <f>[1]апрель!DD75+[1]май!DD75+[1]июнь!DD75</f>
        <v>0</v>
      </c>
      <c r="DE70" s="11">
        <f>[1]апрель!DE75+[1]май!DE75+[1]июнь!DE75</f>
        <v>0</v>
      </c>
      <c r="DF70" s="11">
        <f>[1]апрель!DF75+[1]май!DF75+[1]июнь!DF75</f>
        <v>0</v>
      </c>
      <c r="DG70" s="11">
        <f>[1]апрель!DG75+[1]май!DG75+[1]июнь!DG75</f>
        <v>7.266</v>
      </c>
      <c r="DH70" s="11">
        <f>[1]апрель!DH75+[1]май!DH75+[1]июнь!DH75</f>
        <v>2.9830000000000001</v>
      </c>
      <c r="DI70" s="11">
        <f>[1]апрель!DI75+[1]май!DI75+[1]июнь!DI75</f>
        <v>5.9670000000000005</v>
      </c>
      <c r="DJ70" s="11">
        <f>[1]апрель!DJ75+[1]май!DJ75+[1]июнь!DJ75</f>
        <v>2.984</v>
      </c>
      <c r="DK70" s="11">
        <f>[1]апрель!DK75+[1]май!DK75+[1]июнь!DK75</f>
        <v>4.476</v>
      </c>
      <c r="DL70" s="11">
        <f>[1]апрель!DL75+[1]май!DL75+[1]июнь!DL75</f>
        <v>19.763000000000002</v>
      </c>
      <c r="DM70" s="11">
        <f>[1]апрель!DM75+[1]май!DM75+[1]июнь!DM75</f>
        <v>0</v>
      </c>
      <c r="DN70" s="11">
        <f>[1]апрель!DN75+[1]май!DN75+[1]июнь!DN75</f>
        <v>0</v>
      </c>
      <c r="DO70" s="11">
        <f>[1]апрель!DO75+[1]май!DO75+[1]июнь!DO75</f>
        <v>0</v>
      </c>
      <c r="DP70" s="11">
        <f>[1]апрель!DP75+[1]май!DP75+[1]июнь!DP75</f>
        <v>0</v>
      </c>
      <c r="DQ70" s="11">
        <f>[1]апрель!DQ75+[1]май!DQ75+[1]июнь!DQ75</f>
        <v>0</v>
      </c>
      <c r="DR70" s="11">
        <f>[1]апрель!DR75+[1]май!DR75+[1]июнь!DR75</f>
        <v>0</v>
      </c>
      <c r="DS70" s="11">
        <f>[1]апрель!DS75+[1]май!DS75+[1]июнь!DS75</f>
        <v>7.4589999999999996</v>
      </c>
      <c r="DT70" s="11">
        <f>[1]апрель!DT75+[1]май!DT75+[1]июнь!DT75</f>
        <v>0</v>
      </c>
      <c r="DU70" s="11">
        <f>[1]апрель!DU75+[1]май!DU75+[1]июнь!DU75</f>
        <v>5.6619999999999999</v>
      </c>
      <c r="DV70" s="11">
        <f>[1]апрель!DV75+[1]май!DV75+[1]июнь!DV75</f>
        <v>0</v>
      </c>
      <c r="DW70" s="11">
        <f>[1]апрель!DW75+[1]май!DW75+[1]июнь!DW75</f>
        <v>0</v>
      </c>
      <c r="DX70" s="11">
        <f>[1]апрель!DX75+[1]май!DX75+[1]июнь!DX75</f>
        <v>0</v>
      </c>
      <c r="DY70" s="11">
        <f>[1]апрель!DY75+[1]май!DY75+[1]июнь!DY75</f>
        <v>0</v>
      </c>
      <c r="DZ70" s="11">
        <f>[1]апрель!DZ75+[1]май!DZ75+[1]июнь!DZ75</f>
        <v>0</v>
      </c>
      <c r="EA70" s="11">
        <f>[1]апрель!EA75+[1]май!EA75+[1]июнь!EA75</f>
        <v>0</v>
      </c>
      <c r="EB70" s="11">
        <f>[1]апрель!EB75+[1]май!EB75+[1]июнь!EB75</f>
        <v>0</v>
      </c>
      <c r="EC70" s="11">
        <f>[1]апрель!EC75+[1]май!EC75+[1]июнь!EC75</f>
        <v>0</v>
      </c>
      <c r="ED70" s="11">
        <f>[1]апрель!ED75+[1]май!ED75+[1]июнь!ED75</f>
        <v>0</v>
      </c>
      <c r="EE70" s="11">
        <f>[1]апрель!EE75+[1]май!EE75+[1]июнь!EE75</f>
        <v>0</v>
      </c>
      <c r="EF70" s="11">
        <f>[1]апрель!EF75+[1]май!EF75+[1]июнь!EF75</f>
        <v>0</v>
      </c>
      <c r="EG70" s="11">
        <f>[1]апрель!EG75+[1]май!EG75+[1]июнь!EG75</f>
        <v>0</v>
      </c>
      <c r="EH70" s="11">
        <f>[1]апрель!EH75+[1]май!EH75+[1]июнь!EH75</f>
        <v>0</v>
      </c>
      <c r="EI70" s="11">
        <f>[1]апрель!EI75+[1]май!EI75+[1]июнь!EI75</f>
        <v>0</v>
      </c>
      <c r="EJ70" s="11">
        <f>[1]апрель!EJ75+[1]май!EJ75+[1]июнь!EJ75</f>
        <v>0</v>
      </c>
      <c r="EK70" s="11">
        <f>[1]апрель!EK75+[1]май!EK75+[1]июнь!EK75</f>
        <v>0</v>
      </c>
      <c r="EL70" s="11">
        <f>[1]апрель!EL75+[1]май!EL75+[1]июнь!EL75</f>
        <v>0</v>
      </c>
      <c r="EM70" s="11">
        <f>[1]апрель!EM75+[1]май!EM75+[1]июнь!EM75</f>
        <v>0</v>
      </c>
      <c r="EN70" s="11">
        <f>[1]апрель!EN75+[1]май!EN75+[1]июнь!EN75</f>
        <v>3.2519999999999998</v>
      </c>
      <c r="EO70" s="11">
        <f>[1]апрель!EO75+[1]май!EO75+[1]июнь!EO75</f>
        <v>6.6120000000000001</v>
      </c>
      <c r="EP70" s="11">
        <f>[1]апрель!EP75+[1]май!EP75+[1]июнь!EP75</f>
        <v>0</v>
      </c>
      <c r="EQ70" s="11">
        <f>[1]апрель!EQ75+[1]май!EQ75+[1]июнь!EQ75</f>
        <v>0</v>
      </c>
      <c r="ER70" s="11">
        <f>[1]апрель!ER75+[1]май!ER75+[1]июнь!ER75</f>
        <v>0</v>
      </c>
      <c r="ES70" s="11">
        <f>[1]апрель!ES75+[1]май!ES75+[1]июнь!ES75</f>
        <v>0</v>
      </c>
      <c r="ET70" s="11">
        <f>[1]апрель!ET75+[1]май!ET75+[1]июнь!ET75</f>
        <v>0</v>
      </c>
      <c r="EU70" s="11">
        <f>[1]апрель!EU75+[1]май!EU75+[1]июнь!EU75</f>
        <v>0</v>
      </c>
      <c r="EV70" s="11">
        <f>[1]апрель!EV75+[1]май!EV75+[1]июнь!EV75</f>
        <v>0</v>
      </c>
      <c r="EW70" s="11">
        <f>[1]апрель!EW75+[1]май!EW75+[1]июнь!EW75</f>
        <v>0</v>
      </c>
      <c r="EX70" s="11">
        <f>[1]апрель!EX75+[1]май!EX75+[1]июнь!EX75</f>
        <v>0</v>
      </c>
      <c r="EY70" s="11">
        <f>[1]апрель!EY75+[1]май!EY75+[1]июнь!EY75</f>
        <v>0</v>
      </c>
      <c r="EZ70" s="11">
        <f>[1]апрель!EZ75+[1]май!EZ75+[1]июнь!EZ75</f>
        <v>0</v>
      </c>
      <c r="FA70" s="11">
        <f>[1]апрель!FA75+[1]май!FA75+[1]июнь!FA75</f>
        <v>0</v>
      </c>
      <c r="FB70" s="11">
        <f>[1]апрель!FB75+[1]май!FB75+[1]июнь!FB75</f>
        <v>0</v>
      </c>
      <c r="FC70" s="11">
        <f>[1]апрель!FC75+[1]май!FC75+[1]июнь!FC75</f>
        <v>0</v>
      </c>
      <c r="FD70" s="11">
        <f>[1]апрель!FD75+[1]май!FD75+[1]июнь!FD75</f>
        <v>0</v>
      </c>
      <c r="FE70" s="11">
        <f>[1]апрель!FE75+[1]май!FE75+[1]июнь!FE75</f>
        <v>0</v>
      </c>
      <c r="FF70" s="11">
        <f>[1]апрель!FF75+[1]май!FF75+[1]июнь!FF75</f>
        <v>2.9830000000000001</v>
      </c>
      <c r="FG70" s="11">
        <f>[1]апрель!FG75+[1]май!FG75+[1]июнь!FG75</f>
        <v>0</v>
      </c>
      <c r="FH70" s="11">
        <f>[1]апрель!FH75+[1]май!FH75+[1]июнь!FH75</f>
        <v>0</v>
      </c>
      <c r="FI70" s="11">
        <f>[1]апрель!FI75+[1]май!FI75+[1]июнь!FI75</f>
        <v>0</v>
      </c>
      <c r="FJ70" s="11">
        <f>[1]апрель!FJ75+[1]май!FJ75+[1]июнь!FJ75</f>
        <v>0</v>
      </c>
      <c r="FK70" s="11">
        <f>[1]апрель!FK75+[1]май!FK75+[1]июнь!FK75</f>
        <v>0</v>
      </c>
      <c r="FL70" s="11">
        <f>[1]апрель!FL75+[1]май!FL75+[1]июнь!FL75</f>
        <v>0</v>
      </c>
      <c r="FM70" s="11">
        <f>[1]апрель!FM75+[1]май!FM75+[1]июнь!FM75</f>
        <v>0</v>
      </c>
      <c r="FN70" s="11">
        <f>[1]апрель!FN75+[1]май!FN75+[1]июнь!FN75</f>
        <v>0</v>
      </c>
      <c r="FO70" s="11">
        <f>[1]апрель!FO75+[1]май!FO75+[1]июнь!FO75</f>
        <v>0</v>
      </c>
      <c r="FP70" s="11">
        <f>[1]апрель!FP75+[1]май!FP75+[1]июнь!FP75</f>
        <v>0</v>
      </c>
      <c r="FQ70" s="11">
        <f>[1]апрель!FQ75+[1]май!FQ75+[1]июнь!FQ75</f>
        <v>0</v>
      </c>
      <c r="FR70" s="11">
        <f>[1]апрель!FR75+[1]май!FR75+[1]июнь!FR75</f>
        <v>0</v>
      </c>
      <c r="FS70" s="11">
        <f>[1]апрель!FS75+[1]май!FS75+[1]июнь!FS75</f>
        <v>0</v>
      </c>
      <c r="FT70" s="11">
        <f>[1]апрель!FT75+[1]май!FT75+[1]июнь!FT75</f>
        <v>0</v>
      </c>
      <c r="FU70" s="11">
        <f>[1]апрель!FU75+[1]май!FU75+[1]июнь!FU75</f>
        <v>0</v>
      </c>
      <c r="FV70" s="11">
        <f>[1]апрель!FV75+[1]май!FV75+[1]июнь!FV75</f>
        <v>0</v>
      </c>
      <c r="FW70" s="11">
        <f>[1]апрель!FW75+[1]май!FW75+[1]июнь!FW75</f>
        <v>0</v>
      </c>
      <c r="FX70" s="11">
        <f>[1]апрель!FX75+[1]май!FX75+[1]июнь!FX75</f>
        <v>0</v>
      </c>
      <c r="FY70" s="11">
        <f>[1]апрель!FY75+[1]май!FY75+[1]июнь!FY75</f>
        <v>0</v>
      </c>
      <c r="FZ70" s="11">
        <f>[1]апрель!FZ75+[1]май!FZ75+[1]июнь!FZ75</f>
        <v>0</v>
      </c>
      <c r="GA70" s="11">
        <f>[1]апрель!GA75+[1]май!GA75+[1]июнь!GA75</f>
        <v>0</v>
      </c>
      <c r="GB70" s="11">
        <f>[1]апрель!GB75+[1]май!GB75+[1]июнь!GB75</f>
        <v>0</v>
      </c>
      <c r="GC70" s="11">
        <f>[1]апрель!GC75+[1]май!GC75+[1]июнь!GC75</f>
        <v>0</v>
      </c>
      <c r="GD70" s="11">
        <f>[1]апрель!GD75+[1]май!GD75+[1]июнь!GD75</f>
        <v>5.6379999999999999</v>
      </c>
      <c r="GE70" s="11">
        <f>[1]апрель!GE75+[1]май!GE75+[1]июнь!GE75</f>
        <v>0</v>
      </c>
      <c r="GF70" s="11">
        <f>[1]апрель!GF75+[1]май!GF75+[1]июнь!GF75</f>
        <v>0</v>
      </c>
      <c r="GG70" s="11">
        <f>[1]апрель!GG75+[1]май!GG75+[1]июнь!GG75</f>
        <v>6.3520000000000003</v>
      </c>
      <c r="GH70" s="11">
        <f>[1]апрель!GH75+[1]май!GH75+[1]июнь!GH75</f>
        <v>1.492</v>
      </c>
      <c r="GI70" s="11">
        <f>[1]апрель!GI75+[1]май!GI75+[1]июнь!GI75</f>
        <v>0</v>
      </c>
      <c r="GJ70" s="11">
        <f>[1]апрель!GJ75+[1]май!GJ75+[1]июнь!GJ75</f>
        <v>0</v>
      </c>
      <c r="GK70" s="11">
        <f>[1]апрель!GK75+[1]май!GK75+[1]июнь!GK75</f>
        <v>0</v>
      </c>
      <c r="GL70" s="11">
        <f>[1]апрель!GL75+[1]май!GL75+[1]июнь!GL75</f>
        <v>0</v>
      </c>
      <c r="GM70" s="11">
        <f>[1]апрель!GM75+[1]май!GM75+[1]июнь!GM75</f>
        <v>0</v>
      </c>
      <c r="GN70" s="11">
        <f>[1]апрель!GN75+[1]май!GN75+[1]июнь!GN75</f>
        <v>0</v>
      </c>
      <c r="GO70" s="11">
        <f>[1]апрель!GO75+[1]май!GO75+[1]июнь!GO75</f>
        <v>0</v>
      </c>
      <c r="GP70" s="11">
        <f>[1]апрель!GP75+[1]май!GP75+[1]июнь!GP75</f>
        <v>0</v>
      </c>
      <c r="GQ70" s="11">
        <f>[1]апрель!GQ75+[1]май!GQ75+[1]июнь!GQ75</f>
        <v>0</v>
      </c>
      <c r="GR70" s="11">
        <f>[1]апрель!GR75+[1]май!GR75+[1]июнь!GR75</f>
        <v>0</v>
      </c>
      <c r="GS70" s="11">
        <f>[1]апрель!GS75+[1]май!GS75+[1]июнь!GS75</f>
        <v>15.905000000000001</v>
      </c>
      <c r="GT70" s="11">
        <f>[1]апрель!GT75+[1]май!GT75+[1]июнь!GT75</f>
        <v>0</v>
      </c>
      <c r="GU70" s="11">
        <f>[1]апрель!GU75+[1]май!GU75+[1]июнь!GU75</f>
        <v>0</v>
      </c>
      <c r="GV70" s="11">
        <f>[1]апрель!GV75+[1]май!GV75+[1]июнь!GV75</f>
        <v>0</v>
      </c>
      <c r="GW70" s="11">
        <f>[1]апрель!GW75+[1]май!GW75+[1]июнь!GW75</f>
        <v>0</v>
      </c>
      <c r="GX70" s="11">
        <f>[1]апрель!GX75+[1]май!GX75+[1]июнь!GX75</f>
        <v>0</v>
      </c>
      <c r="GY70" s="11">
        <f>[1]апрель!GY75+[1]май!GY75+[1]июнь!GY75</f>
        <v>0</v>
      </c>
      <c r="GZ70" s="11">
        <f>[1]апрель!GZ75+[1]май!GZ75+[1]июнь!GZ75</f>
        <v>0</v>
      </c>
      <c r="HA70" s="11">
        <f>[1]апрель!HA75+[1]май!HA75+[1]июнь!HA75</f>
        <v>0</v>
      </c>
      <c r="HB70" s="11">
        <f>[1]апрель!HB75+[1]май!HB75+[1]июнь!HB75</f>
        <v>0</v>
      </c>
      <c r="HC70" s="11">
        <f>[1]апрель!HC75+[1]май!HC75+[1]июнь!HC75</f>
        <v>0</v>
      </c>
      <c r="HD70" s="11">
        <f>[1]апрель!HD75+[1]май!HD75+[1]июнь!HD75</f>
        <v>0</v>
      </c>
      <c r="HE70" s="11">
        <f>[1]апрель!HE75+[1]май!HE75+[1]июнь!HE75</f>
        <v>0</v>
      </c>
      <c r="HF70" s="11">
        <f>[1]апрель!HF75+[1]май!HF75+[1]июнь!HF75</f>
        <v>0</v>
      </c>
      <c r="HG70" s="11">
        <f>[1]апрель!HG75+[1]май!HG75+[1]июнь!HG75</f>
        <v>1.492</v>
      </c>
      <c r="HH70" s="11">
        <f>[1]апрель!HH75+[1]май!HH75+[1]июнь!HH75</f>
        <v>0</v>
      </c>
      <c r="HI70" s="11">
        <f>[1]апрель!HI75+[1]май!HI75+[1]июнь!HI75</f>
        <v>0</v>
      </c>
      <c r="HJ70" s="11">
        <f>[1]апрель!HJ75+[1]май!HJ75+[1]июнь!HJ75</f>
        <v>0</v>
      </c>
      <c r="HK70" s="11">
        <f>[1]апрель!HK75+[1]май!HK75+[1]июнь!HK75</f>
        <v>0</v>
      </c>
      <c r="HL70" s="11">
        <f>[1]апрель!HL75+[1]май!HL75+[1]июнь!HL75</f>
        <v>0</v>
      </c>
      <c r="HM70" s="11">
        <f>[1]апрель!HM75+[1]май!HM75+[1]июнь!HM75</f>
        <v>0</v>
      </c>
      <c r="HN70" s="11">
        <f>[1]апрель!HN75+[1]май!HN75+[1]июнь!HN75</f>
        <v>0.755</v>
      </c>
      <c r="HO70" s="11">
        <f>[1]апрель!HO75+[1]май!HO75+[1]июнь!HO75</f>
        <v>0</v>
      </c>
      <c r="HP70" s="11">
        <f>[1]апрель!HP75+[1]май!HP75+[1]июнь!HP75</f>
        <v>0</v>
      </c>
      <c r="HQ70" s="11">
        <f>[1]апрель!HQ75+[1]май!HQ75+[1]июнь!HQ75</f>
        <v>0</v>
      </c>
      <c r="HR70" s="11">
        <f>[1]апрель!HR75+[1]май!HR75+[1]июнь!HR75</f>
        <v>0.755</v>
      </c>
      <c r="HS70" s="11">
        <f>[1]апрель!HS75+[1]май!HS75+[1]июнь!HS75</f>
        <v>0</v>
      </c>
      <c r="HT70" s="11">
        <f>[1]апрель!HT75+[1]май!HT75+[1]июнь!HT75</f>
        <v>0</v>
      </c>
      <c r="HU70" s="11">
        <f>[1]апрель!HU75+[1]май!HU75+[1]июнь!HU75</f>
        <v>0</v>
      </c>
      <c r="HV70" s="11">
        <f>[1]апрель!HV75+[1]май!HV75+[1]июнь!HV75</f>
        <v>0</v>
      </c>
      <c r="HW70" s="11">
        <f>[1]апрель!HW75+[1]май!HW75+[1]июнь!HW75</f>
        <v>0</v>
      </c>
      <c r="HX70" s="11">
        <f>[1]апрель!HX75+[1]май!HX75+[1]июнь!HX75</f>
        <v>0</v>
      </c>
    </row>
    <row r="71" spans="1:232" ht="15" customHeight="1">
      <c r="A71" s="22" t="s">
        <v>311</v>
      </c>
      <c r="B71" s="10" t="s">
        <v>312</v>
      </c>
      <c r="C71" s="20" t="s">
        <v>264</v>
      </c>
      <c r="D71" s="37">
        <f t="shared" si="4"/>
        <v>0.86650000000000038</v>
      </c>
      <c r="E71" s="21">
        <f>[1]июнь!E76+[1]май!E76+[1]апрель!E76</f>
        <v>0.86650000000000038</v>
      </c>
      <c r="F71" s="21">
        <f>[1]июнь!F76+[1]май!F76+[1]апрель!F76</f>
        <v>0</v>
      </c>
      <c r="G71" s="11">
        <f>[1]апрель!G76+[1]май!G76+[1]июнь!G76</f>
        <v>1E-3</v>
      </c>
      <c r="H71" s="11">
        <f>[1]апрель!H76+[1]май!H76+[1]июнь!H76</f>
        <v>6.0000000000000001E-3</v>
      </c>
      <c r="I71" s="11">
        <f>[1]апрель!I76+[1]май!I76+[1]июнь!I76</f>
        <v>2E-3</v>
      </c>
      <c r="J71" s="11">
        <f>[1]апрель!J76+[1]май!J76+[1]июнь!J76</f>
        <v>1E-3</v>
      </c>
      <c r="K71" s="11">
        <f>[1]апрель!K76+[1]май!K76+[1]июнь!K76</f>
        <v>0</v>
      </c>
      <c r="L71" s="11">
        <f>[1]апрель!L76+[1]май!L76+[1]июнь!L76</f>
        <v>1E-3</v>
      </c>
      <c r="M71" s="11">
        <f>[1]апрель!M76+[1]май!M76+[1]июнь!M76</f>
        <v>1E-3</v>
      </c>
      <c r="N71" s="11">
        <f>[1]апрель!N76+[1]май!N76+[1]июнь!N76</f>
        <v>1E-3</v>
      </c>
      <c r="O71" s="11">
        <f>[1]апрель!O76+[1]май!O76+[1]июнь!O76</f>
        <v>1E-3</v>
      </c>
      <c r="P71" s="11">
        <f>[1]апрель!P76+[1]май!P76+[1]июнь!P76</f>
        <v>0</v>
      </c>
      <c r="Q71" s="11">
        <f>[1]апрель!Q76+[1]май!Q76+[1]июнь!Q76</f>
        <v>1E-3</v>
      </c>
      <c r="R71" s="11">
        <f>[1]апрель!R76+[1]май!R76+[1]июнь!R76</f>
        <v>1E-3</v>
      </c>
      <c r="S71" s="11">
        <f>[1]апрель!S76+[1]май!S76+[1]июнь!S76</f>
        <v>0</v>
      </c>
      <c r="T71" s="11">
        <f>[1]апрель!T76+[1]май!T76+[1]июнь!T76</f>
        <v>2E-3</v>
      </c>
      <c r="U71" s="11">
        <f>[1]апрель!U76+[1]май!U76+[1]июнь!U76</f>
        <v>0</v>
      </c>
      <c r="V71" s="11">
        <f>[1]апрель!V76+[1]май!V76+[1]июнь!V76</f>
        <v>0</v>
      </c>
      <c r="W71" s="11">
        <f>[1]апрель!W76+[1]май!W76+[1]июнь!W76</f>
        <v>0</v>
      </c>
      <c r="X71" s="11">
        <f>[1]апрель!X76+[1]май!X76+[1]июнь!X76</f>
        <v>1E-3</v>
      </c>
      <c r="Y71" s="11">
        <f>[1]апрель!Y76+[1]май!Y76+[1]июнь!Y76</f>
        <v>0</v>
      </c>
      <c r="Z71" s="11">
        <f>[1]апрель!Z76+[1]май!Z76+[1]июнь!Z76</f>
        <v>3.3000000000000002E-2</v>
      </c>
      <c r="AA71" s="11">
        <f>[1]апрель!AA76+[1]май!AA76+[1]июнь!AA76</f>
        <v>0</v>
      </c>
      <c r="AB71" s="11">
        <f>[1]апрель!AB76+[1]май!AB76+[1]июнь!AB76</f>
        <v>6.0000000000000001E-3</v>
      </c>
      <c r="AC71" s="11">
        <f>[1]апрель!AC76+[1]май!AC76+[1]июнь!AC76</f>
        <v>1.4E-2</v>
      </c>
      <c r="AD71" s="11">
        <f>[1]апрель!AD76+[1]май!AD76+[1]июнь!AD76</f>
        <v>5.0000000000000001E-3</v>
      </c>
      <c r="AE71" s="11">
        <f>[1]апрель!AE76+[1]май!AE76+[1]июнь!AE76</f>
        <v>5.0000000000000001E-3</v>
      </c>
      <c r="AF71" s="11">
        <f>[1]апрель!AF76+[1]май!AF76+[1]июнь!AF76</f>
        <v>7.0000000000000001E-3</v>
      </c>
      <c r="AG71" s="11">
        <f>[1]апрель!AG76+[1]май!AG76+[1]июнь!AG76</f>
        <v>0</v>
      </c>
      <c r="AH71" s="11">
        <f>[1]апрель!AH76+[1]май!AH76+[1]июнь!AH76</f>
        <v>0</v>
      </c>
      <c r="AI71" s="11">
        <f>[1]апрель!AI76+[1]май!AI76+[1]июнь!AI76</f>
        <v>0</v>
      </c>
      <c r="AJ71" s="11">
        <f>[1]апрель!AJ76+[1]май!AJ76+[1]июнь!AJ76</f>
        <v>0</v>
      </c>
      <c r="AK71" s="11">
        <f>[1]апрель!AK76+[1]май!AK76+[1]июнь!AK76</f>
        <v>1.3000000000000001E-2</v>
      </c>
      <c r="AL71" s="11">
        <f>[1]апрель!AL76+[1]май!AL76+[1]июнь!AL76</f>
        <v>0</v>
      </c>
      <c r="AM71" s="11">
        <f>[1]апрель!AM76+[1]май!AM76+[1]июнь!AM76</f>
        <v>0</v>
      </c>
      <c r="AN71" s="11">
        <f>[1]апрель!AN76+[1]май!AN76+[1]июнь!AN76</f>
        <v>5.0000000000000001E-3</v>
      </c>
      <c r="AO71" s="11">
        <f>[1]апрель!AO76+[1]май!AO76+[1]июнь!AO76</f>
        <v>0</v>
      </c>
      <c r="AP71" s="11">
        <f>[1]апрель!AP76+[1]май!AP76+[1]июнь!AP76</f>
        <v>0</v>
      </c>
      <c r="AQ71" s="11">
        <f>[1]апрель!AQ76+[1]май!AQ76+[1]июнь!AQ76</f>
        <v>0</v>
      </c>
      <c r="AR71" s="11">
        <f>[1]апрель!AR76+[1]май!AR76+[1]июнь!AR76</f>
        <v>0</v>
      </c>
      <c r="AS71" s="11">
        <f>[1]апрель!AS76+[1]май!AS76+[1]июнь!AS76</f>
        <v>0</v>
      </c>
      <c r="AT71" s="11">
        <f>[1]апрель!AT76+[1]май!AT76+[1]июнь!AT76</f>
        <v>0.01</v>
      </c>
      <c r="AU71" s="11">
        <f>[1]апрель!AU76+[1]май!AU76+[1]июнь!AU76</f>
        <v>0</v>
      </c>
      <c r="AV71" s="11">
        <f>[1]апрель!AV76+[1]май!AV76+[1]июнь!AV76</f>
        <v>5.0000000000000001E-3</v>
      </c>
      <c r="AW71" s="11">
        <f>[1]апрель!AW76+[1]май!AW76+[1]июнь!AW76</f>
        <v>0.01</v>
      </c>
      <c r="AX71" s="11">
        <f>[1]апрель!AX76+[1]май!AX76+[1]июнь!AX76</f>
        <v>0</v>
      </c>
      <c r="AY71" s="11">
        <f>[1]апрель!AY76+[1]май!AY76+[1]июнь!AY76</f>
        <v>0</v>
      </c>
      <c r="AZ71" s="11">
        <f>[1]апрель!AZ76+[1]май!AZ76+[1]июнь!AZ76</f>
        <v>0</v>
      </c>
      <c r="BA71" s="11">
        <f>[1]апрель!BA76+[1]май!BA76+[1]июнь!BA76</f>
        <v>0</v>
      </c>
      <c r="BB71" s="11">
        <f>[1]апрель!BB76+[1]май!BB76+[1]июнь!BB76</f>
        <v>5.0000000000000001E-3</v>
      </c>
      <c r="BC71" s="11">
        <f>[1]апрель!BC76+[1]май!BC76+[1]июнь!BC76</f>
        <v>0</v>
      </c>
      <c r="BD71" s="11">
        <f>[1]апрель!BD76+[1]май!BD76+[1]июнь!BD76</f>
        <v>0.01</v>
      </c>
      <c r="BE71" s="11">
        <f>[1]апрель!BE76+[1]май!BE76+[1]июнь!BE76</f>
        <v>0</v>
      </c>
      <c r="BF71" s="11">
        <f>[1]апрель!BF76+[1]май!BF76+[1]июнь!BF76</f>
        <v>0.01</v>
      </c>
      <c r="BG71" s="11">
        <f>[1]апрель!BG76+[1]май!BG76+[1]июнь!BG76</f>
        <v>0</v>
      </c>
      <c r="BH71" s="11">
        <f>[1]апрель!BH76+[1]май!BH76+[1]июнь!BH76</f>
        <v>5.0000000000000001E-3</v>
      </c>
      <c r="BI71" s="11">
        <f>[1]апрель!BI76+[1]май!BI76+[1]июнь!BI76</f>
        <v>0</v>
      </c>
      <c r="BJ71" s="11">
        <f>[1]апрель!BJ76+[1]май!BJ76+[1]июнь!BJ76</f>
        <v>0.01</v>
      </c>
      <c r="BK71" s="11">
        <f>[1]апрель!BK76+[1]май!BK76+[1]июнь!BK76</f>
        <v>0</v>
      </c>
      <c r="BL71" s="11">
        <f>[1]апрель!BL76+[1]май!BL76+[1]июнь!BL76</f>
        <v>0</v>
      </c>
      <c r="BM71" s="11">
        <f>[1]апрель!BM76+[1]май!BM76+[1]июнь!BM76</f>
        <v>5.0000000000000001E-3</v>
      </c>
      <c r="BN71" s="11">
        <f>[1]апрель!BN76+[1]май!BN76+[1]июнь!BN76</f>
        <v>0</v>
      </c>
      <c r="BO71" s="11">
        <f>[1]апрель!BO76+[1]май!BO76+[1]июнь!BO76</f>
        <v>5.0000000000000001E-3</v>
      </c>
      <c r="BP71" s="11">
        <f>[1]апрель!BP76+[1]май!BP76+[1]июнь!BP76</f>
        <v>1E-3</v>
      </c>
      <c r="BQ71" s="11">
        <f>[1]апрель!BQ76+[1]май!BQ76+[1]июнь!BQ76</f>
        <v>4.0000000000000001E-3</v>
      </c>
      <c r="BR71" s="11">
        <f>[1]апрель!BR76+[1]май!BR76+[1]июнь!BR76</f>
        <v>5.0000000000000001E-3</v>
      </c>
      <c r="BS71" s="11">
        <f>[1]апрель!BS76+[1]май!BS76+[1]июнь!BS76</f>
        <v>0</v>
      </c>
      <c r="BT71" s="11">
        <f>[1]апрель!BT76+[1]май!BT76+[1]июнь!BT76</f>
        <v>0</v>
      </c>
      <c r="BU71" s="11">
        <f>[1]апрель!BU76+[1]май!BU76+[1]июнь!BU76</f>
        <v>2E-3</v>
      </c>
      <c r="BV71" s="11">
        <f>[1]апрель!BV76+[1]май!BV76+[1]июнь!BV76</f>
        <v>0</v>
      </c>
      <c r="BW71" s="11">
        <f>[1]апрель!BW76+[1]май!BW76+[1]июнь!BW76</f>
        <v>0</v>
      </c>
      <c r="BX71" s="11">
        <f>[1]апрель!BX76+[1]май!BX76+[1]июнь!BX76</f>
        <v>0</v>
      </c>
      <c r="BY71" s="11">
        <f>[1]апрель!BY76+[1]май!BY76+[1]июнь!BY76</f>
        <v>3.0000000000000001E-3</v>
      </c>
      <c r="BZ71" s="11">
        <f>[1]апрель!BZ76+[1]май!BZ76+[1]июнь!BZ76</f>
        <v>0</v>
      </c>
      <c r="CA71" s="11">
        <f>[1]апрель!CA76+[1]май!CA76+[1]июнь!CA76</f>
        <v>2E-3</v>
      </c>
      <c r="CB71" s="11">
        <f>[1]апрель!CB76+[1]май!CB76+[1]июнь!CB76</f>
        <v>1E-3</v>
      </c>
      <c r="CC71" s="11">
        <f>[1]апрель!CC76+[1]май!CC76+[1]июнь!CC76</f>
        <v>0</v>
      </c>
      <c r="CD71" s="11">
        <f>[1]апрель!CD76+[1]май!CD76+[1]июнь!CD76</f>
        <v>0</v>
      </c>
      <c r="CE71" s="11">
        <f>[1]апрель!CE76+[1]май!CE76+[1]июнь!CE76</f>
        <v>0</v>
      </c>
      <c r="CF71" s="11">
        <f>[1]апрель!CF76+[1]май!CF76+[1]июнь!CF76</f>
        <v>1E-3</v>
      </c>
      <c r="CG71" s="11">
        <f>[1]апрель!CG76+[1]май!CG76+[1]июнь!CG76</f>
        <v>0</v>
      </c>
      <c r="CH71" s="11">
        <f>[1]апрель!CH76+[1]май!CH76+[1]июнь!CH76</f>
        <v>3.0000000000000001E-3</v>
      </c>
      <c r="CI71" s="11">
        <f>[1]апрель!CI76+[1]май!CI76+[1]июнь!CI76</f>
        <v>1E-3</v>
      </c>
      <c r="CJ71" s="11">
        <f>[1]апрель!CJ76+[1]май!CJ76+[1]июнь!CJ76</f>
        <v>0</v>
      </c>
      <c r="CK71" s="11">
        <f>[1]апрель!CK76+[1]май!CK76+[1]июнь!CK76</f>
        <v>2E-3</v>
      </c>
      <c r="CL71" s="11">
        <f>[1]апрель!CL76+[1]май!CL76+[1]июнь!CL76</f>
        <v>0</v>
      </c>
      <c r="CM71" s="11">
        <f>[1]апрель!CM76+[1]май!CM76+[1]июнь!CM76</f>
        <v>4.0000000000000001E-3</v>
      </c>
      <c r="CN71" s="11">
        <f>[1]апрель!CN76+[1]май!CN76+[1]июнь!CN76</f>
        <v>3.0000000000000001E-3</v>
      </c>
      <c r="CO71" s="11">
        <f>[1]апрель!CO76+[1]май!CO76+[1]июнь!CO76</f>
        <v>1E-3</v>
      </c>
      <c r="CP71" s="11">
        <f>[1]апрель!CP76+[1]май!CP76+[1]июнь!CP76</f>
        <v>0</v>
      </c>
      <c r="CQ71" s="11">
        <f>[1]апрель!CQ76+[1]май!CQ76+[1]июнь!CQ76</f>
        <v>0</v>
      </c>
      <c r="CR71" s="11">
        <f>[1]апрель!CR76+[1]май!CR76+[1]июнь!CR76</f>
        <v>0</v>
      </c>
      <c r="CS71" s="11">
        <f>[1]апрель!CS76+[1]май!CS76+[1]июнь!CS76</f>
        <v>0</v>
      </c>
      <c r="CT71" s="11">
        <f>[1]апрель!CT76+[1]май!CT76+[1]июнь!CT76</f>
        <v>0</v>
      </c>
      <c r="CU71" s="11">
        <f>[1]апрель!CU76+[1]май!CU76+[1]июнь!CU76</f>
        <v>0</v>
      </c>
      <c r="CV71" s="11">
        <f>[1]апрель!CV76+[1]май!CV76+[1]июнь!CV76</f>
        <v>0</v>
      </c>
      <c r="CW71" s="11">
        <f>[1]апрель!CW76+[1]май!CW76+[1]июнь!CW76</f>
        <v>0</v>
      </c>
      <c r="CX71" s="11">
        <f>[1]апрель!CX76+[1]май!CX76+[1]июнь!CX76</f>
        <v>0</v>
      </c>
      <c r="CY71" s="11">
        <f>[1]апрель!CY76+[1]май!CY76+[1]июнь!CY76</f>
        <v>2E-3</v>
      </c>
      <c r="CZ71" s="11">
        <f>[1]апрель!CZ76+[1]май!CZ76+[1]июнь!CZ76</f>
        <v>2E-3</v>
      </c>
      <c r="DA71" s="11">
        <f>[1]апрель!DA76+[1]май!DA76+[1]июнь!DA76</f>
        <v>2E-3</v>
      </c>
      <c r="DB71" s="11">
        <f>[1]апрель!DB76+[1]май!DB76+[1]июнь!DB76</f>
        <v>5.0000000000000001E-3</v>
      </c>
      <c r="DC71" s="11">
        <f>[1]апрель!DC76+[1]май!DC76+[1]июнь!DC76</f>
        <v>3.0000000000000001E-3</v>
      </c>
      <c r="DD71" s="11">
        <f>[1]апрель!DD76+[1]май!DD76+[1]июнь!DD76</f>
        <v>0</v>
      </c>
      <c r="DE71" s="11">
        <f>[1]апрель!DE76+[1]май!DE76+[1]июнь!DE76</f>
        <v>5.0000000000000001E-3</v>
      </c>
      <c r="DF71" s="11">
        <f>[1]апрель!DF76+[1]май!DF76+[1]июнь!DF76</f>
        <v>2E-3</v>
      </c>
      <c r="DG71" s="11">
        <f>[1]апрель!DG76+[1]май!DG76+[1]июнь!DG76</f>
        <v>0.24399999999999997</v>
      </c>
      <c r="DH71" s="11">
        <f>[1]апрель!DH76+[1]май!DH76+[1]июнь!DH76</f>
        <v>1.4E-2</v>
      </c>
      <c r="DI71" s="11">
        <f>[1]апрель!DI76+[1]май!DI76+[1]июнь!DI76</f>
        <v>6.0000000000000001E-3</v>
      </c>
      <c r="DJ71" s="11">
        <f>[1]апрель!DJ76+[1]май!DJ76+[1]июнь!DJ76</f>
        <v>2.1999999999999999E-2</v>
      </c>
      <c r="DK71" s="11">
        <f>[1]апрель!DK76+[1]май!DK76+[1]июнь!DK76</f>
        <v>6.0000000000000001E-3</v>
      </c>
      <c r="DL71" s="11">
        <f>[1]апрель!DL76+[1]май!DL76+[1]июнь!DL76</f>
        <v>0</v>
      </c>
      <c r="DM71" s="11">
        <f>[1]апрель!DM76+[1]май!DM76+[1]июнь!DM76</f>
        <v>0</v>
      </c>
      <c r="DN71" s="11">
        <f>[1]апрель!DN76+[1]май!DN76+[1]июнь!DN76</f>
        <v>2E-3</v>
      </c>
      <c r="DO71" s="11">
        <f>[1]апрель!DO76+[1]май!DO76+[1]июнь!DO76</f>
        <v>2E-3</v>
      </c>
      <c r="DP71" s="11">
        <f>[1]апрель!DP76+[1]май!DP76+[1]июнь!DP76</f>
        <v>2E-3</v>
      </c>
      <c r="DQ71" s="11">
        <f>[1]апрель!DQ76+[1]май!DQ76+[1]июнь!DQ76</f>
        <v>0</v>
      </c>
      <c r="DR71" s="11">
        <f>[1]апрель!DR76+[1]май!DR76+[1]июнь!DR76</f>
        <v>0</v>
      </c>
      <c r="DS71" s="11">
        <f>[1]апрель!DS76+[1]май!DS76+[1]июнь!DS76</f>
        <v>8.0000000000000002E-3</v>
      </c>
      <c r="DT71" s="11">
        <f>[1]апрель!DT76+[1]май!DT76+[1]июнь!DT76</f>
        <v>0</v>
      </c>
      <c r="DU71" s="11">
        <f>[1]апрель!DU76+[1]май!DU76+[1]июнь!DU76</f>
        <v>1.3000000000000001E-2</v>
      </c>
      <c r="DV71" s="11">
        <f>[1]апрель!DV76+[1]май!DV76+[1]июнь!DV76</f>
        <v>0</v>
      </c>
      <c r="DW71" s="11">
        <f>[1]апрель!DW76+[1]май!DW76+[1]июнь!DW76</f>
        <v>0</v>
      </c>
      <c r="DX71" s="11">
        <f>[1]апрель!DX76+[1]май!DX76+[1]июнь!DX76</f>
        <v>0</v>
      </c>
      <c r="DY71" s="11">
        <f>[1]апрель!DY76+[1]май!DY76+[1]июнь!DY76</f>
        <v>6.0000000000000001E-3</v>
      </c>
      <c r="DZ71" s="11">
        <f>[1]апрель!DZ76+[1]май!DZ76+[1]июнь!DZ76</f>
        <v>8.0000000000000002E-3</v>
      </c>
      <c r="EA71" s="11">
        <f>[1]апрель!EA76+[1]май!EA76+[1]июнь!EA76</f>
        <v>6.0000000000000001E-3</v>
      </c>
      <c r="EB71" s="11">
        <f>[1]апрель!EB76+[1]май!EB76+[1]июнь!EB76</f>
        <v>4.0000000000000001E-3</v>
      </c>
      <c r="EC71" s="11">
        <f>[1]апрель!EC76+[1]май!EC76+[1]июнь!EC76</f>
        <v>3.3000000000000002E-2</v>
      </c>
      <c r="ED71" s="11">
        <f>[1]апрель!ED76+[1]май!ED76+[1]июнь!ED76</f>
        <v>4.0000000000000001E-3</v>
      </c>
      <c r="EE71" s="11">
        <f>[1]апрель!EE76+[1]май!EE76+[1]июнь!EE76</f>
        <v>1.6E-2</v>
      </c>
      <c r="EF71" s="11">
        <f>[1]апрель!EF76+[1]май!EF76+[1]июнь!EF76</f>
        <v>0</v>
      </c>
      <c r="EG71" s="11">
        <f>[1]апрель!EG76+[1]май!EG76+[1]июнь!EG76</f>
        <v>5.0000000000000001E-3</v>
      </c>
      <c r="EH71" s="11">
        <f>[1]апрель!EH76+[1]май!EH76+[1]июнь!EH76</f>
        <v>0</v>
      </c>
      <c r="EI71" s="11">
        <f>[1]апрель!EI76+[1]май!EI76+[1]июнь!EI76</f>
        <v>0</v>
      </c>
      <c r="EJ71" s="11">
        <f>[1]апрель!EJ76+[1]май!EJ76+[1]июнь!EJ76</f>
        <v>0</v>
      </c>
      <c r="EK71" s="11">
        <f>[1]апрель!EK76+[1]май!EK76+[1]июнь!EK76</f>
        <v>0</v>
      </c>
      <c r="EL71" s="11">
        <f>[1]апрель!EL76+[1]май!EL76+[1]июнь!EL76</f>
        <v>7.0000000000000001E-3</v>
      </c>
      <c r="EM71" s="11">
        <f>[1]апрель!EM76+[1]май!EM76+[1]июнь!EM76</f>
        <v>3.0000000000000001E-3</v>
      </c>
      <c r="EN71" s="11">
        <f>[1]апрель!EN76+[1]май!EN76+[1]июнь!EN76</f>
        <v>2E-3</v>
      </c>
      <c r="EO71" s="11">
        <f>[1]апрель!EO76+[1]май!EO76+[1]июнь!EO76</f>
        <v>0.01</v>
      </c>
      <c r="EP71" s="11">
        <f>[1]апрель!EP76+[1]май!EP76+[1]июнь!EP76</f>
        <v>0</v>
      </c>
      <c r="EQ71" s="11">
        <f>[1]апрель!EQ76+[1]май!EQ76+[1]июнь!EQ76</f>
        <v>0.01</v>
      </c>
      <c r="ER71" s="11">
        <f>[1]апрель!ER76+[1]май!ER76+[1]июнь!ER76</f>
        <v>2E-3</v>
      </c>
      <c r="ES71" s="11">
        <f>[1]апрель!ES76+[1]май!ES76+[1]июнь!ES76</f>
        <v>1E-3</v>
      </c>
      <c r="ET71" s="11">
        <f>[1]апрель!ET76+[1]май!ET76+[1]июнь!ET76</f>
        <v>0</v>
      </c>
      <c r="EU71" s="11">
        <f>[1]апрель!EU76+[1]май!EU76+[1]июнь!EU76</f>
        <v>0</v>
      </c>
      <c r="EV71" s="11">
        <f>[1]апрель!EV76+[1]май!EV76+[1]июнь!EV76</f>
        <v>0</v>
      </c>
      <c r="EW71" s="11">
        <f>[1]апрель!EW76+[1]май!EW76+[1]июнь!EW76</f>
        <v>3.0000000000000001E-3</v>
      </c>
      <c r="EX71" s="11">
        <f>[1]апрель!EX76+[1]май!EX76+[1]июнь!EX76</f>
        <v>0</v>
      </c>
      <c r="EY71" s="11">
        <f>[1]апрель!EY76+[1]май!EY76+[1]июнь!EY76</f>
        <v>2E-3</v>
      </c>
      <c r="EZ71" s="11">
        <f>[1]апрель!EZ76+[1]май!EZ76+[1]июнь!EZ76</f>
        <v>4.0000000000000001E-3</v>
      </c>
      <c r="FA71" s="11">
        <f>[1]апрель!FA76+[1]май!FA76+[1]июнь!FA76</f>
        <v>3.0000000000000001E-3</v>
      </c>
      <c r="FB71" s="11">
        <f>[1]апрель!FB76+[1]май!FB76+[1]июнь!FB76</f>
        <v>2E-3</v>
      </c>
      <c r="FC71" s="11">
        <f>[1]апрель!FC76+[1]май!FC76+[1]июнь!FC76</f>
        <v>1E-3</v>
      </c>
      <c r="FD71" s="11">
        <f>[1]апрель!FD76+[1]май!FD76+[1]июнь!FD76</f>
        <v>0</v>
      </c>
      <c r="FE71" s="11">
        <f>[1]апрель!FE76+[1]май!FE76+[1]июнь!FE76</f>
        <v>2E-3</v>
      </c>
      <c r="FF71" s="11">
        <f>[1]апрель!FF76+[1]май!FF76+[1]июнь!FF76</f>
        <v>2.8000000000000001E-2</v>
      </c>
      <c r="FG71" s="11">
        <f>[1]апрель!FG76+[1]май!FG76+[1]июнь!FG76</f>
        <v>0</v>
      </c>
      <c r="FH71" s="11">
        <f>[1]апрель!FH76+[1]май!FH76+[1]июнь!FH76</f>
        <v>0</v>
      </c>
      <c r="FI71" s="11">
        <f>[1]апрель!FI76+[1]май!FI76+[1]июнь!FI76</f>
        <v>2E-3</v>
      </c>
      <c r="FJ71" s="11">
        <f>[1]апрель!FJ76+[1]май!FJ76+[1]июнь!FJ76</f>
        <v>6.0000000000000001E-3</v>
      </c>
      <c r="FK71" s="11">
        <f>[1]апрель!FK76+[1]май!FK76+[1]июнь!FK76</f>
        <v>4.0000000000000001E-3</v>
      </c>
      <c r="FL71" s="11">
        <f>[1]апрель!FL76+[1]май!FL76+[1]июнь!FL76</f>
        <v>1E-3</v>
      </c>
      <c r="FM71" s="11">
        <f>[1]апрель!FM76+[1]май!FM76+[1]июнь!FM76</f>
        <v>1E-3</v>
      </c>
      <c r="FN71" s="11">
        <f>[1]апрель!FN76+[1]май!FN76+[1]июнь!FN76</f>
        <v>0</v>
      </c>
      <c r="FO71" s="11">
        <f>[1]апрель!FO76+[1]май!FO76+[1]июнь!FO76</f>
        <v>0</v>
      </c>
      <c r="FP71" s="11">
        <f>[1]апрель!FP76+[1]май!FP76+[1]июнь!FP76</f>
        <v>0</v>
      </c>
      <c r="FQ71" s="11">
        <f>[1]апрель!FQ76+[1]май!FQ76+[1]июнь!FQ76</f>
        <v>0</v>
      </c>
      <c r="FR71" s="11">
        <f>[1]апрель!FR76+[1]май!FR76+[1]июнь!FR76</f>
        <v>0</v>
      </c>
      <c r="FS71" s="11">
        <f>[1]апрель!FS76+[1]май!FS76+[1]июнь!FS76</f>
        <v>5.0000000000000001E-3</v>
      </c>
      <c r="FT71" s="11">
        <f>[1]апрель!FT76+[1]май!FT76+[1]июнь!FT76</f>
        <v>0</v>
      </c>
      <c r="FU71" s="11">
        <f>[1]апрель!FU76+[1]май!FU76+[1]июнь!FU76</f>
        <v>0</v>
      </c>
      <c r="FV71" s="11">
        <f>[1]апрель!FV76+[1]май!FV76+[1]июнь!FV76</f>
        <v>1.7999999999999999E-2</v>
      </c>
      <c r="FW71" s="11">
        <f>[1]апрель!FW76+[1]май!FW76+[1]июнь!FW76</f>
        <v>4.0000000000000001E-3</v>
      </c>
      <c r="FX71" s="11">
        <f>[1]апрель!FX76+[1]май!FX76+[1]июнь!FX76</f>
        <v>3.0000000000000001E-3</v>
      </c>
      <c r="FY71" s="11">
        <f>[1]апрель!FY76+[1]май!FY76+[1]июнь!FY76</f>
        <v>0</v>
      </c>
      <c r="FZ71" s="11">
        <f>[1]апрель!FZ76+[1]май!FZ76+[1]июнь!FZ76</f>
        <v>1.3000000000000001E-2</v>
      </c>
      <c r="GA71" s="11">
        <f>[1]апрель!GA76+[1]май!GA76+[1]июнь!GA76</f>
        <v>2E-3</v>
      </c>
      <c r="GB71" s="11">
        <f>[1]апрель!GB76+[1]май!GB76+[1]июнь!GB76</f>
        <v>5.0000000000000001E-3</v>
      </c>
      <c r="GC71" s="11">
        <f>[1]апрель!GC76+[1]май!GC76+[1]июнь!GC76</f>
        <v>0</v>
      </c>
      <c r="GD71" s="11">
        <f>[1]апрель!GD76+[1]май!GD76+[1]июнь!GD76</f>
        <v>5.0000000000000001E-3</v>
      </c>
      <c r="GE71" s="11">
        <f>[1]апрель!GE76+[1]май!GE76+[1]июнь!GE76</f>
        <v>2E-3</v>
      </c>
      <c r="GF71" s="11">
        <f>[1]апрель!GF76+[1]май!GF76+[1]июнь!GF76</f>
        <v>0</v>
      </c>
      <c r="GG71" s="11">
        <f>[1]апрель!GG76+[1]май!GG76+[1]июнь!GG76</f>
        <v>8.5000000000000006E-3</v>
      </c>
      <c r="GH71" s="11">
        <f>[1]апрель!GH76+[1]май!GH76+[1]июнь!GH76</f>
        <v>0</v>
      </c>
      <c r="GI71" s="11">
        <f>[1]апрель!GI76+[1]май!GI76+[1]июнь!GI76</f>
        <v>0</v>
      </c>
      <c r="GJ71" s="11">
        <f>[1]апрель!GJ76+[1]май!GJ76+[1]июнь!GJ76</f>
        <v>0</v>
      </c>
      <c r="GK71" s="11">
        <f>[1]апрель!GK76+[1]май!GK76+[1]июнь!GK76</f>
        <v>7.0000000000000001E-3</v>
      </c>
      <c r="GL71" s="11">
        <f>[1]апрель!GL76+[1]май!GL76+[1]июнь!GL76</f>
        <v>0</v>
      </c>
      <c r="GM71" s="11">
        <f>[1]апрель!GM76+[1]май!GM76+[1]июнь!GM76</f>
        <v>0</v>
      </c>
      <c r="GN71" s="11">
        <f>[1]апрель!GN76+[1]май!GN76+[1]июнь!GN76</f>
        <v>0</v>
      </c>
      <c r="GO71" s="11">
        <f>[1]апрель!GO76+[1]май!GO76+[1]июнь!GO76</f>
        <v>0</v>
      </c>
      <c r="GP71" s="11">
        <f>[1]апрель!GP76+[1]май!GP76+[1]июнь!GP76</f>
        <v>0</v>
      </c>
      <c r="GQ71" s="11">
        <f>[1]апрель!GQ76+[1]май!GQ76+[1]июнь!GQ76</f>
        <v>0</v>
      </c>
      <c r="GR71" s="11">
        <f>[1]апрель!GR76+[1]май!GR76+[1]июнь!GR76</f>
        <v>0.01</v>
      </c>
      <c r="GS71" s="11">
        <f>[1]апрель!GS76+[1]май!GS76+[1]июнь!GS76</f>
        <v>0</v>
      </c>
      <c r="GT71" s="11">
        <f>[1]апрель!GT76+[1]май!GT76+[1]июнь!GT76</f>
        <v>0</v>
      </c>
      <c r="GU71" s="11">
        <f>[1]апрель!GU76+[1]май!GU76+[1]июнь!GU76</f>
        <v>0</v>
      </c>
      <c r="GV71" s="11">
        <f>[1]апрель!GV76+[1]май!GV76+[1]июнь!GV76</f>
        <v>4.0000000000000001E-3</v>
      </c>
      <c r="GW71" s="11">
        <f>[1]апрель!GW76+[1]май!GW76+[1]июнь!GW76</f>
        <v>1.5E-3</v>
      </c>
      <c r="GX71" s="11">
        <f>[1]апрель!GX76+[1]май!GX76+[1]июнь!GX76</f>
        <v>0</v>
      </c>
      <c r="GY71" s="11">
        <f>[1]апрель!GY76+[1]май!GY76+[1]июнь!GY76</f>
        <v>5.0000000000000001E-3</v>
      </c>
      <c r="GZ71" s="11">
        <f>[1]апрель!GZ76+[1]май!GZ76+[1]июнь!GZ76</f>
        <v>0</v>
      </c>
      <c r="HA71" s="11">
        <f>[1]апрель!HA76+[1]май!HA76+[1]июнь!HA76</f>
        <v>8.0000000000000002E-3</v>
      </c>
      <c r="HB71" s="11">
        <f>[1]апрель!HB76+[1]май!HB76+[1]июнь!HB76</f>
        <v>1.5E-3</v>
      </c>
      <c r="HC71" s="11">
        <f>[1]апрель!HC76+[1]май!HC76+[1]июнь!HC76</f>
        <v>0</v>
      </c>
      <c r="HD71" s="11">
        <f>[1]апрель!HD76+[1]май!HD76+[1]июнь!HD76</f>
        <v>0</v>
      </c>
      <c r="HE71" s="11">
        <f>[1]апрель!HE76+[1]май!HE76+[1]июнь!HE76</f>
        <v>4.0000000000000001E-3</v>
      </c>
      <c r="HF71" s="11">
        <f>[1]апрель!HF76+[1]май!HF76+[1]июнь!HF76</f>
        <v>0</v>
      </c>
      <c r="HG71" s="11">
        <f>[1]апрель!HG76+[1]май!HG76+[1]июнь!HG76</f>
        <v>2E-3</v>
      </c>
      <c r="HH71" s="11">
        <f>[1]апрель!HH76+[1]май!HH76+[1]июнь!HH76</f>
        <v>3.0000000000000001E-3</v>
      </c>
      <c r="HI71" s="11">
        <f>[1]апрель!HI76+[1]май!HI76+[1]июнь!HI76</f>
        <v>0</v>
      </c>
      <c r="HJ71" s="11">
        <f>[1]апрель!HJ76+[1]май!HJ76+[1]июнь!HJ76</f>
        <v>0</v>
      </c>
      <c r="HK71" s="11">
        <f>[1]апрель!HK76+[1]май!HK76+[1]июнь!HK76</f>
        <v>1E-3</v>
      </c>
      <c r="HL71" s="11">
        <f>[1]апрель!HL76+[1]май!HL76+[1]июнь!HL76</f>
        <v>2E-3</v>
      </c>
      <c r="HM71" s="11">
        <f>[1]апрель!HM76+[1]май!HM76+[1]июнь!HM76</f>
        <v>2E-3</v>
      </c>
      <c r="HN71" s="11">
        <f>[1]апрель!HN76+[1]май!HN76+[1]июнь!HN76</f>
        <v>0</v>
      </c>
      <c r="HO71" s="11">
        <f>[1]апрель!HO76+[1]май!HO76+[1]июнь!HO76</f>
        <v>2E-3</v>
      </c>
      <c r="HP71" s="11">
        <f>[1]апрель!HP76+[1]май!HP76+[1]июнь!HP76</f>
        <v>9.0000000000000011E-3</v>
      </c>
      <c r="HQ71" s="11">
        <f>[1]апрель!HQ76+[1]май!HQ76+[1]июнь!HQ76</f>
        <v>1E-3</v>
      </c>
      <c r="HR71" s="11">
        <f>[1]апрель!HR76+[1]май!HR76+[1]июнь!HR76</f>
        <v>1E-3</v>
      </c>
      <c r="HS71" s="11">
        <f>[1]апрель!HS76+[1]май!HS76+[1]июнь!HS76</f>
        <v>1E-3</v>
      </c>
      <c r="HT71" s="11">
        <f>[1]апрель!HT76+[1]май!HT76+[1]июнь!HT76</f>
        <v>0</v>
      </c>
      <c r="HU71" s="11">
        <f>[1]апрель!HU76+[1]май!HU76+[1]июнь!HU76</f>
        <v>1E-3</v>
      </c>
      <c r="HV71" s="11">
        <f>[1]апрель!HV76+[1]май!HV76+[1]июнь!HV76</f>
        <v>1E-3</v>
      </c>
      <c r="HW71" s="11">
        <f>[1]апрель!HW76+[1]май!HW76+[1]июнь!HW76</f>
        <v>0</v>
      </c>
      <c r="HX71" s="11">
        <f>[1]апрель!HX76+[1]май!HX76+[1]июнь!HX76</f>
        <v>3.0000000000000001E-3</v>
      </c>
    </row>
    <row r="72" spans="1:232" ht="15" customHeight="1">
      <c r="A72" s="22"/>
      <c r="B72" s="10"/>
      <c r="C72" s="20" t="s">
        <v>236</v>
      </c>
      <c r="D72" s="37">
        <f t="shared" ref="D72:D91" si="25">E72+F72</f>
        <v>859.53799999999933</v>
      </c>
      <c r="E72" s="21">
        <f>[1]июнь!E77+[1]май!E77+[1]апрель!E77</f>
        <v>859.53799999999933</v>
      </c>
      <c r="F72" s="21">
        <f>[1]июнь!F77+[1]май!F77+[1]апрель!F77</f>
        <v>0</v>
      </c>
      <c r="G72" s="11">
        <f>[1]апрель!G77+[1]май!G77+[1]июнь!G77</f>
        <v>0.72699999999999998</v>
      </c>
      <c r="H72" s="11">
        <f>[1]апрель!H77+[1]май!H77+[1]июнь!H77</f>
        <v>4.1379999999999999</v>
      </c>
      <c r="I72" s="11">
        <f>[1]апрель!I77+[1]май!I77+[1]июнь!I77</f>
        <v>1.4359999999999999</v>
      </c>
      <c r="J72" s="11">
        <f>[1]апрель!J77+[1]май!J77+[1]июнь!J77</f>
        <v>0.72699999999999998</v>
      </c>
      <c r="K72" s="11">
        <f>[1]апрель!K77+[1]май!K77+[1]июнь!K77</f>
        <v>0</v>
      </c>
      <c r="L72" s="11">
        <f>[1]апрель!L77+[1]май!L77+[1]июнь!L77</f>
        <v>0.72699999999999998</v>
      </c>
      <c r="M72" s="11">
        <f>[1]апрель!M77+[1]май!M77+[1]июнь!M77</f>
        <v>0.72699999999999998</v>
      </c>
      <c r="N72" s="11">
        <f>[1]апрель!N77+[1]май!N77+[1]июнь!N77</f>
        <v>0.72699999999999998</v>
      </c>
      <c r="O72" s="11">
        <f>[1]апрель!O77+[1]май!O77+[1]июнь!O77</f>
        <v>0.72699999999999998</v>
      </c>
      <c r="P72" s="11">
        <f>[1]апрель!P77+[1]май!P77+[1]июнь!P77</f>
        <v>0</v>
      </c>
      <c r="Q72" s="11">
        <f>[1]апрель!Q77+[1]май!Q77+[1]июнь!Q77</f>
        <v>0.72699999999999998</v>
      </c>
      <c r="R72" s="11">
        <f>[1]апрель!R77+[1]май!R77+[1]июнь!R77</f>
        <v>0.72699999999999998</v>
      </c>
      <c r="S72" s="11">
        <f>[1]апрель!S77+[1]май!S77+[1]июнь!S77</f>
        <v>0</v>
      </c>
      <c r="T72" s="11">
        <f>[1]апрель!T77+[1]май!T77+[1]июнь!T77</f>
        <v>1.4359999999999999</v>
      </c>
      <c r="U72" s="11">
        <f>[1]апрель!U77+[1]май!U77+[1]июнь!U77</f>
        <v>0</v>
      </c>
      <c r="V72" s="11">
        <f>[1]апрель!V77+[1]май!V77+[1]июнь!V77</f>
        <v>0</v>
      </c>
      <c r="W72" s="11">
        <f>[1]апрель!W77+[1]май!W77+[1]июнь!W77</f>
        <v>0</v>
      </c>
      <c r="X72" s="11">
        <f>[1]апрель!X77+[1]май!X77+[1]июнь!X77</f>
        <v>0.72699999999999998</v>
      </c>
      <c r="Y72" s="11">
        <f>[1]апрель!Y77+[1]май!Y77+[1]июнь!Y77</f>
        <v>0</v>
      </c>
      <c r="Z72" s="11">
        <f>[1]апрель!Z77+[1]май!Z77+[1]июнь!Z77</f>
        <v>23.707999999999998</v>
      </c>
      <c r="AA72" s="11">
        <f>[1]апрель!AA77+[1]май!AA77+[1]июнь!AA77</f>
        <v>0</v>
      </c>
      <c r="AB72" s="11">
        <f>[1]апрель!AB77+[1]май!AB77+[1]июнь!AB77</f>
        <v>4.3090000000000002</v>
      </c>
      <c r="AC72" s="11">
        <f>[1]апрель!AC77+[1]май!AC77+[1]июнь!AC77</f>
        <v>10.776</v>
      </c>
      <c r="AD72" s="11">
        <f>[1]апрель!AD77+[1]май!AD77+[1]июнь!AD77</f>
        <v>3.581</v>
      </c>
      <c r="AE72" s="11">
        <f>[1]апрель!AE77+[1]май!AE77+[1]июнь!AE77</f>
        <v>3.581</v>
      </c>
      <c r="AF72" s="11">
        <f>[1]апрель!AF77+[1]май!AF77+[1]июнь!AF77</f>
        <v>5.0359999999999996</v>
      </c>
      <c r="AG72" s="11">
        <f>[1]апрель!AG77+[1]май!AG77+[1]июнь!AG77</f>
        <v>0</v>
      </c>
      <c r="AH72" s="11">
        <f>[1]апрель!AH77+[1]май!AH77+[1]июнь!AH77</f>
        <v>0</v>
      </c>
      <c r="AI72" s="11">
        <f>[1]апрель!AI77+[1]май!AI77+[1]июнь!AI77</f>
        <v>0</v>
      </c>
      <c r="AJ72" s="11">
        <f>[1]апрель!AJ77+[1]май!AJ77+[1]июнь!AJ77</f>
        <v>0</v>
      </c>
      <c r="AK72" s="11">
        <f>[1]апрель!AK77+[1]май!AK77+[1]июнь!AK77</f>
        <v>9.6720000000000006</v>
      </c>
      <c r="AL72" s="11">
        <f>[1]апрель!AL77+[1]май!AL77+[1]июнь!AL77</f>
        <v>0</v>
      </c>
      <c r="AM72" s="11">
        <f>[1]апрель!AM77+[1]май!AM77+[1]июнь!AM77</f>
        <v>0</v>
      </c>
      <c r="AN72" s="11">
        <f>[1]апрель!AN77+[1]май!AN77+[1]июнь!AN77</f>
        <v>3.581</v>
      </c>
      <c r="AO72" s="11">
        <f>[1]апрель!AO77+[1]май!AO77+[1]июнь!AO77</f>
        <v>0</v>
      </c>
      <c r="AP72" s="11">
        <f>[1]апрель!AP77+[1]май!AP77+[1]июнь!AP77</f>
        <v>0</v>
      </c>
      <c r="AQ72" s="11">
        <f>[1]апрель!AQ77+[1]май!AQ77+[1]июнь!AQ77</f>
        <v>0</v>
      </c>
      <c r="AR72" s="11">
        <f>[1]апрель!AR77+[1]май!AR77+[1]июнь!AR77</f>
        <v>0</v>
      </c>
      <c r="AS72" s="11">
        <f>[1]апрель!AS77+[1]май!AS77+[1]июнь!AS77</f>
        <v>0</v>
      </c>
      <c r="AT72" s="11">
        <f>[1]апрель!AT77+[1]май!AT77+[1]июнь!AT77</f>
        <v>8.7040000000000006</v>
      </c>
      <c r="AU72" s="11">
        <f>[1]апрель!AU77+[1]май!AU77+[1]июнь!AU77</f>
        <v>0</v>
      </c>
      <c r="AV72" s="11">
        <f>[1]апрель!AV77+[1]май!AV77+[1]июнь!AV77</f>
        <v>3.5819999999999999</v>
      </c>
      <c r="AW72" s="11">
        <f>[1]апрель!AW77+[1]май!AW77+[1]июнь!AW77</f>
        <v>7.7619999999999996</v>
      </c>
      <c r="AX72" s="11">
        <f>[1]апрель!AX77+[1]май!AX77+[1]июнь!AX77</f>
        <v>0</v>
      </c>
      <c r="AY72" s="11">
        <f>[1]апрель!AY77+[1]май!AY77+[1]июнь!AY77</f>
        <v>0</v>
      </c>
      <c r="AZ72" s="11">
        <f>[1]апрель!AZ77+[1]май!AZ77+[1]июнь!AZ77</f>
        <v>0</v>
      </c>
      <c r="BA72" s="11">
        <f>[1]апрель!BA77+[1]май!BA77+[1]июнь!BA77</f>
        <v>0</v>
      </c>
      <c r="BB72" s="11">
        <f>[1]апрель!BB77+[1]май!BB77+[1]июнь!BB77</f>
        <v>3.581</v>
      </c>
      <c r="BC72" s="11">
        <f>[1]апрель!BC77+[1]май!BC77+[1]июнь!BC77</f>
        <v>0</v>
      </c>
      <c r="BD72" s="11">
        <f>[1]апрель!BD77+[1]май!BD77+[1]июнь!BD77</f>
        <v>8.2989999999999995</v>
      </c>
      <c r="BE72" s="11">
        <f>[1]апрель!BE77+[1]май!BE77+[1]июнь!BE77</f>
        <v>0</v>
      </c>
      <c r="BF72" s="11">
        <f>[1]апрель!BF77+[1]май!BF77+[1]июнь!BF77</f>
        <v>6.9450000000000003</v>
      </c>
      <c r="BG72" s="11">
        <f>[1]апрель!BG77+[1]май!BG77+[1]июнь!BG77</f>
        <v>0</v>
      </c>
      <c r="BH72" s="11">
        <f>[1]апрель!BH77+[1]май!BH77+[1]июнь!BH77</f>
        <v>5.6379999999999999</v>
      </c>
      <c r="BI72" s="11">
        <f>[1]апрель!BI77+[1]май!BI77+[1]июнь!BI77</f>
        <v>0</v>
      </c>
      <c r="BJ72" s="11">
        <f>[1]апрель!BJ77+[1]май!BJ77+[1]июнь!BJ77</f>
        <v>7.7</v>
      </c>
      <c r="BK72" s="11">
        <f>[1]апрель!BK77+[1]май!BK77+[1]июнь!BK77</f>
        <v>0</v>
      </c>
      <c r="BL72" s="11">
        <f>[1]апрель!BL77+[1]май!BL77+[1]июнь!BL77</f>
        <v>0</v>
      </c>
      <c r="BM72" s="11">
        <f>[1]апрель!BM77+[1]май!BM77+[1]июнь!BM77</f>
        <v>3.581</v>
      </c>
      <c r="BN72" s="11">
        <f>[1]апрель!BN77+[1]май!BN77+[1]июнь!BN77</f>
        <v>0</v>
      </c>
      <c r="BO72" s="11">
        <f>[1]апрель!BO77+[1]май!BO77+[1]июнь!BO77</f>
        <v>7.3079999999999998</v>
      </c>
      <c r="BP72" s="11">
        <f>[1]апрель!BP77+[1]май!BP77+[1]июнь!BP77</f>
        <v>0.72699999999999998</v>
      </c>
      <c r="BQ72" s="11">
        <f>[1]апрель!BQ77+[1]май!BQ77+[1]июнь!BQ77</f>
        <v>2.952</v>
      </c>
      <c r="BR72" s="11">
        <f>[1]апрель!BR77+[1]май!BR77+[1]июнь!BR77</f>
        <v>5.6379999999999999</v>
      </c>
      <c r="BS72" s="11">
        <f>[1]апрель!BS77+[1]май!BS77+[1]июнь!BS77</f>
        <v>0</v>
      </c>
      <c r="BT72" s="11">
        <f>[1]апрель!BT77+[1]май!BT77+[1]июнь!BT77</f>
        <v>0</v>
      </c>
      <c r="BU72" s="11">
        <f>[1]апрель!BU77+[1]май!BU77+[1]июнь!BU77</f>
        <v>1.4359999999999999</v>
      </c>
      <c r="BV72" s="11">
        <f>[1]апрель!BV77+[1]май!BV77+[1]июнь!BV77</f>
        <v>0</v>
      </c>
      <c r="BW72" s="11">
        <f>[1]апрель!BW77+[1]май!BW77+[1]июнь!BW77</f>
        <v>0</v>
      </c>
      <c r="BX72" s="11">
        <f>[1]апрель!BX77+[1]май!BX77+[1]июнь!BX77</f>
        <v>0</v>
      </c>
      <c r="BY72" s="11">
        <f>[1]апрель!BY77+[1]май!BY77+[1]июнь!BY77</f>
        <v>2.1459999999999999</v>
      </c>
      <c r="BZ72" s="11">
        <f>[1]апрель!BZ77+[1]май!BZ77+[1]июнь!BZ77</f>
        <v>0</v>
      </c>
      <c r="CA72" s="11">
        <f>[1]апрель!CA77+[1]май!CA77+[1]июнь!CA77</f>
        <v>1.4359999999999999</v>
      </c>
      <c r="CB72" s="11">
        <f>[1]апрель!CB77+[1]май!CB77+[1]июнь!CB77</f>
        <v>0.72699999999999998</v>
      </c>
      <c r="CC72" s="11">
        <f>[1]апрель!CC77+[1]май!CC77+[1]июнь!CC77</f>
        <v>0</v>
      </c>
      <c r="CD72" s="11">
        <f>[1]апрель!CD77+[1]май!CD77+[1]июнь!CD77</f>
        <v>0</v>
      </c>
      <c r="CE72" s="11">
        <f>[1]апрель!CE77+[1]май!CE77+[1]июнь!CE77</f>
        <v>0</v>
      </c>
      <c r="CF72" s="11">
        <f>[1]апрель!CF77+[1]май!CF77+[1]июнь!CF77</f>
        <v>0.72699999999999998</v>
      </c>
      <c r="CG72" s="11">
        <f>[1]апрель!CG77+[1]май!CG77+[1]июнь!CG77</f>
        <v>0</v>
      </c>
      <c r="CH72" s="11">
        <f>[1]апрель!CH77+[1]май!CH77+[1]июнь!CH77</f>
        <v>2.1459999999999999</v>
      </c>
      <c r="CI72" s="11">
        <f>[1]апрель!CI77+[1]май!CI77+[1]июнь!CI77</f>
        <v>0.72699999999999998</v>
      </c>
      <c r="CJ72" s="11">
        <f>[1]апрель!CJ77+[1]май!CJ77+[1]июнь!CJ77</f>
        <v>0</v>
      </c>
      <c r="CK72" s="11">
        <f>[1]апрель!CK77+[1]май!CK77+[1]июнь!CK77</f>
        <v>1.4359999999999999</v>
      </c>
      <c r="CL72" s="11">
        <f>[1]апрель!CL77+[1]май!CL77+[1]июнь!CL77</f>
        <v>0</v>
      </c>
      <c r="CM72" s="11">
        <f>[1]апрель!CM77+[1]май!CM77+[1]июнь!CM77</f>
        <v>5.6619999999999999</v>
      </c>
      <c r="CN72" s="11">
        <f>[1]апрель!CN77+[1]май!CN77+[1]июнь!CN77</f>
        <v>1.8290000000000002</v>
      </c>
      <c r="CO72" s="11">
        <f>[1]апрель!CO77+[1]май!CO77+[1]июнь!CO77</f>
        <v>0.72699999999999998</v>
      </c>
      <c r="CP72" s="11">
        <f>[1]апрель!CP77+[1]май!CP77+[1]июнь!CP77</f>
        <v>0</v>
      </c>
      <c r="CQ72" s="11">
        <f>[1]апрель!CQ77+[1]май!CQ77+[1]июнь!CQ77</f>
        <v>0</v>
      </c>
      <c r="CR72" s="11">
        <f>[1]апрель!CR77+[1]май!CR77+[1]июнь!CR77</f>
        <v>0</v>
      </c>
      <c r="CS72" s="11">
        <f>[1]апрель!CS77+[1]май!CS77+[1]июнь!CS77</f>
        <v>0</v>
      </c>
      <c r="CT72" s="11">
        <f>[1]апрель!CT77+[1]май!CT77+[1]июнь!CT77</f>
        <v>0</v>
      </c>
      <c r="CU72" s="11">
        <f>[1]апрель!CU77+[1]май!CU77+[1]июнь!CU77</f>
        <v>0</v>
      </c>
      <c r="CV72" s="11">
        <f>[1]апрель!CV77+[1]май!CV77+[1]июнь!CV77</f>
        <v>0</v>
      </c>
      <c r="CW72" s="11">
        <f>[1]апрель!CW77+[1]май!CW77+[1]июнь!CW77</f>
        <v>0</v>
      </c>
      <c r="CX72" s="11">
        <f>[1]апрель!CX77+[1]май!CX77+[1]июнь!CX77</f>
        <v>0</v>
      </c>
      <c r="CY72" s="11">
        <f>[1]апрель!CY77+[1]май!CY77+[1]июнь!CY77</f>
        <v>1.4359999999999999</v>
      </c>
      <c r="CZ72" s="11">
        <f>[1]апрель!CZ77+[1]май!CZ77+[1]июнь!CZ77</f>
        <v>1.4359999999999999</v>
      </c>
      <c r="DA72" s="11">
        <f>[1]апрель!DA77+[1]май!DA77+[1]июнь!DA77</f>
        <v>1.4359999999999999</v>
      </c>
      <c r="DB72" s="11">
        <f>[1]апрель!DB77+[1]май!DB77+[1]июнь!DB77</f>
        <v>5.6379999999999999</v>
      </c>
      <c r="DC72" s="11">
        <f>[1]апрель!DC77+[1]май!DC77+[1]июнь!DC77</f>
        <v>2.1459999999999999</v>
      </c>
      <c r="DD72" s="11">
        <f>[1]апрель!DD77+[1]май!DD77+[1]июнь!DD77</f>
        <v>0</v>
      </c>
      <c r="DE72" s="11">
        <f>[1]апрель!DE77+[1]май!DE77+[1]июнь!DE77</f>
        <v>4.2669999999999995</v>
      </c>
      <c r="DF72" s="11">
        <f>[1]апрель!DF77+[1]май!DF77+[1]июнь!DF77</f>
        <v>1.4359999999999999</v>
      </c>
      <c r="DG72" s="11">
        <f>[1]апрель!DG77+[1]май!DG77+[1]июнь!DG77</f>
        <v>378.08100000000002</v>
      </c>
      <c r="DH72" s="11">
        <f>[1]апрель!DH77+[1]май!DH77+[1]июнь!DH77</f>
        <v>9.8730000000000011</v>
      </c>
      <c r="DI72" s="11">
        <f>[1]апрель!DI77+[1]май!DI77+[1]июнь!DI77</f>
        <v>4.3090000000000002</v>
      </c>
      <c r="DJ72" s="11">
        <f>[1]апрель!DJ77+[1]май!DJ77+[1]июнь!DJ77</f>
        <v>17.942999999999998</v>
      </c>
      <c r="DK72" s="11">
        <f>[1]апрель!DK77+[1]май!DK77+[1]июнь!DK77</f>
        <v>7.1429999999999998</v>
      </c>
      <c r="DL72" s="11">
        <f>[1]апрель!DL77+[1]май!DL77+[1]июнь!DL77</f>
        <v>0</v>
      </c>
      <c r="DM72" s="11">
        <f>[1]апрель!DM77+[1]май!DM77+[1]июнь!DM77</f>
        <v>0</v>
      </c>
      <c r="DN72" s="11">
        <f>[1]апрель!DN77+[1]май!DN77+[1]июнь!DN77</f>
        <v>1.4359999999999999</v>
      </c>
      <c r="DO72" s="11">
        <f>[1]апрель!DO77+[1]май!DO77+[1]июнь!DO77</f>
        <v>1.4359999999999999</v>
      </c>
      <c r="DP72" s="11">
        <f>[1]апрель!DP77+[1]май!DP77+[1]июнь!DP77</f>
        <v>1.4359999999999999</v>
      </c>
      <c r="DQ72" s="11">
        <f>[1]апрель!DQ77+[1]май!DQ77+[1]июнь!DQ77</f>
        <v>0</v>
      </c>
      <c r="DR72" s="11">
        <f>[1]апрель!DR77+[1]май!DR77+[1]июнь!DR77</f>
        <v>0</v>
      </c>
      <c r="DS72" s="11">
        <f>[1]апрель!DS77+[1]май!DS77+[1]июнь!DS77</f>
        <v>5.7439999999999998</v>
      </c>
      <c r="DT72" s="11">
        <f>[1]апрель!DT77+[1]май!DT77+[1]июнь!DT77</f>
        <v>0</v>
      </c>
      <c r="DU72" s="11">
        <f>[1]апрель!DU77+[1]май!DU77+[1]июнь!DU77</f>
        <v>13.118</v>
      </c>
      <c r="DV72" s="11">
        <f>[1]апрель!DV77+[1]май!DV77+[1]июнь!DV77</f>
        <v>0</v>
      </c>
      <c r="DW72" s="11">
        <f>[1]апрель!DW77+[1]май!DW77+[1]июнь!DW77</f>
        <v>0</v>
      </c>
      <c r="DX72" s="11">
        <f>[1]апрель!DX77+[1]май!DX77+[1]июнь!DX77</f>
        <v>0</v>
      </c>
      <c r="DY72" s="11">
        <f>[1]апрель!DY77+[1]май!DY77+[1]июнь!DY77</f>
        <v>4.3090000000000002</v>
      </c>
      <c r="DZ72" s="11">
        <f>[1]апрель!DZ77+[1]май!DZ77+[1]июнь!DZ77</f>
        <v>5.7439999999999998</v>
      </c>
      <c r="EA72" s="11">
        <f>[1]апрель!EA77+[1]май!EA77+[1]июнь!EA77</f>
        <v>4.3090000000000002</v>
      </c>
      <c r="EB72" s="11">
        <f>[1]апрель!EB77+[1]май!EB77+[1]июнь!EB77</f>
        <v>2.8719999999999999</v>
      </c>
      <c r="EC72" s="11">
        <f>[1]апрель!EC77+[1]май!EC77+[1]июнь!EC77</f>
        <v>23.707999999999998</v>
      </c>
      <c r="ED72" s="11">
        <f>[1]апрель!ED77+[1]май!ED77+[1]июнь!ED77</f>
        <v>2.8719999999999999</v>
      </c>
      <c r="EE72" s="11">
        <f>[1]апрель!EE77+[1]май!EE77+[1]июнь!EE77</f>
        <v>11.035</v>
      </c>
      <c r="EF72" s="11">
        <f>[1]апрель!EF77+[1]май!EF77+[1]июнь!EF77</f>
        <v>0</v>
      </c>
      <c r="EG72" s="11">
        <f>[1]апрель!EG77+[1]май!EG77+[1]июнь!EG77</f>
        <v>5.0170000000000003</v>
      </c>
      <c r="EH72" s="11">
        <f>[1]апрель!EH77+[1]май!EH77+[1]июнь!EH77</f>
        <v>0</v>
      </c>
      <c r="EI72" s="11">
        <f>[1]апрель!EI77+[1]май!EI77+[1]июнь!EI77</f>
        <v>0</v>
      </c>
      <c r="EJ72" s="11">
        <f>[1]апрель!EJ77+[1]май!EJ77+[1]июнь!EJ77</f>
        <v>0</v>
      </c>
      <c r="EK72" s="11">
        <f>[1]апрель!EK77+[1]май!EK77+[1]июнь!EK77</f>
        <v>0</v>
      </c>
      <c r="EL72" s="11">
        <f>[1]апрель!EL77+[1]май!EL77+[1]июнь!EL77</f>
        <v>5.0869999999999997</v>
      </c>
      <c r="EM72" s="11">
        <f>[1]апрель!EM77+[1]май!EM77+[1]июнь!EM77</f>
        <v>2.1459999999999999</v>
      </c>
      <c r="EN72" s="11">
        <f>[1]апрель!EN77+[1]май!EN77+[1]июнь!EN77</f>
        <v>1.4359999999999999</v>
      </c>
      <c r="EO72" s="11">
        <f>[1]апрель!EO77+[1]май!EO77+[1]июнь!EO77</f>
        <v>4.7320000000000002</v>
      </c>
      <c r="EP72" s="11">
        <f>[1]апрель!EP77+[1]май!EP77+[1]июнь!EP77</f>
        <v>0</v>
      </c>
      <c r="EQ72" s="11">
        <f>[1]апрель!EQ77+[1]май!EQ77+[1]июнь!EQ77</f>
        <v>7.181</v>
      </c>
      <c r="ER72" s="11">
        <f>[1]апрель!ER77+[1]май!ER77+[1]июнь!ER77</f>
        <v>1.4359999999999999</v>
      </c>
      <c r="ES72" s="11">
        <f>[1]апрель!ES77+[1]май!ES77+[1]июнь!ES77</f>
        <v>0.47299999999999998</v>
      </c>
      <c r="ET72" s="11">
        <f>[1]апрель!ET77+[1]май!ET77+[1]июнь!ET77</f>
        <v>0</v>
      </c>
      <c r="EU72" s="11">
        <f>[1]апрель!EU77+[1]май!EU77+[1]июнь!EU77</f>
        <v>0</v>
      </c>
      <c r="EV72" s="11">
        <f>[1]апрель!EV77+[1]май!EV77+[1]июнь!EV77</f>
        <v>0</v>
      </c>
      <c r="EW72" s="11">
        <f>[1]апрель!EW77+[1]май!EW77+[1]июнь!EW77</f>
        <v>1.901</v>
      </c>
      <c r="EX72" s="11">
        <f>[1]апрель!EX77+[1]май!EX77+[1]июнь!EX77</f>
        <v>0</v>
      </c>
      <c r="EY72" s="11">
        <f>[1]апрель!EY77+[1]май!EY77+[1]июнь!EY77</f>
        <v>1.4359999999999999</v>
      </c>
      <c r="EZ72" s="11">
        <f>[1]апрель!EZ77+[1]май!EZ77+[1]июнь!EZ77</f>
        <v>2.8730000000000002</v>
      </c>
      <c r="FA72" s="11">
        <f>[1]апрель!FA77+[1]май!FA77+[1]июнь!FA77</f>
        <v>2.1459999999999999</v>
      </c>
      <c r="FB72" s="11">
        <f>[1]апрель!FB77+[1]май!FB77+[1]июнь!FB77</f>
        <v>1.4359999999999999</v>
      </c>
      <c r="FC72" s="11">
        <f>[1]апрель!FC77+[1]май!FC77+[1]июнь!FC77</f>
        <v>0.72699999999999998</v>
      </c>
      <c r="FD72" s="11">
        <f>[1]апрель!FD77+[1]май!FD77+[1]июнь!FD77</f>
        <v>0</v>
      </c>
      <c r="FE72" s="11">
        <f>[1]апрель!FE77+[1]май!FE77+[1]июнь!FE77</f>
        <v>1.4359999999999999</v>
      </c>
      <c r="FF72" s="11">
        <f>[1]апрель!FF77+[1]май!FF77+[1]июнь!FF77</f>
        <v>25.029</v>
      </c>
      <c r="FG72" s="11">
        <f>[1]апрель!FG77+[1]май!FG77+[1]июнь!FG77</f>
        <v>0</v>
      </c>
      <c r="FH72" s="11">
        <f>[1]апрель!FH77+[1]май!FH77+[1]июнь!FH77</f>
        <v>0</v>
      </c>
      <c r="FI72" s="11">
        <f>[1]апрель!FI77+[1]май!FI77+[1]июнь!FI77</f>
        <v>1.4359999999999999</v>
      </c>
      <c r="FJ72" s="11">
        <f>[1]апрель!FJ77+[1]май!FJ77+[1]июнь!FJ77</f>
        <v>4.3090000000000002</v>
      </c>
      <c r="FK72" s="11">
        <f>[1]апрель!FK77+[1]май!FK77+[1]июнь!FK77</f>
        <v>2.8730000000000002</v>
      </c>
      <c r="FL72" s="11">
        <f>[1]апрель!FL77+[1]май!FL77+[1]июнь!FL77</f>
        <v>0.72699999999999998</v>
      </c>
      <c r="FM72" s="11">
        <f>[1]апрель!FM77+[1]май!FM77+[1]июнь!FM77</f>
        <v>0.72699999999999998</v>
      </c>
      <c r="FN72" s="11">
        <f>[1]апрель!FN77+[1]май!FN77+[1]июнь!FN77</f>
        <v>0</v>
      </c>
      <c r="FO72" s="11">
        <f>[1]апрель!FO77+[1]май!FO77+[1]июнь!FO77</f>
        <v>0</v>
      </c>
      <c r="FP72" s="11">
        <f>[1]апрель!FP77+[1]май!FP77+[1]июнь!FP77</f>
        <v>0</v>
      </c>
      <c r="FQ72" s="11">
        <f>[1]апрель!FQ77+[1]май!FQ77+[1]июнь!FQ77</f>
        <v>0</v>
      </c>
      <c r="FR72" s="11">
        <f>[1]апрель!FR77+[1]май!FR77+[1]июнь!FR77</f>
        <v>0</v>
      </c>
      <c r="FS72" s="11">
        <f>[1]апрель!FS77+[1]май!FS77+[1]июнь!FS77</f>
        <v>3.5819999999999999</v>
      </c>
      <c r="FT72" s="11">
        <f>[1]апрель!FT77+[1]май!FT77+[1]июнь!FT77</f>
        <v>0</v>
      </c>
      <c r="FU72" s="11">
        <f>[1]апрель!FU77+[1]май!FU77+[1]июнь!FU77</f>
        <v>0</v>
      </c>
      <c r="FV72" s="11">
        <f>[1]апрель!FV77+[1]май!FV77+[1]июнь!FV77</f>
        <v>14.73</v>
      </c>
      <c r="FW72" s="11">
        <f>[1]апрель!FW77+[1]май!FW77+[1]июнь!FW77</f>
        <v>2.8719999999999999</v>
      </c>
      <c r="FX72" s="11">
        <f>[1]апрель!FX77+[1]май!FX77+[1]июнь!FX77</f>
        <v>2.4390000000000001</v>
      </c>
      <c r="FY72" s="11">
        <f>[1]апрель!FY77+[1]май!FY77+[1]июнь!FY77</f>
        <v>0</v>
      </c>
      <c r="FZ72" s="11">
        <f>[1]апрель!FZ77+[1]май!FZ77+[1]июнь!FZ77</f>
        <v>9.343</v>
      </c>
      <c r="GA72" s="11">
        <f>[1]апрель!GA77+[1]май!GA77+[1]июнь!GA77</f>
        <v>1.3</v>
      </c>
      <c r="GB72" s="11">
        <f>[1]апрель!GB77+[1]май!GB77+[1]июнь!GB77</f>
        <v>3.581</v>
      </c>
      <c r="GC72" s="11">
        <f>[1]апрель!GC77+[1]май!GC77+[1]июнь!GC77</f>
        <v>0</v>
      </c>
      <c r="GD72" s="11">
        <f>[1]апрель!GD77+[1]май!GD77+[1]июнь!GD77</f>
        <v>5.6379999999999999</v>
      </c>
      <c r="GE72" s="11">
        <f>[1]апрель!GE77+[1]май!GE77+[1]июнь!GE77</f>
        <v>1.4359999999999999</v>
      </c>
      <c r="GF72" s="11">
        <f>[1]апрель!GF77+[1]май!GF77+[1]июнь!GF77</f>
        <v>0</v>
      </c>
      <c r="GG72" s="11">
        <f>[1]апрель!GG77+[1]май!GG77+[1]июнь!GG77</f>
        <v>6.1160000000000005</v>
      </c>
      <c r="GH72" s="11">
        <f>[1]апрель!GH77+[1]май!GH77+[1]июнь!GH77</f>
        <v>0</v>
      </c>
      <c r="GI72" s="11">
        <f>[1]апрель!GI77+[1]май!GI77+[1]июнь!GI77</f>
        <v>0</v>
      </c>
      <c r="GJ72" s="11">
        <f>[1]апрель!GJ77+[1]май!GJ77+[1]июнь!GJ77</f>
        <v>0</v>
      </c>
      <c r="GK72" s="11">
        <f>[1]апрель!GK77+[1]май!GK77+[1]июнь!GK77</f>
        <v>5.0190000000000001</v>
      </c>
      <c r="GL72" s="11">
        <f>[1]апрель!GL77+[1]май!GL77+[1]июнь!GL77</f>
        <v>0</v>
      </c>
      <c r="GM72" s="11">
        <f>[1]апрель!GM77+[1]май!GM77+[1]июнь!GM77</f>
        <v>0</v>
      </c>
      <c r="GN72" s="11">
        <f>[1]апрель!GN77+[1]май!GN77+[1]июнь!GN77</f>
        <v>0</v>
      </c>
      <c r="GO72" s="11">
        <f>[1]апрель!GO77+[1]май!GO77+[1]июнь!GO77</f>
        <v>0</v>
      </c>
      <c r="GP72" s="11">
        <f>[1]апрель!GP77+[1]май!GP77+[1]июнь!GP77</f>
        <v>0</v>
      </c>
      <c r="GQ72" s="11">
        <f>[1]апрель!GQ77+[1]май!GQ77+[1]июнь!GQ77</f>
        <v>0</v>
      </c>
      <c r="GR72" s="11">
        <f>[1]апрель!GR77+[1]май!GR77+[1]июнь!GR77</f>
        <v>6.9429999999999996</v>
      </c>
      <c r="GS72" s="11">
        <f>[1]апрель!GS77+[1]май!GS77+[1]июнь!GS77</f>
        <v>0</v>
      </c>
      <c r="GT72" s="11">
        <f>[1]апрель!GT77+[1]май!GT77+[1]июнь!GT77</f>
        <v>0</v>
      </c>
      <c r="GU72" s="11">
        <f>[1]апрель!GU77+[1]май!GU77+[1]июнь!GU77</f>
        <v>0</v>
      </c>
      <c r="GV72" s="11">
        <f>[1]апрель!GV77+[1]май!GV77+[1]июнь!GV77</f>
        <v>2.8719999999999999</v>
      </c>
      <c r="GW72" s="11">
        <f>[1]апрель!GW77+[1]май!GW77+[1]июнь!GW77</f>
        <v>1.22</v>
      </c>
      <c r="GX72" s="11">
        <f>[1]апрель!GX77+[1]май!GX77+[1]июнь!GX77</f>
        <v>0</v>
      </c>
      <c r="GY72" s="11">
        <f>[1]апрель!GY77+[1]май!GY77+[1]июнь!GY77</f>
        <v>3.5819999999999999</v>
      </c>
      <c r="GZ72" s="11">
        <f>[1]апрель!GZ77+[1]май!GZ77+[1]июнь!GZ77</f>
        <v>0</v>
      </c>
      <c r="HA72" s="11">
        <f>[1]апрель!HA77+[1]май!HA77+[1]июнь!HA77</f>
        <v>6.4139999999999997</v>
      </c>
      <c r="HB72" s="11">
        <f>[1]апрель!HB77+[1]май!HB77+[1]июнь!HB77</f>
        <v>1.03</v>
      </c>
      <c r="HC72" s="11">
        <f>[1]апрель!HC77+[1]май!HC77+[1]июнь!HC77</f>
        <v>0</v>
      </c>
      <c r="HD72" s="11">
        <f>[1]апрель!HD77+[1]май!HD77+[1]июнь!HD77</f>
        <v>0</v>
      </c>
      <c r="HE72" s="11">
        <f>[1]апрель!HE77+[1]май!HE77+[1]июнь!HE77</f>
        <v>2.8719999999999999</v>
      </c>
      <c r="HF72" s="11">
        <f>[1]апрель!HF77+[1]май!HF77+[1]июнь!HF77</f>
        <v>0</v>
      </c>
      <c r="HG72" s="11">
        <f>[1]апрель!HG77+[1]май!HG77+[1]июнь!HG77</f>
        <v>1.4359999999999999</v>
      </c>
      <c r="HH72" s="11">
        <f>[1]апрель!HH77+[1]май!HH77+[1]июнь!HH77</f>
        <v>2.1459999999999999</v>
      </c>
      <c r="HI72" s="11">
        <f>[1]апрель!HI77+[1]май!HI77+[1]июнь!HI77</f>
        <v>0</v>
      </c>
      <c r="HJ72" s="11">
        <f>[1]апрель!HJ77+[1]май!HJ77+[1]июнь!HJ77</f>
        <v>0</v>
      </c>
      <c r="HK72" s="11">
        <f>[1]апрель!HK77+[1]май!HK77+[1]июнь!HK77</f>
        <v>0.72699999999999998</v>
      </c>
      <c r="HL72" s="11">
        <f>[1]апрель!HL77+[1]май!HL77+[1]июнь!HL77</f>
        <v>1.4359999999999999</v>
      </c>
      <c r="HM72" s="11">
        <f>[1]апрель!HM77+[1]май!HM77+[1]июнь!HM77</f>
        <v>1.4359999999999999</v>
      </c>
      <c r="HN72" s="11">
        <f>[1]апрель!HN77+[1]май!HN77+[1]июнь!HN77</f>
        <v>0</v>
      </c>
      <c r="HO72" s="11">
        <f>[1]апрель!HO77+[1]май!HO77+[1]июнь!HO77</f>
        <v>1.4359999999999999</v>
      </c>
      <c r="HP72" s="11">
        <f>[1]апрель!HP77+[1]май!HP77+[1]июнь!HP77</f>
        <v>7.0559999999999992</v>
      </c>
      <c r="HQ72" s="11">
        <f>[1]апрель!HQ77+[1]май!HQ77+[1]июнь!HQ77</f>
        <v>0.72699999999999998</v>
      </c>
      <c r="HR72" s="11">
        <f>[1]апрель!HR77+[1]май!HR77+[1]июнь!HR77</f>
        <v>0.72699999999999998</v>
      </c>
      <c r="HS72" s="11">
        <f>[1]апрель!HS77+[1]май!HS77+[1]июнь!HS77</f>
        <v>0.72699999999999998</v>
      </c>
      <c r="HT72" s="11">
        <f>[1]апрель!HT77+[1]май!HT77+[1]июнь!HT77</f>
        <v>0</v>
      </c>
      <c r="HU72" s="11">
        <f>[1]апрель!HU77+[1]май!HU77+[1]июнь!HU77</f>
        <v>0.72699999999999998</v>
      </c>
      <c r="HV72" s="11">
        <f>[1]апрель!HV77+[1]май!HV77+[1]июнь!HV77</f>
        <v>0.72699999999999998</v>
      </c>
      <c r="HW72" s="11">
        <f>[1]апрель!HW77+[1]май!HW77+[1]июнь!HW77</f>
        <v>0</v>
      </c>
      <c r="HX72" s="11">
        <f>[1]апрель!HX77+[1]май!HX77+[1]июнь!HX77</f>
        <v>2.3010000000000002</v>
      </c>
    </row>
    <row r="73" spans="1:232" ht="15" customHeight="1">
      <c r="A73" s="22" t="s">
        <v>313</v>
      </c>
      <c r="B73" s="10" t="s">
        <v>314</v>
      </c>
      <c r="C73" s="20" t="s">
        <v>264</v>
      </c>
      <c r="D73" s="37">
        <f t="shared" si="25"/>
        <v>0.49800000000000022</v>
      </c>
      <c r="E73" s="21">
        <f>[1]июнь!E78+[1]май!E78+[1]апрель!E78</f>
        <v>0.49800000000000022</v>
      </c>
      <c r="F73" s="21">
        <f>[1]июнь!F78+[1]май!F78+[1]апрель!F78</f>
        <v>0</v>
      </c>
      <c r="G73" s="11">
        <f>[1]апрель!G78+[1]май!G78+[1]июнь!G78</f>
        <v>0</v>
      </c>
      <c r="H73" s="11">
        <f>[1]апрель!H78+[1]май!H78+[1]июнь!H78</f>
        <v>0</v>
      </c>
      <c r="I73" s="11">
        <f>[1]апрель!I78+[1]май!I78+[1]июнь!I78</f>
        <v>0</v>
      </c>
      <c r="J73" s="11">
        <f>[1]апрель!J78+[1]май!J78+[1]июнь!J78</f>
        <v>0</v>
      </c>
      <c r="K73" s="11">
        <f>[1]апрель!K78+[1]май!K78+[1]июнь!K78</f>
        <v>1E-3</v>
      </c>
      <c r="L73" s="11">
        <f>[1]апрель!L78+[1]май!L78+[1]июнь!L78</f>
        <v>0</v>
      </c>
      <c r="M73" s="11">
        <f>[1]апрель!M78+[1]май!M78+[1]июнь!M78</f>
        <v>0</v>
      </c>
      <c r="N73" s="11">
        <f>[1]апрель!N78+[1]май!N78+[1]июнь!N78</f>
        <v>4.0000000000000001E-3</v>
      </c>
      <c r="O73" s="11">
        <f>[1]апрель!O78+[1]май!O78+[1]июнь!O78</f>
        <v>4.0000000000000001E-3</v>
      </c>
      <c r="P73" s="11">
        <f>[1]апрель!P78+[1]май!P78+[1]июнь!P78</f>
        <v>0</v>
      </c>
      <c r="Q73" s="11">
        <f>[1]апрель!Q78+[1]май!Q78+[1]июнь!Q78</f>
        <v>1E-3</v>
      </c>
      <c r="R73" s="11">
        <f>[1]апрель!R78+[1]май!R78+[1]июнь!R78</f>
        <v>1E-3</v>
      </c>
      <c r="S73" s="11">
        <f>[1]апрель!S78+[1]май!S78+[1]июнь!S78</f>
        <v>0</v>
      </c>
      <c r="T73" s="11">
        <f>[1]апрель!T78+[1]май!T78+[1]июнь!T78</f>
        <v>2E-3</v>
      </c>
      <c r="U73" s="11">
        <f>[1]апрель!U78+[1]май!U78+[1]июнь!U78</f>
        <v>0</v>
      </c>
      <c r="V73" s="11">
        <f>[1]апрель!V78+[1]май!V78+[1]июнь!V78</f>
        <v>1E-3</v>
      </c>
      <c r="W73" s="11">
        <f>[1]апрель!W78+[1]май!W78+[1]июнь!W78</f>
        <v>0</v>
      </c>
      <c r="X73" s="11">
        <f>[1]апрель!X78+[1]май!X78+[1]июнь!X78</f>
        <v>4.0000000000000001E-3</v>
      </c>
      <c r="Y73" s="11">
        <f>[1]апрель!Y78+[1]май!Y78+[1]июнь!Y78</f>
        <v>0</v>
      </c>
      <c r="Z73" s="11">
        <f>[1]апрель!Z78+[1]май!Z78+[1]июнь!Z78</f>
        <v>0</v>
      </c>
      <c r="AA73" s="11">
        <f>[1]апрель!AA78+[1]май!AA78+[1]июнь!AA78</f>
        <v>5.0000000000000001E-3</v>
      </c>
      <c r="AB73" s="11">
        <f>[1]апрель!AB78+[1]май!AB78+[1]июнь!AB78</f>
        <v>8.0000000000000002E-3</v>
      </c>
      <c r="AC73" s="11">
        <f>[1]апрель!AC78+[1]май!AC78+[1]июнь!AC78</f>
        <v>0.05</v>
      </c>
      <c r="AD73" s="11">
        <f>[1]апрель!AD78+[1]май!AD78+[1]июнь!AD78</f>
        <v>0.01</v>
      </c>
      <c r="AE73" s="11">
        <f>[1]апрель!AE78+[1]май!AE78+[1]июнь!AE78</f>
        <v>5.0000000000000001E-3</v>
      </c>
      <c r="AF73" s="11">
        <f>[1]апрель!AF78+[1]май!AF78+[1]июнь!AF78</f>
        <v>5.0000000000000001E-3</v>
      </c>
      <c r="AG73" s="11">
        <f>[1]апрель!AG78+[1]май!AG78+[1]июнь!AG78</f>
        <v>0</v>
      </c>
      <c r="AH73" s="11">
        <f>[1]апрель!AH78+[1]май!AH78+[1]июнь!AH78</f>
        <v>0</v>
      </c>
      <c r="AI73" s="11">
        <f>[1]апрель!AI78+[1]май!AI78+[1]июнь!AI78</f>
        <v>0</v>
      </c>
      <c r="AJ73" s="11">
        <f>[1]апрель!AJ78+[1]май!AJ78+[1]июнь!AJ78</f>
        <v>5.0000000000000001E-3</v>
      </c>
      <c r="AK73" s="11">
        <f>[1]апрель!AK78+[1]май!AK78+[1]июнь!AK78</f>
        <v>4.0000000000000001E-3</v>
      </c>
      <c r="AL73" s="11">
        <f>[1]апрель!AL78+[1]май!AL78+[1]июнь!AL78</f>
        <v>0</v>
      </c>
      <c r="AM73" s="11">
        <f>[1]апрель!AM78+[1]май!AM78+[1]июнь!AM78</f>
        <v>0</v>
      </c>
      <c r="AN73" s="11">
        <f>[1]апрель!AN78+[1]май!AN78+[1]июнь!AN78</f>
        <v>0</v>
      </c>
      <c r="AO73" s="11">
        <f>[1]апрель!AO78+[1]май!AO78+[1]июнь!AO78</f>
        <v>0</v>
      </c>
      <c r="AP73" s="11">
        <f>[1]апрель!AP78+[1]май!AP78+[1]июнь!AP78</f>
        <v>0</v>
      </c>
      <c r="AQ73" s="11">
        <f>[1]апрель!AQ78+[1]май!AQ78+[1]июнь!AQ78</f>
        <v>5.0000000000000001E-3</v>
      </c>
      <c r="AR73" s="11">
        <f>[1]апрель!AR78+[1]май!AR78+[1]июнь!AR78</f>
        <v>0</v>
      </c>
      <c r="AS73" s="11">
        <f>[1]апрель!AS78+[1]май!AS78+[1]июнь!AS78</f>
        <v>0</v>
      </c>
      <c r="AT73" s="11">
        <f>[1]апрель!AT78+[1]май!AT78+[1]июнь!AT78</f>
        <v>7.0000000000000001E-3</v>
      </c>
      <c r="AU73" s="11">
        <f>[1]апрель!AU78+[1]май!AU78+[1]июнь!AU78</f>
        <v>3.0000000000000001E-3</v>
      </c>
      <c r="AV73" s="11">
        <f>[1]апрель!AV78+[1]май!AV78+[1]июнь!AV78</f>
        <v>0</v>
      </c>
      <c r="AW73" s="11">
        <f>[1]апрель!AW78+[1]май!AW78+[1]июнь!AW78</f>
        <v>5.0000000000000001E-3</v>
      </c>
      <c r="AX73" s="11">
        <f>[1]апрель!AX78+[1]май!AX78+[1]июнь!AX78</f>
        <v>5.0000000000000001E-3</v>
      </c>
      <c r="AY73" s="11">
        <f>[1]апрель!AY78+[1]май!AY78+[1]июнь!AY78</f>
        <v>0</v>
      </c>
      <c r="AZ73" s="11">
        <f>[1]апрель!AZ78+[1]май!AZ78+[1]июнь!AZ78</f>
        <v>0</v>
      </c>
      <c r="BA73" s="11">
        <f>[1]апрель!BA78+[1]май!BA78+[1]июнь!BA78</f>
        <v>0</v>
      </c>
      <c r="BB73" s="11">
        <f>[1]апрель!BB78+[1]май!BB78+[1]июнь!BB78</f>
        <v>0.01</v>
      </c>
      <c r="BC73" s="11">
        <f>[1]апрель!BC78+[1]май!BC78+[1]июнь!BC78</f>
        <v>0</v>
      </c>
      <c r="BD73" s="11">
        <f>[1]апрель!BD78+[1]май!BD78+[1]июнь!BD78</f>
        <v>7.0000000000000001E-3</v>
      </c>
      <c r="BE73" s="11">
        <f>[1]апрель!BE78+[1]май!BE78+[1]июнь!BE78</f>
        <v>0</v>
      </c>
      <c r="BF73" s="11">
        <f>[1]апрель!BF78+[1]май!BF78+[1]июнь!BF78</f>
        <v>0.01</v>
      </c>
      <c r="BG73" s="11">
        <f>[1]апрель!BG78+[1]май!BG78+[1]июнь!BG78</f>
        <v>0</v>
      </c>
      <c r="BH73" s="11">
        <f>[1]апрель!BH78+[1]май!BH78+[1]июнь!BH78</f>
        <v>5.0000000000000001E-3</v>
      </c>
      <c r="BI73" s="11">
        <f>[1]апрель!BI78+[1]май!BI78+[1]июнь!BI78</f>
        <v>5.0000000000000001E-3</v>
      </c>
      <c r="BJ73" s="11">
        <f>[1]апрель!BJ78+[1]май!BJ78+[1]июнь!BJ78</f>
        <v>0</v>
      </c>
      <c r="BK73" s="11">
        <f>[1]апрель!BK78+[1]май!BK78+[1]июнь!BK78</f>
        <v>1.0999999999999999E-2</v>
      </c>
      <c r="BL73" s="11">
        <f>[1]апрель!BL78+[1]май!BL78+[1]июнь!BL78</f>
        <v>0</v>
      </c>
      <c r="BM73" s="11">
        <f>[1]апрель!BM78+[1]май!BM78+[1]июнь!BM78</f>
        <v>0</v>
      </c>
      <c r="BN73" s="11">
        <f>[1]апрель!BN78+[1]май!BN78+[1]июнь!BN78</f>
        <v>0</v>
      </c>
      <c r="BO73" s="11">
        <f>[1]апрель!BO78+[1]май!BO78+[1]июнь!BO78</f>
        <v>7.0000000000000001E-3</v>
      </c>
      <c r="BP73" s="11">
        <f>[1]апрель!BP78+[1]май!BP78+[1]июнь!BP78</f>
        <v>1E-3</v>
      </c>
      <c r="BQ73" s="11">
        <f>[1]апрель!BQ78+[1]май!BQ78+[1]июнь!BQ78</f>
        <v>4.0000000000000001E-3</v>
      </c>
      <c r="BR73" s="11">
        <f>[1]апрель!BR78+[1]май!BR78+[1]июнь!BR78</f>
        <v>5.0000000000000001E-3</v>
      </c>
      <c r="BS73" s="11">
        <f>[1]апрель!BS78+[1]май!BS78+[1]июнь!BS78</f>
        <v>0</v>
      </c>
      <c r="BT73" s="11">
        <f>[1]апрель!BT78+[1]май!BT78+[1]июнь!BT78</f>
        <v>6.0000000000000001E-3</v>
      </c>
      <c r="BU73" s="11">
        <f>[1]апрель!BU78+[1]май!BU78+[1]июнь!BU78</f>
        <v>1E-3</v>
      </c>
      <c r="BV73" s="11">
        <f>[1]апрель!BV78+[1]май!BV78+[1]июнь!BV78</f>
        <v>0</v>
      </c>
      <c r="BW73" s="11">
        <f>[1]апрель!BW78+[1]май!BW78+[1]июнь!BW78</f>
        <v>3.0000000000000001E-3</v>
      </c>
      <c r="BX73" s="11">
        <f>[1]апрель!BX78+[1]май!BX78+[1]июнь!BX78</f>
        <v>0</v>
      </c>
      <c r="BY73" s="11">
        <f>[1]апрель!BY78+[1]май!BY78+[1]июнь!BY78</f>
        <v>0</v>
      </c>
      <c r="BZ73" s="11">
        <f>[1]апрель!BZ78+[1]май!BZ78+[1]июнь!BZ78</f>
        <v>0</v>
      </c>
      <c r="CA73" s="11">
        <f>[1]апрель!CA78+[1]май!CA78+[1]июнь!CA78</f>
        <v>2E-3</v>
      </c>
      <c r="CB73" s="11">
        <f>[1]апрель!CB78+[1]май!CB78+[1]июнь!CB78</f>
        <v>2E-3</v>
      </c>
      <c r="CC73" s="11">
        <f>[1]апрель!CC78+[1]май!CC78+[1]июнь!CC78</f>
        <v>0</v>
      </c>
      <c r="CD73" s="11">
        <f>[1]апрель!CD78+[1]май!CD78+[1]июнь!CD78</f>
        <v>1E-3</v>
      </c>
      <c r="CE73" s="11">
        <f>[1]апрель!CE78+[1]май!CE78+[1]июнь!CE78</f>
        <v>4.0000000000000001E-3</v>
      </c>
      <c r="CF73" s="11">
        <f>[1]апрель!CF78+[1]май!CF78+[1]июнь!CF78</f>
        <v>6.0000000000000001E-3</v>
      </c>
      <c r="CG73" s="11">
        <f>[1]апрель!CG78+[1]май!CG78+[1]июнь!CG78</f>
        <v>4.0000000000000001E-3</v>
      </c>
      <c r="CH73" s="11">
        <f>[1]апрель!CH78+[1]май!CH78+[1]июнь!CH78</f>
        <v>0</v>
      </c>
      <c r="CI73" s="11">
        <f>[1]апрель!CI78+[1]май!CI78+[1]июнь!CI78</f>
        <v>2E-3</v>
      </c>
      <c r="CJ73" s="11">
        <f>[1]апрель!CJ78+[1]май!CJ78+[1]июнь!CJ78</f>
        <v>0</v>
      </c>
      <c r="CK73" s="11">
        <f>[1]апрель!CK78+[1]май!CK78+[1]июнь!CK78</f>
        <v>1E-3</v>
      </c>
      <c r="CL73" s="11">
        <f>[1]апрель!CL78+[1]май!CL78+[1]июнь!CL78</f>
        <v>0</v>
      </c>
      <c r="CM73" s="11">
        <f>[1]апрель!CM78+[1]май!CM78+[1]июнь!CM78</f>
        <v>0</v>
      </c>
      <c r="CN73" s="11">
        <f>[1]апрель!CN78+[1]май!CN78+[1]июнь!CN78</f>
        <v>0</v>
      </c>
      <c r="CO73" s="11">
        <f>[1]апрель!CO78+[1]май!CO78+[1]июнь!CO78</f>
        <v>0</v>
      </c>
      <c r="CP73" s="11">
        <f>[1]апрель!CP78+[1]май!CP78+[1]июнь!CP78</f>
        <v>0</v>
      </c>
      <c r="CQ73" s="11">
        <f>[1]апрель!CQ78+[1]май!CQ78+[1]июнь!CQ78</f>
        <v>0</v>
      </c>
      <c r="CR73" s="11">
        <f>[1]апрель!CR78+[1]май!CR78+[1]июнь!CR78</f>
        <v>0</v>
      </c>
      <c r="CS73" s="11">
        <f>[1]апрель!CS78+[1]май!CS78+[1]июнь!CS78</f>
        <v>0</v>
      </c>
      <c r="CT73" s="11">
        <f>[1]апрель!CT78+[1]май!CT78+[1]июнь!CT78</f>
        <v>0</v>
      </c>
      <c r="CU73" s="11">
        <f>[1]апрель!CU78+[1]май!CU78+[1]июнь!CU78</f>
        <v>0</v>
      </c>
      <c r="CV73" s="11">
        <f>[1]апрель!CV78+[1]май!CV78+[1]июнь!CV78</f>
        <v>0</v>
      </c>
      <c r="CW73" s="11">
        <f>[1]апрель!CW78+[1]май!CW78+[1]июнь!CW78</f>
        <v>0</v>
      </c>
      <c r="CX73" s="11">
        <f>[1]апрель!CX78+[1]май!CX78+[1]июнь!CX78</f>
        <v>0</v>
      </c>
      <c r="CY73" s="11">
        <f>[1]апрель!CY78+[1]май!CY78+[1]июнь!CY78</f>
        <v>0</v>
      </c>
      <c r="CZ73" s="11">
        <f>[1]апрель!CZ78+[1]май!CZ78+[1]июнь!CZ78</f>
        <v>0</v>
      </c>
      <c r="DA73" s="11">
        <f>[1]апрель!DA78+[1]май!DA78+[1]июнь!DA78</f>
        <v>2E-3</v>
      </c>
      <c r="DB73" s="11">
        <f>[1]апрель!DB78+[1]май!DB78+[1]июнь!DB78</f>
        <v>5.0000000000000001E-3</v>
      </c>
      <c r="DC73" s="11">
        <f>[1]апрель!DC78+[1]май!DC78+[1]июнь!DC78</f>
        <v>0</v>
      </c>
      <c r="DD73" s="11">
        <f>[1]апрель!DD78+[1]май!DD78+[1]июнь!DD78</f>
        <v>0</v>
      </c>
      <c r="DE73" s="11">
        <f>[1]апрель!DE78+[1]май!DE78+[1]июнь!DE78</f>
        <v>4.0000000000000001E-3</v>
      </c>
      <c r="DF73" s="11">
        <f>[1]апрель!DF78+[1]май!DF78+[1]июнь!DF78</f>
        <v>2E-3</v>
      </c>
      <c r="DG73" s="11">
        <f>[1]апрель!DG78+[1]май!DG78+[1]июнь!DG78</f>
        <v>8.0000000000000002E-3</v>
      </c>
      <c r="DH73" s="11">
        <f>[1]апрель!DH78+[1]май!DH78+[1]июнь!DH78</f>
        <v>2E-3</v>
      </c>
      <c r="DI73" s="11">
        <f>[1]апрель!DI78+[1]май!DI78+[1]июнь!DI78</f>
        <v>6.0000000000000001E-3</v>
      </c>
      <c r="DJ73" s="11">
        <f>[1]апрель!DJ78+[1]май!DJ78+[1]июнь!DJ78</f>
        <v>4.0000000000000001E-3</v>
      </c>
      <c r="DK73" s="11">
        <f>[1]апрель!DK78+[1]май!DK78+[1]июнь!DK78</f>
        <v>0</v>
      </c>
      <c r="DL73" s="11">
        <f>[1]апрель!DL78+[1]май!DL78+[1]июнь!DL78</f>
        <v>3.0000000000000001E-3</v>
      </c>
      <c r="DM73" s="11">
        <f>[1]апрель!DM78+[1]май!DM78+[1]июнь!DM78</f>
        <v>3.0000000000000001E-3</v>
      </c>
      <c r="DN73" s="11">
        <f>[1]апрель!DN78+[1]май!DN78+[1]июнь!DN78</f>
        <v>1.3000000000000001E-2</v>
      </c>
      <c r="DO73" s="11">
        <f>[1]апрель!DO78+[1]май!DO78+[1]июнь!DO78</f>
        <v>2E-3</v>
      </c>
      <c r="DP73" s="11">
        <f>[1]апрель!DP78+[1]май!DP78+[1]июнь!DP78</f>
        <v>2E-3</v>
      </c>
      <c r="DQ73" s="11">
        <f>[1]апрель!DQ78+[1]май!DQ78+[1]июнь!DQ78</f>
        <v>0</v>
      </c>
      <c r="DR73" s="11">
        <f>[1]апрель!DR78+[1]май!DR78+[1]июнь!DR78</f>
        <v>0</v>
      </c>
      <c r="DS73" s="11">
        <f>[1]апрель!DS78+[1]май!DS78+[1]июнь!DS78</f>
        <v>6.0000000000000001E-3</v>
      </c>
      <c r="DT73" s="11">
        <f>[1]апрель!DT78+[1]май!DT78+[1]июнь!DT78</f>
        <v>0</v>
      </c>
      <c r="DU73" s="11">
        <f>[1]апрель!DU78+[1]май!DU78+[1]июнь!DU78</f>
        <v>1.9E-2</v>
      </c>
      <c r="DV73" s="11">
        <f>[1]апрель!DV78+[1]май!DV78+[1]июнь!DV78</f>
        <v>0</v>
      </c>
      <c r="DW73" s="11">
        <f>[1]апрель!DW78+[1]май!DW78+[1]июнь!DW78</f>
        <v>0</v>
      </c>
      <c r="DX73" s="11">
        <f>[1]апрель!DX78+[1]май!DX78+[1]июнь!DX78</f>
        <v>4.0000000000000001E-3</v>
      </c>
      <c r="DY73" s="11">
        <f>[1]апрель!DY78+[1]май!DY78+[1]июнь!DY78</f>
        <v>0</v>
      </c>
      <c r="DZ73" s="11">
        <f>[1]апрель!DZ78+[1]май!DZ78+[1]июнь!DZ78</f>
        <v>0</v>
      </c>
      <c r="EA73" s="11">
        <f>[1]апрель!EA78+[1]май!EA78+[1]июнь!EA78</f>
        <v>0</v>
      </c>
      <c r="EB73" s="11">
        <f>[1]апрель!EB78+[1]май!EB78+[1]июнь!EB78</f>
        <v>2E-3</v>
      </c>
      <c r="EC73" s="11">
        <f>[1]апрель!EC78+[1]май!EC78+[1]июнь!EC78</f>
        <v>0</v>
      </c>
      <c r="ED73" s="11">
        <f>[1]апрель!ED78+[1]май!ED78+[1]июнь!ED78</f>
        <v>0</v>
      </c>
      <c r="EE73" s="11">
        <f>[1]апрель!EE78+[1]май!EE78+[1]июнь!EE78</f>
        <v>0</v>
      </c>
      <c r="EF73" s="11">
        <f>[1]апрель!EF78+[1]май!EF78+[1]июнь!EF78</f>
        <v>8.9999999999999993E-3</v>
      </c>
      <c r="EG73" s="11">
        <f>[1]апрель!EG78+[1]май!EG78+[1]июнь!EG78</f>
        <v>0.01</v>
      </c>
      <c r="EH73" s="11">
        <f>[1]апрель!EH78+[1]май!EH78+[1]июнь!EH78</f>
        <v>0</v>
      </c>
      <c r="EI73" s="11">
        <f>[1]апрель!EI78+[1]май!EI78+[1]июнь!EI78</f>
        <v>2E-3</v>
      </c>
      <c r="EJ73" s="11">
        <f>[1]апрель!EJ78+[1]май!EJ78+[1]июнь!EJ78</f>
        <v>0</v>
      </c>
      <c r="EK73" s="11">
        <f>[1]апрель!EK78+[1]май!EK78+[1]июнь!EK78</f>
        <v>0</v>
      </c>
      <c r="EL73" s="11">
        <f>[1]апрель!EL78+[1]май!EL78+[1]июнь!EL78</f>
        <v>1.4999999999999999E-2</v>
      </c>
      <c r="EM73" s="11">
        <f>[1]апрель!EM78+[1]май!EM78+[1]июнь!EM78</f>
        <v>6.0000000000000001E-3</v>
      </c>
      <c r="EN73" s="11">
        <f>[1]апрель!EN78+[1]май!EN78+[1]июнь!EN78</f>
        <v>0</v>
      </c>
      <c r="EO73" s="11">
        <f>[1]апрель!EO78+[1]май!EO78+[1]июнь!EO78</f>
        <v>2E-3</v>
      </c>
      <c r="EP73" s="11">
        <f>[1]апрель!EP78+[1]май!EP78+[1]июнь!EP78</f>
        <v>5.0000000000000001E-3</v>
      </c>
      <c r="EQ73" s="11">
        <f>[1]апрель!EQ78+[1]май!EQ78+[1]июнь!EQ78</f>
        <v>0</v>
      </c>
      <c r="ER73" s="11">
        <f>[1]апрель!ER78+[1]май!ER78+[1]июнь!ER78</f>
        <v>0</v>
      </c>
      <c r="ES73" s="11">
        <f>[1]апрель!ES78+[1]май!ES78+[1]июнь!ES78</f>
        <v>4.0000000000000001E-3</v>
      </c>
      <c r="ET73" s="11">
        <f>[1]апрель!ET78+[1]май!ET78+[1]июнь!ET78</f>
        <v>3.0000000000000001E-3</v>
      </c>
      <c r="EU73" s="11">
        <f>[1]апрель!EU78+[1]май!EU78+[1]июнь!EU78</f>
        <v>0</v>
      </c>
      <c r="EV73" s="11">
        <f>[1]апрель!EV78+[1]май!EV78+[1]июнь!EV78</f>
        <v>1E-3</v>
      </c>
      <c r="EW73" s="11">
        <f>[1]апрель!EW78+[1]май!EW78+[1]июнь!EW78</f>
        <v>2E-3</v>
      </c>
      <c r="EX73" s="11">
        <f>[1]апрель!EX78+[1]май!EX78+[1]июнь!EX78</f>
        <v>0</v>
      </c>
      <c r="EY73" s="11">
        <f>[1]апрель!EY78+[1]май!EY78+[1]июнь!EY78</f>
        <v>0</v>
      </c>
      <c r="EZ73" s="11">
        <f>[1]апрель!EZ78+[1]май!EZ78+[1]июнь!EZ78</f>
        <v>0</v>
      </c>
      <c r="FA73" s="11">
        <f>[1]апрель!FA78+[1]май!FA78+[1]июнь!FA78</f>
        <v>0</v>
      </c>
      <c r="FB73" s="11">
        <f>[1]апрель!FB78+[1]май!FB78+[1]июнь!FB78</f>
        <v>1E-3</v>
      </c>
      <c r="FC73" s="11">
        <f>[1]апрель!FC78+[1]май!FC78+[1]июнь!FC78</f>
        <v>1E-3</v>
      </c>
      <c r="FD73" s="11">
        <f>[1]апрель!FD78+[1]май!FD78+[1]июнь!FD78</f>
        <v>1E-3</v>
      </c>
      <c r="FE73" s="11">
        <f>[1]апрель!FE78+[1]май!FE78+[1]июнь!FE78</f>
        <v>2E-3</v>
      </c>
      <c r="FF73" s="11">
        <f>[1]апрель!FF78+[1]май!FF78+[1]июнь!FF78</f>
        <v>9.0000000000000011E-3</v>
      </c>
      <c r="FG73" s="11">
        <f>[1]апрель!FG78+[1]май!FG78+[1]июнь!FG78</f>
        <v>1E-3</v>
      </c>
      <c r="FH73" s="11">
        <f>[1]апрель!FH78+[1]май!FH78+[1]июнь!FH78</f>
        <v>4.0000000000000001E-3</v>
      </c>
      <c r="FI73" s="11">
        <f>[1]апрель!FI78+[1]май!FI78+[1]июнь!FI78</f>
        <v>2E-3</v>
      </c>
      <c r="FJ73" s="11">
        <f>[1]апрель!FJ78+[1]май!FJ78+[1]июнь!FJ78</f>
        <v>5.0000000000000001E-3</v>
      </c>
      <c r="FK73" s="11">
        <f>[1]апрель!FK78+[1]май!FK78+[1]июнь!FK78</f>
        <v>0</v>
      </c>
      <c r="FL73" s="11">
        <f>[1]апрель!FL78+[1]май!FL78+[1]июнь!FL78</f>
        <v>1E-3</v>
      </c>
      <c r="FM73" s="11">
        <f>[1]апрель!FM78+[1]май!FM78+[1]июнь!FM78</f>
        <v>0</v>
      </c>
      <c r="FN73" s="11">
        <f>[1]апрель!FN78+[1]май!FN78+[1]июнь!FN78</f>
        <v>0</v>
      </c>
      <c r="FO73" s="11">
        <f>[1]апрель!FO78+[1]май!FO78+[1]июнь!FO78</f>
        <v>0</v>
      </c>
      <c r="FP73" s="11">
        <f>[1]апрель!FP78+[1]май!FP78+[1]июнь!FP78</f>
        <v>0</v>
      </c>
      <c r="FQ73" s="11">
        <f>[1]апрель!FQ78+[1]май!FQ78+[1]июнь!FQ78</f>
        <v>0</v>
      </c>
      <c r="FR73" s="11">
        <f>[1]апрель!FR78+[1]май!FR78+[1]июнь!FR78</f>
        <v>0</v>
      </c>
      <c r="FS73" s="11">
        <f>[1]апрель!FS78+[1]май!FS78+[1]июнь!FS78</f>
        <v>0</v>
      </c>
      <c r="FT73" s="11">
        <f>[1]апрель!FT78+[1]май!FT78+[1]июнь!FT78</f>
        <v>0</v>
      </c>
      <c r="FU73" s="11">
        <f>[1]апрель!FU78+[1]май!FU78+[1]июнь!FU78</f>
        <v>5.0000000000000001E-3</v>
      </c>
      <c r="FV73" s="11">
        <f>[1]апрель!FV78+[1]май!FV78+[1]июнь!FV78</f>
        <v>0</v>
      </c>
      <c r="FW73" s="11">
        <f>[1]апрель!FW78+[1]май!FW78+[1]июнь!FW78</f>
        <v>0</v>
      </c>
      <c r="FX73" s="11">
        <f>[1]апрель!FX78+[1]май!FX78+[1]июнь!FX78</f>
        <v>0</v>
      </c>
      <c r="FY73" s="11">
        <f>[1]апрель!FY78+[1]май!FY78+[1]июнь!FY78</f>
        <v>0</v>
      </c>
      <c r="FZ73" s="11">
        <f>[1]апрель!FZ78+[1]май!FZ78+[1]июнь!FZ78</f>
        <v>0</v>
      </c>
      <c r="GA73" s="11">
        <f>[1]апрель!GA78+[1]май!GA78+[1]июнь!GA78</f>
        <v>0</v>
      </c>
      <c r="GB73" s="11">
        <f>[1]апрель!GB78+[1]май!GB78+[1]июнь!GB78</f>
        <v>0</v>
      </c>
      <c r="GC73" s="11">
        <f>[1]апрель!GC78+[1]май!GC78+[1]июнь!GC78</f>
        <v>0</v>
      </c>
      <c r="GD73" s="11">
        <f>[1]апрель!GD78+[1]май!GD78+[1]июнь!GD78</f>
        <v>6.0000000000000001E-3</v>
      </c>
      <c r="GE73" s="11">
        <f>[1]апрель!GE78+[1]май!GE78+[1]июнь!GE78</f>
        <v>0</v>
      </c>
      <c r="GF73" s="11">
        <f>[1]апрель!GF78+[1]май!GF78+[1]июнь!GF78</f>
        <v>3.0000000000000001E-3</v>
      </c>
      <c r="GG73" s="11">
        <f>[1]апрель!GG78+[1]май!GG78+[1]июнь!GG78</f>
        <v>1E-3</v>
      </c>
      <c r="GH73" s="11">
        <f>[1]апрель!GH78+[1]май!GH78+[1]июнь!GH78</f>
        <v>0</v>
      </c>
      <c r="GI73" s="11">
        <f>[1]апрель!GI78+[1]май!GI78+[1]июнь!GI78</f>
        <v>0</v>
      </c>
      <c r="GJ73" s="11">
        <f>[1]апрель!GJ78+[1]май!GJ78+[1]июнь!GJ78</f>
        <v>0</v>
      </c>
      <c r="GK73" s="11">
        <f>[1]апрель!GK78+[1]май!GK78+[1]июнь!GK78</f>
        <v>0</v>
      </c>
      <c r="GL73" s="11">
        <f>[1]апрель!GL78+[1]май!GL78+[1]июнь!GL78</f>
        <v>0</v>
      </c>
      <c r="GM73" s="11">
        <f>[1]апрель!GM78+[1]май!GM78+[1]июнь!GM78</f>
        <v>0</v>
      </c>
      <c r="GN73" s="11">
        <f>[1]апрель!GN78+[1]май!GN78+[1]июнь!GN78</f>
        <v>7.0000000000000001E-3</v>
      </c>
      <c r="GO73" s="11">
        <f>[1]апрель!GO78+[1]май!GO78+[1]июнь!GO78</f>
        <v>0</v>
      </c>
      <c r="GP73" s="11">
        <f>[1]апрель!GP78+[1]май!GP78+[1]июнь!GP78</f>
        <v>0</v>
      </c>
      <c r="GQ73" s="11">
        <f>[1]апрель!GQ78+[1]май!GQ78+[1]июнь!GQ78</f>
        <v>0</v>
      </c>
      <c r="GR73" s="11">
        <f>[1]апрель!GR78+[1]май!GR78+[1]июнь!GR78</f>
        <v>0</v>
      </c>
      <c r="GS73" s="11">
        <f>[1]апрель!GS78+[1]май!GS78+[1]июнь!GS78</f>
        <v>0</v>
      </c>
      <c r="GT73" s="11">
        <f>[1]апрель!GT78+[1]май!GT78+[1]июнь!GT78</f>
        <v>0</v>
      </c>
      <c r="GU73" s="11">
        <f>[1]апрель!GU78+[1]май!GU78+[1]июнь!GU78</f>
        <v>0</v>
      </c>
      <c r="GV73" s="11">
        <f>[1]апрель!GV78+[1]май!GV78+[1]июнь!GV78</f>
        <v>4.0000000000000001E-3</v>
      </c>
      <c r="GW73" s="11">
        <f>[1]апрель!GW78+[1]май!GW78+[1]июнь!GW78</f>
        <v>0</v>
      </c>
      <c r="GX73" s="11">
        <f>[1]апрель!GX78+[1]май!GX78+[1]июнь!GX78</f>
        <v>0</v>
      </c>
      <c r="GY73" s="11">
        <f>[1]апрель!GY78+[1]май!GY78+[1]июнь!GY78</f>
        <v>0</v>
      </c>
      <c r="GZ73" s="11">
        <f>[1]апрель!GZ78+[1]май!GZ78+[1]июнь!GZ78</f>
        <v>0</v>
      </c>
      <c r="HA73" s="11">
        <f>[1]апрель!HA78+[1]май!HA78+[1]июнь!HA78</f>
        <v>4.0000000000000001E-3</v>
      </c>
      <c r="HB73" s="11">
        <f>[1]апрель!HB78+[1]май!HB78+[1]июнь!HB78</f>
        <v>0</v>
      </c>
      <c r="HC73" s="11">
        <f>[1]апрель!HC78+[1]май!HC78+[1]июнь!HC78</f>
        <v>0</v>
      </c>
      <c r="HD73" s="11">
        <f>[1]апрель!HD78+[1]май!HD78+[1]июнь!HD78</f>
        <v>0</v>
      </c>
      <c r="HE73" s="11">
        <f>[1]апрель!HE78+[1]май!HE78+[1]июнь!HE78</f>
        <v>0</v>
      </c>
      <c r="HF73" s="11">
        <f>[1]апрель!HF78+[1]май!HF78+[1]июнь!HF78</f>
        <v>0</v>
      </c>
      <c r="HG73" s="11">
        <f>[1]апрель!HG78+[1]май!HG78+[1]июнь!HG78</f>
        <v>0</v>
      </c>
      <c r="HH73" s="11">
        <f>[1]апрель!HH78+[1]май!HH78+[1]июнь!HH78</f>
        <v>4.0000000000000001E-3</v>
      </c>
      <c r="HI73" s="11">
        <f>[1]апрель!HI78+[1]май!HI78+[1]июнь!HI78</f>
        <v>0</v>
      </c>
      <c r="HJ73" s="11">
        <f>[1]апрель!HJ78+[1]май!HJ78+[1]июнь!HJ78</f>
        <v>0</v>
      </c>
      <c r="HK73" s="11">
        <f>[1]апрель!HK78+[1]май!HK78+[1]июнь!HK78</f>
        <v>1E-3</v>
      </c>
      <c r="HL73" s="11">
        <f>[1]апрель!HL78+[1]май!HL78+[1]июнь!HL78</f>
        <v>2E-3</v>
      </c>
      <c r="HM73" s="11">
        <f>[1]апрель!HM78+[1]май!HM78+[1]июнь!HM78</f>
        <v>1.7000000000000001E-2</v>
      </c>
      <c r="HN73" s="11">
        <f>[1]апрель!HN78+[1]май!HN78+[1]июнь!HN78</f>
        <v>2E-3</v>
      </c>
      <c r="HO73" s="11">
        <f>[1]апрель!HO78+[1]май!HO78+[1]июнь!HO78</f>
        <v>2E-3</v>
      </c>
      <c r="HP73" s="11">
        <f>[1]апрель!HP78+[1]май!HP78+[1]июнь!HP78</f>
        <v>1.3000000000000001E-2</v>
      </c>
      <c r="HQ73" s="11">
        <f>[1]апрель!HQ78+[1]май!HQ78+[1]июнь!HQ78</f>
        <v>1E-3</v>
      </c>
      <c r="HR73" s="11">
        <f>[1]апрель!HR78+[1]май!HR78+[1]июнь!HR78</f>
        <v>5.0000000000000001E-3</v>
      </c>
      <c r="HS73" s="11">
        <f>[1]апрель!HS78+[1]май!HS78+[1]июнь!HS78</f>
        <v>1E-3</v>
      </c>
      <c r="HT73" s="11">
        <f>[1]апрель!HT78+[1]май!HT78+[1]июнь!HT78</f>
        <v>0</v>
      </c>
      <c r="HU73" s="11">
        <f>[1]апрель!HU78+[1]май!HU78+[1]июнь!HU78</f>
        <v>0</v>
      </c>
      <c r="HV73" s="11">
        <f>[1]апрель!HV78+[1]май!HV78+[1]июнь!HV78</f>
        <v>0</v>
      </c>
      <c r="HW73" s="11">
        <f>[1]апрель!HW78+[1]май!HW78+[1]июнь!HW78</f>
        <v>1.4999999999999999E-2</v>
      </c>
      <c r="HX73" s="11">
        <f>[1]апрель!HX78+[1]май!HX78+[1]июнь!HX78</f>
        <v>0</v>
      </c>
    </row>
    <row r="74" spans="1:232" ht="15" customHeight="1">
      <c r="A74" s="22"/>
      <c r="B74" s="10"/>
      <c r="C74" s="20" t="s">
        <v>236</v>
      </c>
      <c r="D74" s="37">
        <f t="shared" si="25"/>
        <v>414.267</v>
      </c>
      <c r="E74" s="21">
        <f>[1]июнь!E79+[1]май!E79+[1]апрель!E79</f>
        <v>414.267</v>
      </c>
      <c r="F74" s="21">
        <f>[1]июнь!F79+[1]май!F79+[1]апрель!F79</f>
        <v>0</v>
      </c>
      <c r="G74" s="11">
        <f>[1]апрель!G79+[1]май!G79+[1]июнь!G79</f>
        <v>0</v>
      </c>
      <c r="H74" s="11">
        <f>[1]апрель!H79+[1]май!H79+[1]июнь!H79</f>
        <v>0</v>
      </c>
      <c r="I74" s="11">
        <f>[1]апрель!I79+[1]май!I79+[1]июнь!I79</f>
        <v>0</v>
      </c>
      <c r="J74" s="11">
        <f>[1]апрель!J79+[1]май!J79+[1]июнь!J79</f>
        <v>0</v>
      </c>
      <c r="K74" s="11">
        <f>[1]апрель!K79+[1]май!K79+[1]июнь!K79</f>
        <v>0.86799999999999999</v>
      </c>
      <c r="L74" s="11">
        <f>[1]апрель!L79+[1]май!L79+[1]июнь!L79</f>
        <v>0</v>
      </c>
      <c r="M74" s="11">
        <f>[1]апрель!M79+[1]май!M79+[1]июнь!M79</f>
        <v>0</v>
      </c>
      <c r="N74" s="11">
        <f>[1]апрель!N79+[1]май!N79+[1]июнь!N79</f>
        <v>3.44</v>
      </c>
      <c r="O74" s="11">
        <f>[1]апрель!O79+[1]май!O79+[1]июнь!O79</f>
        <v>3.44</v>
      </c>
      <c r="P74" s="11">
        <f>[1]апрель!P79+[1]май!P79+[1]июнь!P79</f>
        <v>0</v>
      </c>
      <c r="Q74" s="11">
        <f>[1]апрель!Q79+[1]май!Q79+[1]июнь!Q79</f>
        <v>0.86799999999999999</v>
      </c>
      <c r="R74" s="11">
        <f>[1]апрель!R79+[1]май!R79+[1]июнь!R79</f>
        <v>0.86799999999999999</v>
      </c>
      <c r="S74" s="11">
        <f>[1]апрель!S79+[1]май!S79+[1]июнь!S79</f>
        <v>0</v>
      </c>
      <c r="T74" s="11">
        <f>[1]апрель!T79+[1]май!T79+[1]июнь!T79</f>
        <v>1.72</v>
      </c>
      <c r="U74" s="11">
        <f>[1]апрель!U79+[1]май!U79+[1]июнь!U79</f>
        <v>0</v>
      </c>
      <c r="V74" s="11">
        <f>[1]апрель!V79+[1]май!V79+[1]июнь!V79</f>
        <v>0.86799999999999999</v>
      </c>
      <c r="W74" s="11">
        <f>[1]апрель!W79+[1]май!W79+[1]июнь!W79</f>
        <v>0</v>
      </c>
      <c r="X74" s="11">
        <f>[1]апрель!X79+[1]май!X79+[1]июнь!X79</f>
        <v>3.44</v>
      </c>
      <c r="Y74" s="11">
        <f>[1]апрель!Y79+[1]май!Y79+[1]июнь!Y79</f>
        <v>0</v>
      </c>
      <c r="Z74" s="11">
        <f>[1]апрель!Z79+[1]май!Z79+[1]июнь!Z79</f>
        <v>0</v>
      </c>
      <c r="AA74" s="11">
        <f>[1]апрель!AA79+[1]май!AA79+[1]июнь!AA79</f>
        <v>4.2939999999999996</v>
      </c>
      <c r="AB74" s="11">
        <f>[1]апрель!AB79+[1]май!AB79+[1]июнь!AB79</f>
        <v>6.8789999999999996</v>
      </c>
      <c r="AC74" s="11">
        <f>[1]апрель!AC79+[1]май!AC79+[1]июнь!AC79</f>
        <v>44.584000000000003</v>
      </c>
      <c r="AD74" s="11">
        <f>[1]апрель!AD79+[1]май!AD79+[1]июнь!AD79</f>
        <v>7.3810000000000002</v>
      </c>
      <c r="AE74" s="11">
        <f>[1]апрель!AE79+[1]май!AE79+[1]июнь!AE79</f>
        <v>4.2939999999999996</v>
      </c>
      <c r="AF74" s="11">
        <f>[1]апрель!AF79+[1]май!AF79+[1]июнь!AF79</f>
        <v>4.2939999999999996</v>
      </c>
      <c r="AG74" s="11">
        <f>[1]апрель!AG79+[1]май!AG79+[1]июнь!AG79</f>
        <v>0</v>
      </c>
      <c r="AH74" s="11">
        <f>[1]апрель!AH79+[1]май!AH79+[1]июнь!AH79</f>
        <v>0</v>
      </c>
      <c r="AI74" s="11">
        <f>[1]апрель!AI79+[1]май!AI79+[1]июнь!AI79</f>
        <v>0</v>
      </c>
      <c r="AJ74" s="11">
        <f>[1]апрель!AJ79+[1]май!AJ79+[1]июнь!AJ79</f>
        <v>4.2939999999999996</v>
      </c>
      <c r="AK74" s="11">
        <f>[1]апрель!AK79+[1]май!AK79+[1]июнь!AK79</f>
        <v>6.7640000000000002</v>
      </c>
      <c r="AL74" s="11">
        <f>[1]апрель!AL79+[1]май!AL79+[1]июнь!AL79</f>
        <v>0</v>
      </c>
      <c r="AM74" s="11">
        <f>[1]апрель!AM79+[1]май!AM79+[1]июнь!AM79</f>
        <v>0</v>
      </c>
      <c r="AN74" s="11">
        <f>[1]апрель!AN79+[1]май!AN79+[1]июнь!AN79</f>
        <v>0</v>
      </c>
      <c r="AO74" s="11">
        <f>[1]апрель!AO79+[1]май!AO79+[1]июнь!AO79</f>
        <v>0</v>
      </c>
      <c r="AP74" s="11">
        <f>[1]апрель!AP79+[1]май!AP79+[1]июнь!AP79</f>
        <v>0</v>
      </c>
      <c r="AQ74" s="11">
        <f>[1]апрель!AQ79+[1]май!AQ79+[1]июнь!AQ79</f>
        <v>4.2939999999999996</v>
      </c>
      <c r="AR74" s="11">
        <f>[1]апрель!AR79+[1]май!AR79+[1]июнь!AR79</f>
        <v>0</v>
      </c>
      <c r="AS74" s="11">
        <f>[1]апрель!AS79+[1]май!AS79+[1]июнь!AS79</f>
        <v>0</v>
      </c>
      <c r="AT74" s="11">
        <f>[1]апрель!AT79+[1]май!AT79+[1]июнь!AT79</f>
        <v>6.0120000000000005</v>
      </c>
      <c r="AU74" s="11">
        <f>[1]апрель!AU79+[1]май!AU79+[1]июнь!AU79</f>
        <v>2.5720000000000001</v>
      </c>
      <c r="AV74" s="11">
        <f>[1]апрель!AV79+[1]май!AV79+[1]июнь!AV79</f>
        <v>0</v>
      </c>
      <c r="AW74" s="11">
        <f>[1]апрель!AW79+[1]май!AW79+[1]июнь!AW79</f>
        <v>4.2939999999999996</v>
      </c>
      <c r="AX74" s="11">
        <f>[1]апрель!AX79+[1]май!AX79+[1]июнь!AX79</f>
        <v>4.2939999999999996</v>
      </c>
      <c r="AY74" s="11">
        <f>[1]апрель!AY79+[1]май!AY79+[1]июнь!AY79</f>
        <v>0</v>
      </c>
      <c r="AZ74" s="11">
        <f>[1]апрель!AZ79+[1]май!AZ79+[1]июнь!AZ79</f>
        <v>0</v>
      </c>
      <c r="BA74" s="11">
        <f>[1]апрель!BA79+[1]май!BA79+[1]июнь!BA79</f>
        <v>0</v>
      </c>
      <c r="BB74" s="11">
        <f>[1]апрель!BB79+[1]май!BB79+[1]июнь!BB79</f>
        <v>10.638999999999999</v>
      </c>
      <c r="BC74" s="11">
        <f>[1]апрель!BC79+[1]май!BC79+[1]июнь!BC79</f>
        <v>0</v>
      </c>
      <c r="BD74" s="11">
        <f>[1]апрель!BD79+[1]май!BD79+[1]июнь!BD79</f>
        <v>6.0129999999999999</v>
      </c>
      <c r="BE74" s="11">
        <f>[1]апрель!BE79+[1]май!BE79+[1]июнь!BE79</f>
        <v>0</v>
      </c>
      <c r="BF74" s="11">
        <f>[1]апрель!BF79+[1]май!BF79+[1]июнь!BF79</f>
        <v>6.62</v>
      </c>
      <c r="BG74" s="11">
        <f>[1]апрель!BG79+[1]май!BG79+[1]июнь!BG79</f>
        <v>0</v>
      </c>
      <c r="BH74" s="11">
        <f>[1]апрель!BH79+[1]май!BH79+[1]июнь!BH79</f>
        <v>4.2939999999999996</v>
      </c>
      <c r="BI74" s="11">
        <f>[1]апрель!BI79+[1]май!BI79+[1]июнь!BI79</f>
        <v>6.3520000000000003</v>
      </c>
      <c r="BJ74" s="11">
        <f>[1]апрель!BJ79+[1]май!BJ79+[1]июнь!BJ79</f>
        <v>0</v>
      </c>
      <c r="BK74" s="11">
        <f>[1]апрель!BK79+[1]май!BK79+[1]июнь!BK79</f>
        <v>9.4530000000000012</v>
      </c>
      <c r="BL74" s="11">
        <f>[1]апрель!BL79+[1]май!BL79+[1]июнь!BL79</f>
        <v>0</v>
      </c>
      <c r="BM74" s="11">
        <f>[1]апрель!BM79+[1]май!BM79+[1]июнь!BM79</f>
        <v>0</v>
      </c>
      <c r="BN74" s="11">
        <f>[1]апрель!BN79+[1]май!BN79+[1]июнь!BN79</f>
        <v>0</v>
      </c>
      <c r="BO74" s="11">
        <f>[1]апрель!BO79+[1]май!BO79+[1]июнь!BO79</f>
        <v>4.8070000000000004</v>
      </c>
      <c r="BP74" s="11">
        <f>[1]апрель!BP79+[1]май!BP79+[1]июнь!BP79</f>
        <v>0.86799999999999999</v>
      </c>
      <c r="BQ74" s="11">
        <f>[1]апрель!BQ79+[1]май!BQ79+[1]июнь!BQ79</f>
        <v>2.5310000000000001</v>
      </c>
      <c r="BR74" s="11">
        <f>[1]апрель!BR79+[1]май!BR79+[1]июнь!BR79</f>
        <v>3.0870000000000002</v>
      </c>
      <c r="BS74" s="11">
        <f>[1]апрель!BS79+[1]май!BS79+[1]июнь!BS79</f>
        <v>0</v>
      </c>
      <c r="BT74" s="11">
        <f>[1]апрель!BT79+[1]май!BT79+[1]июнь!BT79</f>
        <v>3.3410000000000002</v>
      </c>
      <c r="BU74" s="11">
        <f>[1]апрель!BU79+[1]май!BU79+[1]июнь!BU79</f>
        <v>0.86799999999999999</v>
      </c>
      <c r="BV74" s="11">
        <f>[1]апрель!BV79+[1]май!BV79+[1]июнь!BV79</f>
        <v>0</v>
      </c>
      <c r="BW74" s="11">
        <f>[1]апрель!BW79+[1]май!BW79+[1]июнь!BW79</f>
        <v>2.5720000000000001</v>
      </c>
      <c r="BX74" s="11">
        <f>[1]апрель!BX79+[1]май!BX79+[1]июнь!BX79</f>
        <v>0</v>
      </c>
      <c r="BY74" s="11">
        <f>[1]апрель!BY79+[1]май!BY79+[1]июнь!BY79</f>
        <v>0</v>
      </c>
      <c r="BZ74" s="11">
        <f>[1]апрель!BZ79+[1]май!BZ79+[1]июнь!BZ79</f>
        <v>0</v>
      </c>
      <c r="CA74" s="11">
        <f>[1]апрель!CA79+[1]май!CA79+[1]июнь!CA79</f>
        <v>1.72</v>
      </c>
      <c r="CB74" s="11">
        <f>[1]апрель!CB79+[1]май!CB79+[1]июнь!CB79</f>
        <v>1.72</v>
      </c>
      <c r="CC74" s="11">
        <f>[1]апрель!CC79+[1]май!CC79+[1]июнь!CC79</f>
        <v>0</v>
      </c>
      <c r="CD74" s="11">
        <f>[1]апрель!CD79+[1]май!CD79+[1]июнь!CD79</f>
        <v>0.86799999999999999</v>
      </c>
      <c r="CE74" s="11">
        <f>[1]апрель!CE79+[1]май!CE79+[1]июнь!CE79</f>
        <v>1.8029999999999999</v>
      </c>
      <c r="CF74" s="11">
        <f>[1]апрель!CF79+[1]май!CF79+[1]июнь!CF79</f>
        <v>3.0760000000000001</v>
      </c>
      <c r="CG74" s="11">
        <f>[1]апрель!CG79+[1]май!CG79+[1]июнь!CG79</f>
        <v>2.5310000000000001</v>
      </c>
      <c r="CH74" s="11">
        <f>[1]апрель!CH79+[1]май!CH79+[1]июнь!CH79</f>
        <v>0</v>
      </c>
      <c r="CI74" s="11">
        <f>[1]апрель!CI79+[1]май!CI79+[1]июнь!CI79</f>
        <v>1.72</v>
      </c>
      <c r="CJ74" s="11">
        <f>[1]апрель!CJ79+[1]май!CJ79+[1]июнь!CJ79</f>
        <v>0</v>
      </c>
      <c r="CK74" s="11">
        <f>[1]апрель!CK79+[1]май!CK79+[1]июнь!CK79</f>
        <v>0.86799999999999999</v>
      </c>
      <c r="CL74" s="11">
        <f>[1]апрель!CL79+[1]май!CL79+[1]июнь!CL79</f>
        <v>0</v>
      </c>
      <c r="CM74" s="11">
        <f>[1]апрель!CM79+[1]май!CM79+[1]июнь!CM79</f>
        <v>0</v>
      </c>
      <c r="CN74" s="11">
        <f>[1]апрель!CN79+[1]май!CN79+[1]июнь!CN79</f>
        <v>0</v>
      </c>
      <c r="CO74" s="11">
        <f>[1]апрель!CO79+[1]май!CO79+[1]июнь!CO79</f>
        <v>0</v>
      </c>
      <c r="CP74" s="11">
        <f>[1]апрель!CP79+[1]май!CP79+[1]июнь!CP79</f>
        <v>0</v>
      </c>
      <c r="CQ74" s="11">
        <f>[1]апрель!CQ79+[1]май!CQ79+[1]июнь!CQ79</f>
        <v>0</v>
      </c>
      <c r="CR74" s="11">
        <f>[1]апрель!CR79+[1]май!CR79+[1]июнь!CR79</f>
        <v>0</v>
      </c>
      <c r="CS74" s="11">
        <f>[1]апрель!CS79+[1]май!CS79+[1]июнь!CS79</f>
        <v>0</v>
      </c>
      <c r="CT74" s="11">
        <f>[1]апрель!CT79+[1]май!CT79+[1]июнь!CT79</f>
        <v>0</v>
      </c>
      <c r="CU74" s="11">
        <f>[1]апрель!CU79+[1]май!CU79+[1]июнь!CU79</f>
        <v>0</v>
      </c>
      <c r="CV74" s="11">
        <f>[1]апрель!CV79+[1]май!CV79+[1]июнь!CV79</f>
        <v>0</v>
      </c>
      <c r="CW74" s="11">
        <f>[1]апрель!CW79+[1]май!CW79+[1]июнь!CW79</f>
        <v>0</v>
      </c>
      <c r="CX74" s="11">
        <f>[1]апрель!CX79+[1]май!CX79+[1]июнь!CX79</f>
        <v>0</v>
      </c>
      <c r="CY74" s="11">
        <f>[1]апрель!CY79+[1]май!CY79+[1]июнь!CY79</f>
        <v>0</v>
      </c>
      <c r="CZ74" s="11">
        <f>[1]апрель!CZ79+[1]май!CZ79+[1]июнь!CZ79</f>
        <v>0</v>
      </c>
      <c r="DA74" s="11">
        <f>[1]апрель!DA79+[1]май!DA79+[1]июнь!DA79</f>
        <v>1.72</v>
      </c>
      <c r="DB74" s="11">
        <f>[1]апрель!DB79+[1]май!DB79+[1]июнь!DB79</f>
        <v>3.0870000000000002</v>
      </c>
      <c r="DC74" s="11">
        <f>[1]апрель!DC79+[1]май!DC79+[1]июнь!DC79</f>
        <v>0</v>
      </c>
      <c r="DD74" s="11">
        <f>[1]апрель!DD79+[1]май!DD79+[1]июнь!DD79</f>
        <v>0</v>
      </c>
      <c r="DE74" s="11">
        <f>[1]апрель!DE79+[1]май!DE79+[1]июнь!DE79</f>
        <v>3.44</v>
      </c>
      <c r="DF74" s="11">
        <f>[1]апрель!DF79+[1]май!DF79+[1]июнь!DF79</f>
        <v>1.72</v>
      </c>
      <c r="DG74" s="11">
        <f>[1]апрель!DG79+[1]май!DG79+[1]июнь!DG79</f>
        <v>6.8810000000000002</v>
      </c>
      <c r="DH74" s="11">
        <f>[1]апрель!DH79+[1]май!DH79+[1]июнь!DH79</f>
        <v>1.72</v>
      </c>
      <c r="DI74" s="11">
        <f>[1]апрель!DI79+[1]май!DI79+[1]июнь!DI79</f>
        <v>5.1609999999999996</v>
      </c>
      <c r="DJ74" s="11">
        <f>[1]апрель!DJ79+[1]май!DJ79+[1]июнь!DJ79</f>
        <v>3.4409999999999998</v>
      </c>
      <c r="DK74" s="11">
        <f>[1]апрель!DK79+[1]май!DK79+[1]июнь!DK79</f>
        <v>0</v>
      </c>
      <c r="DL74" s="11">
        <f>[1]апрель!DL79+[1]май!DL79+[1]июнь!DL79</f>
        <v>2.5880000000000001</v>
      </c>
      <c r="DM74" s="11">
        <f>[1]апрель!DM79+[1]май!DM79+[1]июнь!DM79</f>
        <v>2.5720000000000001</v>
      </c>
      <c r="DN74" s="11">
        <f>[1]апрель!DN79+[1]май!DN79+[1]июнь!DN79</f>
        <v>11.158000000000001</v>
      </c>
      <c r="DO74" s="11">
        <f>[1]апрель!DO79+[1]май!DO79+[1]июнь!DO79</f>
        <v>1.72</v>
      </c>
      <c r="DP74" s="11">
        <f>[1]апрель!DP79+[1]май!DP79+[1]июнь!DP79</f>
        <v>1.72</v>
      </c>
      <c r="DQ74" s="11">
        <f>[1]апрель!DQ79+[1]май!DQ79+[1]июнь!DQ79</f>
        <v>0</v>
      </c>
      <c r="DR74" s="11">
        <f>[1]апрель!DR79+[1]май!DR79+[1]июнь!DR79</f>
        <v>0</v>
      </c>
      <c r="DS74" s="11">
        <f>[1]апрель!DS79+[1]май!DS79+[1]июнь!DS79</f>
        <v>5.16</v>
      </c>
      <c r="DT74" s="11">
        <f>[1]апрель!DT79+[1]май!DT79+[1]июнь!DT79</f>
        <v>0</v>
      </c>
      <c r="DU74" s="11">
        <f>[1]апрель!DU79+[1]май!DU79+[1]июнь!DU79</f>
        <v>14.372</v>
      </c>
      <c r="DV74" s="11">
        <f>[1]апрель!DV79+[1]май!DV79+[1]июнь!DV79</f>
        <v>0</v>
      </c>
      <c r="DW74" s="11">
        <f>[1]апрель!DW79+[1]май!DW79+[1]июнь!DW79</f>
        <v>0</v>
      </c>
      <c r="DX74" s="11">
        <f>[1]апрель!DX79+[1]май!DX79+[1]июнь!DX79</f>
        <v>3.44</v>
      </c>
      <c r="DY74" s="11">
        <f>[1]апрель!DY79+[1]май!DY79+[1]июнь!DY79</f>
        <v>0</v>
      </c>
      <c r="DZ74" s="11">
        <f>[1]апрель!DZ79+[1]май!DZ79+[1]июнь!DZ79</f>
        <v>0</v>
      </c>
      <c r="EA74" s="11">
        <f>[1]апрель!EA79+[1]май!EA79+[1]июнь!EA79</f>
        <v>0</v>
      </c>
      <c r="EB74" s="11">
        <f>[1]апрель!EB79+[1]май!EB79+[1]июнь!EB79</f>
        <v>1.72</v>
      </c>
      <c r="EC74" s="11">
        <f>[1]апрель!EC79+[1]май!EC79+[1]июнь!EC79</f>
        <v>0</v>
      </c>
      <c r="ED74" s="11">
        <f>[1]апрель!ED79+[1]май!ED79+[1]июнь!ED79</f>
        <v>0</v>
      </c>
      <c r="EE74" s="11">
        <f>[1]апрель!EE79+[1]май!EE79+[1]июнь!EE79</f>
        <v>0</v>
      </c>
      <c r="EF74" s="11">
        <f>[1]апрель!EF79+[1]май!EF79+[1]июнь!EF79</f>
        <v>6.1539999999999999</v>
      </c>
      <c r="EG74" s="11">
        <f>[1]апрель!EG79+[1]май!EG79+[1]июнь!EG79</f>
        <v>6.62</v>
      </c>
      <c r="EH74" s="11">
        <f>[1]апрель!EH79+[1]май!EH79+[1]июнь!EH79</f>
        <v>0</v>
      </c>
      <c r="EI74" s="11">
        <f>[1]апрель!EI79+[1]май!EI79+[1]июнь!EI79</f>
        <v>1.72</v>
      </c>
      <c r="EJ74" s="11">
        <f>[1]апрель!EJ79+[1]май!EJ79+[1]июнь!EJ79</f>
        <v>0</v>
      </c>
      <c r="EK74" s="11">
        <f>[1]апрель!EK79+[1]май!EK79+[1]июнь!EK79</f>
        <v>0</v>
      </c>
      <c r="EL74" s="11">
        <f>[1]апрель!EL79+[1]май!EL79+[1]июнь!EL79</f>
        <v>12.895</v>
      </c>
      <c r="EM74" s="11">
        <f>[1]апрель!EM79+[1]май!EM79+[1]июнь!EM79</f>
        <v>4.3309999999999995</v>
      </c>
      <c r="EN74" s="11">
        <f>[1]апрель!EN79+[1]май!EN79+[1]июнь!EN79</f>
        <v>0</v>
      </c>
      <c r="EO74" s="11">
        <f>[1]апрель!EO79+[1]май!EO79+[1]июнь!EO79</f>
        <v>0.81100000000000005</v>
      </c>
      <c r="EP74" s="11">
        <f>[1]апрель!EP79+[1]май!EP79+[1]июнь!EP79</f>
        <v>4.2939999999999996</v>
      </c>
      <c r="EQ74" s="11">
        <f>[1]апрель!EQ79+[1]май!EQ79+[1]июнь!EQ79</f>
        <v>0</v>
      </c>
      <c r="ER74" s="11">
        <f>[1]апрель!ER79+[1]май!ER79+[1]июнь!ER79</f>
        <v>0</v>
      </c>
      <c r="ES74" s="11">
        <f>[1]апрель!ES79+[1]май!ES79+[1]июнь!ES79</f>
        <v>3.423</v>
      </c>
      <c r="ET74" s="11">
        <f>[1]апрель!ET79+[1]май!ET79+[1]июнь!ET79</f>
        <v>2.5720000000000001</v>
      </c>
      <c r="EU74" s="11">
        <f>[1]апрель!EU79+[1]май!EU79+[1]июнь!EU79</f>
        <v>0</v>
      </c>
      <c r="EV74" s="11">
        <f>[1]апрель!EV79+[1]май!EV79+[1]июнь!EV79</f>
        <v>0.86799999999999999</v>
      </c>
      <c r="EW74" s="11">
        <f>[1]апрель!EW79+[1]май!EW79+[1]июнь!EW79</f>
        <v>1.72</v>
      </c>
      <c r="EX74" s="11">
        <f>[1]апрель!EX79+[1]май!EX79+[1]июнь!EX79</f>
        <v>0</v>
      </c>
      <c r="EY74" s="11">
        <f>[1]апрель!EY79+[1]май!EY79+[1]июнь!EY79</f>
        <v>0</v>
      </c>
      <c r="EZ74" s="11">
        <f>[1]апрель!EZ79+[1]май!EZ79+[1]июнь!EZ79</f>
        <v>0</v>
      </c>
      <c r="FA74" s="11">
        <f>[1]апрель!FA79+[1]май!FA79+[1]июнь!FA79</f>
        <v>0</v>
      </c>
      <c r="FB74" s="11">
        <f>[1]апрель!FB79+[1]май!FB79+[1]июнь!FB79</f>
        <v>0.86799999999999999</v>
      </c>
      <c r="FC74" s="11">
        <f>[1]апрель!FC79+[1]май!FC79+[1]июнь!FC79</f>
        <v>0.86799999999999999</v>
      </c>
      <c r="FD74" s="11">
        <f>[1]апрель!FD79+[1]май!FD79+[1]июнь!FD79</f>
        <v>0.86799999999999999</v>
      </c>
      <c r="FE74" s="11">
        <f>[1]апрель!FE79+[1]май!FE79+[1]июнь!FE79</f>
        <v>1.72</v>
      </c>
      <c r="FF74" s="11">
        <f>[1]апрель!FF79+[1]май!FF79+[1]июнь!FF79</f>
        <v>7.7329999999999997</v>
      </c>
      <c r="FG74" s="11">
        <f>[1]апрель!FG79+[1]май!FG79+[1]июнь!FG79</f>
        <v>0.86799999999999999</v>
      </c>
      <c r="FH74" s="11">
        <f>[1]апрель!FH79+[1]май!FH79+[1]июнь!FH79</f>
        <v>3.4409999999999998</v>
      </c>
      <c r="FI74" s="11">
        <f>[1]апрель!FI79+[1]май!FI79+[1]июнь!FI79</f>
        <v>1.72</v>
      </c>
      <c r="FJ74" s="11">
        <f>[1]апрель!FJ79+[1]май!FJ79+[1]июнь!FJ79</f>
        <v>4.2939999999999996</v>
      </c>
      <c r="FK74" s="11">
        <f>[1]апрель!FK79+[1]май!FK79+[1]июнь!FK79</f>
        <v>0</v>
      </c>
      <c r="FL74" s="11">
        <f>[1]апрель!FL79+[1]май!FL79+[1]июнь!FL79</f>
        <v>0.86799999999999999</v>
      </c>
      <c r="FM74" s="11">
        <f>[1]апрель!FM79+[1]май!FM79+[1]июнь!FM79</f>
        <v>0</v>
      </c>
      <c r="FN74" s="11">
        <f>[1]апрель!FN79+[1]май!FN79+[1]июнь!FN79</f>
        <v>0</v>
      </c>
      <c r="FO74" s="11">
        <f>[1]апрель!FO79+[1]май!FO79+[1]июнь!FO79</f>
        <v>0</v>
      </c>
      <c r="FP74" s="11">
        <f>[1]апрель!FP79+[1]май!FP79+[1]июнь!FP79</f>
        <v>0</v>
      </c>
      <c r="FQ74" s="11">
        <f>[1]апрель!FQ79+[1]май!FQ79+[1]июнь!FQ79</f>
        <v>0</v>
      </c>
      <c r="FR74" s="11">
        <f>[1]апрель!FR79+[1]май!FR79+[1]июнь!FR79</f>
        <v>0</v>
      </c>
      <c r="FS74" s="11">
        <f>[1]апрель!FS79+[1]май!FS79+[1]июнь!FS79</f>
        <v>0</v>
      </c>
      <c r="FT74" s="11">
        <f>[1]апрель!FT79+[1]май!FT79+[1]июнь!FT79</f>
        <v>0</v>
      </c>
      <c r="FU74" s="11">
        <f>[1]апрель!FU79+[1]май!FU79+[1]июнь!FU79</f>
        <v>4.2939999999999996</v>
      </c>
      <c r="FV74" s="11">
        <f>[1]апрель!FV79+[1]май!FV79+[1]июнь!FV79</f>
        <v>0</v>
      </c>
      <c r="FW74" s="11">
        <f>[1]апрель!FW79+[1]май!FW79+[1]июнь!FW79</f>
        <v>0</v>
      </c>
      <c r="FX74" s="11">
        <f>[1]апрель!FX79+[1]май!FX79+[1]июнь!FX79</f>
        <v>0</v>
      </c>
      <c r="FY74" s="11">
        <f>[1]апрель!FY79+[1]май!FY79+[1]июнь!FY79</f>
        <v>0</v>
      </c>
      <c r="FZ74" s="11">
        <f>[1]апрель!FZ79+[1]май!FZ79+[1]июнь!FZ79</f>
        <v>0</v>
      </c>
      <c r="GA74" s="11">
        <f>[1]апрель!GA79+[1]май!GA79+[1]июнь!GA79</f>
        <v>0</v>
      </c>
      <c r="GB74" s="11">
        <f>[1]апрель!GB79+[1]май!GB79+[1]июнь!GB79</f>
        <v>0</v>
      </c>
      <c r="GC74" s="11">
        <f>[1]апрель!GC79+[1]май!GC79+[1]июнь!GC79</f>
        <v>0</v>
      </c>
      <c r="GD74" s="11">
        <f>[1]апрель!GD79+[1]май!GD79+[1]июнь!GD79</f>
        <v>3.7050000000000001</v>
      </c>
      <c r="GE74" s="11">
        <f>[1]апрель!GE79+[1]май!GE79+[1]июнь!GE79</f>
        <v>0</v>
      </c>
      <c r="GF74" s="11">
        <f>[1]апрель!GF79+[1]май!GF79+[1]июнь!GF79</f>
        <v>2.5720000000000001</v>
      </c>
      <c r="GG74" s="11">
        <f>[1]апрель!GG79+[1]май!GG79+[1]июнь!GG79</f>
        <v>0.86799999999999999</v>
      </c>
      <c r="GH74" s="11">
        <f>[1]апрель!GH79+[1]май!GH79+[1]июнь!GH79</f>
        <v>0</v>
      </c>
      <c r="GI74" s="11">
        <f>[1]апрель!GI79+[1]май!GI79+[1]июнь!GI79</f>
        <v>0</v>
      </c>
      <c r="GJ74" s="11">
        <f>[1]апрель!GJ79+[1]май!GJ79+[1]июнь!GJ79</f>
        <v>0</v>
      </c>
      <c r="GK74" s="11">
        <f>[1]апрель!GK79+[1]май!GK79+[1]июнь!GK79</f>
        <v>0</v>
      </c>
      <c r="GL74" s="11">
        <f>[1]апрель!GL79+[1]май!GL79+[1]июнь!GL79</f>
        <v>0</v>
      </c>
      <c r="GM74" s="11">
        <f>[1]апрель!GM79+[1]май!GM79+[1]июнь!GM79</f>
        <v>0</v>
      </c>
      <c r="GN74" s="11">
        <f>[1]апрель!GN79+[1]май!GN79+[1]июнь!GN79</f>
        <v>5.9959999999999996</v>
      </c>
      <c r="GO74" s="11">
        <f>[1]апрель!GO79+[1]май!GO79+[1]июнь!GO79</f>
        <v>0</v>
      </c>
      <c r="GP74" s="11">
        <f>[1]апрель!GP79+[1]май!GP79+[1]июнь!GP79</f>
        <v>0</v>
      </c>
      <c r="GQ74" s="11">
        <f>[1]апрель!GQ79+[1]май!GQ79+[1]июнь!GQ79</f>
        <v>0</v>
      </c>
      <c r="GR74" s="11">
        <f>[1]апрель!GR79+[1]май!GR79+[1]июнь!GR79</f>
        <v>0</v>
      </c>
      <c r="GS74" s="11">
        <f>[1]апрель!GS79+[1]май!GS79+[1]июнь!GS79</f>
        <v>0</v>
      </c>
      <c r="GT74" s="11">
        <f>[1]апрель!GT79+[1]май!GT79+[1]июнь!GT79</f>
        <v>0</v>
      </c>
      <c r="GU74" s="11">
        <f>[1]апрель!GU79+[1]май!GU79+[1]июнь!GU79</f>
        <v>0</v>
      </c>
      <c r="GV74" s="11">
        <f>[1]апрель!GV79+[1]май!GV79+[1]июнь!GV79</f>
        <v>3.4409999999999998</v>
      </c>
      <c r="GW74" s="11">
        <f>[1]апрель!GW79+[1]май!GW79+[1]июнь!GW79</f>
        <v>0</v>
      </c>
      <c r="GX74" s="11">
        <f>[1]апрель!GX79+[1]май!GX79+[1]июнь!GX79</f>
        <v>0</v>
      </c>
      <c r="GY74" s="11">
        <f>[1]апрель!GY79+[1]май!GY79+[1]июнь!GY79</f>
        <v>0</v>
      </c>
      <c r="GZ74" s="11">
        <f>[1]апрель!GZ79+[1]май!GZ79+[1]июнь!GZ79</f>
        <v>0</v>
      </c>
      <c r="HA74" s="11">
        <f>[1]апрель!HA79+[1]май!HA79+[1]июнь!HA79</f>
        <v>3.4409999999999998</v>
      </c>
      <c r="HB74" s="11">
        <f>[1]апрель!HB79+[1]май!HB79+[1]июнь!HB79</f>
        <v>0</v>
      </c>
      <c r="HC74" s="11">
        <f>[1]апрель!HC79+[1]май!HC79+[1]июнь!HC79</f>
        <v>0</v>
      </c>
      <c r="HD74" s="11">
        <f>[1]апрель!HD79+[1]май!HD79+[1]июнь!HD79</f>
        <v>0</v>
      </c>
      <c r="HE74" s="11">
        <f>[1]апрель!HE79+[1]май!HE79+[1]июнь!HE79</f>
        <v>0</v>
      </c>
      <c r="HF74" s="11">
        <f>[1]апрель!HF79+[1]май!HF79+[1]июнь!HF79</f>
        <v>0</v>
      </c>
      <c r="HG74" s="11">
        <f>[1]апрель!HG79+[1]май!HG79+[1]июнь!HG79</f>
        <v>0</v>
      </c>
      <c r="HH74" s="11">
        <f>[1]апрель!HH79+[1]май!HH79+[1]июнь!HH79</f>
        <v>3.4409999999999998</v>
      </c>
      <c r="HI74" s="11">
        <f>[1]апрель!HI79+[1]май!HI79+[1]июнь!HI79</f>
        <v>0</v>
      </c>
      <c r="HJ74" s="11">
        <f>[1]апрель!HJ79+[1]май!HJ79+[1]июнь!HJ79</f>
        <v>0</v>
      </c>
      <c r="HK74" s="11">
        <f>[1]апрель!HK79+[1]май!HK79+[1]июнь!HK79</f>
        <v>0.86799999999999999</v>
      </c>
      <c r="HL74" s="11">
        <f>[1]апрель!HL79+[1]май!HL79+[1]июнь!HL79</f>
        <v>1.72</v>
      </c>
      <c r="HM74" s="11">
        <f>[1]апрель!HM79+[1]май!HM79+[1]июнь!HM79</f>
        <v>14.613</v>
      </c>
      <c r="HN74" s="11">
        <f>[1]апрель!HN79+[1]май!HN79+[1]июнь!HN79</f>
        <v>1.72</v>
      </c>
      <c r="HO74" s="11">
        <f>[1]апрель!HO79+[1]май!HO79+[1]июнь!HO79</f>
        <v>1.72</v>
      </c>
      <c r="HP74" s="11">
        <f>[1]апрель!HP79+[1]май!HP79+[1]июнь!HP79</f>
        <v>11.158000000000001</v>
      </c>
      <c r="HQ74" s="11">
        <f>[1]апрель!HQ79+[1]май!HQ79+[1]июнь!HQ79</f>
        <v>0.86799999999999999</v>
      </c>
      <c r="HR74" s="11">
        <f>[1]апрель!HR79+[1]май!HR79+[1]июнь!HR79</f>
        <v>4.3079999999999998</v>
      </c>
      <c r="HS74" s="11">
        <f>[1]апрель!HS79+[1]май!HS79+[1]июнь!HS79</f>
        <v>0.86799999999999999</v>
      </c>
      <c r="HT74" s="11">
        <f>[1]апрель!HT79+[1]май!HT79+[1]июнь!HT79</f>
        <v>0</v>
      </c>
      <c r="HU74" s="11">
        <f>[1]апрель!HU79+[1]май!HU79+[1]июнь!HU79</f>
        <v>0</v>
      </c>
      <c r="HV74" s="11">
        <f>[1]апрель!HV79+[1]май!HV79+[1]июнь!HV79</f>
        <v>0</v>
      </c>
      <c r="HW74" s="11">
        <f>[1]апрель!HW79+[1]май!HW79+[1]июнь!HW79</f>
        <v>12.877000000000001</v>
      </c>
      <c r="HX74" s="11">
        <f>[1]апрель!HX79+[1]май!HX79+[1]июнь!HX79</f>
        <v>0</v>
      </c>
    </row>
    <row r="75" spans="1:232" ht="14.25" customHeight="1">
      <c r="A75" s="22" t="s">
        <v>315</v>
      </c>
      <c r="B75" s="10" t="s">
        <v>316</v>
      </c>
      <c r="C75" s="20" t="s">
        <v>264</v>
      </c>
      <c r="D75" s="37">
        <f t="shared" si="25"/>
        <v>0.55450000000000021</v>
      </c>
      <c r="E75" s="21">
        <f>[1]июнь!E80+[1]май!E80+[1]апрель!E80</f>
        <v>0.55450000000000021</v>
      </c>
      <c r="F75" s="21">
        <f>[1]июнь!F80+[1]май!F80+[1]апрель!F80</f>
        <v>0</v>
      </c>
      <c r="G75" s="11">
        <f>[1]апрель!G80+[1]май!G80+[1]июнь!G80</f>
        <v>0</v>
      </c>
      <c r="H75" s="11">
        <f>[1]апрель!H80+[1]май!H80+[1]июнь!H80</f>
        <v>0</v>
      </c>
      <c r="I75" s="11">
        <f>[1]апрель!I80+[1]май!I80+[1]июнь!I80</f>
        <v>0</v>
      </c>
      <c r="J75" s="11">
        <f>[1]апрель!J80+[1]май!J80+[1]июнь!J80</f>
        <v>5.0000000000000001E-3</v>
      </c>
      <c r="K75" s="11">
        <f>[1]апрель!K80+[1]май!K80+[1]июнь!K80</f>
        <v>0</v>
      </c>
      <c r="L75" s="11">
        <f>[1]апрель!L80+[1]май!L80+[1]июнь!L80</f>
        <v>0</v>
      </c>
      <c r="M75" s="11">
        <f>[1]апрель!M80+[1]май!M80+[1]июнь!M80</f>
        <v>0</v>
      </c>
      <c r="N75" s="11">
        <f>[1]апрель!N80+[1]май!N80+[1]июнь!N80</f>
        <v>0</v>
      </c>
      <c r="O75" s="11">
        <f>[1]апрель!O80+[1]май!O80+[1]июнь!O80</f>
        <v>1E-3</v>
      </c>
      <c r="P75" s="11">
        <f>[1]апрель!P80+[1]май!P80+[1]июнь!P80</f>
        <v>0</v>
      </c>
      <c r="Q75" s="11">
        <f>[1]апрель!Q80+[1]май!Q80+[1]июнь!Q80</f>
        <v>0.01</v>
      </c>
      <c r="R75" s="11">
        <f>[1]апрель!R80+[1]май!R80+[1]июнь!R80</f>
        <v>0</v>
      </c>
      <c r="S75" s="11">
        <f>[1]апрель!S80+[1]май!S80+[1]июнь!S80</f>
        <v>0</v>
      </c>
      <c r="T75" s="11">
        <f>[1]апрель!T80+[1]май!T80+[1]июнь!T80</f>
        <v>5.0000000000000001E-3</v>
      </c>
      <c r="U75" s="11">
        <f>[1]апрель!U80+[1]май!U80+[1]июнь!U80</f>
        <v>0</v>
      </c>
      <c r="V75" s="11">
        <f>[1]апрель!V80+[1]май!V80+[1]июнь!V80</f>
        <v>0</v>
      </c>
      <c r="W75" s="11">
        <f>[1]апрель!W80+[1]май!W80+[1]июнь!W80</f>
        <v>0</v>
      </c>
      <c r="X75" s="11">
        <f>[1]апрель!X80+[1]май!X80+[1]июнь!X80</f>
        <v>0</v>
      </c>
      <c r="Y75" s="11">
        <f>[1]апрель!Y80+[1]май!Y80+[1]июнь!Y80</f>
        <v>0</v>
      </c>
      <c r="Z75" s="11">
        <f>[1]апрель!Z80+[1]май!Z80+[1]июнь!Z80</f>
        <v>0</v>
      </c>
      <c r="AA75" s="11">
        <f>[1]апрель!AA80+[1]май!AA80+[1]июнь!AA80</f>
        <v>0.01</v>
      </c>
      <c r="AB75" s="11">
        <f>[1]апрель!AB80+[1]май!AB80+[1]июнь!AB80</f>
        <v>0</v>
      </c>
      <c r="AC75" s="11">
        <f>[1]апрель!AC80+[1]май!AC80+[1]июнь!AC80</f>
        <v>8.0000000000000002E-3</v>
      </c>
      <c r="AD75" s="11">
        <f>[1]апрель!AD80+[1]май!AD80+[1]июнь!AD80</f>
        <v>0.01</v>
      </c>
      <c r="AE75" s="11">
        <f>[1]апрель!AE80+[1]май!AE80+[1]июнь!AE80</f>
        <v>5.0000000000000001E-3</v>
      </c>
      <c r="AF75" s="11">
        <f>[1]апрель!AF80+[1]май!AF80+[1]июнь!AF80</f>
        <v>7.0000000000000001E-3</v>
      </c>
      <c r="AG75" s="11">
        <f>[1]апрель!AG80+[1]май!AG80+[1]июнь!AG80</f>
        <v>0</v>
      </c>
      <c r="AH75" s="11">
        <f>[1]апрель!AH80+[1]май!AH80+[1]июнь!AH80</f>
        <v>0</v>
      </c>
      <c r="AI75" s="11">
        <f>[1]апрель!AI80+[1]май!AI80+[1]июнь!AI80</f>
        <v>0</v>
      </c>
      <c r="AJ75" s="11">
        <f>[1]апрель!AJ80+[1]май!AJ80+[1]июнь!AJ80</f>
        <v>5.0000000000000001E-3</v>
      </c>
      <c r="AK75" s="11">
        <f>[1]апрель!AK80+[1]май!AK80+[1]июнь!AK80</f>
        <v>2E-3</v>
      </c>
      <c r="AL75" s="11">
        <f>[1]апрель!AL80+[1]май!AL80+[1]июнь!AL80</f>
        <v>0</v>
      </c>
      <c r="AM75" s="11">
        <f>[1]апрель!AM80+[1]май!AM80+[1]июнь!AM80</f>
        <v>0</v>
      </c>
      <c r="AN75" s="11">
        <f>[1]апрель!AN80+[1]май!AN80+[1]июнь!AN80</f>
        <v>0</v>
      </c>
      <c r="AO75" s="11">
        <f>[1]апрель!AO80+[1]май!AO80+[1]июнь!AO80</f>
        <v>0</v>
      </c>
      <c r="AP75" s="11">
        <f>[1]апрель!AP80+[1]май!AP80+[1]июнь!AP80</f>
        <v>0</v>
      </c>
      <c r="AQ75" s="11">
        <f>[1]апрель!AQ80+[1]май!AQ80+[1]июнь!AQ80</f>
        <v>0</v>
      </c>
      <c r="AR75" s="11">
        <f>[1]апрель!AR80+[1]май!AR80+[1]июнь!AR80</f>
        <v>0</v>
      </c>
      <c r="AS75" s="11">
        <f>[1]апрель!AS80+[1]май!AS80+[1]июнь!AS80</f>
        <v>8.0000000000000002E-3</v>
      </c>
      <c r="AT75" s="11">
        <f>[1]апрель!AT80+[1]май!AT80+[1]июнь!AT80</f>
        <v>0</v>
      </c>
      <c r="AU75" s="11">
        <f>[1]апрель!AU80+[1]май!AU80+[1]июнь!AU80</f>
        <v>2E-3</v>
      </c>
      <c r="AV75" s="11">
        <f>[1]апрель!AV80+[1]май!AV80+[1]июнь!AV80</f>
        <v>0</v>
      </c>
      <c r="AW75" s="11">
        <f>[1]апрель!AW80+[1]май!AW80+[1]июнь!AW80</f>
        <v>5.0000000000000001E-3</v>
      </c>
      <c r="AX75" s="11">
        <f>[1]апрель!AX80+[1]май!AX80+[1]июнь!AX80</f>
        <v>0</v>
      </c>
      <c r="AY75" s="11">
        <f>[1]апрель!AY80+[1]май!AY80+[1]июнь!AY80</f>
        <v>0</v>
      </c>
      <c r="AZ75" s="11">
        <f>[1]апрель!AZ80+[1]май!AZ80+[1]июнь!AZ80</f>
        <v>5.0000000000000001E-3</v>
      </c>
      <c r="BA75" s="11">
        <f>[1]апрель!BA80+[1]май!BA80+[1]июнь!BA80</f>
        <v>0</v>
      </c>
      <c r="BB75" s="11">
        <f>[1]апрель!BB80+[1]май!BB80+[1]июнь!BB80</f>
        <v>0</v>
      </c>
      <c r="BC75" s="11">
        <f>[1]апрель!BC80+[1]май!BC80+[1]июнь!BC80</f>
        <v>5.0000000000000001E-3</v>
      </c>
      <c r="BD75" s="11">
        <f>[1]апрель!BD80+[1]май!BD80+[1]июнь!BD80</f>
        <v>6.0000000000000001E-3</v>
      </c>
      <c r="BE75" s="11">
        <f>[1]апрель!BE80+[1]май!BE80+[1]июнь!BE80</f>
        <v>0</v>
      </c>
      <c r="BF75" s="11">
        <f>[1]апрель!BF80+[1]май!BF80+[1]июнь!BF80</f>
        <v>3.0000000000000001E-3</v>
      </c>
      <c r="BG75" s="11">
        <f>[1]апрель!BG80+[1]май!BG80+[1]июнь!BG80</f>
        <v>0</v>
      </c>
      <c r="BH75" s="11">
        <f>[1]апрель!BH80+[1]май!BH80+[1]июнь!BH80</f>
        <v>0.01</v>
      </c>
      <c r="BI75" s="11">
        <f>[1]апрель!BI80+[1]май!BI80+[1]июнь!BI80</f>
        <v>0</v>
      </c>
      <c r="BJ75" s="11">
        <f>[1]апрель!BJ80+[1]май!BJ80+[1]июнь!BJ80</f>
        <v>0</v>
      </c>
      <c r="BK75" s="11">
        <f>[1]апрель!BK80+[1]май!BK80+[1]июнь!BK80</f>
        <v>0</v>
      </c>
      <c r="BL75" s="11">
        <f>[1]апрель!BL80+[1]май!BL80+[1]июнь!BL80</f>
        <v>0</v>
      </c>
      <c r="BM75" s="11">
        <f>[1]апрель!BM80+[1]май!BM80+[1]июнь!BM80</f>
        <v>5.0000000000000001E-3</v>
      </c>
      <c r="BN75" s="11">
        <f>[1]апрель!BN80+[1]май!BN80+[1]июнь!BN80</f>
        <v>0</v>
      </c>
      <c r="BO75" s="11">
        <f>[1]апрель!BO80+[1]май!BO80+[1]июнь!BO80</f>
        <v>5.0000000000000001E-3</v>
      </c>
      <c r="BP75" s="11">
        <f>[1]апрель!BP80+[1]май!BP80+[1]июнь!BP80</f>
        <v>0</v>
      </c>
      <c r="BQ75" s="11">
        <f>[1]апрель!BQ80+[1]май!BQ80+[1]июнь!BQ80</f>
        <v>0</v>
      </c>
      <c r="BR75" s="11">
        <f>[1]апрель!BR80+[1]май!BR80+[1]июнь!BR80</f>
        <v>5.0000000000000001E-3</v>
      </c>
      <c r="BS75" s="11">
        <f>[1]апрель!BS80+[1]май!BS80+[1]июнь!BS80</f>
        <v>0</v>
      </c>
      <c r="BT75" s="11">
        <f>[1]апрель!BT80+[1]май!BT80+[1]июнь!BT80</f>
        <v>5.0000000000000001E-3</v>
      </c>
      <c r="BU75" s="11">
        <f>[1]апрель!BU80+[1]май!BU80+[1]июнь!BU80</f>
        <v>0</v>
      </c>
      <c r="BV75" s="11">
        <f>[1]апрель!BV80+[1]май!BV80+[1]июнь!BV80</f>
        <v>0</v>
      </c>
      <c r="BW75" s="11">
        <f>[1]апрель!BW80+[1]май!BW80+[1]июнь!BW80</f>
        <v>3.0000000000000001E-3</v>
      </c>
      <c r="BX75" s="11">
        <f>[1]апрель!BX80+[1]май!BX80+[1]июнь!BX80</f>
        <v>0</v>
      </c>
      <c r="BY75" s="11">
        <f>[1]апрель!BY80+[1]май!BY80+[1]июнь!BY80</f>
        <v>4.0000000000000001E-3</v>
      </c>
      <c r="BZ75" s="11">
        <f>[1]апрель!BZ80+[1]май!BZ80+[1]июнь!BZ80</f>
        <v>1E-3</v>
      </c>
      <c r="CA75" s="11">
        <f>[1]апрель!CA80+[1]май!CA80+[1]июнь!CA80</f>
        <v>0</v>
      </c>
      <c r="CB75" s="11">
        <f>[1]апрель!CB80+[1]май!CB80+[1]июнь!CB80</f>
        <v>0</v>
      </c>
      <c r="CC75" s="11">
        <f>[1]апрель!CC80+[1]май!CC80+[1]июнь!CC80</f>
        <v>0</v>
      </c>
      <c r="CD75" s="11">
        <f>[1]апрель!CD80+[1]май!CD80+[1]июнь!CD80</f>
        <v>0</v>
      </c>
      <c r="CE75" s="11">
        <f>[1]апрель!CE80+[1]май!CE80+[1]июнь!CE80</f>
        <v>0</v>
      </c>
      <c r="CF75" s="11">
        <f>[1]апрель!CF80+[1]май!CF80+[1]июнь!CF80</f>
        <v>0</v>
      </c>
      <c r="CG75" s="11">
        <f>[1]апрель!CG80+[1]май!CG80+[1]июнь!CG80</f>
        <v>5.0000000000000001E-3</v>
      </c>
      <c r="CH75" s="11">
        <f>[1]апрель!CH80+[1]май!CH80+[1]июнь!CH80</f>
        <v>5.0000000000000001E-3</v>
      </c>
      <c r="CI75" s="11">
        <f>[1]апрель!CI80+[1]май!CI80+[1]июнь!CI80</f>
        <v>5.0000000000000001E-3</v>
      </c>
      <c r="CJ75" s="11">
        <f>[1]апрель!CJ80+[1]май!CJ80+[1]июнь!CJ80</f>
        <v>0</v>
      </c>
      <c r="CK75" s="11">
        <f>[1]апрель!CK80+[1]май!CK80+[1]июнь!CK80</f>
        <v>0</v>
      </c>
      <c r="CL75" s="11">
        <f>[1]апрель!CL80+[1]май!CL80+[1]июнь!CL80</f>
        <v>0</v>
      </c>
      <c r="CM75" s="11">
        <f>[1]апрель!CM80+[1]май!CM80+[1]июнь!CM80</f>
        <v>0</v>
      </c>
      <c r="CN75" s="11">
        <f>[1]апрель!CN80+[1]май!CN80+[1]июнь!CN80</f>
        <v>1E-3</v>
      </c>
      <c r="CO75" s="11">
        <f>[1]апрель!CO80+[1]май!CO80+[1]июнь!CO80</f>
        <v>0</v>
      </c>
      <c r="CP75" s="11">
        <f>[1]апрель!CP80+[1]май!CP80+[1]июнь!CP80</f>
        <v>0</v>
      </c>
      <c r="CQ75" s="11">
        <f>[1]апрель!CQ80+[1]май!CQ80+[1]июнь!CQ80</f>
        <v>0</v>
      </c>
      <c r="CR75" s="11">
        <f>[1]апрель!CR80+[1]май!CR80+[1]июнь!CR80</f>
        <v>0</v>
      </c>
      <c r="CS75" s="11">
        <f>[1]апрель!CS80+[1]май!CS80+[1]июнь!CS80</f>
        <v>0</v>
      </c>
      <c r="CT75" s="11">
        <f>[1]апрель!CT80+[1]май!CT80+[1]июнь!CT80</f>
        <v>0</v>
      </c>
      <c r="CU75" s="11">
        <f>[1]апрель!CU80+[1]май!CU80+[1]июнь!CU80</f>
        <v>0</v>
      </c>
      <c r="CV75" s="11">
        <f>[1]апрель!CV80+[1]май!CV80+[1]июнь!CV80</f>
        <v>2E-3</v>
      </c>
      <c r="CW75" s="11">
        <f>[1]апрель!CW80+[1]май!CW80+[1]июнь!CW80</f>
        <v>0</v>
      </c>
      <c r="CX75" s="11">
        <f>[1]апрель!CX80+[1]май!CX80+[1]июнь!CX80</f>
        <v>0</v>
      </c>
      <c r="CY75" s="11">
        <f>[1]апрель!CY80+[1]май!CY80+[1]июнь!CY80</f>
        <v>0</v>
      </c>
      <c r="CZ75" s="11">
        <f>[1]апрель!CZ80+[1]май!CZ80+[1]июнь!CZ80</f>
        <v>0</v>
      </c>
      <c r="DA75" s="11">
        <f>[1]апрель!DA80+[1]май!DA80+[1]июнь!DA80</f>
        <v>0</v>
      </c>
      <c r="DB75" s="11">
        <f>[1]апрель!DB80+[1]май!DB80+[1]июнь!DB80</f>
        <v>3.0000000000000001E-3</v>
      </c>
      <c r="DC75" s="11">
        <f>[1]апрель!DC80+[1]май!DC80+[1]июнь!DC80</f>
        <v>0</v>
      </c>
      <c r="DD75" s="11">
        <f>[1]апрель!DD80+[1]май!DD80+[1]июнь!DD80</f>
        <v>0</v>
      </c>
      <c r="DE75" s="11">
        <f>[1]апрель!DE80+[1]май!DE80+[1]июнь!DE80</f>
        <v>0.01</v>
      </c>
      <c r="DF75" s="11">
        <f>[1]апрель!DF80+[1]май!DF80+[1]июнь!DF80</f>
        <v>2E-3</v>
      </c>
      <c r="DG75" s="11">
        <f>[1]апрель!DG80+[1]май!DG80+[1]июнь!DG80</f>
        <v>3.3000000000000002E-2</v>
      </c>
      <c r="DH75" s="11">
        <f>[1]апрель!DH80+[1]май!DH80+[1]июнь!DH80</f>
        <v>8.0000000000000002E-3</v>
      </c>
      <c r="DI75" s="11">
        <f>[1]апрель!DI80+[1]май!DI80+[1]июнь!DI80</f>
        <v>6.0000000000000001E-3</v>
      </c>
      <c r="DJ75" s="11">
        <f>[1]апрель!DJ80+[1]май!DJ80+[1]июнь!DJ80</f>
        <v>4.0000000000000001E-3</v>
      </c>
      <c r="DK75" s="11">
        <f>[1]апрель!DK80+[1]май!DK80+[1]июнь!DK80</f>
        <v>5.0000000000000001E-3</v>
      </c>
      <c r="DL75" s="11">
        <f>[1]апрель!DL80+[1]май!DL80+[1]июнь!DL80</f>
        <v>0</v>
      </c>
      <c r="DM75" s="11">
        <f>[1]апрель!DM80+[1]май!DM80+[1]июнь!DM80</f>
        <v>0</v>
      </c>
      <c r="DN75" s="11">
        <f>[1]апрель!DN80+[1]май!DN80+[1]июнь!DN80</f>
        <v>4.0000000000000001E-3</v>
      </c>
      <c r="DO75" s="11">
        <f>[1]апрель!DO80+[1]май!DO80+[1]июнь!DO80</f>
        <v>4.0000000000000001E-3</v>
      </c>
      <c r="DP75" s="11">
        <f>[1]апрель!DP80+[1]май!DP80+[1]июнь!DP80</f>
        <v>0</v>
      </c>
      <c r="DQ75" s="11">
        <f>[1]апрель!DQ80+[1]май!DQ80+[1]июнь!DQ80</f>
        <v>7.0000000000000001E-3</v>
      </c>
      <c r="DR75" s="11">
        <f>[1]апрель!DR80+[1]май!DR80+[1]июнь!DR80</f>
        <v>0</v>
      </c>
      <c r="DS75" s="11">
        <f>[1]апрель!DS80+[1]май!DS80+[1]июнь!DS80</f>
        <v>0.01</v>
      </c>
      <c r="DT75" s="11">
        <f>[1]апрель!DT80+[1]май!DT80+[1]июнь!DT80</f>
        <v>0</v>
      </c>
      <c r="DU75" s="11">
        <f>[1]апрель!DU80+[1]май!DU80+[1]июнь!DU80</f>
        <v>1.3000000000000001E-2</v>
      </c>
      <c r="DV75" s="11">
        <f>[1]апрель!DV80+[1]май!DV80+[1]июнь!DV80</f>
        <v>6.0000000000000001E-3</v>
      </c>
      <c r="DW75" s="11">
        <f>[1]апрель!DW80+[1]май!DW80+[1]июнь!DW80</f>
        <v>0</v>
      </c>
      <c r="DX75" s="11">
        <f>[1]апрель!DX80+[1]май!DX80+[1]июнь!DX80</f>
        <v>4.0000000000000001E-3</v>
      </c>
      <c r="DY75" s="11">
        <f>[1]апрель!DY80+[1]май!DY80+[1]июнь!DY80</f>
        <v>6.0000000000000001E-3</v>
      </c>
      <c r="DZ75" s="11">
        <f>[1]апрель!DZ80+[1]май!DZ80+[1]июнь!DZ80</f>
        <v>6.0000000000000001E-3</v>
      </c>
      <c r="EA75" s="11">
        <f>[1]апрель!EA80+[1]май!EA80+[1]июнь!EA80</f>
        <v>1E-3</v>
      </c>
      <c r="EB75" s="11">
        <f>[1]апрель!EB80+[1]май!EB80+[1]июнь!EB80</f>
        <v>4.5000000000000005E-3</v>
      </c>
      <c r="EC75" s="11">
        <f>[1]апрель!EC80+[1]май!EC80+[1]июнь!EC80</f>
        <v>4.0000000000000001E-3</v>
      </c>
      <c r="ED75" s="11">
        <f>[1]апрель!ED80+[1]май!ED80+[1]июнь!ED80</f>
        <v>0</v>
      </c>
      <c r="EE75" s="11">
        <f>[1]апрель!EE80+[1]май!EE80+[1]июнь!EE80</f>
        <v>4.0000000000000001E-3</v>
      </c>
      <c r="EF75" s="11">
        <f>[1]апрель!EF80+[1]май!EF80+[1]июнь!EF80</f>
        <v>4.0000000000000001E-3</v>
      </c>
      <c r="EG75" s="11">
        <f>[1]апрель!EG80+[1]май!EG80+[1]июнь!EG80</f>
        <v>5.0000000000000001E-3</v>
      </c>
      <c r="EH75" s="11">
        <f>[1]апрель!EH80+[1]май!EH80+[1]июнь!EH80</f>
        <v>0</v>
      </c>
      <c r="EI75" s="11">
        <f>[1]апрель!EI80+[1]май!EI80+[1]июнь!EI80</f>
        <v>2E-3</v>
      </c>
      <c r="EJ75" s="11">
        <f>[1]апрель!EJ80+[1]май!EJ80+[1]июнь!EJ80</f>
        <v>0</v>
      </c>
      <c r="EK75" s="11">
        <f>[1]апрель!EK80+[1]май!EK80+[1]июнь!EK80</f>
        <v>0</v>
      </c>
      <c r="EL75" s="11">
        <f>[1]апрель!EL80+[1]май!EL80+[1]июнь!EL80</f>
        <v>1.0999999999999999E-2</v>
      </c>
      <c r="EM75" s="11">
        <f>[1]апрель!EM80+[1]май!EM80+[1]июнь!EM80</f>
        <v>4.0000000000000001E-3</v>
      </c>
      <c r="EN75" s="11">
        <f>[1]апрель!EN80+[1]май!EN80+[1]июнь!EN80</f>
        <v>0</v>
      </c>
      <c r="EO75" s="11">
        <f>[1]апрель!EO80+[1]май!EO80+[1]июнь!EO80</f>
        <v>0.01</v>
      </c>
      <c r="EP75" s="11">
        <f>[1]апрель!EP80+[1]май!EP80+[1]июнь!EP80</f>
        <v>0</v>
      </c>
      <c r="EQ75" s="11">
        <f>[1]апрель!EQ80+[1]май!EQ80+[1]июнь!EQ80</f>
        <v>3.0000000000000001E-3</v>
      </c>
      <c r="ER75" s="11">
        <f>[1]апрель!ER80+[1]май!ER80+[1]июнь!ER80</f>
        <v>0</v>
      </c>
      <c r="ES75" s="11">
        <f>[1]апрель!ES80+[1]май!ES80+[1]июнь!ES80</f>
        <v>0</v>
      </c>
      <c r="ET75" s="11">
        <f>[1]апрель!ET80+[1]май!ET80+[1]июнь!ET80</f>
        <v>5.0000000000000001E-3</v>
      </c>
      <c r="EU75" s="11">
        <f>[1]апрель!EU80+[1]май!EU80+[1]июнь!EU80</f>
        <v>0</v>
      </c>
      <c r="EV75" s="11">
        <f>[1]апрель!EV80+[1]май!EV80+[1]июнь!EV80</f>
        <v>0</v>
      </c>
      <c r="EW75" s="11">
        <f>[1]апрель!EW80+[1]май!EW80+[1]июнь!EW80</f>
        <v>0</v>
      </c>
      <c r="EX75" s="11">
        <f>[1]апрель!EX80+[1]май!EX80+[1]июнь!EX80</f>
        <v>2E-3</v>
      </c>
      <c r="EY75" s="11">
        <f>[1]апрель!EY80+[1]май!EY80+[1]июнь!EY80</f>
        <v>2E-3</v>
      </c>
      <c r="EZ75" s="11">
        <f>[1]апрель!EZ80+[1]май!EZ80+[1]июнь!EZ80</f>
        <v>3.0000000000000001E-3</v>
      </c>
      <c r="FA75" s="11">
        <f>[1]апрель!FA80+[1]май!FA80+[1]июнь!FA80</f>
        <v>4.0000000000000001E-3</v>
      </c>
      <c r="FB75" s="11">
        <f>[1]апрель!FB80+[1]май!FB80+[1]июнь!FB80</f>
        <v>0</v>
      </c>
      <c r="FC75" s="11">
        <f>[1]апрель!FC80+[1]май!FC80+[1]июнь!FC80</f>
        <v>0</v>
      </c>
      <c r="FD75" s="11">
        <f>[1]апрель!FD80+[1]май!FD80+[1]июнь!FD80</f>
        <v>5.0000000000000001E-3</v>
      </c>
      <c r="FE75" s="11">
        <f>[1]апрель!FE80+[1]май!FE80+[1]июнь!FE80</f>
        <v>0</v>
      </c>
      <c r="FF75" s="11">
        <f>[1]апрель!FF80+[1]май!FF80+[1]июнь!FF80</f>
        <v>9.0000000000000011E-3</v>
      </c>
      <c r="FG75" s="11">
        <f>[1]апрель!FG80+[1]май!FG80+[1]июнь!FG80</f>
        <v>0</v>
      </c>
      <c r="FH75" s="11">
        <f>[1]апрель!FH80+[1]май!FH80+[1]июнь!FH80</f>
        <v>0</v>
      </c>
      <c r="FI75" s="11">
        <f>[1]апрель!FI80+[1]май!FI80+[1]июнь!FI80</f>
        <v>0</v>
      </c>
      <c r="FJ75" s="11">
        <f>[1]апрель!FJ80+[1]май!FJ80+[1]июнь!FJ80</f>
        <v>4.0000000000000001E-3</v>
      </c>
      <c r="FK75" s="11">
        <f>[1]апрель!FK80+[1]май!FK80+[1]июнь!FK80</f>
        <v>2E-3</v>
      </c>
      <c r="FL75" s="11">
        <f>[1]апрель!FL80+[1]май!FL80+[1]июнь!FL80</f>
        <v>2E-3</v>
      </c>
      <c r="FM75" s="11">
        <f>[1]апрель!FM80+[1]май!FM80+[1]июнь!FM80</f>
        <v>3.0000000000000001E-3</v>
      </c>
      <c r="FN75" s="11">
        <f>[1]апрель!FN80+[1]май!FN80+[1]июнь!FN80</f>
        <v>0</v>
      </c>
      <c r="FO75" s="11">
        <f>[1]апрель!FO80+[1]май!FO80+[1]июнь!FO80</f>
        <v>0</v>
      </c>
      <c r="FP75" s="11">
        <f>[1]апрель!FP80+[1]май!FP80+[1]июнь!FP80</f>
        <v>0</v>
      </c>
      <c r="FQ75" s="11">
        <f>[1]апрель!FQ80+[1]май!FQ80+[1]июнь!FQ80</f>
        <v>0</v>
      </c>
      <c r="FR75" s="11">
        <f>[1]апрель!FR80+[1]май!FR80+[1]июнь!FR80</f>
        <v>0</v>
      </c>
      <c r="FS75" s="11">
        <f>[1]апрель!FS80+[1]май!FS80+[1]июнь!FS80</f>
        <v>0</v>
      </c>
      <c r="FT75" s="11">
        <f>[1]апрель!FT80+[1]май!FT80+[1]июнь!FT80</f>
        <v>5.0000000000000001E-3</v>
      </c>
      <c r="FU75" s="11">
        <f>[1]апрель!FU80+[1]май!FU80+[1]июнь!FU80</f>
        <v>0</v>
      </c>
      <c r="FV75" s="11">
        <f>[1]апрель!FV80+[1]май!FV80+[1]июнь!FV80</f>
        <v>0</v>
      </c>
      <c r="FW75" s="11">
        <f>[1]апрель!FW80+[1]май!FW80+[1]июнь!FW80</f>
        <v>5.0000000000000001E-3</v>
      </c>
      <c r="FX75" s="11">
        <f>[1]апрель!FX80+[1]май!FX80+[1]июнь!FX80</f>
        <v>0</v>
      </c>
      <c r="FY75" s="11">
        <f>[1]апрель!FY80+[1]май!FY80+[1]июнь!FY80</f>
        <v>0</v>
      </c>
      <c r="FZ75" s="11">
        <f>[1]апрель!FZ80+[1]май!FZ80+[1]июнь!FZ80</f>
        <v>0</v>
      </c>
      <c r="GA75" s="11">
        <f>[1]апрель!GA80+[1]май!GA80+[1]июнь!GA80</f>
        <v>0</v>
      </c>
      <c r="GB75" s="11">
        <f>[1]апрель!GB80+[1]май!GB80+[1]июнь!GB80</f>
        <v>7.0000000000000001E-3</v>
      </c>
      <c r="GC75" s="11">
        <f>[1]апрель!GC80+[1]май!GC80+[1]июнь!GC80</f>
        <v>0</v>
      </c>
      <c r="GD75" s="11">
        <f>[1]апрель!GD80+[1]май!GD80+[1]июнь!GD80</f>
        <v>7.0000000000000001E-3</v>
      </c>
      <c r="GE75" s="11">
        <f>[1]апрель!GE80+[1]май!GE80+[1]июнь!GE80</f>
        <v>0</v>
      </c>
      <c r="GF75" s="11">
        <f>[1]апрель!GF80+[1]май!GF80+[1]июнь!GF80</f>
        <v>0</v>
      </c>
      <c r="GG75" s="11">
        <f>[1]апрель!GG80+[1]май!GG80+[1]июнь!GG80</f>
        <v>0</v>
      </c>
      <c r="GH75" s="11">
        <f>[1]апрель!GH80+[1]май!GH80+[1]июнь!GH80</f>
        <v>0</v>
      </c>
      <c r="GI75" s="11">
        <f>[1]апрель!GI80+[1]май!GI80+[1]июнь!GI80</f>
        <v>0</v>
      </c>
      <c r="GJ75" s="11">
        <f>[1]апрель!GJ80+[1]май!GJ80+[1]июнь!GJ80</f>
        <v>7.0000000000000001E-3</v>
      </c>
      <c r="GK75" s="11">
        <f>[1]апрель!GK80+[1]май!GK80+[1]июнь!GK80</f>
        <v>0</v>
      </c>
      <c r="GL75" s="11">
        <f>[1]апрель!GL80+[1]май!GL80+[1]июнь!GL80</f>
        <v>0</v>
      </c>
      <c r="GM75" s="11">
        <f>[1]апрель!GM80+[1]май!GM80+[1]июнь!GM80</f>
        <v>2E-3</v>
      </c>
      <c r="GN75" s="11">
        <f>[1]апрель!GN80+[1]май!GN80+[1]июнь!GN80</f>
        <v>4.7E-2</v>
      </c>
      <c r="GO75" s="11">
        <f>[1]апрель!GO80+[1]май!GO80+[1]июнь!GO80</f>
        <v>0.01</v>
      </c>
      <c r="GP75" s="11">
        <f>[1]апрель!GP80+[1]май!GP80+[1]июнь!GP80</f>
        <v>0</v>
      </c>
      <c r="GQ75" s="11">
        <f>[1]апрель!GQ80+[1]май!GQ80+[1]июнь!GQ80</f>
        <v>0</v>
      </c>
      <c r="GR75" s="11">
        <f>[1]апрель!GR80+[1]май!GR80+[1]июнь!GR80</f>
        <v>1.4E-2</v>
      </c>
      <c r="GS75" s="11">
        <f>[1]апрель!GS80+[1]май!GS80+[1]июнь!GS80</f>
        <v>0</v>
      </c>
      <c r="GT75" s="11">
        <f>[1]апрель!GT80+[1]май!GT80+[1]июнь!GT80</f>
        <v>0</v>
      </c>
      <c r="GU75" s="11">
        <f>[1]апрель!GU80+[1]май!GU80+[1]июнь!GU80</f>
        <v>1.4E-2</v>
      </c>
      <c r="GV75" s="11">
        <f>[1]апрель!GV80+[1]май!GV80+[1]июнь!GV80</f>
        <v>4.0000000000000001E-3</v>
      </c>
      <c r="GW75" s="11">
        <f>[1]апрель!GW80+[1]май!GW80+[1]июнь!GW80</f>
        <v>1E-3</v>
      </c>
      <c r="GX75" s="11">
        <f>[1]апрель!GX80+[1]май!GX80+[1]июнь!GX80</f>
        <v>0</v>
      </c>
      <c r="GY75" s="11">
        <f>[1]апрель!GY80+[1]май!GY80+[1]июнь!GY80</f>
        <v>4.0000000000000001E-3</v>
      </c>
      <c r="GZ75" s="11">
        <f>[1]апрель!GZ80+[1]май!GZ80+[1]июнь!GZ80</f>
        <v>0</v>
      </c>
      <c r="HA75" s="11">
        <f>[1]апрель!HA80+[1]май!HA80+[1]июнь!HA80</f>
        <v>0</v>
      </c>
      <c r="HB75" s="11">
        <f>[1]апрель!HB80+[1]май!HB80+[1]июнь!HB80</f>
        <v>0</v>
      </c>
      <c r="HC75" s="11">
        <f>[1]апрель!HC80+[1]май!HC80+[1]июнь!HC80</f>
        <v>7.0000000000000001E-3</v>
      </c>
      <c r="HD75" s="11">
        <f>[1]апрель!HD80+[1]май!HD80+[1]июнь!HD80</f>
        <v>4.0000000000000001E-3</v>
      </c>
      <c r="HE75" s="11">
        <f>[1]апрель!HE80+[1]май!HE80+[1]июнь!HE80</f>
        <v>6.0000000000000001E-3</v>
      </c>
      <c r="HF75" s="11">
        <f>[1]апрель!HF80+[1]май!HF80+[1]июнь!HF80</f>
        <v>1.6E-2</v>
      </c>
      <c r="HG75" s="11">
        <f>[1]апрель!HG80+[1]май!HG80+[1]июнь!HG80</f>
        <v>0</v>
      </c>
      <c r="HH75" s="11">
        <f>[1]апрель!HH80+[1]май!HH80+[1]июнь!HH80</f>
        <v>0.01</v>
      </c>
      <c r="HI75" s="11">
        <f>[1]апрель!HI80+[1]май!HI80+[1]июнь!HI80</f>
        <v>0</v>
      </c>
      <c r="HJ75" s="11">
        <f>[1]апрель!HJ80+[1]май!HJ80+[1]июнь!HJ80</f>
        <v>0</v>
      </c>
      <c r="HK75" s="11">
        <f>[1]апрель!HK80+[1]май!HK80+[1]июнь!HK80</f>
        <v>0</v>
      </c>
      <c r="HL75" s="11">
        <f>[1]апрель!HL80+[1]май!HL80+[1]июнь!HL80</f>
        <v>0</v>
      </c>
      <c r="HM75" s="11">
        <f>[1]апрель!HM80+[1]май!HM80+[1]июнь!HM80</f>
        <v>0</v>
      </c>
      <c r="HN75" s="11">
        <f>[1]апрель!HN80+[1]май!HN80+[1]июнь!HN80</f>
        <v>0</v>
      </c>
      <c r="HO75" s="11">
        <f>[1]апрель!HO80+[1]май!HO80+[1]июнь!HO80</f>
        <v>0</v>
      </c>
      <c r="HP75" s="11">
        <f>[1]апрель!HP80+[1]май!HP80+[1]июнь!HP80</f>
        <v>0</v>
      </c>
      <c r="HQ75" s="11">
        <f>[1]апрель!HQ80+[1]май!HQ80+[1]июнь!HQ80</f>
        <v>0</v>
      </c>
      <c r="HR75" s="11">
        <f>[1]апрель!HR80+[1]май!HR80+[1]июнь!HR80</f>
        <v>0</v>
      </c>
      <c r="HS75" s="11">
        <f>[1]апрель!HS80+[1]май!HS80+[1]июнь!HS80</f>
        <v>0</v>
      </c>
      <c r="HT75" s="11">
        <f>[1]апрель!HT80+[1]май!HT80+[1]июнь!HT80</f>
        <v>0</v>
      </c>
      <c r="HU75" s="11">
        <f>[1]апрель!HU80+[1]май!HU80+[1]июнь!HU80</f>
        <v>0</v>
      </c>
      <c r="HV75" s="11">
        <f>[1]апрель!HV80+[1]май!HV80+[1]июнь!HV80</f>
        <v>0</v>
      </c>
      <c r="HW75" s="11">
        <f>[1]апрель!HW80+[1]май!HW80+[1]июнь!HW80</f>
        <v>2E-3</v>
      </c>
      <c r="HX75" s="11">
        <f>[1]апрель!HX80+[1]май!HX80+[1]июнь!HX80</f>
        <v>0</v>
      </c>
    </row>
    <row r="76" spans="1:232">
      <c r="A76" s="22"/>
      <c r="B76" s="10"/>
      <c r="C76" s="20" t="s">
        <v>236</v>
      </c>
      <c r="D76" s="37">
        <f t="shared" si="25"/>
        <v>732.42699999999979</v>
      </c>
      <c r="E76" s="21">
        <f>[1]июнь!E81+[1]май!E81+[1]апрель!E81</f>
        <v>732.42699999999979</v>
      </c>
      <c r="F76" s="21">
        <f>[1]июнь!F81+[1]май!F81+[1]апрель!F81</f>
        <v>0</v>
      </c>
      <c r="G76" s="11">
        <f>[1]апрель!G81+[1]май!G81+[1]июнь!G81</f>
        <v>0</v>
      </c>
      <c r="H76" s="11">
        <f>[1]апрель!H81+[1]май!H81+[1]июнь!H81</f>
        <v>0</v>
      </c>
      <c r="I76" s="11">
        <f>[1]апрель!I81+[1]май!I81+[1]июнь!I81</f>
        <v>0</v>
      </c>
      <c r="J76" s="11">
        <f>[1]апрель!J81+[1]май!J81+[1]июнь!J81</f>
        <v>6.3780000000000001</v>
      </c>
      <c r="K76" s="11">
        <f>[1]апрель!K81+[1]май!K81+[1]июнь!K81</f>
        <v>0</v>
      </c>
      <c r="L76" s="11">
        <f>[1]апрель!L81+[1]май!L81+[1]июнь!L81</f>
        <v>0</v>
      </c>
      <c r="M76" s="11">
        <f>[1]апрель!M81+[1]май!M81+[1]июнь!M81</f>
        <v>0</v>
      </c>
      <c r="N76" s="11">
        <f>[1]апрель!N81+[1]май!N81+[1]июнь!N81</f>
        <v>0</v>
      </c>
      <c r="O76" s="11">
        <f>[1]апрель!O81+[1]май!O81+[1]июнь!O81</f>
        <v>1.2689999999999999</v>
      </c>
      <c r="P76" s="11">
        <f>[1]апрель!P81+[1]май!P81+[1]июнь!P81</f>
        <v>0</v>
      </c>
      <c r="Q76" s="11">
        <f>[1]апрель!Q81+[1]май!Q81+[1]июнь!Q81</f>
        <v>12.755000000000001</v>
      </c>
      <c r="R76" s="11">
        <f>[1]апрель!R81+[1]май!R81+[1]июнь!R81</f>
        <v>0</v>
      </c>
      <c r="S76" s="11">
        <f>[1]апрель!S81+[1]май!S81+[1]июнь!S81</f>
        <v>0</v>
      </c>
      <c r="T76" s="11">
        <f>[1]апрель!T81+[1]май!T81+[1]июнь!T81</f>
        <v>6.3780000000000001</v>
      </c>
      <c r="U76" s="11">
        <f>[1]апрель!U81+[1]май!U81+[1]июнь!U81</f>
        <v>0</v>
      </c>
      <c r="V76" s="11">
        <f>[1]апрель!V81+[1]май!V81+[1]июнь!V81</f>
        <v>0</v>
      </c>
      <c r="W76" s="11">
        <f>[1]апрель!W81+[1]май!W81+[1]июнь!W81</f>
        <v>0</v>
      </c>
      <c r="X76" s="11">
        <f>[1]апрель!X81+[1]май!X81+[1]июнь!X81</f>
        <v>0</v>
      </c>
      <c r="Y76" s="11">
        <f>[1]апрель!Y81+[1]май!Y81+[1]июнь!Y81</f>
        <v>0</v>
      </c>
      <c r="Z76" s="11">
        <f>[1]апрель!Z81+[1]май!Z81+[1]июнь!Z81</f>
        <v>0</v>
      </c>
      <c r="AA76" s="11">
        <f>[1]апрель!AA81+[1]май!AA81+[1]июнь!AA81</f>
        <v>12.702</v>
      </c>
      <c r="AB76" s="11">
        <f>[1]апрель!AB81+[1]май!AB81+[1]июнь!AB81</f>
        <v>0</v>
      </c>
      <c r="AC76" s="11">
        <f>[1]апрель!AC81+[1]май!AC81+[1]июнь!AC81</f>
        <v>10.151999999999999</v>
      </c>
      <c r="AD76" s="11">
        <f>[1]апрель!AD81+[1]май!AD81+[1]июнь!AD81</f>
        <v>12.69</v>
      </c>
      <c r="AE76" s="11">
        <f>[1]апрель!AE81+[1]май!AE81+[1]июнь!AE81</f>
        <v>6.3780000000000001</v>
      </c>
      <c r="AF76" s="11">
        <f>[1]апрель!AF81+[1]май!AF81+[1]июнь!AF81</f>
        <v>8.8829999999999991</v>
      </c>
      <c r="AG76" s="11">
        <f>[1]апрель!AG81+[1]май!AG81+[1]июнь!AG81</f>
        <v>0</v>
      </c>
      <c r="AH76" s="11">
        <f>[1]апрель!AH81+[1]май!AH81+[1]июнь!AH81</f>
        <v>0</v>
      </c>
      <c r="AI76" s="11">
        <f>[1]апрель!AI81+[1]май!AI81+[1]июнь!AI81</f>
        <v>0</v>
      </c>
      <c r="AJ76" s="11">
        <f>[1]апрель!AJ81+[1]май!AJ81+[1]июнь!AJ81</f>
        <v>6.3520000000000003</v>
      </c>
      <c r="AK76" s="11">
        <f>[1]апрель!AK81+[1]май!AK81+[1]июнь!AK81</f>
        <v>2.5510000000000002</v>
      </c>
      <c r="AL76" s="11">
        <f>[1]апрель!AL81+[1]май!AL81+[1]июнь!AL81</f>
        <v>0</v>
      </c>
      <c r="AM76" s="11">
        <f>[1]апрель!AM81+[1]май!AM81+[1]июнь!AM81</f>
        <v>0</v>
      </c>
      <c r="AN76" s="11">
        <f>[1]апрель!AN81+[1]май!AN81+[1]июнь!AN81</f>
        <v>0</v>
      </c>
      <c r="AO76" s="11">
        <f>[1]апрель!AO81+[1]май!AO81+[1]июнь!AO81</f>
        <v>0</v>
      </c>
      <c r="AP76" s="11">
        <f>[1]апрель!AP81+[1]май!AP81+[1]июнь!AP81</f>
        <v>0</v>
      </c>
      <c r="AQ76" s="11">
        <f>[1]апрель!AQ81+[1]май!AQ81+[1]июнь!AQ81</f>
        <v>0</v>
      </c>
      <c r="AR76" s="11">
        <f>[1]апрель!AR81+[1]май!AR81+[1]июнь!AR81</f>
        <v>0</v>
      </c>
      <c r="AS76" s="11">
        <f>[1]апрель!AS81+[1]май!AS81+[1]июнь!AS81</f>
        <v>7.6159999999999997</v>
      </c>
      <c r="AT76" s="11">
        <f>[1]апрель!AT81+[1]май!AT81+[1]июнь!AT81</f>
        <v>0</v>
      </c>
      <c r="AU76" s="11">
        <f>[1]апрель!AU81+[1]май!AU81+[1]июнь!AU81</f>
        <v>2.5510000000000002</v>
      </c>
      <c r="AV76" s="11">
        <f>[1]апрель!AV81+[1]май!AV81+[1]июнь!AV81</f>
        <v>0</v>
      </c>
      <c r="AW76" s="11">
        <f>[1]апрель!AW81+[1]май!AW81+[1]июнь!AW81</f>
        <v>6.3520000000000003</v>
      </c>
      <c r="AX76" s="11">
        <f>[1]апрель!AX81+[1]май!AX81+[1]июнь!AX81</f>
        <v>0</v>
      </c>
      <c r="AY76" s="11">
        <f>[1]апрель!AY81+[1]май!AY81+[1]июнь!AY81</f>
        <v>0</v>
      </c>
      <c r="AZ76" s="11">
        <f>[1]апрель!AZ81+[1]май!AZ81+[1]июнь!AZ81</f>
        <v>6.3520000000000003</v>
      </c>
      <c r="BA76" s="11">
        <f>[1]апрель!BA81+[1]май!BA81+[1]июнь!BA81</f>
        <v>0</v>
      </c>
      <c r="BB76" s="11">
        <f>[1]апрель!BB81+[1]май!BB81+[1]июнь!BB81</f>
        <v>0</v>
      </c>
      <c r="BC76" s="11">
        <f>[1]апрель!BC81+[1]май!BC81+[1]июнь!BC81</f>
        <v>6.3520000000000003</v>
      </c>
      <c r="BD76" s="11">
        <f>[1]апрель!BD81+[1]май!BD81+[1]июнь!BD81</f>
        <v>7.6529999999999996</v>
      </c>
      <c r="BE76" s="11">
        <f>[1]апрель!BE81+[1]май!BE81+[1]июнь!BE81</f>
        <v>0</v>
      </c>
      <c r="BF76" s="11">
        <f>[1]апрель!BF81+[1]май!BF81+[1]июнь!BF81</f>
        <v>3.81</v>
      </c>
      <c r="BG76" s="11">
        <f>[1]апрель!BG81+[1]май!BG81+[1]июнь!BG81</f>
        <v>0</v>
      </c>
      <c r="BH76" s="11">
        <f>[1]апрель!BH81+[1]май!BH81+[1]июнь!BH81</f>
        <v>12.755000000000001</v>
      </c>
      <c r="BI76" s="11">
        <f>[1]апрель!BI81+[1]май!BI81+[1]июнь!BI81</f>
        <v>0</v>
      </c>
      <c r="BJ76" s="11">
        <f>[1]апрель!BJ81+[1]май!BJ81+[1]июнь!BJ81</f>
        <v>0</v>
      </c>
      <c r="BK76" s="11">
        <f>[1]апрель!BK81+[1]май!BK81+[1]июнь!BK81</f>
        <v>0</v>
      </c>
      <c r="BL76" s="11">
        <f>[1]апрель!BL81+[1]май!BL81+[1]июнь!BL81</f>
        <v>0</v>
      </c>
      <c r="BM76" s="11">
        <f>[1]апрель!BM81+[1]май!BM81+[1]июнь!BM81</f>
        <v>6.3520000000000003</v>
      </c>
      <c r="BN76" s="11">
        <f>[1]апрель!BN81+[1]май!BN81+[1]июнь!BN81</f>
        <v>0</v>
      </c>
      <c r="BO76" s="11">
        <f>[1]апрель!BO81+[1]май!BO81+[1]июнь!BO81</f>
        <v>6.3780000000000001</v>
      </c>
      <c r="BP76" s="11">
        <f>[1]апрель!BP81+[1]май!BP81+[1]июнь!BP81</f>
        <v>0</v>
      </c>
      <c r="BQ76" s="11">
        <f>[1]апрель!BQ81+[1]май!BQ81+[1]июнь!BQ81</f>
        <v>0</v>
      </c>
      <c r="BR76" s="11">
        <f>[1]апрель!BR81+[1]май!BR81+[1]июнь!BR81</f>
        <v>6.3780000000000001</v>
      </c>
      <c r="BS76" s="11">
        <f>[1]апрель!BS81+[1]май!BS81+[1]июнь!BS81</f>
        <v>0</v>
      </c>
      <c r="BT76" s="11">
        <f>[1]апрель!BT81+[1]май!BT81+[1]июнь!BT81</f>
        <v>6.3780000000000001</v>
      </c>
      <c r="BU76" s="11">
        <f>[1]апрель!BU81+[1]май!BU81+[1]июнь!BU81</f>
        <v>0</v>
      </c>
      <c r="BV76" s="11">
        <f>[1]апрель!BV81+[1]май!BV81+[1]июнь!BV81</f>
        <v>0</v>
      </c>
      <c r="BW76" s="11">
        <f>[1]апрель!BW81+[1]май!BW81+[1]июнь!BW81</f>
        <v>3.827</v>
      </c>
      <c r="BX76" s="11">
        <f>[1]апрель!BX81+[1]май!BX81+[1]июнь!BX81</f>
        <v>0</v>
      </c>
      <c r="BY76" s="11">
        <f>[1]апрель!BY81+[1]май!BY81+[1]июнь!BY81</f>
        <v>5.1020000000000003</v>
      </c>
      <c r="BZ76" s="11">
        <f>[1]апрель!BZ81+[1]май!BZ81+[1]июнь!BZ81</f>
        <v>0.315</v>
      </c>
      <c r="CA76" s="11">
        <f>[1]апрель!CA81+[1]май!CA81+[1]июнь!CA81</f>
        <v>0</v>
      </c>
      <c r="CB76" s="11">
        <f>[1]апрель!CB81+[1]май!CB81+[1]июнь!CB81</f>
        <v>0</v>
      </c>
      <c r="CC76" s="11">
        <f>[1]апрель!CC81+[1]май!CC81+[1]июнь!CC81</f>
        <v>0</v>
      </c>
      <c r="CD76" s="11">
        <f>[1]апрель!CD81+[1]май!CD81+[1]июнь!CD81</f>
        <v>0</v>
      </c>
      <c r="CE76" s="11">
        <f>[1]апрель!CE81+[1]май!CE81+[1]июнь!CE81</f>
        <v>0</v>
      </c>
      <c r="CF76" s="11">
        <f>[1]апрель!CF81+[1]май!CF81+[1]июнь!CF81</f>
        <v>0</v>
      </c>
      <c r="CG76" s="11">
        <f>[1]апрель!CG81+[1]май!CG81+[1]июнь!CG81</f>
        <v>6.3780000000000001</v>
      </c>
      <c r="CH76" s="11">
        <f>[1]апрель!CH81+[1]май!CH81+[1]июнь!CH81</f>
        <v>6.3780000000000001</v>
      </c>
      <c r="CI76" s="11">
        <f>[1]апрель!CI81+[1]май!CI81+[1]июнь!CI81</f>
        <v>6.3780000000000001</v>
      </c>
      <c r="CJ76" s="11">
        <f>[1]апрель!CJ81+[1]май!CJ81+[1]июнь!CJ81</f>
        <v>0</v>
      </c>
      <c r="CK76" s="11">
        <f>[1]апрель!CK81+[1]май!CK81+[1]июнь!CK81</f>
        <v>0</v>
      </c>
      <c r="CL76" s="11">
        <f>[1]апрель!CL81+[1]май!CL81+[1]июнь!CL81</f>
        <v>0</v>
      </c>
      <c r="CM76" s="11">
        <f>[1]апрель!CM81+[1]май!CM81+[1]июнь!CM81</f>
        <v>0</v>
      </c>
      <c r="CN76" s="11">
        <f>[1]апрель!CN81+[1]май!CN81+[1]июнь!CN81</f>
        <v>1.27</v>
      </c>
      <c r="CO76" s="11">
        <f>[1]апрель!CO81+[1]май!CO81+[1]июнь!CO81</f>
        <v>0</v>
      </c>
      <c r="CP76" s="11">
        <f>[1]апрель!CP81+[1]май!CP81+[1]июнь!CP81</f>
        <v>0</v>
      </c>
      <c r="CQ76" s="11">
        <f>[1]апрель!CQ81+[1]май!CQ81+[1]июнь!CQ81</f>
        <v>0</v>
      </c>
      <c r="CR76" s="11">
        <f>[1]апрель!CR81+[1]май!CR81+[1]июнь!CR81</f>
        <v>0</v>
      </c>
      <c r="CS76" s="11">
        <f>[1]апрель!CS81+[1]май!CS81+[1]июнь!CS81</f>
        <v>0</v>
      </c>
      <c r="CT76" s="11">
        <f>[1]апрель!CT81+[1]май!CT81+[1]июнь!CT81</f>
        <v>0</v>
      </c>
      <c r="CU76" s="11">
        <f>[1]апрель!CU81+[1]май!CU81+[1]июнь!CU81</f>
        <v>0</v>
      </c>
      <c r="CV76" s="11">
        <f>[1]апрель!CV81+[1]май!CV81+[1]июнь!CV81</f>
        <v>2.5510000000000002</v>
      </c>
      <c r="CW76" s="11">
        <f>[1]апрель!CW81+[1]май!CW81+[1]июнь!CW81</f>
        <v>0</v>
      </c>
      <c r="CX76" s="11">
        <f>[1]апрель!CX81+[1]май!CX81+[1]июнь!CX81</f>
        <v>0</v>
      </c>
      <c r="CY76" s="11">
        <f>[1]апрель!CY81+[1]май!CY81+[1]июнь!CY81</f>
        <v>0</v>
      </c>
      <c r="CZ76" s="11">
        <f>[1]апрель!CZ81+[1]май!CZ81+[1]июнь!CZ81</f>
        <v>0</v>
      </c>
      <c r="DA76" s="11">
        <f>[1]апрель!DA81+[1]май!DA81+[1]июнь!DA81</f>
        <v>0</v>
      </c>
      <c r="DB76" s="11">
        <f>[1]апрель!DB81+[1]май!DB81+[1]июнь!DB81</f>
        <v>3.827</v>
      </c>
      <c r="DC76" s="11">
        <f>[1]апрель!DC81+[1]май!DC81+[1]июнь!DC81</f>
        <v>0</v>
      </c>
      <c r="DD76" s="11">
        <f>[1]апрель!DD81+[1]май!DD81+[1]июнь!DD81</f>
        <v>0</v>
      </c>
      <c r="DE76" s="11">
        <f>[1]апрель!DE81+[1]май!DE81+[1]июнь!DE81</f>
        <v>12.708</v>
      </c>
      <c r="DF76" s="11">
        <f>[1]апрель!DF81+[1]май!DF81+[1]июнь!DF81</f>
        <v>2.5409999999999999</v>
      </c>
      <c r="DG76" s="11">
        <f>[1]апрель!DG81+[1]май!DG81+[1]июнь!DG81</f>
        <v>41.948</v>
      </c>
      <c r="DH76" s="11">
        <f>[1]апрель!DH81+[1]май!DH81+[1]июнь!DH81</f>
        <v>10.167999999999999</v>
      </c>
      <c r="DI76" s="11">
        <f>[1]апрель!DI81+[1]май!DI81+[1]июнь!DI81</f>
        <v>7.6340000000000003</v>
      </c>
      <c r="DJ76" s="11">
        <f>[1]апрель!DJ81+[1]май!DJ81+[1]июнь!DJ81</f>
        <v>5.0920000000000005</v>
      </c>
      <c r="DK76" s="11">
        <f>[1]апрель!DK81+[1]май!DK81+[1]июнь!DK81</f>
        <v>6.3780000000000001</v>
      </c>
      <c r="DL76" s="11">
        <f>[1]апрель!DL81+[1]май!DL81+[1]июнь!DL81</f>
        <v>0</v>
      </c>
      <c r="DM76" s="11">
        <f>[1]апрель!DM81+[1]май!DM81+[1]июнь!DM81</f>
        <v>0</v>
      </c>
      <c r="DN76" s="11">
        <f>[1]апрель!DN81+[1]май!DN81+[1]июнь!DN81</f>
        <v>5.1020000000000003</v>
      </c>
      <c r="DO76" s="11">
        <f>[1]апрель!DO81+[1]май!DO81+[1]июнь!DO81</f>
        <v>5.1020000000000003</v>
      </c>
      <c r="DP76" s="11">
        <f>[1]апрель!DP81+[1]май!DP81+[1]июнь!DP81</f>
        <v>0</v>
      </c>
      <c r="DQ76" s="11">
        <f>[1]апрель!DQ81+[1]май!DQ81+[1]июнь!DQ81</f>
        <v>8.8829999999999991</v>
      </c>
      <c r="DR76" s="11">
        <f>[1]апрель!DR81+[1]май!DR81+[1]июнь!DR81</f>
        <v>0</v>
      </c>
      <c r="DS76" s="11">
        <f>[1]апрель!DS81+[1]май!DS81+[1]июнь!DS81</f>
        <v>12.718999999999999</v>
      </c>
      <c r="DT76" s="11">
        <f>[1]апрель!DT81+[1]май!DT81+[1]июнь!DT81</f>
        <v>0</v>
      </c>
      <c r="DU76" s="11">
        <f>[1]апрель!DU81+[1]май!DU81+[1]июнь!DU81</f>
        <v>16.548000000000002</v>
      </c>
      <c r="DV76" s="11">
        <f>[1]апрель!DV81+[1]май!DV81+[1]июнь!DV81</f>
        <v>7.6150000000000002</v>
      </c>
      <c r="DW76" s="11">
        <f>[1]апрель!DW81+[1]май!DW81+[1]июнь!DW81</f>
        <v>0</v>
      </c>
      <c r="DX76" s="11">
        <f>[1]апрель!DX81+[1]май!DX81+[1]июнь!DX81</f>
        <v>5.069</v>
      </c>
      <c r="DY76" s="11">
        <f>[1]апрель!DY81+[1]май!DY81+[1]июнь!DY81</f>
        <v>7.6150000000000002</v>
      </c>
      <c r="DZ76" s="11">
        <f>[1]апрель!DZ81+[1]май!DZ81+[1]июнь!DZ81</f>
        <v>7.5410000000000004</v>
      </c>
      <c r="EA76" s="11">
        <f>[1]апрель!EA81+[1]май!EA81+[1]июнь!EA81</f>
        <v>1.2689999999999999</v>
      </c>
      <c r="EB76" s="11">
        <f>[1]апрель!EB81+[1]май!EB81+[1]июнь!EB81</f>
        <v>4.7949999999999999</v>
      </c>
      <c r="EC76" s="11">
        <f>[1]апрель!EC81+[1]май!EC81+[1]июнь!EC81</f>
        <v>5.0789999999999997</v>
      </c>
      <c r="ED76" s="11">
        <f>[1]апрель!ED81+[1]май!ED81+[1]июнь!ED81</f>
        <v>0</v>
      </c>
      <c r="EE76" s="11">
        <f>[1]апрель!EE81+[1]май!EE81+[1]июнь!EE81</f>
        <v>5.0789999999999997</v>
      </c>
      <c r="EF76" s="11">
        <f>[1]апрель!EF81+[1]май!EF81+[1]июнь!EF81</f>
        <v>5.1020000000000003</v>
      </c>
      <c r="EG76" s="11">
        <f>[1]апрель!EG81+[1]май!EG81+[1]июнь!EG81</f>
        <v>6.3520000000000003</v>
      </c>
      <c r="EH76" s="11">
        <f>[1]апрель!EH81+[1]май!EH81+[1]июнь!EH81</f>
        <v>0</v>
      </c>
      <c r="EI76" s="11">
        <f>[1]апрель!EI81+[1]май!EI81+[1]июнь!EI81</f>
        <v>2.5510000000000002</v>
      </c>
      <c r="EJ76" s="11">
        <f>[1]апрель!EJ81+[1]май!EJ81+[1]июнь!EJ81</f>
        <v>0</v>
      </c>
      <c r="EK76" s="11">
        <f>[1]апрель!EK81+[1]май!EK81+[1]июнь!EK81</f>
        <v>0</v>
      </c>
      <c r="EL76" s="11">
        <f>[1]апрель!EL81+[1]май!EL81+[1]июнь!EL81</f>
        <v>15.752000000000001</v>
      </c>
      <c r="EM76" s="11">
        <f>[1]апрель!EM81+[1]май!EM81+[1]июнь!EM81</f>
        <v>5.0810000000000004</v>
      </c>
      <c r="EN76" s="11">
        <f>[1]апрель!EN81+[1]май!EN81+[1]июнь!EN81</f>
        <v>0</v>
      </c>
      <c r="EO76" s="11">
        <f>[1]апрель!EO81+[1]май!EO81+[1]июнь!EO81</f>
        <v>12.755000000000001</v>
      </c>
      <c r="EP76" s="11">
        <f>[1]апрель!EP81+[1]май!EP81+[1]июнь!EP81</f>
        <v>0</v>
      </c>
      <c r="EQ76" s="11">
        <f>[1]апрель!EQ81+[1]май!EQ81+[1]июнь!EQ81</f>
        <v>3.827</v>
      </c>
      <c r="ER76" s="11">
        <f>[1]апрель!ER81+[1]май!ER81+[1]июнь!ER81</f>
        <v>0</v>
      </c>
      <c r="ES76" s="11">
        <f>[1]апрель!ES81+[1]май!ES81+[1]июнь!ES81</f>
        <v>0</v>
      </c>
      <c r="ET76" s="11">
        <f>[1]апрель!ET81+[1]май!ET81+[1]июнь!ET81</f>
        <v>6.3520000000000003</v>
      </c>
      <c r="EU76" s="11">
        <f>[1]апрель!EU81+[1]май!EU81+[1]июнь!EU81</f>
        <v>0</v>
      </c>
      <c r="EV76" s="11">
        <f>[1]апрель!EV81+[1]май!EV81+[1]июнь!EV81</f>
        <v>0</v>
      </c>
      <c r="EW76" s="11">
        <f>[1]апрель!EW81+[1]май!EW81+[1]июнь!EW81</f>
        <v>0</v>
      </c>
      <c r="EX76" s="11">
        <f>[1]апрель!EX81+[1]май!EX81+[1]июнь!EX81</f>
        <v>2.5510000000000002</v>
      </c>
      <c r="EY76" s="11">
        <f>[1]апрель!EY81+[1]май!EY81+[1]июнь!EY81</f>
        <v>2.5510000000000002</v>
      </c>
      <c r="EZ76" s="11">
        <f>[1]апрель!EZ81+[1]май!EZ81+[1]июнь!EZ81</f>
        <v>3.827</v>
      </c>
      <c r="FA76" s="11">
        <f>[1]апрель!FA81+[1]май!FA81+[1]июнь!FA81</f>
        <v>5.1020000000000003</v>
      </c>
      <c r="FB76" s="11">
        <f>[1]апрель!FB81+[1]май!FB81+[1]июнь!FB81</f>
        <v>0</v>
      </c>
      <c r="FC76" s="11">
        <f>[1]апрель!FC81+[1]май!FC81+[1]июнь!FC81</f>
        <v>0</v>
      </c>
      <c r="FD76" s="11">
        <f>[1]апрель!FD81+[1]май!FD81+[1]июнь!FD81</f>
        <v>6.3780000000000001</v>
      </c>
      <c r="FE76" s="11">
        <f>[1]апрель!FE81+[1]май!FE81+[1]июнь!FE81</f>
        <v>0</v>
      </c>
      <c r="FF76" s="11">
        <f>[1]апрель!FF81+[1]май!FF81+[1]июнь!FF81</f>
        <v>11.459</v>
      </c>
      <c r="FG76" s="11">
        <f>[1]апрель!FG81+[1]май!FG81+[1]июнь!FG81</f>
        <v>0</v>
      </c>
      <c r="FH76" s="11">
        <f>[1]апрель!FH81+[1]май!FH81+[1]июнь!FH81</f>
        <v>0</v>
      </c>
      <c r="FI76" s="11">
        <f>[1]апрель!FI81+[1]май!FI81+[1]июнь!FI81</f>
        <v>0</v>
      </c>
      <c r="FJ76" s="11">
        <f>[1]апрель!FJ81+[1]май!FJ81+[1]июнь!FJ81</f>
        <v>5.1020000000000003</v>
      </c>
      <c r="FK76" s="11">
        <f>[1]апрель!FK81+[1]май!FK81+[1]июнь!FK81</f>
        <v>2.5379999999999998</v>
      </c>
      <c r="FL76" s="11">
        <f>[1]апрель!FL81+[1]май!FL81+[1]июнь!FL81</f>
        <v>2.5510000000000002</v>
      </c>
      <c r="FM76" s="11">
        <f>[1]апрель!FM81+[1]май!FM81+[1]июнь!FM81</f>
        <v>3.827</v>
      </c>
      <c r="FN76" s="11">
        <f>[1]апрель!FN81+[1]май!FN81+[1]июнь!FN81</f>
        <v>0</v>
      </c>
      <c r="FO76" s="11">
        <f>[1]апрель!FO81+[1]май!FO81+[1]июнь!FO81</f>
        <v>0</v>
      </c>
      <c r="FP76" s="11">
        <f>[1]апрель!FP81+[1]май!FP81+[1]июнь!FP81</f>
        <v>0</v>
      </c>
      <c r="FQ76" s="11">
        <f>[1]апрель!FQ81+[1]май!FQ81+[1]июнь!FQ81</f>
        <v>0</v>
      </c>
      <c r="FR76" s="11">
        <f>[1]апрель!FR81+[1]май!FR81+[1]июнь!FR81</f>
        <v>0</v>
      </c>
      <c r="FS76" s="11">
        <f>[1]апрель!FS81+[1]май!FS81+[1]июнь!FS81</f>
        <v>0</v>
      </c>
      <c r="FT76" s="11">
        <f>[1]апрель!FT81+[1]май!FT81+[1]июнь!FT81</f>
        <v>6.3520000000000003</v>
      </c>
      <c r="FU76" s="11">
        <f>[1]апрель!FU81+[1]май!FU81+[1]июнь!FU81</f>
        <v>0</v>
      </c>
      <c r="FV76" s="11">
        <f>[1]апрель!FV81+[1]май!FV81+[1]июнь!FV81</f>
        <v>0</v>
      </c>
      <c r="FW76" s="11">
        <f>[1]апрель!FW81+[1]май!FW81+[1]июнь!FW81</f>
        <v>6.3520000000000003</v>
      </c>
      <c r="FX76" s="11">
        <f>[1]апрель!FX81+[1]май!FX81+[1]июнь!FX81</f>
        <v>0</v>
      </c>
      <c r="FY76" s="11">
        <f>[1]апрель!FY81+[1]май!FY81+[1]июнь!FY81</f>
        <v>0</v>
      </c>
      <c r="FZ76" s="11">
        <f>[1]апрель!FZ81+[1]май!FZ81+[1]июнь!FZ81</f>
        <v>0</v>
      </c>
      <c r="GA76" s="11">
        <f>[1]апрель!GA81+[1]май!GA81+[1]июнь!GA81</f>
        <v>0</v>
      </c>
      <c r="GB76" s="11">
        <f>[1]апрель!GB81+[1]май!GB81+[1]июнь!GB81</f>
        <v>8.891</v>
      </c>
      <c r="GC76" s="11">
        <f>[1]апрель!GC81+[1]май!GC81+[1]июнь!GC81</f>
        <v>0</v>
      </c>
      <c r="GD76" s="11">
        <f>[1]апрель!GD81+[1]май!GD81+[1]июнь!GD81</f>
        <v>8.9290000000000003</v>
      </c>
      <c r="GE76" s="11">
        <f>[1]апрель!GE81+[1]май!GE81+[1]июнь!GE81</f>
        <v>0</v>
      </c>
      <c r="GF76" s="11">
        <f>[1]апрель!GF81+[1]май!GF81+[1]июнь!GF81</f>
        <v>0</v>
      </c>
      <c r="GG76" s="11">
        <f>[1]апрель!GG81+[1]май!GG81+[1]июнь!GG81</f>
        <v>0</v>
      </c>
      <c r="GH76" s="11">
        <f>[1]апрель!GH81+[1]май!GH81+[1]июнь!GH81</f>
        <v>0</v>
      </c>
      <c r="GI76" s="11">
        <f>[1]апрель!GI81+[1]май!GI81+[1]июнь!GI81</f>
        <v>0</v>
      </c>
      <c r="GJ76" s="11">
        <f>[1]апрель!GJ81+[1]май!GJ81+[1]июнь!GJ81</f>
        <v>8.9290000000000003</v>
      </c>
      <c r="GK76" s="11">
        <f>[1]апрель!GK81+[1]май!GK81+[1]июнь!GK81</f>
        <v>0</v>
      </c>
      <c r="GL76" s="11">
        <f>[1]апрель!GL81+[1]май!GL81+[1]июнь!GL81</f>
        <v>0</v>
      </c>
      <c r="GM76" s="11">
        <f>[1]апрель!GM81+[1]май!GM81+[1]июнь!GM81</f>
        <v>2.5510000000000002</v>
      </c>
      <c r="GN76" s="11">
        <f>[1]апрель!GN81+[1]май!GN81+[1]июнь!GN81</f>
        <v>104.898</v>
      </c>
      <c r="GO76" s="11">
        <f>[1]апрель!GO81+[1]май!GO81+[1]июнь!GO81</f>
        <v>12.702</v>
      </c>
      <c r="GP76" s="11">
        <f>[1]апрель!GP81+[1]май!GP81+[1]июнь!GP81</f>
        <v>0</v>
      </c>
      <c r="GQ76" s="11">
        <f>[1]апрель!GQ81+[1]май!GQ81+[1]июнь!GQ81</f>
        <v>0</v>
      </c>
      <c r="GR76" s="11">
        <f>[1]апрель!GR81+[1]май!GR81+[1]июнь!GR81</f>
        <v>17.783999999999999</v>
      </c>
      <c r="GS76" s="11">
        <f>[1]апрель!GS81+[1]май!GS81+[1]июнь!GS81</f>
        <v>0</v>
      </c>
      <c r="GT76" s="11">
        <f>[1]апрель!GT81+[1]май!GT81+[1]июнь!GT81</f>
        <v>0</v>
      </c>
      <c r="GU76" s="11">
        <f>[1]апрель!GU81+[1]май!GU81+[1]июнь!GU81</f>
        <v>17.076999999999998</v>
      </c>
      <c r="GV76" s="11">
        <f>[1]апрель!GV81+[1]май!GV81+[1]июнь!GV81</f>
        <v>5.0810000000000004</v>
      </c>
      <c r="GW76" s="11">
        <f>[1]апрель!GW81+[1]май!GW81+[1]июнь!GW81</f>
        <v>1.256</v>
      </c>
      <c r="GX76" s="11">
        <f>[1]апрель!GX81+[1]май!GX81+[1]июнь!GX81</f>
        <v>0</v>
      </c>
      <c r="GY76" s="11">
        <f>[1]апрель!GY81+[1]май!GY81+[1]июнь!GY81</f>
        <v>5.0759999999999996</v>
      </c>
      <c r="GZ76" s="11">
        <f>[1]апрель!GZ81+[1]май!GZ81+[1]июнь!GZ81</f>
        <v>0</v>
      </c>
      <c r="HA76" s="11">
        <f>[1]апрель!HA81+[1]май!HA81+[1]июнь!HA81</f>
        <v>0</v>
      </c>
      <c r="HB76" s="11">
        <f>[1]апрель!HB81+[1]май!HB81+[1]июнь!HB81</f>
        <v>0</v>
      </c>
      <c r="HC76" s="11">
        <f>[1]апрель!HC81+[1]май!HC81+[1]июнь!HC81</f>
        <v>8.9290000000000003</v>
      </c>
      <c r="HD76" s="11">
        <f>[1]апрель!HD81+[1]май!HD81+[1]июнь!HD81</f>
        <v>5.0759999999999996</v>
      </c>
      <c r="HE76" s="11">
        <f>[1]апрель!HE81+[1]май!HE81+[1]июнь!HE81</f>
        <v>7.6219999999999999</v>
      </c>
      <c r="HF76" s="11">
        <f>[1]апрель!HF81+[1]май!HF81+[1]июнь!HF81</f>
        <v>5.6849999999999996</v>
      </c>
      <c r="HG76" s="11">
        <f>[1]апрель!HG81+[1]май!HG81+[1]июнь!HG81</f>
        <v>0</v>
      </c>
      <c r="HH76" s="11">
        <f>[1]апрель!HH81+[1]май!HH81+[1]июнь!HH81</f>
        <v>12.702</v>
      </c>
      <c r="HI76" s="11">
        <f>[1]апрель!HI81+[1]май!HI81+[1]июнь!HI81</f>
        <v>0</v>
      </c>
      <c r="HJ76" s="11">
        <f>[1]апрель!HJ81+[1]май!HJ81+[1]июнь!HJ81</f>
        <v>0</v>
      </c>
      <c r="HK76" s="11">
        <f>[1]апрель!HK81+[1]май!HK81+[1]июнь!HK81</f>
        <v>0</v>
      </c>
      <c r="HL76" s="11">
        <f>[1]апрель!HL81+[1]май!HL81+[1]июнь!HL81</f>
        <v>0</v>
      </c>
      <c r="HM76" s="11">
        <f>[1]апрель!HM81+[1]май!HM81+[1]июнь!HM81</f>
        <v>0</v>
      </c>
      <c r="HN76" s="11">
        <f>[1]апрель!HN81+[1]май!HN81+[1]июнь!HN81</f>
        <v>0</v>
      </c>
      <c r="HO76" s="11">
        <f>[1]апрель!HO81+[1]май!HO81+[1]июнь!HO81</f>
        <v>0</v>
      </c>
      <c r="HP76" s="11">
        <f>[1]апрель!HP81+[1]май!HP81+[1]июнь!HP81</f>
        <v>0</v>
      </c>
      <c r="HQ76" s="11">
        <f>[1]апрель!HQ81+[1]май!HQ81+[1]июнь!HQ81</f>
        <v>0</v>
      </c>
      <c r="HR76" s="11">
        <f>[1]апрель!HR81+[1]май!HR81+[1]июнь!HR81</f>
        <v>0</v>
      </c>
      <c r="HS76" s="11">
        <f>[1]апрель!HS81+[1]май!HS81+[1]июнь!HS81</f>
        <v>0</v>
      </c>
      <c r="HT76" s="11">
        <f>[1]апрель!HT81+[1]май!HT81+[1]июнь!HT81</f>
        <v>0</v>
      </c>
      <c r="HU76" s="11">
        <f>[1]апрель!HU81+[1]май!HU81+[1]июнь!HU81</f>
        <v>0</v>
      </c>
      <c r="HV76" s="11">
        <f>[1]апрель!HV81+[1]май!HV81+[1]июнь!HV81</f>
        <v>0</v>
      </c>
      <c r="HW76" s="11">
        <f>[1]апрель!HW81+[1]май!HW81+[1]июнь!HW81</f>
        <v>2.5510000000000002</v>
      </c>
      <c r="HX76" s="11">
        <f>[1]апрель!HX81+[1]май!HX81+[1]июнь!HX81</f>
        <v>0</v>
      </c>
    </row>
    <row r="77" spans="1:232">
      <c r="A77" s="22" t="s">
        <v>317</v>
      </c>
      <c r="B77" s="10" t="s">
        <v>318</v>
      </c>
      <c r="C77" s="20" t="s">
        <v>259</v>
      </c>
      <c r="D77" s="37">
        <f t="shared" si="25"/>
        <v>3</v>
      </c>
      <c r="E77" s="21">
        <f>[1]июнь!E82+[1]май!E82+[1]апрель!E82</f>
        <v>3</v>
      </c>
      <c r="F77" s="21">
        <f>[1]июнь!F82+[1]май!F82+[1]апрель!F82</f>
        <v>0</v>
      </c>
      <c r="G77" s="11">
        <f>[1]апрель!G82+[1]май!G82+[1]июнь!G82</f>
        <v>0</v>
      </c>
      <c r="H77" s="11">
        <f>[1]апрель!H82+[1]май!H82+[1]июнь!H82</f>
        <v>0</v>
      </c>
      <c r="I77" s="11">
        <f>[1]апрель!I82+[1]май!I82+[1]июнь!I82</f>
        <v>0</v>
      </c>
      <c r="J77" s="11">
        <f>[1]апрель!J82+[1]май!J82+[1]июнь!J82</f>
        <v>0</v>
      </c>
      <c r="K77" s="11">
        <f>[1]апрель!K82+[1]май!K82+[1]июнь!K82</f>
        <v>0</v>
      </c>
      <c r="L77" s="11">
        <f>[1]апрель!L82+[1]май!L82+[1]июнь!L82</f>
        <v>0</v>
      </c>
      <c r="M77" s="11">
        <f>[1]апрель!M82+[1]май!M82+[1]июнь!M82</f>
        <v>0</v>
      </c>
      <c r="N77" s="11">
        <f>[1]апрель!N82+[1]май!N82+[1]июнь!N82</f>
        <v>0</v>
      </c>
      <c r="O77" s="11">
        <f>[1]апрель!O82+[1]май!O82+[1]июнь!O82</f>
        <v>0</v>
      </c>
      <c r="P77" s="11">
        <f>[1]апрель!P82+[1]май!P82+[1]июнь!P82</f>
        <v>0</v>
      </c>
      <c r="Q77" s="11">
        <f>[1]апрель!Q82+[1]май!Q82+[1]июнь!Q82</f>
        <v>0</v>
      </c>
      <c r="R77" s="11">
        <f>[1]апрель!R82+[1]май!R82+[1]июнь!R82</f>
        <v>0</v>
      </c>
      <c r="S77" s="11">
        <f>[1]апрель!S82+[1]май!S82+[1]июнь!S82</f>
        <v>0</v>
      </c>
      <c r="T77" s="11">
        <f>[1]апрель!T82+[1]май!T82+[1]июнь!T82</f>
        <v>0</v>
      </c>
      <c r="U77" s="11">
        <f>[1]апрель!U82+[1]май!U82+[1]июнь!U82</f>
        <v>0</v>
      </c>
      <c r="V77" s="11">
        <f>[1]апрель!V82+[1]май!V82+[1]июнь!V82</f>
        <v>0</v>
      </c>
      <c r="W77" s="11">
        <f>[1]апрель!W82+[1]май!W82+[1]июнь!W82</f>
        <v>0</v>
      </c>
      <c r="X77" s="11">
        <f>[1]апрель!X82+[1]май!X82+[1]июнь!X82</f>
        <v>0</v>
      </c>
      <c r="Y77" s="11">
        <f>[1]апрель!Y82+[1]май!Y82+[1]июнь!Y82</f>
        <v>0</v>
      </c>
      <c r="Z77" s="11">
        <f>[1]апрель!Z82+[1]май!Z82+[1]июнь!Z82</f>
        <v>0</v>
      </c>
      <c r="AA77" s="11">
        <f>[1]апрель!AA82+[1]май!AA82+[1]июнь!AA82</f>
        <v>0</v>
      </c>
      <c r="AB77" s="11">
        <f>[1]апрель!AB82+[1]май!AB82+[1]июнь!AB82</f>
        <v>0</v>
      </c>
      <c r="AC77" s="11">
        <f>[1]апрель!AC82+[1]май!AC82+[1]июнь!AC82</f>
        <v>0</v>
      </c>
      <c r="AD77" s="11">
        <f>[1]апрель!AD82+[1]май!AD82+[1]июнь!AD82</f>
        <v>0</v>
      </c>
      <c r="AE77" s="11">
        <f>[1]апрель!AE82+[1]май!AE82+[1]июнь!AE82</f>
        <v>0</v>
      </c>
      <c r="AF77" s="11">
        <f>[1]апрель!AF82+[1]май!AF82+[1]июнь!AF82</f>
        <v>0</v>
      </c>
      <c r="AG77" s="11">
        <f>[1]апрель!AG82+[1]май!AG82+[1]июнь!AG82</f>
        <v>0</v>
      </c>
      <c r="AH77" s="11">
        <f>[1]апрель!AH82+[1]май!AH82+[1]июнь!AH82</f>
        <v>0</v>
      </c>
      <c r="AI77" s="11">
        <f>[1]апрель!AI82+[1]май!AI82+[1]июнь!AI82</f>
        <v>0</v>
      </c>
      <c r="AJ77" s="11">
        <f>[1]апрель!AJ82+[1]май!AJ82+[1]июнь!AJ82</f>
        <v>0</v>
      </c>
      <c r="AK77" s="11">
        <f>[1]апрель!AK82+[1]май!AK82+[1]июнь!AK82</f>
        <v>0</v>
      </c>
      <c r="AL77" s="11">
        <f>[1]апрель!AL82+[1]май!AL82+[1]июнь!AL82</f>
        <v>0</v>
      </c>
      <c r="AM77" s="11">
        <f>[1]апрель!AM82+[1]май!AM82+[1]июнь!AM82</f>
        <v>0</v>
      </c>
      <c r="AN77" s="11">
        <f>[1]апрель!AN82+[1]май!AN82+[1]июнь!AN82</f>
        <v>0</v>
      </c>
      <c r="AO77" s="11">
        <f>[1]апрель!AO82+[1]май!AO82+[1]июнь!AO82</f>
        <v>0</v>
      </c>
      <c r="AP77" s="11">
        <f>[1]апрель!AP82+[1]май!AP82+[1]июнь!AP82</f>
        <v>0</v>
      </c>
      <c r="AQ77" s="11">
        <f>[1]апрель!AQ82+[1]май!AQ82+[1]июнь!AQ82</f>
        <v>0</v>
      </c>
      <c r="AR77" s="11">
        <f>[1]апрель!AR82+[1]май!AR82+[1]июнь!AR82</f>
        <v>0</v>
      </c>
      <c r="AS77" s="11">
        <f>[1]апрель!AS82+[1]май!AS82+[1]июнь!AS82</f>
        <v>0</v>
      </c>
      <c r="AT77" s="11">
        <f>[1]апрель!AT82+[1]май!AT82+[1]июнь!AT82</f>
        <v>0</v>
      </c>
      <c r="AU77" s="11">
        <f>[1]апрель!AU82+[1]май!AU82+[1]июнь!AU82</f>
        <v>0</v>
      </c>
      <c r="AV77" s="11">
        <f>[1]апрель!AV82+[1]май!AV82+[1]июнь!AV82</f>
        <v>0</v>
      </c>
      <c r="AW77" s="11">
        <f>[1]апрель!AW82+[1]май!AW82+[1]июнь!AW82</f>
        <v>0</v>
      </c>
      <c r="AX77" s="11">
        <f>[1]апрель!AX82+[1]май!AX82+[1]июнь!AX82</f>
        <v>0</v>
      </c>
      <c r="AY77" s="11">
        <f>[1]апрель!AY82+[1]май!AY82+[1]июнь!AY82</f>
        <v>0</v>
      </c>
      <c r="AZ77" s="11">
        <f>[1]апрель!AZ82+[1]май!AZ82+[1]июнь!AZ82</f>
        <v>0</v>
      </c>
      <c r="BA77" s="11">
        <f>[1]апрель!BA82+[1]май!BA82+[1]июнь!BA82</f>
        <v>0</v>
      </c>
      <c r="BB77" s="11">
        <f>[1]апрель!BB82+[1]май!BB82+[1]июнь!BB82</f>
        <v>0</v>
      </c>
      <c r="BC77" s="11">
        <f>[1]апрель!BC82+[1]май!BC82+[1]июнь!BC82</f>
        <v>0</v>
      </c>
      <c r="BD77" s="11">
        <f>[1]апрель!BD82+[1]май!BD82+[1]июнь!BD82</f>
        <v>0</v>
      </c>
      <c r="BE77" s="11">
        <f>[1]апрель!BE82+[1]май!BE82+[1]июнь!BE82</f>
        <v>0</v>
      </c>
      <c r="BF77" s="11">
        <f>[1]апрель!BF82+[1]май!BF82+[1]июнь!BF82</f>
        <v>0</v>
      </c>
      <c r="BG77" s="11">
        <f>[1]апрель!BG82+[1]май!BG82+[1]июнь!BG82</f>
        <v>0</v>
      </c>
      <c r="BH77" s="11">
        <f>[1]апрель!BH82+[1]май!BH82+[1]июнь!BH82</f>
        <v>0</v>
      </c>
      <c r="BI77" s="11">
        <f>[1]апрель!BI82+[1]май!BI82+[1]июнь!BI82</f>
        <v>0</v>
      </c>
      <c r="BJ77" s="11">
        <f>[1]апрель!BJ82+[1]май!BJ82+[1]июнь!BJ82</f>
        <v>0</v>
      </c>
      <c r="BK77" s="11">
        <f>[1]апрель!BK82+[1]май!BK82+[1]июнь!BK82</f>
        <v>0</v>
      </c>
      <c r="BL77" s="11">
        <f>[1]апрель!BL82+[1]май!BL82+[1]июнь!BL82</f>
        <v>0</v>
      </c>
      <c r="BM77" s="11">
        <f>[1]апрель!BM82+[1]май!BM82+[1]июнь!BM82</f>
        <v>0</v>
      </c>
      <c r="BN77" s="11">
        <f>[1]апрель!BN82+[1]май!BN82+[1]июнь!BN82</f>
        <v>0</v>
      </c>
      <c r="BO77" s="11">
        <f>[1]апрель!BO82+[1]май!BO82+[1]июнь!BO82</f>
        <v>0</v>
      </c>
      <c r="BP77" s="11">
        <f>[1]апрель!BP82+[1]май!BP82+[1]июнь!BP82</f>
        <v>0</v>
      </c>
      <c r="BQ77" s="11">
        <f>[1]апрель!BQ82+[1]май!BQ82+[1]июнь!BQ82</f>
        <v>0</v>
      </c>
      <c r="BR77" s="11">
        <f>[1]апрель!BR82+[1]май!BR82+[1]июнь!BR82</f>
        <v>0</v>
      </c>
      <c r="BS77" s="11">
        <f>[1]апрель!BS82+[1]май!BS82+[1]июнь!BS82</f>
        <v>0</v>
      </c>
      <c r="BT77" s="11">
        <f>[1]апрель!BT82+[1]май!BT82+[1]июнь!BT82</f>
        <v>0</v>
      </c>
      <c r="BU77" s="11">
        <f>[1]апрель!BU82+[1]май!BU82+[1]июнь!BU82</f>
        <v>0</v>
      </c>
      <c r="BV77" s="11">
        <f>[1]апрель!BV82+[1]май!BV82+[1]июнь!BV82</f>
        <v>0</v>
      </c>
      <c r="BW77" s="11">
        <f>[1]апрель!BW82+[1]май!BW82+[1]июнь!BW82</f>
        <v>0</v>
      </c>
      <c r="BX77" s="11">
        <f>[1]апрель!BX82+[1]май!BX82+[1]июнь!BX82</f>
        <v>0</v>
      </c>
      <c r="BY77" s="11">
        <f>[1]апрель!BY82+[1]май!BY82+[1]июнь!BY82</f>
        <v>0</v>
      </c>
      <c r="BZ77" s="11">
        <f>[1]апрель!BZ82+[1]май!BZ82+[1]июнь!BZ82</f>
        <v>0</v>
      </c>
      <c r="CA77" s="11">
        <f>[1]апрель!CA82+[1]май!CA82+[1]июнь!CA82</f>
        <v>0</v>
      </c>
      <c r="CB77" s="11">
        <f>[1]апрель!CB82+[1]май!CB82+[1]июнь!CB82</f>
        <v>0</v>
      </c>
      <c r="CC77" s="11">
        <f>[1]апрель!CC82+[1]май!CC82+[1]июнь!CC82</f>
        <v>0</v>
      </c>
      <c r="CD77" s="11">
        <f>[1]апрель!CD82+[1]май!CD82+[1]июнь!CD82</f>
        <v>0</v>
      </c>
      <c r="CE77" s="11">
        <f>[1]апрель!CE82+[1]май!CE82+[1]июнь!CE82</f>
        <v>0</v>
      </c>
      <c r="CF77" s="11">
        <f>[1]апрель!CF82+[1]май!CF82+[1]июнь!CF82</f>
        <v>0</v>
      </c>
      <c r="CG77" s="11">
        <f>[1]апрель!CG82+[1]май!CG82+[1]июнь!CG82</f>
        <v>0</v>
      </c>
      <c r="CH77" s="11">
        <f>[1]апрель!CH82+[1]май!CH82+[1]июнь!CH82</f>
        <v>0</v>
      </c>
      <c r="CI77" s="11">
        <f>[1]апрель!CI82+[1]май!CI82+[1]июнь!CI82</f>
        <v>0</v>
      </c>
      <c r="CJ77" s="11">
        <f>[1]апрель!CJ82+[1]май!CJ82+[1]июнь!CJ82</f>
        <v>0</v>
      </c>
      <c r="CK77" s="11">
        <f>[1]апрель!CK82+[1]май!CK82+[1]июнь!CK82</f>
        <v>0</v>
      </c>
      <c r="CL77" s="11">
        <f>[1]апрель!CL82+[1]май!CL82+[1]июнь!CL82</f>
        <v>0</v>
      </c>
      <c r="CM77" s="11">
        <f>[1]апрель!CM82+[1]май!CM82+[1]июнь!CM82</f>
        <v>0</v>
      </c>
      <c r="CN77" s="11">
        <f>[1]апрель!CN82+[1]май!CN82+[1]июнь!CN82</f>
        <v>0</v>
      </c>
      <c r="CO77" s="11">
        <f>[1]апрель!CO82+[1]май!CO82+[1]июнь!CO82</f>
        <v>0</v>
      </c>
      <c r="CP77" s="11">
        <f>[1]апрель!CP82+[1]май!CP82+[1]июнь!CP82</f>
        <v>0</v>
      </c>
      <c r="CQ77" s="11">
        <f>[1]апрель!CQ82+[1]май!CQ82+[1]июнь!CQ82</f>
        <v>0</v>
      </c>
      <c r="CR77" s="11">
        <f>[1]апрель!CR82+[1]май!CR82+[1]июнь!CR82</f>
        <v>0</v>
      </c>
      <c r="CS77" s="11">
        <f>[1]апрель!CS82+[1]май!CS82+[1]июнь!CS82</f>
        <v>0</v>
      </c>
      <c r="CT77" s="11">
        <f>[1]апрель!CT82+[1]май!CT82+[1]июнь!CT82</f>
        <v>0</v>
      </c>
      <c r="CU77" s="11">
        <f>[1]апрель!CU82+[1]май!CU82+[1]июнь!CU82</f>
        <v>0</v>
      </c>
      <c r="CV77" s="11">
        <f>[1]апрель!CV82+[1]май!CV82+[1]июнь!CV82</f>
        <v>0</v>
      </c>
      <c r="CW77" s="11">
        <f>[1]апрель!CW82+[1]май!CW82+[1]июнь!CW82</f>
        <v>0</v>
      </c>
      <c r="CX77" s="11">
        <f>[1]апрель!CX82+[1]май!CX82+[1]июнь!CX82</f>
        <v>0</v>
      </c>
      <c r="CY77" s="11">
        <f>[1]апрель!CY82+[1]май!CY82+[1]июнь!CY82</f>
        <v>0</v>
      </c>
      <c r="CZ77" s="11">
        <f>[1]апрель!CZ82+[1]май!CZ82+[1]июнь!CZ82</f>
        <v>0</v>
      </c>
      <c r="DA77" s="11">
        <f>[1]апрель!DA82+[1]май!DA82+[1]июнь!DA82</f>
        <v>0</v>
      </c>
      <c r="DB77" s="11">
        <f>[1]апрель!DB82+[1]май!DB82+[1]июнь!DB82</f>
        <v>0</v>
      </c>
      <c r="DC77" s="11">
        <f>[1]апрель!DC82+[1]май!DC82+[1]июнь!DC82</f>
        <v>0</v>
      </c>
      <c r="DD77" s="11">
        <f>[1]апрель!DD82+[1]май!DD82+[1]июнь!DD82</f>
        <v>0</v>
      </c>
      <c r="DE77" s="11">
        <f>[1]апрель!DE82+[1]май!DE82+[1]июнь!DE82</f>
        <v>0</v>
      </c>
      <c r="DF77" s="11">
        <f>[1]апрель!DF82+[1]май!DF82+[1]июнь!DF82</f>
        <v>0</v>
      </c>
      <c r="DG77" s="11">
        <f>[1]апрель!DG82+[1]май!DG82+[1]июнь!DG82</f>
        <v>0</v>
      </c>
      <c r="DH77" s="11">
        <f>[1]апрель!DH82+[1]май!DH82+[1]июнь!DH82</f>
        <v>0</v>
      </c>
      <c r="DI77" s="11">
        <f>[1]апрель!DI82+[1]май!DI82+[1]июнь!DI82</f>
        <v>0</v>
      </c>
      <c r="DJ77" s="11">
        <f>[1]апрель!DJ82+[1]май!DJ82+[1]июнь!DJ82</f>
        <v>0</v>
      </c>
      <c r="DK77" s="11">
        <f>[1]апрель!DK82+[1]май!DK82+[1]июнь!DK82</f>
        <v>0</v>
      </c>
      <c r="DL77" s="11">
        <f>[1]апрель!DL82+[1]май!DL82+[1]июнь!DL82</f>
        <v>0</v>
      </c>
      <c r="DM77" s="11">
        <f>[1]апрель!DM82+[1]май!DM82+[1]июнь!DM82</f>
        <v>0</v>
      </c>
      <c r="DN77" s="11">
        <f>[1]апрель!DN82+[1]май!DN82+[1]июнь!DN82</f>
        <v>0</v>
      </c>
      <c r="DO77" s="11">
        <f>[1]апрель!DO82+[1]май!DO82+[1]июнь!DO82</f>
        <v>0</v>
      </c>
      <c r="DP77" s="11">
        <f>[1]апрель!DP82+[1]май!DP82+[1]июнь!DP82</f>
        <v>0</v>
      </c>
      <c r="DQ77" s="11">
        <f>[1]апрель!DQ82+[1]май!DQ82+[1]июнь!DQ82</f>
        <v>0</v>
      </c>
      <c r="DR77" s="11">
        <f>[1]апрель!DR82+[1]май!DR82+[1]июнь!DR82</f>
        <v>0</v>
      </c>
      <c r="DS77" s="11">
        <f>[1]апрель!DS82+[1]май!DS82+[1]июнь!DS82</f>
        <v>0</v>
      </c>
      <c r="DT77" s="11">
        <f>[1]апрель!DT82+[1]май!DT82+[1]июнь!DT82</f>
        <v>0</v>
      </c>
      <c r="DU77" s="11">
        <f>[1]апрель!DU82+[1]май!DU82+[1]июнь!DU82</f>
        <v>0</v>
      </c>
      <c r="DV77" s="11">
        <f>[1]апрель!DV82+[1]май!DV82+[1]июнь!DV82</f>
        <v>0</v>
      </c>
      <c r="DW77" s="11">
        <f>[1]апрель!DW82+[1]май!DW82+[1]июнь!DW82</f>
        <v>0</v>
      </c>
      <c r="DX77" s="11">
        <f>[1]апрель!DX82+[1]май!DX82+[1]июнь!DX82</f>
        <v>0</v>
      </c>
      <c r="DY77" s="11">
        <f>[1]апрель!DY82+[1]май!DY82+[1]июнь!DY82</f>
        <v>0</v>
      </c>
      <c r="DZ77" s="11">
        <f>[1]апрель!DZ82+[1]май!DZ82+[1]июнь!DZ82</f>
        <v>0</v>
      </c>
      <c r="EA77" s="11">
        <f>[1]апрель!EA82+[1]май!EA82+[1]июнь!EA82</f>
        <v>0</v>
      </c>
      <c r="EB77" s="11">
        <f>[1]апрель!EB82+[1]май!EB82+[1]июнь!EB82</f>
        <v>0</v>
      </c>
      <c r="EC77" s="11">
        <f>[1]апрель!EC82+[1]май!EC82+[1]июнь!EC82</f>
        <v>0</v>
      </c>
      <c r="ED77" s="11">
        <f>[1]апрель!ED82+[1]май!ED82+[1]июнь!ED82</f>
        <v>0</v>
      </c>
      <c r="EE77" s="11">
        <f>[1]апрель!EE82+[1]май!EE82+[1]июнь!EE82</f>
        <v>0</v>
      </c>
      <c r="EF77" s="11">
        <f>[1]апрель!EF82+[1]май!EF82+[1]июнь!EF82</f>
        <v>0</v>
      </c>
      <c r="EG77" s="11">
        <f>[1]апрель!EG82+[1]май!EG82+[1]июнь!EG82</f>
        <v>0</v>
      </c>
      <c r="EH77" s="11">
        <f>[1]апрель!EH82+[1]май!EH82+[1]июнь!EH82</f>
        <v>0</v>
      </c>
      <c r="EI77" s="11">
        <f>[1]апрель!EI82+[1]май!EI82+[1]июнь!EI82</f>
        <v>0</v>
      </c>
      <c r="EJ77" s="11">
        <f>[1]апрель!EJ82+[1]май!EJ82+[1]июнь!EJ82</f>
        <v>0</v>
      </c>
      <c r="EK77" s="11">
        <f>[1]апрель!EK82+[1]май!EK82+[1]июнь!EK82</f>
        <v>0</v>
      </c>
      <c r="EL77" s="11">
        <f>[1]апрель!EL82+[1]май!EL82+[1]июнь!EL82</f>
        <v>1</v>
      </c>
      <c r="EM77" s="11">
        <f>[1]апрель!EM82+[1]май!EM82+[1]июнь!EM82</f>
        <v>0</v>
      </c>
      <c r="EN77" s="11">
        <f>[1]апрель!EN82+[1]май!EN82+[1]июнь!EN82</f>
        <v>0</v>
      </c>
      <c r="EO77" s="11">
        <f>[1]апрель!EO82+[1]май!EO82+[1]июнь!EO82</f>
        <v>0</v>
      </c>
      <c r="EP77" s="11">
        <f>[1]апрель!EP82+[1]май!EP82+[1]июнь!EP82</f>
        <v>0</v>
      </c>
      <c r="EQ77" s="11">
        <f>[1]апрель!EQ82+[1]май!EQ82+[1]июнь!EQ82</f>
        <v>0</v>
      </c>
      <c r="ER77" s="11">
        <f>[1]апрель!ER82+[1]май!ER82+[1]июнь!ER82</f>
        <v>0</v>
      </c>
      <c r="ES77" s="11">
        <f>[1]апрель!ES82+[1]май!ES82+[1]июнь!ES82</f>
        <v>0</v>
      </c>
      <c r="ET77" s="11">
        <f>[1]апрель!ET82+[1]май!ET82+[1]июнь!ET82</f>
        <v>2</v>
      </c>
      <c r="EU77" s="11">
        <f>[1]апрель!EU82+[1]май!EU82+[1]июнь!EU82</f>
        <v>0</v>
      </c>
      <c r="EV77" s="11">
        <f>[1]апрель!EV82+[1]май!EV82+[1]июнь!EV82</f>
        <v>0</v>
      </c>
      <c r="EW77" s="11">
        <f>[1]апрель!EW82+[1]май!EW82+[1]июнь!EW82</f>
        <v>0</v>
      </c>
      <c r="EX77" s="11">
        <f>[1]апрель!EX82+[1]май!EX82+[1]июнь!EX82</f>
        <v>0</v>
      </c>
      <c r="EY77" s="11">
        <f>[1]апрель!EY82+[1]май!EY82+[1]июнь!EY82</f>
        <v>0</v>
      </c>
      <c r="EZ77" s="11">
        <f>[1]апрель!EZ82+[1]май!EZ82+[1]июнь!EZ82</f>
        <v>0</v>
      </c>
      <c r="FA77" s="11">
        <f>[1]апрель!FA82+[1]май!FA82+[1]июнь!FA82</f>
        <v>0</v>
      </c>
      <c r="FB77" s="11">
        <f>[1]апрель!FB82+[1]май!FB82+[1]июнь!FB82</f>
        <v>0</v>
      </c>
      <c r="FC77" s="11">
        <f>[1]апрель!FC82+[1]май!FC82+[1]июнь!FC82</f>
        <v>0</v>
      </c>
      <c r="FD77" s="11">
        <f>[1]апрель!FD82+[1]май!FD82+[1]июнь!FD82</f>
        <v>0</v>
      </c>
      <c r="FE77" s="11">
        <f>[1]апрель!FE82+[1]май!FE82+[1]июнь!FE82</f>
        <v>0</v>
      </c>
      <c r="FF77" s="11">
        <f>[1]апрель!FF82+[1]май!FF82+[1]июнь!FF82</f>
        <v>0</v>
      </c>
      <c r="FG77" s="11">
        <f>[1]апрель!FG82+[1]май!FG82+[1]июнь!FG82</f>
        <v>0</v>
      </c>
      <c r="FH77" s="11">
        <f>[1]апрель!FH82+[1]май!FH82+[1]июнь!FH82</f>
        <v>0</v>
      </c>
      <c r="FI77" s="11">
        <f>[1]апрель!FI82+[1]май!FI82+[1]июнь!FI82</f>
        <v>0</v>
      </c>
      <c r="FJ77" s="11">
        <f>[1]апрель!FJ82+[1]май!FJ82+[1]июнь!FJ82</f>
        <v>0</v>
      </c>
      <c r="FK77" s="11">
        <f>[1]апрель!FK82+[1]май!FK82+[1]июнь!FK82</f>
        <v>0</v>
      </c>
      <c r="FL77" s="11">
        <f>[1]апрель!FL82+[1]май!FL82+[1]июнь!FL82</f>
        <v>0</v>
      </c>
      <c r="FM77" s="11">
        <f>[1]апрель!FM82+[1]май!FM82+[1]июнь!FM82</f>
        <v>0</v>
      </c>
      <c r="FN77" s="11">
        <f>[1]апрель!FN82+[1]май!FN82+[1]июнь!FN82</f>
        <v>0</v>
      </c>
      <c r="FO77" s="11">
        <f>[1]апрель!FO82+[1]май!FO82+[1]июнь!FO82</f>
        <v>0</v>
      </c>
      <c r="FP77" s="11">
        <f>[1]апрель!FP82+[1]май!FP82+[1]июнь!FP82</f>
        <v>0</v>
      </c>
      <c r="FQ77" s="11">
        <f>[1]апрель!FQ82+[1]май!FQ82+[1]июнь!FQ82</f>
        <v>0</v>
      </c>
      <c r="FR77" s="11">
        <f>[1]апрель!FR82+[1]май!FR82+[1]июнь!FR82</f>
        <v>0</v>
      </c>
      <c r="FS77" s="11">
        <f>[1]апрель!FS82+[1]май!FS82+[1]июнь!FS82</f>
        <v>0</v>
      </c>
      <c r="FT77" s="11">
        <f>[1]апрель!FT82+[1]май!FT82+[1]июнь!FT82</f>
        <v>0</v>
      </c>
      <c r="FU77" s="11">
        <f>[1]апрель!FU82+[1]май!FU82+[1]июнь!FU82</f>
        <v>0</v>
      </c>
      <c r="FV77" s="11">
        <f>[1]апрель!FV82+[1]май!FV82+[1]июнь!FV82</f>
        <v>0</v>
      </c>
      <c r="FW77" s="11">
        <f>[1]апрель!FW82+[1]май!FW82+[1]июнь!FW82</f>
        <v>0</v>
      </c>
      <c r="FX77" s="11">
        <f>[1]апрель!FX82+[1]май!FX82+[1]июнь!FX82</f>
        <v>0</v>
      </c>
      <c r="FY77" s="11">
        <f>[1]апрель!FY82+[1]май!FY82+[1]июнь!FY82</f>
        <v>0</v>
      </c>
      <c r="FZ77" s="11">
        <f>[1]апрель!FZ82+[1]май!FZ82+[1]июнь!FZ82</f>
        <v>0</v>
      </c>
      <c r="GA77" s="11">
        <f>[1]апрель!GA82+[1]май!GA82+[1]июнь!GA82</f>
        <v>0</v>
      </c>
      <c r="GB77" s="11">
        <f>[1]апрель!GB82+[1]май!GB82+[1]июнь!GB82</f>
        <v>0</v>
      </c>
      <c r="GC77" s="11">
        <f>[1]апрель!GC82+[1]май!GC82+[1]июнь!GC82</f>
        <v>0</v>
      </c>
      <c r="GD77" s="11">
        <f>[1]апрель!GD82+[1]май!GD82+[1]июнь!GD82</f>
        <v>0</v>
      </c>
      <c r="GE77" s="11">
        <f>[1]апрель!GE82+[1]май!GE82+[1]июнь!GE82</f>
        <v>0</v>
      </c>
      <c r="GF77" s="11">
        <f>[1]апрель!GF82+[1]май!GF82+[1]июнь!GF82</f>
        <v>0</v>
      </c>
      <c r="GG77" s="11">
        <f>[1]апрель!GG82+[1]май!GG82+[1]июнь!GG82</f>
        <v>0</v>
      </c>
      <c r="GH77" s="11">
        <f>[1]апрель!GH82+[1]май!GH82+[1]июнь!GH82</f>
        <v>0</v>
      </c>
      <c r="GI77" s="11">
        <f>[1]апрель!GI82+[1]май!GI82+[1]июнь!GI82</f>
        <v>0</v>
      </c>
      <c r="GJ77" s="11">
        <f>[1]апрель!GJ82+[1]май!GJ82+[1]июнь!GJ82</f>
        <v>0</v>
      </c>
      <c r="GK77" s="11">
        <f>[1]апрель!GK82+[1]май!GK82+[1]июнь!GK82</f>
        <v>0</v>
      </c>
      <c r="GL77" s="11">
        <f>[1]апрель!GL82+[1]май!GL82+[1]июнь!GL82</f>
        <v>0</v>
      </c>
      <c r="GM77" s="11">
        <f>[1]апрель!GM82+[1]май!GM82+[1]июнь!GM82</f>
        <v>0</v>
      </c>
      <c r="GN77" s="11">
        <f>[1]апрель!GN82+[1]май!GN82+[1]июнь!GN82</f>
        <v>0</v>
      </c>
      <c r="GO77" s="11">
        <f>[1]апрель!GO82+[1]май!GO82+[1]июнь!GO82</f>
        <v>0</v>
      </c>
      <c r="GP77" s="11">
        <f>[1]апрель!GP82+[1]май!GP82+[1]июнь!GP82</f>
        <v>0</v>
      </c>
      <c r="GQ77" s="11">
        <f>[1]апрель!GQ82+[1]май!GQ82+[1]июнь!GQ82</f>
        <v>0</v>
      </c>
      <c r="GR77" s="11">
        <f>[1]апрель!GR82+[1]май!GR82+[1]июнь!GR82</f>
        <v>0</v>
      </c>
      <c r="GS77" s="11">
        <f>[1]апрель!GS82+[1]май!GS82+[1]июнь!GS82</f>
        <v>0</v>
      </c>
      <c r="GT77" s="11">
        <f>[1]апрель!GT82+[1]май!GT82+[1]июнь!GT82</f>
        <v>0</v>
      </c>
      <c r="GU77" s="11">
        <f>[1]апрель!GU82+[1]май!GU82+[1]июнь!GU82</f>
        <v>0</v>
      </c>
      <c r="GV77" s="11">
        <f>[1]апрель!GV82+[1]май!GV82+[1]июнь!GV82</f>
        <v>0</v>
      </c>
      <c r="GW77" s="11">
        <f>[1]апрель!GW82+[1]май!GW82+[1]июнь!GW82</f>
        <v>0</v>
      </c>
      <c r="GX77" s="11">
        <f>[1]апрель!GX82+[1]май!GX82+[1]июнь!GX82</f>
        <v>0</v>
      </c>
      <c r="GY77" s="11">
        <f>[1]апрель!GY82+[1]май!GY82+[1]июнь!GY82</f>
        <v>0</v>
      </c>
      <c r="GZ77" s="11">
        <f>[1]апрель!GZ82+[1]май!GZ82+[1]июнь!GZ82</f>
        <v>0</v>
      </c>
      <c r="HA77" s="11">
        <f>[1]апрель!HA82+[1]май!HA82+[1]июнь!HA82</f>
        <v>0</v>
      </c>
      <c r="HB77" s="11">
        <f>[1]апрель!HB82+[1]май!HB82+[1]июнь!HB82</f>
        <v>0</v>
      </c>
      <c r="HC77" s="11">
        <f>[1]апрель!HC82+[1]май!HC82+[1]июнь!HC82</f>
        <v>0</v>
      </c>
      <c r="HD77" s="11">
        <f>[1]апрель!HD82+[1]май!HD82+[1]июнь!HD82</f>
        <v>0</v>
      </c>
      <c r="HE77" s="11">
        <f>[1]апрель!HE82+[1]май!HE82+[1]июнь!HE82</f>
        <v>0</v>
      </c>
      <c r="HF77" s="11">
        <f>[1]апрель!HF82+[1]май!HF82+[1]июнь!HF82</f>
        <v>0</v>
      </c>
      <c r="HG77" s="11">
        <f>[1]апрель!HG82+[1]май!HG82+[1]июнь!HG82</f>
        <v>0</v>
      </c>
      <c r="HH77" s="11">
        <f>[1]апрель!HH82+[1]май!HH82+[1]июнь!HH82</f>
        <v>0</v>
      </c>
      <c r="HI77" s="11">
        <f>[1]апрель!HI82+[1]май!HI82+[1]июнь!HI82</f>
        <v>0</v>
      </c>
      <c r="HJ77" s="11">
        <f>[1]апрель!HJ82+[1]май!HJ82+[1]июнь!HJ82</f>
        <v>0</v>
      </c>
      <c r="HK77" s="11">
        <f>[1]апрель!HK82+[1]май!HK82+[1]июнь!HK82</f>
        <v>0</v>
      </c>
      <c r="HL77" s="11">
        <f>[1]апрель!HL82+[1]май!HL82+[1]июнь!HL82</f>
        <v>0</v>
      </c>
      <c r="HM77" s="11">
        <f>[1]апрель!HM82+[1]май!HM82+[1]июнь!HM82</f>
        <v>0</v>
      </c>
      <c r="HN77" s="11">
        <f>[1]апрель!HN82+[1]май!HN82+[1]июнь!HN82</f>
        <v>0</v>
      </c>
      <c r="HO77" s="11">
        <f>[1]апрель!HO82+[1]май!HO82+[1]июнь!HO82</f>
        <v>0</v>
      </c>
      <c r="HP77" s="11">
        <f>[1]апрель!HP82+[1]май!HP82+[1]июнь!HP82</f>
        <v>0</v>
      </c>
      <c r="HQ77" s="11">
        <f>[1]апрель!HQ82+[1]май!HQ82+[1]июнь!HQ82</f>
        <v>0</v>
      </c>
      <c r="HR77" s="11">
        <f>[1]апрель!HR82+[1]май!HR82+[1]июнь!HR82</f>
        <v>0</v>
      </c>
      <c r="HS77" s="11">
        <f>[1]апрель!HS82+[1]май!HS82+[1]июнь!HS82</f>
        <v>0</v>
      </c>
      <c r="HT77" s="11">
        <f>[1]апрель!HT82+[1]май!HT82+[1]июнь!HT82</f>
        <v>0</v>
      </c>
      <c r="HU77" s="11">
        <f>[1]апрель!HU82+[1]май!HU82+[1]июнь!HU82</f>
        <v>0</v>
      </c>
      <c r="HV77" s="11">
        <f>[1]апрель!HV82+[1]май!HV82+[1]июнь!HV82</f>
        <v>0</v>
      </c>
      <c r="HW77" s="11">
        <f>[1]апрель!HW82+[1]май!HW82+[1]июнь!HW82</f>
        <v>0</v>
      </c>
      <c r="HX77" s="11">
        <f>[1]апрель!HX82+[1]май!HX82+[1]июнь!HX82</f>
        <v>0</v>
      </c>
    </row>
    <row r="78" spans="1:232">
      <c r="A78" s="22"/>
      <c r="B78" s="10"/>
      <c r="C78" s="20" t="s">
        <v>236</v>
      </c>
      <c r="D78" s="37">
        <f t="shared" si="25"/>
        <v>13.151</v>
      </c>
      <c r="E78" s="21">
        <f>[1]июнь!E83+[1]май!E83+[1]апрель!E83</f>
        <v>13.151</v>
      </c>
      <c r="F78" s="21">
        <f>[1]июнь!F83+[1]май!F83+[1]апрель!F83</f>
        <v>0</v>
      </c>
      <c r="G78" s="11">
        <f>[1]апрель!G83+[1]май!G83+[1]июнь!G83</f>
        <v>0</v>
      </c>
      <c r="H78" s="11">
        <f>[1]апрель!H83+[1]май!H83+[1]июнь!H83</f>
        <v>0</v>
      </c>
      <c r="I78" s="11">
        <f>[1]апрель!I83+[1]май!I83+[1]июнь!I83</f>
        <v>0</v>
      </c>
      <c r="J78" s="11">
        <f>[1]апрель!J83+[1]май!J83+[1]июнь!J83</f>
        <v>0</v>
      </c>
      <c r="K78" s="11">
        <f>[1]апрель!K83+[1]май!K83+[1]июнь!K83</f>
        <v>0</v>
      </c>
      <c r="L78" s="11">
        <f>[1]апрель!L83+[1]май!L83+[1]июнь!L83</f>
        <v>0</v>
      </c>
      <c r="M78" s="11">
        <f>[1]апрель!M83+[1]май!M83+[1]июнь!M83</f>
        <v>0</v>
      </c>
      <c r="N78" s="11">
        <f>[1]апрель!N83+[1]май!N83+[1]июнь!N83</f>
        <v>0</v>
      </c>
      <c r="O78" s="11">
        <f>[1]апрель!O83+[1]май!O83+[1]июнь!O83</f>
        <v>0</v>
      </c>
      <c r="P78" s="11">
        <f>[1]апрель!P83+[1]май!P83+[1]июнь!P83</f>
        <v>0</v>
      </c>
      <c r="Q78" s="11">
        <f>[1]апрель!Q83+[1]май!Q83+[1]июнь!Q83</f>
        <v>0</v>
      </c>
      <c r="R78" s="11">
        <f>[1]апрель!R83+[1]май!R83+[1]июнь!R83</f>
        <v>0</v>
      </c>
      <c r="S78" s="11">
        <f>[1]апрель!S83+[1]май!S83+[1]июнь!S83</f>
        <v>0</v>
      </c>
      <c r="T78" s="11">
        <f>[1]апрель!T83+[1]май!T83+[1]июнь!T83</f>
        <v>0</v>
      </c>
      <c r="U78" s="11">
        <f>[1]апрель!U83+[1]май!U83+[1]июнь!U83</f>
        <v>0</v>
      </c>
      <c r="V78" s="11">
        <f>[1]апрель!V83+[1]май!V83+[1]июнь!V83</f>
        <v>0</v>
      </c>
      <c r="W78" s="11">
        <f>[1]апрель!W83+[1]май!W83+[1]июнь!W83</f>
        <v>0</v>
      </c>
      <c r="X78" s="11">
        <f>[1]апрель!X83+[1]май!X83+[1]июнь!X83</f>
        <v>0</v>
      </c>
      <c r="Y78" s="11">
        <f>[1]апрель!Y83+[1]май!Y83+[1]июнь!Y83</f>
        <v>0</v>
      </c>
      <c r="Z78" s="11">
        <f>[1]апрель!Z83+[1]май!Z83+[1]июнь!Z83</f>
        <v>0</v>
      </c>
      <c r="AA78" s="11">
        <f>[1]апрель!AA83+[1]май!AA83+[1]июнь!AA83</f>
        <v>0</v>
      </c>
      <c r="AB78" s="11">
        <f>[1]апрель!AB83+[1]май!AB83+[1]июнь!AB83</f>
        <v>0</v>
      </c>
      <c r="AC78" s="11">
        <f>[1]апрель!AC83+[1]май!AC83+[1]июнь!AC83</f>
        <v>0</v>
      </c>
      <c r="AD78" s="11">
        <f>[1]апрель!AD83+[1]май!AD83+[1]июнь!AD83</f>
        <v>0</v>
      </c>
      <c r="AE78" s="11">
        <f>[1]апрель!AE83+[1]май!AE83+[1]июнь!AE83</f>
        <v>0</v>
      </c>
      <c r="AF78" s="11">
        <f>[1]апрель!AF83+[1]май!AF83+[1]июнь!AF83</f>
        <v>0</v>
      </c>
      <c r="AG78" s="11">
        <f>[1]апрель!AG83+[1]май!AG83+[1]июнь!AG83</f>
        <v>0</v>
      </c>
      <c r="AH78" s="11">
        <f>[1]апрель!AH83+[1]май!AH83+[1]июнь!AH83</f>
        <v>0</v>
      </c>
      <c r="AI78" s="11">
        <f>[1]апрель!AI83+[1]май!AI83+[1]июнь!AI83</f>
        <v>0</v>
      </c>
      <c r="AJ78" s="11">
        <f>[1]апрель!AJ83+[1]май!AJ83+[1]июнь!AJ83</f>
        <v>0</v>
      </c>
      <c r="AK78" s="11">
        <f>[1]апрель!AK83+[1]май!AK83+[1]июнь!AK83</f>
        <v>0</v>
      </c>
      <c r="AL78" s="11">
        <f>[1]апрель!AL83+[1]май!AL83+[1]июнь!AL83</f>
        <v>0</v>
      </c>
      <c r="AM78" s="11">
        <f>[1]апрель!AM83+[1]май!AM83+[1]июнь!AM83</f>
        <v>0</v>
      </c>
      <c r="AN78" s="11">
        <f>[1]апрель!AN83+[1]май!AN83+[1]июнь!AN83</f>
        <v>0</v>
      </c>
      <c r="AO78" s="11">
        <f>[1]апрель!AO83+[1]май!AO83+[1]июнь!AO83</f>
        <v>0</v>
      </c>
      <c r="AP78" s="11">
        <f>[1]апрель!AP83+[1]май!AP83+[1]июнь!AP83</f>
        <v>0</v>
      </c>
      <c r="AQ78" s="11">
        <f>[1]апрель!AQ83+[1]май!AQ83+[1]июнь!AQ83</f>
        <v>0</v>
      </c>
      <c r="AR78" s="11">
        <f>[1]апрель!AR83+[1]май!AR83+[1]июнь!AR83</f>
        <v>0</v>
      </c>
      <c r="AS78" s="11">
        <f>[1]апрель!AS83+[1]май!AS83+[1]июнь!AS83</f>
        <v>0</v>
      </c>
      <c r="AT78" s="11">
        <f>[1]апрель!AT83+[1]май!AT83+[1]июнь!AT83</f>
        <v>0</v>
      </c>
      <c r="AU78" s="11">
        <f>[1]апрель!AU83+[1]май!AU83+[1]июнь!AU83</f>
        <v>0</v>
      </c>
      <c r="AV78" s="11">
        <f>[1]апрель!AV83+[1]май!AV83+[1]июнь!AV83</f>
        <v>0</v>
      </c>
      <c r="AW78" s="11">
        <f>[1]апрель!AW83+[1]май!AW83+[1]июнь!AW83</f>
        <v>0</v>
      </c>
      <c r="AX78" s="11">
        <f>[1]апрель!AX83+[1]май!AX83+[1]июнь!AX83</f>
        <v>0</v>
      </c>
      <c r="AY78" s="11">
        <f>[1]апрель!AY83+[1]май!AY83+[1]июнь!AY83</f>
        <v>0</v>
      </c>
      <c r="AZ78" s="11">
        <f>[1]апрель!AZ83+[1]май!AZ83+[1]июнь!AZ83</f>
        <v>0</v>
      </c>
      <c r="BA78" s="11">
        <f>[1]апрель!BA83+[1]май!BA83+[1]июнь!BA83</f>
        <v>0</v>
      </c>
      <c r="BB78" s="11">
        <f>[1]апрель!BB83+[1]май!BB83+[1]июнь!BB83</f>
        <v>0</v>
      </c>
      <c r="BC78" s="11">
        <f>[1]апрель!BC83+[1]май!BC83+[1]июнь!BC83</f>
        <v>0</v>
      </c>
      <c r="BD78" s="11">
        <f>[1]апрель!BD83+[1]май!BD83+[1]июнь!BD83</f>
        <v>0</v>
      </c>
      <c r="BE78" s="11">
        <f>[1]апрель!BE83+[1]май!BE83+[1]июнь!BE83</f>
        <v>0</v>
      </c>
      <c r="BF78" s="11">
        <f>[1]апрель!BF83+[1]май!BF83+[1]июнь!BF83</f>
        <v>0</v>
      </c>
      <c r="BG78" s="11">
        <f>[1]апрель!BG83+[1]май!BG83+[1]июнь!BG83</f>
        <v>0</v>
      </c>
      <c r="BH78" s="11">
        <f>[1]апрель!BH83+[1]май!BH83+[1]июнь!BH83</f>
        <v>0</v>
      </c>
      <c r="BI78" s="11">
        <f>[1]апрель!BI83+[1]май!BI83+[1]июнь!BI83</f>
        <v>0</v>
      </c>
      <c r="BJ78" s="11">
        <f>[1]апрель!BJ83+[1]май!BJ83+[1]июнь!BJ83</f>
        <v>0</v>
      </c>
      <c r="BK78" s="11">
        <f>[1]апрель!BK83+[1]май!BK83+[1]июнь!BK83</f>
        <v>0</v>
      </c>
      <c r="BL78" s="11">
        <f>[1]апрель!BL83+[1]май!BL83+[1]июнь!BL83</f>
        <v>0</v>
      </c>
      <c r="BM78" s="11">
        <f>[1]апрель!BM83+[1]май!BM83+[1]июнь!BM83</f>
        <v>0</v>
      </c>
      <c r="BN78" s="11">
        <f>[1]апрель!BN83+[1]май!BN83+[1]июнь!BN83</f>
        <v>0</v>
      </c>
      <c r="BO78" s="11">
        <f>[1]апрель!BO83+[1]май!BO83+[1]июнь!BO83</f>
        <v>0</v>
      </c>
      <c r="BP78" s="11">
        <f>[1]апрель!BP83+[1]май!BP83+[1]июнь!BP83</f>
        <v>0</v>
      </c>
      <c r="BQ78" s="11">
        <f>[1]апрель!BQ83+[1]май!BQ83+[1]июнь!BQ83</f>
        <v>0</v>
      </c>
      <c r="BR78" s="11">
        <f>[1]апрель!BR83+[1]май!BR83+[1]июнь!BR83</f>
        <v>0</v>
      </c>
      <c r="BS78" s="11">
        <f>[1]апрель!BS83+[1]май!BS83+[1]июнь!BS83</f>
        <v>0</v>
      </c>
      <c r="BT78" s="11">
        <f>[1]апрель!BT83+[1]май!BT83+[1]июнь!BT83</f>
        <v>0</v>
      </c>
      <c r="BU78" s="11">
        <f>[1]апрель!BU83+[1]май!BU83+[1]июнь!BU83</f>
        <v>0</v>
      </c>
      <c r="BV78" s="11">
        <f>[1]апрель!BV83+[1]май!BV83+[1]июнь!BV83</f>
        <v>0</v>
      </c>
      <c r="BW78" s="11">
        <f>[1]апрель!BW83+[1]май!BW83+[1]июнь!BW83</f>
        <v>0</v>
      </c>
      <c r="BX78" s="11">
        <f>[1]апрель!BX83+[1]май!BX83+[1]июнь!BX83</f>
        <v>0</v>
      </c>
      <c r="BY78" s="11">
        <f>[1]апрель!BY83+[1]май!BY83+[1]июнь!BY83</f>
        <v>0</v>
      </c>
      <c r="BZ78" s="11">
        <f>[1]апрель!BZ83+[1]май!BZ83+[1]июнь!BZ83</f>
        <v>0</v>
      </c>
      <c r="CA78" s="11">
        <f>[1]апрель!CA83+[1]май!CA83+[1]июнь!CA83</f>
        <v>0</v>
      </c>
      <c r="CB78" s="11">
        <f>[1]апрель!CB83+[1]май!CB83+[1]июнь!CB83</f>
        <v>0</v>
      </c>
      <c r="CC78" s="11">
        <f>[1]апрель!CC83+[1]май!CC83+[1]июнь!CC83</f>
        <v>0</v>
      </c>
      <c r="CD78" s="11">
        <f>[1]апрель!CD83+[1]май!CD83+[1]июнь!CD83</f>
        <v>0</v>
      </c>
      <c r="CE78" s="11">
        <f>[1]апрель!CE83+[1]май!CE83+[1]июнь!CE83</f>
        <v>0</v>
      </c>
      <c r="CF78" s="11">
        <f>[1]апрель!CF83+[1]май!CF83+[1]июнь!CF83</f>
        <v>0</v>
      </c>
      <c r="CG78" s="11">
        <f>[1]апрель!CG83+[1]май!CG83+[1]июнь!CG83</f>
        <v>0</v>
      </c>
      <c r="CH78" s="11">
        <f>[1]апрель!CH83+[1]май!CH83+[1]июнь!CH83</f>
        <v>0</v>
      </c>
      <c r="CI78" s="11">
        <f>[1]апрель!CI83+[1]май!CI83+[1]июнь!CI83</f>
        <v>0</v>
      </c>
      <c r="CJ78" s="11">
        <f>[1]апрель!CJ83+[1]май!CJ83+[1]июнь!CJ83</f>
        <v>0</v>
      </c>
      <c r="CK78" s="11">
        <f>[1]апрель!CK83+[1]май!CK83+[1]июнь!CK83</f>
        <v>0</v>
      </c>
      <c r="CL78" s="11">
        <f>[1]апрель!CL83+[1]май!CL83+[1]июнь!CL83</f>
        <v>0</v>
      </c>
      <c r="CM78" s="11">
        <f>[1]апрель!CM83+[1]май!CM83+[1]июнь!CM83</f>
        <v>0</v>
      </c>
      <c r="CN78" s="11">
        <f>[1]апрель!CN83+[1]май!CN83+[1]июнь!CN83</f>
        <v>0</v>
      </c>
      <c r="CO78" s="11">
        <f>[1]апрель!CO83+[1]май!CO83+[1]июнь!CO83</f>
        <v>0</v>
      </c>
      <c r="CP78" s="11">
        <f>[1]апрель!CP83+[1]май!CP83+[1]июнь!CP83</f>
        <v>0</v>
      </c>
      <c r="CQ78" s="11">
        <f>[1]апрель!CQ83+[1]май!CQ83+[1]июнь!CQ83</f>
        <v>0</v>
      </c>
      <c r="CR78" s="11">
        <f>[1]апрель!CR83+[1]май!CR83+[1]июнь!CR83</f>
        <v>0</v>
      </c>
      <c r="CS78" s="11">
        <f>[1]апрель!CS83+[1]май!CS83+[1]июнь!CS83</f>
        <v>0</v>
      </c>
      <c r="CT78" s="11">
        <f>[1]апрель!CT83+[1]май!CT83+[1]июнь!CT83</f>
        <v>0</v>
      </c>
      <c r="CU78" s="11">
        <f>[1]апрель!CU83+[1]май!CU83+[1]июнь!CU83</f>
        <v>0</v>
      </c>
      <c r="CV78" s="11">
        <f>[1]апрель!CV83+[1]май!CV83+[1]июнь!CV83</f>
        <v>0</v>
      </c>
      <c r="CW78" s="11">
        <f>[1]апрель!CW83+[1]май!CW83+[1]июнь!CW83</f>
        <v>0</v>
      </c>
      <c r="CX78" s="11">
        <f>[1]апрель!CX83+[1]май!CX83+[1]июнь!CX83</f>
        <v>0</v>
      </c>
      <c r="CY78" s="11">
        <f>[1]апрель!CY83+[1]май!CY83+[1]июнь!CY83</f>
        <v>0</v>
      </c>
      <c r="CZ78" s="11">
        <f>[1]апрель!CZ83+[1]май!CZ83+[1]июнь!CZ83</f>
        <v>0</v>
      </c>
      <c r="DA78" s="11">
        <f>[1]апрель!DA83+[1]май!DA83+[1]июнь!DA83</f>
        <v>0</v>
      </c>
      <c r="DB78" s="11">
        <f>[1]апрель!DB83+[1]май!DB83+[1]июнь!DB83</f>
        <v>0</v>
      </c>
      <c r="DC78" s="11">
        <f>[1]апрель!DC83+[1]май!DC83+[1]июнь!DC83</f>
        <v>0</v>
      </c>
      <c r="DD78" s="11">
        <f>[1]апрель!DD83+[1]май!DD83+[1]июнь!DD83</f>
        <v>0</v>
      </c>
      <c r="DE78" s="11">
        <f>[1]апрель!DE83+[1]май!DE83+[1]июнь!DE83</f>
        <v>0</v>
      </c>
      <c r="DF78" s="11">
        <f>[1]апрель!DF83+[1]май!DF83+[1]июнь!DF83</f>
        <v>0</v>
      </c>
      <c r="DG78" s="11">
        <f>[1]апрель!DG83+[1]май!DG83+[1]июнь!DG83</f>
        <v>0</v>
      </c>
      <c r="DH78" s="11">
        <f>[1]апрель!DH83+[1]май!DH83+[1]июнь!DH83</f>
        <v>0</v>
      </c>
      <c r="DI78" s="11">
        <f>[1]апрель!DI83+[1]май!DI83+[1]июнь!DI83</f>
        <v>0</v>
      </c>
      <c r="DJ78" s="11">
        <f>[1]апрель!DJ83+[1]май!DJ83+[1]июнь!DJ83</f>
        <v>0</v>
      </c>
      <c r="DK78" s="11">
        <f>[1]апрель!DK83+[1]май!DK83+[1]июнь!DK83</f>
        <v>0</v>
      </c>
      <c r="DL78" s="11">
        <f>[1]апрель!DL83+[1]май!DL83+[1]июнь!DL83</f>
        <v>0</v>
      </c>
      <c r="DM78" s="11">
        <f>[1]апрель!DM83+[1]май!DM83+[1]июнь!DM83</f>
        <v>0</v>
      </c>
      <c r="DN78" s="11">
        <f>[1]апрель!DN83+[1]май!DN83+[1]июнь!DN83</f>
        <v>0</v>
      </c>
      <c r="DO78" s="11">
        <f>[1]апрель!DO83+[1]май!DO83+[1]июнь!DO83</f>
        <v>0</v>
      </c>
      <c r="DP78" s="11">
        <f>[1]апрель!DP83+[1]май!DP83+[1]июнь!DP83</f>
        <v>0</v>
      </c>
      <c r="DQ78" s="11">
        <f>[1]апрель!DQ83+[1]май!DQ83+[1]июнь!DQ83</f>
        <v>0</v>
      </c>
      <c r="DR78" s="11">
        <f>[1]апрель!DR83+[1]май!DR83+[1]июнь!DR83</f>
        <v>0</v>
      </c>
      <c r="DS78" s="11">
        <f>[1]апрель!DS83+[1]май!DS83+[1]июнь!DS83</f>
        <v>0</v>
      </c>
      <c r="DT78" s="11">
        <f>[1]апрель!DT83+[1]май!DT83+[1]июнь!DT83</f>
        <v>0</v>
      </c>
      <c r="DU78" s="11">
        <f>[1]апрель!DU83+[1]май!DU83+[1]июнь!DU83</f>
        <v>0</v>
      </c>
      <c r="DV78" s="11">
        <f>[1]апрель!DV83+[1]май!DV83+[1]июнь!DV83</f>
        <v>0</v>
      </c>
      <c r="DW78" s="11">
        <f>[1]апрель!DW83+[1]май!DW83+[1]июнь!DW83</f>
        <v>0</v>
      </c>
      <c r="DX78" s="11">
        <f>[1]апрель!DX83+[1]май!DX83+[1]июнь!DX83</f>
        <v>0</v>
      </c>
      <c r="DY78" s="11">
        <f>[1]апрель!DY83+[1]май!DY83+[1]июнь!DY83</f>
        <v>0</v>
      </c>
      <c r="DZ78" s="11">
        <f>[1]апрель!DZ83+[1]май!DZ83+[1]июнь!DZ83</f>
        <v>0</v>
      </c>
      <c r="EA78" s="11">
        <f>[1]апрель!EA83+[1]май!EA83+[1]июнь!EA83</f>
        <v>0</v>
      </c>
      <c r="EB78" s="11">
        <f>[1]апрель!EB83+[1]май!EB83+[1]июнь!EB83</f>
        <v>0</v>
      </c>
      <c r="EC78" s="11">
        <f>[1]апрель!EC83+[1]май!EC83+[1]июнь!EC83</f>
        <v>0</v>
      </c>
      <c r="ED78" s="11">
        <f>[1]апрель!ED83+[1]май!ED83+[1]июнь!ED83</f>
        <v>0</v>
      </c>
      <c r="EE78" s="11">
        <f>[1]апрель!EE83+[1]май!EE83+[1]июнь!EE83</f>
        <v>0</v>
      </c>
      <c r="EF78" s="11">
        <f>[1]апрель!EF83+[1]май!EF83+[1]июнь!EF83</f>
        <v>0</v>
      </c>
      <c r="EG78" s="11">
        <f>[1]апрель!EG83+[1]май!EG83+[1]июнь!EG83</f>
        <v>0</v>
      </c>
      <c r="EH78" s="11">
        <f>[1]апрель!EH83+[1]май!EH83+[1]июнь!EH83</f>
        <v>0</v>
      </c>
      <c r="EI78" s="11">
        <f>[1]апрель!EI83+[1]май!EI83+[1]июнь!EI83</f>
        <v>0</v>
      </c>
      <c r="EJ78" s="11">
        <f>[1]апрель!EJ83+[1]май!EJ83+[1]июнь!EJ83</f>
        <v>0</v>
      </c>
      <c r="EK78" s="11">
        <f>[1]апрель!EK83+[1]май!EK83+[1]июнь!EK83</f>
        <v>0</v>
      </c>
      <c r="EL78" s="11">
        <f>[1]апрель!EL83+[1]май!EL83+[1]июнь!EL83</f>
        <v>4.3840000000000003</v>
      </c>
      <c r="EM78" s="11">
        <f>[1]апрель!EM83+[1]май!EM83+[1]июнь!EM83</f>
        <v>0</v>
      </c>
      <c r="EN78" s="11">
        <f>[1]апрель!EN83+[1]май!EN83+[1]июнь!EN83</f>
        <v>0</v>
      </c>
      <c r="EO78" s="11">
        <f>[1]апрель!EO83+[1]май!EO83+[1]июнь!EO83</f>
        <v>0</v>
      </c>
      <c r="EP78" s="11">
        <f>[1]апрель!EP83+[1]май!EP83+[1]июнь!EP83</f>
        <v>0</v>
      </c>
      <c r="EQ78" s="11">
        <f>[1]апрель!EQ83+[1]май!EQ83+[1]июнь!EQ83</f>
        <v>0</v>
      </c>
      <c r="ER78" s="11">
        <f>[1]апрель!ER83+[1]май!ER83+[1]июнь!ER83</f>
        <v>0</v>
      </c>
      <c r="ES78" s="11">
        <f>[1]апрель!ES83+[1]май!ES83+[1]июнь!ES83</f>
        <v>0</v>
      </c>
      <c r="ET78" s="11">
        <f>[1]апрель!ET83+[1]май!ET83+[1]июнь!ET83</f>
        <v>8.7669999999999995</v>
      </c>
      <c r="EU78" s="11">
        <f>[1]апрель!EU83+[1]май!EU83+[1]июнь!EU83</f>
        <v>0</v>
      </c>
      <c r="EV78" s="11">
        <f>[1]апрель!EV83+[1]май!EV83+[1]июнь!EV83</f>
        <v>0</v>
      </c>
      <c r="EW78" s="11">
        <f>[1]апрель!EW83+[1]май!EW83+[1]июнь!EW83</f>
        <v>0</v>
      </c>
      <c r="EX78" s="11">
        <f>[1]апрель!EX83+[1]май!EX83+[1]июнь!EX83</f>
        <v>0</v>
      </c>
      <c r="EY78" s="11">
        <f>[1]апрель!EY83+[1]май!EY83+[1]июнь!EY83</f>
        <v>0</v>
      </c>
      <c r="EZ78" s="11">
        <f>[1]апрель!EZ83+[1]май!EZ83+[1]июнь!EZ83</f>
        <v>0</v>
      </c>
      <c r="FA78" s="11">
        <f>[1]апрель!FA83+[1]май!FA83+[1]июнь!FA83</f>
        <v>0</v>
      </c>
      <c r="FB78" s="11">
        <f>[1]апрель!FB83+[1]май!FB83+[1]июнь!FB83</f>
        <v>0</v>
      </c>
      <c r="FC78" s="11">
        <f>[1]апрель!FC83+[1]май!FC83+[1]июнь!FC83</f>
        <v>0</v>
      </c>
      <c r="FD78" s="11">
        <f>[1]апрель!FD83+[1]май!FD83+[1]июнь!FD83</f>
        <v>0</v>
      </c>
      <c r="FE78" s="11">
        <f>[1]апрель!FE83+[1]май!FE83+[1]июнь!FE83</f>
        <v>0</v>
      </c>
      <c r="FF78" s="11">
        <f>[1]апрель!FF83+[1]май!FF83+[1]июнь!FF83</f>
        <v>0</v>
      </c>
      <c r="FG78" s="11">
        <f>[1]апрель!FG83+[1]май!FG83+[1]июнь!FG83</f>
        <v>0</v>
      </c>
      <c r="FH78" s="11">
        <f>[1]апрель!FH83+[1]май!FH83+[1]июнь!FH83</f>
        <v>0</v>
      </c>
      <c r="FI78" s="11">
        <f>[1]апрель!FI83+[1]май!FI83+[1]июнь!FI83</f>
        <v>0</v>
      </c>
      <c r="FJ78" s="11">
        <f>[1]апрель!FJ83+[1]май!FJ83+[1]июнь!FJ83</f>
        <v>0</v>
      </c>
      <c r="FK78" s="11">
        <f>[1]апрель!FK83+[1]май!FK83+[1]июнь!FK83</f>
        <v>0</v>
      </c>
      <c r="FL78" s="11">
        <f>[1]апрель!FL83+[1]май!FL83+[1]июнь!FL83</f>
        <v>0</v>
      </c>
      <c r="FM78" s="11">
        <f>[1]апрель!FM83+[1]май!FM83+[1]июнь!FM83</f>
        <v>0</v>
      </c>
      <c r="FN78" s="11">
        <f>[1]апрель!FN83+[1]май!FN83+[1]июнь!FN83</f>
        <v>0</v>
      </c>
      <c r="FO78" s="11">
        <f>[1]апрель!FO83+[1]май!FO83+[1]июнь!FO83</f>
        <v>0</v>
      </c>
      <c r="FP78" s="11">
        <f>[1]апрель!FP83+[1]май!FP83+[1]июнь!FP83</f>
        <v>0</v>
      </c>
      <c r="FQ78" s="11">
        <f>[1]апрель!FQ83+[1]май!FQ83+[1]июнь!FQ83</f>
        <v>0</v>
      </c>
      <c r="FR78" s="11">
        <f>[1]апрель!FR83+[1]май!FR83+[1]июнь!FR83</f>
        <v>0</v>
      </c>
      <c r="FS78" s="11">
        <f>[1]апрель!FS83+[1]май!FS83+[1]июнь!FS83</f>
        <v>0</v>
      </c>
      <c r="FT78" s="11">
        <f>[1]апрель!FT83+[1]май!FT83+[1]июнь!FT83</f>
        <v>0</v>
      </c>
      <c r="FU78" s="11">
        <f>[1]апрель!FU83+[1]май!FU83+[1]июнь!FU83</f>
        <v>0</v>
      </c>
      <c r="FV78" s="11">
        <f>[1]апрель!FV83+[1]май!FV83+[1]июнь!FV83</f>
        <v>0</v>
      </c>
      <c r="FW78" s="11">
        <f>[1]апрель!FW83+[1]май!FW83+[1]июнь!FW83</f>
        <v>0</v>
      </c>
      <c r="FX78" s="11">
        <f>[1]апрель!FX83+[1]май!FX83+[1]июнь!FX83</f>
        <v>0</v>
      </c>
      <c r="FY78" s="11">
        <f>[1]апрель!FY83+[1]май!FY83+[1]июнь!FY83</f>
        <v>0</v>
      </c>
      <c r="FZ78" s="11">
        <f>[1]апрель!FZ83+[1]май!FZ83+[1]июнь!FZ83</f>
        <v>0</v>
      </c>
      <c r="GA78" s="11">
        <f>[1]апрель!GA83+[1]май!GA83+[1]июнь!GA83</f>
        <v>0</v>
      </c>
      <c r="GB78" s="11">
        <f>[1]апрель!GB83+[1]май!GB83+[1]июнь!GB83</f>
        <v>0</v>
      </c>
      <c r="GC78" s="11">
        <f>[1]апрель!GC83+[1]май!GC83+[1]июнь!GC83</f>
        <v>0</v>
      </c>
      <c r="GD78" s="11">
        <f>[1]апрель!GD83+[1]май!GD83+[1]июнь!GD83</f>
        <v>0</v>
      </c>
      <c r="GE78" s="11">
        <f>[1]апрель!GE83+[1]май!GE83+[1]июнь!GE83</f>
        <v>0</v>
      </c>
      <c r="GF78" s="11">
        <f>[1]апрель!GF83+[1]май!GF83+[1]июнь!GF83</f>
        <v>0</v>
      </c>
      <c r="GG78" s="11">
        <f>[1]апрель!GG83+[1]май!GG83+[1]июнь!GG83</f>
        <v>0</v>
      </c>
      <c r="GH78" s="11">
        <f>[1]апрель!GH83+[1]май!GH83+[1]июнь!GH83</f>
        <v>0</v>
      </c>
      <c r="GI78" s="11">
        <f>[1]апрель!GI83+[1]май!GI83+[1]июнь!GI83</f>
        <v>0</v>
      </c>
      <c r="GJ78" s="11">
        <f>[1]апрель!GJ83+[1]май!GJ83+[1]июнь!GJ83</f>
        <v>0</v>
      </c>
      <c r="GK78" s="11">
        <f>[1]апрель!GK83+[1]май!GK83+[1]июнь!GK83</f>
        <v>0</v>
      </c>
      <c r="GL78" s="11">
        <f>[1]апрель!GL83+[1]май!GL83+[1]июнь!GL83</f>
        <v>0</v>
      </c>
      <c r="GM78" s="11">
        <f>[1]апрель!GM83+[1]май!GM83+[1]июнь!GM83</f>
        <v>0</v>
      </c>
      <c r="GN78" s="11">
        <f>[1]апрель!GN83+[1]май!GN83+[1]июнь!GN83</f>
        <v>0</v>
      </c>
      <c r="GO78" s="11">
        <f>[1]апрель!GO83+[1]май!GO83+[1]июнь!GO83</f>
        <v>0</v>
      </c>
      <c r="GP78" s="11">
        <f>[1]апрель!GP83+[1]май!GP83+[1]июнь!GP83</f>
        <v>0</v>
      </c>
      <c r="GQ78" s="11">
        <f>[1]апрель!GQ83+[1]май!GQ83+[1]июнь!GQ83</f>
        <v>0</v>
      </c>
      <c r="GR78" s="11">
        <f>[1]апрель!GR83+[1]май!GR83+[1]июнь!GR83</f>
        <v>0</v>
      </c>
      <c r="GS78" s="11">
        <f>[1]апрель!GS83+[1]май!GS83+[1]июнь!GS83</f>
        <v>0</v>
      </c>
      <c r="GT78" s="11">
        <f>[1]апрель!GT83+[1]май!GT83+[1]июнь!GT83</f>
        <v>0</v>
      </c>
      <c r="GU78" s="11">
        <f>[1]апрель!GU83+[1]май!GU83+[1]июнь!GU83</f>
        <v>0</v>
      </c>
      <c r="GV78" s="11">
        <f>[1]апрель!GV83+[1]май!GV83+[1]июнь!GV83</f>
        <v>0</v>
      </c>
      <c r="GW78" s="11">
        <f>[1]апрель!GW83+[1]май!GW83+[1]июнь!GW83</f>
        <v>0</v>
      </c>
      <c r="GX78" s="11">
        <f>[1]апрель!GX83+[1]май!GX83+[1]июнь!GX83</f>
        <v>0</v>
      </c>
      <c r="GY78" s="11">
        <f>[1]апрель!GY83+[1]май!GY83+[1]июнь!GY83</f>
        <v>0</v>
      </c>
      <c r="GZ78" s="11">
        <f>[1]апрель!GZ83+[1]май!GZ83+[1]июнь!GZ83</f>
        <v>0</v>
      </c>
      <c r="HA78" s="11">
        <f>[1]апрель!HA83+[1]май!HA83+[1]июнь!HA83</f>
        <v>0</v>
      </c>
      <c r="HB78" s="11">
        <f>[1]апрель!HB83+[1]май!HB83+[1]июнь!HB83</f>
        <v>0</v>
      </c>
      <c r="HC78" s="11">
        <f>[1]апрель!HC83+[1]май!HC83+[1]июнь!HC83</f>
        <v>0</v>
      </c>
      <c r="HD78" s="11">
        <f>[1]апрель!HD83+[1]май!HD83+[1]июнь!HD83</f>
        <v>0</v>
      </c>
      <c r="HE78" s="11">
        <f>[1]апрель!HE83+[1]май!HE83+[1]июнь!HE83</f>
        <v>0</v>
      </c>
      <c r="HF78" s="11">
        <f>[1]апрель!HF83+[1]май!HF83+[1]июнь!HF83</f>
        <v>0</v>
      </c>
      <c r="HG78" s="11">
        <f>[1]апрель!HG83+[1]май!HG83+[1]июнь!HG83</f>
        <v>0</v>
      </c>
      <c r="HH78" s="11">
        <f>[1]апрель!HH83+[1]май!HH83+[1]июнь!HH83</f>
        <v>0</v>
      </c>
      <c r="HI78" s="11">
        <f>[1]апрель!HI83+[1]май!HI83+[1]июнь!HI83</f>
        <v>0</v>
      </c>
      <c r="HJ78" s="11">
        <f>[1]апрель!HJ83+[1]май!HJ83+[1]июнь!HJ83</f>
        <v>0</v>
      </c>
      <c r="HK78" s="11">
        <f>[1]апрель!HK83+[1]май!HK83+[1]июнь!HK83</f>
        <v>0</v>
      </c>
      <c r="HL78" s="11">
        <f>[1]апрель!HL83+[1]май!HL83+[1]июнь!HL83</f>
        <v>0</v>
      </c>
      <c r="HM78" s="11">
        <f>[1]апрель!HM83+[1]май!HM83+[1]июнь!HM83</f>
        <v>0</v>
      </c>
      <c r="HN78" s="11">
        <f>[1]апрель!HN83+[1]май!HN83+[1]июнь!HN83</f>
        <v>0</v>
      </c>
      <c r="HO78" s="11">
        <f>[1]апрель!HO83+[1]май!HO83+[1]июнь!HO83</f>
        <v>0</v>
      </c>
      <c r="HP78" s="11">
        <f>[1]апрель!HP83+[1]май!HP83+[1]июнь!HP83</f>
        <v>0</v>
      </c>
      <c r="HQ78" s="11">
        <f>[1]апрель!HQ83+[1]май!HQ83+[1]июнь!HQ83</f>
        <v>0</v>
      </c>
      <c r="HR78" s="11">
        <f>[1]апрель!HR83+[1]май!HR83+[1]июнь!HR83</f>
        <v>0</v>
      </c>
      <c r="HS78" s="11">
        <f>[1]апрель!HS83+[1]май!HS83+[1]июнь!HS83</f>
        <v>0</v>
      </c>
      <c r="HT78" s="11">
        <f>[1]апрель!HT83+[1]май!HT83+[1]июнь!HT83</f>
        <v>0</v>
      </c>
      <c r="HU78" s="11">
        <f>[1]апрель!HU83+[1]май!HU83+[1]июнь!HU83</f>
        <v>0</v>
      </c>
      <c r="HV78" s="11">
        <f>[1]апрель!HV83+[1]май!HV83+[1]июнь!HV83</f>
        <v>0</v>
      </c>
      <c r="HW78" s="11">
        <f>[1]апрель!HW83+[1]май!HW83+[1]июнь!HW83</f>
        <v>0</v>
      </c>
      <c r="HX78" s="11">
        <f>[1]апрель!HX83+[1]май!HX83+[1]июнь!HX83</f>
        <v>0</v>
      </c>
    </row>
    <row r="79" spans="1:232" ht="15" customHeight="1">
      <c r="A79" s="22" t="s">
        <v>319</v>
      </c>
      <c r="B79" s="12" t="s">
        <v>320</v>
      </c>
      <c r="C79" s="20" t="s">
        <v>259</v>
      </c>
      <c r="D79" s="37">
        <f t="shared" si="25"/>
        <v>1530</v>
      </c>
      <c r="E79" s="21">
        <f>[1]июнь!E84+[1]май!E84+[1]апрель!E84</f>
        <v>1530</v>
      </c>
      <c r="F79" s="21">
        <f>[1]июнь!F84+[1]май!F84+[1]апрель!F84</f>
        <v>0</v>
      </c>
      <c r="G79" s="11">
        <f>[1]апрель!G84+[1]май!G84+[1]июнь!G84</f>
        <v>7</v>
      </c>
      <c r="H79" s="11">
        <f>[1]апрель!H84+[1]май!H84+[1]июнь!H84</f>
        <v>5</v>
      </c>
      <c r="I79" s="11">
        <f>[1]апрель!I84+[1]май!I84+[1]июнь!I84</f>
        <v>3</v>
      </c>
      <c r="J79" s="11">
        <f>[1]апрель!J84+[1]май!J84+[1]июнь!J84</f>
        <v>2</v>
      </c>
      <c r="K79" s="11">
        <f>[1]апрель!K84+[1]май!K84+[1]июнь!K84</f>
        <v>2</v>
      </c>
      <c r="L79" s="11">
        <f>[1]апрель!L84+[1]май!L84+[1]июнь!L84</f>
        <v>13</v>
      </c>
      <c r="M79" s="11">
        <f>[1]апрель!M84+[1]май!M84+[1]июнь!M84</f>
        <v>4</v>
      </c>
      <c r="N79" s="11">
        <f>[1]апрель!N84+[1]май!N84+[1]июнь!N84</f>
        <v>3</v>
      </c>
      <c r="O79" s="11">
        <f>[1]апрель!O84+[1]май!O84+[1]июнь!O84</f>
        <v>4</v>
      </c>
      <c r="P79" s="11">
        <f>[1]апрель!P84+[1]май!P84+[1]июнь!P84</f>
        <v>7</v>
      </c>
      <c r="Q79" s="11">
        <f>[1]апрель!Q84+[1]май!Q84+[1]июнь!Q84</f>
        <v>16</v>
      </c>
      <c r="R79" s="11">
        <f>[1]апрель!R84+[1]май!R84+[1]июнь!R84</f>
        <v>4</v>
      </c>
      <c r="S79" s="11">
        <f>[1]апрель!S84+[1]май!S84+[1]июнь!S84</f>
        <v>13</v>
      </c>
      <c r="T79" s="11">
        <f>[1]апрель!T84+[1]май!T84+[1]июнь!T84</f>
        <v>10</v>
      </c>
      <c r="U79" s="11">
        <f>[1]апрель!U84+[1]май!U84+[1]июнь!U84</f>
        <v>4</v>
      </c>
      <c r="V79" s="11">
        <f>[1]апрель!V84+[1]май!V84+[1]июнь!V84</f>
        <v>2</v>
      </c>
      <c r="W79" s="11">
        <f>[1]апрель!W84+[1]май!W84+[1]июнь!W84</f>
        <v>1</v>
      </c>
      <c r="X79" s="11">
        <f>[1]апрель!X84+[1]май!X84+[1]июнь!X84</f>
        <v>8</v>
      </c>
      <c r="Y79" s="11">
        <f>[1]апрель!Y84+[1]май!Y84+[1]июнь!Y84</f>
        <v>0</v>
      </c>
      <c r="Z79" s="11">
        <f>[1]апрель!Z84+[1]май!Z84+[1]июнь!Z84</f>
        <v>16</v>
      </c>
      <c r="AA79" s="11">
        <f>[1]апрель!AA84+[1]май!AA84+[1]июнь!AA84</f>
        <v>10</v>
      </c>
      <c r="AB79" s="11">
        <f>[1]апрель!AB84+[1]май!AB84+[1]июнь!AB84</f>
        <v>10</v>
      </c>
      <c r="AC79" s="11">
        <f>[1]апрель!AC84+[1]май!AC84+[1]июнь!AC84</f>
        <v>12</v>
      </c>
      <c r="AD79" s="11">
        <f>[1]апрель!AD84+[1]май!AD84+[1]июнь!AD84</f>
        <v>14</v>
      </c>
      <c r="AE79" s="11">
        <f>[1]апрель!AE84+[1]май!AE84+[1]июнь!AE84</f>
        <v>10</v>
      </c>
      <c r="AF79" s="11">
        <f>[1]апрель!AF84+[1]май!AF84+[1]июнь!AF84</f>
        <v>9</v>
      </c>
      <c r="AG79" s="11">
        <f>[1]апрель!AG84+[1]май!AG84+[1]июнь!AG84</f>
        <v>4</v>
      </c>
      <c r="AH79" s="11">
        <f>[1]апрель!AH84+[1]май!AH84+[1]июнь!AH84</f>
        <v>0</v>
      </c>
      <c r="AI79" s="11">
        <f>[1]апрель!AI84+[1]май!AI84+[1]июнь!AI84</f>
        <v>1</v>
      </c>
      <c r="AJ79" s="11">
        <f>[1]апрель!AJ84+[1]май!AJ84+[1]июнь!AJ84</f>
        <v>4</v>
      </c>
      <c r="AK79" s="11">
        <f>[1]апрель!AK84+[1]май!AK84+[1]июнь!AK84</f>
        <v>18</v>
      </c>
      <c r="AL79" s="11">
        <f>[1]апрель!AL84+[1]май!AL84+[1]июнь!AL84</f>
        <v>8</v>
      </c>
      <c r="AM79" s="11">
        <f>[1]апрель!AM84+[1]май!AM84+[1]июнь!AM84</f>
        <v>2</v>
      </c>
      <c r="AN79" s="11">
        <f>[1]апрель!AN84+[1]май!AN84+[1]июнь!AN84</f>
        <v>2</v>
      </c>
      <c r="AO79" s="11">
        <f>[1]апрель!AO84+[1]май!AO84+[1]июнь!AO84</f>
        <v>2</v>
      </c>
      <c r="AP79" s="11">
        <f>[1]апрель!AP84+[1]май!AP84+[1]июнь!AP84</f>
        <v>1</v>
      </c>
      <c r="AQ79" s="11">
        <f>[1]апрель!AQ84+[1]май!AQ84+[1]июнь!AQ84</f>
        <v>0</v>
      </c>
      <c r="AR79" s="11">
        <f>[1]апрель!AR84+[1]май!AR84+[1]июнь!AR84</f>
        <v>1</v>
      </c>
      <c r="AS79" s="11">
        <f>[1]апрель!AS84+[1]май!AS84+[1]июнь!AS84</f>
        <v>2</v>
      </c>
      <c r="AT79" s="11">
        <f>[1]апрель!AT84+[1]май!AT84+[1]июнь!AT84</f>
        <v>13</v>
      </c>
      <c r="AU79" s="11">
        <f>[1]апрель!AU84+[1]май!AU84+[1]июнь!AU84</f>
        <v>5</v>
      </c>
      <c r="AV79" s="11">
        <f>[1]апрель!AV84+[1]май!AV84+[1]июнь!AV84</f>
        <v>0</v>
      </c>
      <c r="AW79" s="11">
        <f>[1]апрель!AW84+[1]май!AW84+[1]июнь!AW84</f>
        <v>7</v>
      </c>
      <c r="AX79" s="11">
        <f>[1]апрель!AX84+[1]май!AX84+[1]июнь!AX84</f>
        <v>1</v>
      </c>
      <c r="AY79" s="11">
        <f>[1]апрель!AY84+[1]май!AY84+[1]июнь!AY84</f>
        <v>1</v>
      </c>
      <c r="AZ79" s="11">
        <f>[1]апрель!AZ84+[1]май!AZ84+[1]июнь!AZ84</f>
        <v>6</v>
      </c>
      <c r="BA79" s="11">
        <f>[1]апрель!BA84+[1]май!BA84+[1]июнь!BA84</f>
        <v>7</v>
      </c>
      <c r="BB79" s="11">
        <f>[1]апрель!BB84+[1]май!BB84+[1]июнь!BB84</f>
        <v>6</v>
      </c>
      <c r="BC79" s="11">
        <f>[1]апрель!BC84+[1]май!BC84+[1]июнь!BC84</f>
        <v>8</v>
      </c>
      <c r="BD79" s="11">
        <f>[1]апрель!BD84+[1]май!BD84+[1]июнь!BD84</f>
        <v>3</v>
      </c>
      <c r="BE79" s="11">
        <f>[1]апрель!BE84+[1]май!BE84+[1]июнь!BE84</f>
        <v>7</v>
      </c>
      <c r="BF79" s="11">
        <f>[1]апрель!BF84+[1]май!BF84+[1]июнь!BF84</f>
        <v>3</v>
      </c>
      <c r="BG79" s="11">
        <f>[1]апрель!BG84+[1]май!BG84+[1]июнь!BG84</f>
        <v>6</v>
      </c>
      <c r="BH79" s="11">
        <f>[1]апрель!BH84+[1]май!BH84+[1]июнь!BH84</f>
        <v>5</v>
      </c>
      <c r="BI79" s="11">
        <f>[1]апрель!BI84+[1]май!BI84+[1]июнь!BI84</f>
        <v>2</v>
      </c>
      <c r="BJ79" s="11">
        <f>[1]апрель!BJ84+[1]май!BJ84+[1]июнь!BJ84</f>
        <v>3</v>
      </c>
      <c r="BK79" s="11">
        <f>[1]апрель!BK84+[1]май!BK84+[1]июнь!BK84</f>
        <v>15</v>
      </c>
      <c r="BL79" s="11">
        <f>[1]апрель!BL84+[1]май!BL84+[1]июнь!BL84</f>
        <v>2</v>
      </c>
      <c r="BM79" s="11">
        <f>[1]апрель!BM84+[1]май!BM84+[1]июнь!BM84</f>
        <v>7</v>
      </c>
      <c r="BN79" s="11">
        <f>[1]апрель!BN84+[1]май!BN84+[1]июнь!BN84</f>
        <v>3</v>
      </c>
      <c r="BO79" s="11">
        <f>[1]апрель!BO84+[1]май!BO84+[1]июнь!BO84</f>
        <v>3</v>
      </c>
      <c r="BP79" s="11">
        <f>[1]апрель!BP84+[1]май!BP84+[1]июнь!BP84</f>
        <v>4</v>
      </c>
      <c r="BQ79" s="11">
        <f>[1]апрель!BQ84+[1]май!BQ84+[1]июнь!BQ84</f>
        <v>12</v>
      </c>
      <c r="BR79" s="11">
        <f>[1]апрель!BR84+[1]май!BR84+[1]июнь!BR84</f>
        <v>4</v>
      </c>
      <c r="BS79" s="11">
        <f>[1]апрель!BS84+[1]май!BS84+[1]июнь!BS84</f>
        <v>5</v>
      </c>
      <c r="BT79" s="11">
        <f>[1]апрель!BT84+[1]май!BT84+[1]июнь!BT84</f>
        <v>14</v>
      </c>
      <c r="BU79" s="11">
        <f>[1]апрель!BU84+[1]май!BU84+[1]июнь!BU84</f>
        <v>5</v>
      </c>
      <c r="BV79" s="11">
        <f>[1]апрель!BV84+[1]май!BV84+[1]июнь!BV84</f>
        <v>8</v>
      </c>
      <c r="BW79" s="11">
        <f>[1]апрель!BW84+[1]май!BW84+[1]июнь!BW84</f>
        <v>13</v>
      </c>
      <c r="BX79" s="11">
        <f>[1]апрель!BX84+[1]май!BX84+[1]июнь!BX84</f>
        <v>3</v>
      </c>
      <c r="BY79" s="11">
        <f>[1]апрель!BY84+[1]май!BY84+[1]июнь!BY84</f>
        <v>11</v>
      </c>
      <c r="BZ79" s="11">
        <f>[1]апрель!BZ84+[1]май!BZ84+[1]июнь!BZ84</f>
        <v>13</v>
      </c>
      <c r="CA79" s="11">
        <f>[1]апрель!CA84+[1]май!CA84+[1]июнь!CA84</f>
        <v>10</v>
      </c>
      <c r="CB79" s="11">
        <f>[1]апрель!CB84+[1]май!CB84+[1]июнь!CB84</f>
        <v>3</v>
      </c>
      <c r="CC79" s="11">
        <f>[1]апрель!CC84+[1]май!CC84+[1]июнь!CC84</f>
        <v>4</v>
      </c>
      <c r="CD79" s="11">
        <f>[1]апрель!CD84+[1]май!CD84+[1]июнь!CD84</f>
        <v>6</v>
      </c>
      <c r="CE79" s="11">
        <f>[1]апрель!CE84+[1]май!CE84+[1]июнь!CE84</f>
        <v>1</v>
      </c>
      <c r="CF79" s="11">
        <f>[1]апрель!CF84+[1]май!CF84+[1]июнь!CF84</f>
        <v>2</v>
      </c>
      <c r="CG79" s="11">
        <f>[1]апрель!CG84+[1]май!CG84+[1]июнь!CG84</f>
        <v>1</v>
      </c>
      <c r="CH79" s="11">
        <f>[1]апрель!CH84+[1]май!CH84+[1]июнь!CH84</f>
        <v>4</v>
      </c>
      <c r="CI79" s="11">
        <f>[1]апрель!CI84+[1]май!CI84+[1]июнь!CI84</f>
        <v>8</v>
      </c>
      <c r="CJ79" s="11">
        <f>[1]апрель!CJ84+[1]май!CJ84+[1]июнь!CJ84</f>
        <v>0</v>
      </c>
      <c r="CK79" s="11">
        <f>[1]апрель!CK84+[1]май!CK84+[1]июнь!CK84</f>
        <v>5</v>
      </c>
      <c r="CL79" s="11">
        <f>[1]апрель!CL84+[1]май!CL84+[1]июнь!CL84</f>
        <v>1</v>
      </c>
      <c r="CM79" s="11">
        <f>[1]апрель!CM84+[1]май!CM84+[1]июнь!CM84</f>
        <v>1</v>
      </c>
      <c r="CN79" s="11">
        <f>[1]апрель!CN84+[1]май!CN84+[1]июнь!CN84</f>
        <v>1</v>
      </c>
      <c r="CO79" s="11">
        <f>[1]апрель!CO84+[1]май!CO84+[1]июнь!CO84</f>
        <v>4</v>
      </c>
      <c r="CP79" s="11">
        <f>[1]апрель!CP84+[1]май!CP84+[1]июнь!CP84</f>
        <v>1</v>
      </c>
      <c r="CQ79" s="11">
        <f>[1]апрель!CQ84+[1]май!CQ84+[1]июнь!CQ84</f>
        <v>5</v>
      </c>
      <c r="CR79" s="11">
        <f>[1]апрель!CR84+[1]май!CR84+[1]июнь!CR84</f>
        <v>2</v>
      </c>
      <c r="CS79" s="11">
        <f>[1]апрель!CS84+[1]май!CS84+[1]июнь!CS84</f>
        <v>0</v>
      </c>
      <c r="CT79" s="11">
        <f>[1]апрель!CT84+[1]май!CT84+[1]июнь!CT84</f>
        <v>3</v>
      </c>
      <c r="CU79" s="11">
        <f>[1]апрель!CU84+[1]май!CU84+[1]июнь!CU84</f>
        <v>5</v>
      </c>
      <c r="CV79" s="11">
        <f>[1]апрель!CV84+[1]май!CV84+[1]июнь!CV84</f>
        <v>7</v>
      </c>
      <c r="CW79" s="11">
        <f>[1]апрель!CW84+[1]май!CW84+[1]июнь!CW84</f>
        <v>19</v>
      </c>
      <c r="CX79" s="11">
        <f>[1]апрель!CX84+[1]май!CX84+[1]июнь!CX84</f>
        <v>3</v>
      </c>
      <c r="CY79" s="11">
        <f>[1]апрель!CY84+[1]май!CY84+[1]июнь!CY84</f>
        <v>2</v>
      </c>
      <c r="CZ79" s="11">
        <f>[1]апрель!CZ84+[1]май!CZ84+[1]июнь!CZ84</f>
        <v>5</v>
      </c>
      <c r="DA79" s="11">
        <f>[1]апрель!DA84+[1]май!DA84+[1]июнь!DA84</f>
        <v>14</v>
      </c>
      <c r="DB79" s="11">
        <f>[1]апрель!DB84+[1]май!DB84+[1]июнь!DB84</f>
        <v>0</v>
      </c>
      <c r="DC79" s="11">
        <f>[1]апрель!DC84+[1]май!DC84+[1]июнь!DC84</f>
        <v>8</v>
      </c>
      <c r="DD79" s="11">
        <f>[1]апрель!DD84+[1]май!DD84+[1]июнь!DD84</f>
        <v>2</v>
      </c>
      <c r="DE79" s="11">
        <f>[1]апрель!DE84+[1]май!DE84+[1]июнь!DE84</f>
        <v>13</v>
      </c>
      <c r="DF79" s="11">
        <f>[1]апрель!DF84+[1]май!DF84+[1]июнь!DF84</f>
        <v>11</v>
      </c>
      <c r="DG79" s="11">
        <f>[1]апрель!DG84+[1]май!DG84+[1]июнь!DG84</f>
        <v>144</v>
      </c>
      <c r="DH79" s="11">
        <f>[1]апрель!DH84+[1]май!DH84+[1]июнь!DH84</f>
        <v>32</v>
      </c>
      <c r="DI79" s="11">
        <f>[1]апрель!DI84+[1]май!DI84+[1]июнь!DI84</f>
        <v>27</v>
      </c>
      <c r="DJ79" s="11">
        <f>[1]апрель!DJ84+[1]май!DJ84+[1]июнь!DJ84</f>
        <v>21</v>
      </c>
      <c r="DK79" s="11">
        <f>[1]апрель!DK84+[1]май!DK84+[1]июнь!DK84</f>
        <v>8</v>
      </c>
      <c r="DL79" s="11">
        <f>[1]апрель!DL84+[1]май!DL84+[1]июнь!DL84</f>
        <v>17</v>
      </c>
      <c r="DM79" s="11">
        <f>[1]апрель!DM84+[1]май!DM84+[1]июнь!DM84</f>
        <v>1</v>
      </c>
      <c r="DN79" s="11">
        <f>[1]апрель!DN84+[1]май!DN84+[1]июнь!DN84</f>
        <v>1</v>
      </c>
      <c r="DO79" s="11">
        <f>[1]апрель!DO84+[1]май!DO84+[1]июнь!DO84</f>
        <v>3</v>
      </c>
      <c r="DP79" s="11">
        <f>[1]апрель!DP84+[1]май!DP84+[1]июнь!DP84</f>
        <v>4</v>
      </c>
      <c r="DQ79" s="11">
        <f>[1]апрель!DQ84+[1]май!DQ84+[1]июнь!DQ84</f>
        <v>0</v>
      </c>
      <c r="DR79" s="11">
        <f>[1]апрель!DR84+[1]май!DR84+[1]июнь!DR84</f>
        <v>5</v>
      </c>
      <c r="DS79" s="11">
        <f>[1]апрель!DS84+[1]май!DS84+[1]июнь!DS84</f>
        <v>28</v>
      </c>
      <c r="DT79" s="11">
        <f>[1]апрель!DT84+[1]май!DT84+[1]июнь!DT84</f>
        <v>9</v>
      </c>
      <c r="DU79" s="11">
        <f>[1]апрель!DU84+[1]май!DU84+[1]июнь!DU84</f>
        <v>19</v>
      </c>
      <c r="DV79" s="11">
        <f>[1]апрель!DV84+[1]май!DV84+[1]июнь!DV84</f>
        <v>0</v>
      </c>
      <c r="DW79" s="11">
        <f>[1]апрель!DW84+[1]май!DW84+[1]июнь!DW84</f>
        <v>1</v>
      </c>
      <c r="DX79" s="11">
        <f>[1]апрель!DX84+[1]май!DX84+[1]июнь!DX84</f>
        <v>5</v>
      </c>
      <c r="DY79" s="11">
        <f>[1]апрель!DY84+[1]май!DY84+[1]июнь!DY84</f>
        <v>8</v>
      </c>
      <c r="DZ79" s="11">
        <f>[1]апрель!DZ84+[1]май!DZ84+[1]июнь!DZ84</f>
        <v>5</v>
      </c>
      <c r="EA79" s="11">
        <f>[1]апрель!EA84+[1]май!EA84+[1]июнь!EA84</f>
        <v>6</v>
      </c>
      <c r="EB79" s="11">
        <f>[1]апрель!EB84+[1]май!EB84+[1]июнь!EB84</f>
        <v>5</v>
      </c>
      <c r="EC79" s="11">
        <f>[1]апрель!EC84+[1]май!EC84+[1]июнь!EC84</f>
        <v>2</v>
      </c>
      <c r="ED79" s="11">
        <f>[1]апрель!ED84+[1]май!ED84+[1]июнь!ED84</f>
        <v>15</v>
      </c>
      <c r="EE79" s="11">
        <f>[1]апрель!EE84+[1]май!EE84+[1]июнь!EE84</f>
        <v>4</v>
      </c>
      <c r="EF79" s="11">
        <f>[1]апрель!EF84+[1]май!EF84+[1]июнь!EF84</f>
        <v>1</v>
      </c>
      <c r="EG79" s="11">
        <f>[1]апрель!EG84+[1]май!EG84+[1]июнь!EG84</f>
        <v>4</v>
      </c>
      <c r="EH79" s="11">
        <f>[1]апрель!EH84+[1]май!EH84+[1]июнь!EH84</f>
        <v>4</v>
      </c>
      <c r="EI79" s="11">
        <f>[1]апрель!EI84+[1]май!EI84+[1]июнь!EI84</f>
        <v>8</v>
      </c>
      <c r="EJ79" s="11">
        <f>[1]апрель!EJ84+[1]май!EJ84+[1]июнь!EJ84</f>
        <v>7</v>
      </c>
      <c r="EK79" s="11">
        <f>[1]апрель!EK84+[1]май!EK84+[1]июнь!EK84</f>
        <v>5</v>
      </c>
      <c r="EL79" s="11">
        <f>[1]апрель!EL84+[1]май!EL84+[1]июнь!EL84</f>
        <v>7</v>
      </c>
      <c r="EM79" s="11">
        <f>[1]апрель!EM84+[1]май!EM84+[1]июнь!EM84</f>
        <v>12</v>
      </c>
      <c r="EN79" s="11">
        <f>[1]апрель!EN84+[1]май!EN84+[1]июнь!EN84</f>
        <v>2</v>
      </c>
      <c r="EO79" s="11">
        <f>[1]апрель!EO84+[1]май!EO84+[1]июнь!EO84</f>
        <v>9</v>
      </c>
      <c r="EP79" s="11">
        <f>[1]апрель!EP84+[1]май!EP84+[1]июнь!EP84</f>
        <v>8</v>
      </c>
      <c r="EQ79" s="11">
        <f>[1]апрель!EQ84+[1]май!EQ84+[1]июнь!EQ84</f>
        <v>17</v>
      </c>
      <c r="ER79" s="11">
        <f>[1]апрель!ER84+[1]май!ER84+[1]июнь!ER84</f>
        <v>12</v>
      </c>
      <c r="ES79" s="11">
        <f>[1]апрель!ES84+[1]май!ES84+[1]июнь!ES84</f>
        <v>4</v>
      </c>
      <c r="ET79" s="11">
        <f>[1]апрель!ET84+[1]май!ET84+[1]июнь!ET84</f>
        <v>19</v>
      </c>
      <c r="EU79" s="11">
        <f>[1]апрель!EU84+[1]май!EU84+[1]июнь!EU84</f>
        <v>4</v>
      </c>
      <c r="EV79" s="11">
        <f>[1]апрель!EV84+[1]май!EV84+[1]июнь!EV84</f>
        <v>8</v>
      </c>
      <c r="EW79" s="11">
        <f>[1]апрель!EW84+[1]май!EW84+[1]июнь!EW84</f>
        <v>17</v>
      </c>
      <c r="EX79" s="11">
        <f>[1]апрель!EX84+[1]май!EX84+[1]июнь!EX84</f>
        <v>7</v>
      </c>
      <c r="EY79" s="11">
        <f>[1]апрель!EY84+[1]май!EY84+[1]июнь!EY84</f>
        <v>1</v>
      </c>
      <c r="EZ79" s="11">
        <f>[1]апрель!EZ84+[1]май!EZ84+[1]июнь!EZ84</f>
        <v>5</v>
      </c>
      <c r="FA79" s="11">
        <f>[1]апрель!FA84+[1]май!FA84+[1]июнь!FA84</f>
        <v>2</v>
      </c>
      <c r="FB79" s="11">
        <f>[1]апрель!FB84+[1]май!FB84+[1]июнь!FB84</f>
        <v>3</v>
      </c>
      <c r="FC79" s="11">
        <f>[1]апрель!FC84+[1]май!FC84+[1]июнь!FC84</f>
        <v>2</v>
      </c>
      <c r="FD79" s="11">
        <f>[1]апрель!FD84+[1]май!FD84+[1]июнь!FD84</f>
        <v>3</v>
      </c>
      <c r="FE79" s="11">
        <f>[1]апрель!FE84+[1]май!FE84+[1]июнь!FE84</f>
        <v>11</v>
      </c>
      <c r="FF79" s="11">
        <f>[1]апрель!FF84+[1]май!FF84+[1]июнь!FF84</f>
        <v>74</v>
      </c>
      <c r="FG79" s="11">
        <f>[1]апрель!FG84+[1]май!FG84+[1]июнь!FG84</f>
        <v>2</v>
      </c>
      <c r="FH79" s="11">
        <f>[1]апрель!FH84+[1]май!FH84+[1]июнь!FH84</f>
        <v>3</v>
      </c>
      <c r="FI79" s="11">
        <f>[1]апрель!FI84+[1]май!FI84+[1]июнь!FI84</f>
        <v>2</v>
      </c>
      <c r="FJ79" s="11">
        <f>[1]апрель!FJ84+[1]май!FJ84+[1]июнь!FJ84</f>
        <v>7</v>
      </c>
      <c r="FK79" s="11">
        <f>[1]апрель!FK84+[1]май!FK84+[1]июнь!FK84</f>
        <v>4</v>
      </c>
      <c r="FL79" s="11">
        <f>[1]апрель!FL84+[1]май!FL84+[1]июнь!FL84</f>
        <v>2</v>
      </c>
      <c r="FM79" s="11">
        <f>[1]апрель!FM84+[1]май!FM84+[1]июнь!FM84</f>
        <v>2</v>
      </c>
      <c r="FN79" s="11">
        <f>[1]апрель!FN84+[1]май!FN84+[1]июнь!FN84</f>
        <v>1</v>
      </c>
      <c r="FO79" s="11">
        <f>[1]апрель!FO84+[1]май!FO84+[1]июнь!FO84</f>
        <v>0</v>
      </c>
      <c r="FP79" s="11">
        <f>[1]апрель!FP84+[1]май!FP84+[1]июнь!FP84</f>
        <v>4</v>
      </c>
      <c r="FQ79" s="11">
        <f>[1]апрель!FQ84+[1]май!FQ84+[1]июнь!FQ84</f>
        <v>0</v>
      </c>
      <c r="FR79" s="11">
        <f>[1]апрель!FR84+[1]май!FR84+[1]июнь!FR84</f>
        <v>7</v>
      </c>
      <c r="FS79" s="11">
        <f>[1]апрель!FS84+[1]май!FS84+[1]июнь!FS84</f>
        <v>7</v>
      </c>
      <c r="FT79" s="11">
        <f>[1]апрель!FT84+[1]май!FT84+[1]июнь!FT84</f>
        <v>2</v>
      </c>
      <c r="FU79" s="11">
        <f>[1]апрель!FU84+[1]май!FU84+[1]июнь!FU84</f>
        <v>8</v>
      </c>
      <c r="FV79" s="11">
        <f>[1]апрель!FV84+[1]май!FV84+[1]июнь!FV84</f>
        <v>8</v>
      </c>
      <c r="FW79" s="11">
        <f>[1]апрель!FW84+[1]май!FW84+[1]июнь!FW84</f>
        <v>2</v>
      </c>
      <c r="FX79" s="11">
        <f>[1]апрель!FX84+[1]май!FX84+[1]июнь!FX84</f>
        <v>2</v>
      </c>
      <c r="FY79" s="11">
        <f>[1]апрель!FY84+[1]май!FY84+[1]июнь!FY84</f>
        <v>2</v>
      </c>
      <c r="FZ79" s="11">
        <f>[1]апрель!FZ84+[1]май!FZ84+[1]июнь!FZ84</f>
        <v>0</v>
      </c>
      <c r="GA79" s="11">
        <f>[1]апрель!GA84+[1]май!GA84+[1]июнь!GA84</f>
        <v>4</v>
      </c>
      <c r="GB79" s="11">
        <f>[1]апрель!GB84+[1]май!GB84+[1]июнь!GB84</f>
        <v>8</v>
      </c>
      <c r="GC79" s="11">
        <f>[1]апрель!GC84+[1]май!GC84+[1]июнь!GC84</f>
        <v>0</v>
      </c>
      <c r="GD79" s="11">
        <f>[1]апрель!GD84+[1]май!GD84+[1]июнь!GD84</f>
        <v>2</v>
      </c>
      <c r="GE79" s="11">
        <f>[1]апрель!GE84+[1]май!GE84+[1]июнь!GE84</f>
        <v>1</v>
      </c>
      <c r="GF79" s="11">
        <f>[1]апрель!GF84+[1]май!GF84+[1]июнь!GF84</f>
        <v>3</v>
      </c>
      <c r="GG79" s="11">
        <f>[1]апрель!GG84+[1]май!GG84+[1]июнь!GG84</f>
        <v>13</v>
      </c>
      <c r="GH79" s="11">
        <f>[1]апрель!GH84+[1]май!GH84+[1]июнь!GH84</f>
        <v>2</v>
      </c>
      <c r="GI79" s="11">
        <f>[1]апрель!GI84+[1]май!GI84+[1]июнь!GI84</f>
        <v>2</v>
      </c>
      <c r="GJ79" s="11">
        <f>[1]апрель!GJ84+[1]май!GJ84+[1]июнь!GJ84</f>
        <v>8</v>
      </c>
      <c r="GK79" s="11">
        <f>[1]апрель!GK84+[1]май!GK84+[1]июнь!GK84</f>
        <v>0</v>
      </c>
      <c r="GL79" s="11">
        <f>[1]апрель!GL84+[1]май!GL84+[1]июнь!GL84</f>
        <v>4</v>
      </c>
      <c r="GM79" s="11">
        <f>[1]апрель!GM84+[1]май!GM84+[1]июнь!GM84</f>
        <v>0</v>
      </c>
      <c r="GN79" s="11">
        <f>[1]апрель!GN84+[1]май!GN84+[1]июнь!GN84</f>
        <v>3</v>
      </c>
      <c r="GO79" s="11">
        <f>[1]апрель!GO84+[1]май!GO84+[1]июнь!GO84</f>
        <v>3</v>
      </c>
      <c r="GP79" s="11">
        <f>[1]апрель!GP84+[1]май!GP84+[1]июнь!GP84</f>
        <v>0</v>
      </c>
      <c r="GQ79" s="11">
        <f>[1]апрель!GQ84+[1]май!GQ84+[1]июнь!GQ84</f>
        <v>1</v>
      </c>
      <c r="GR79" s="11">
        <f>[1]апрель!GR84+[1]май!GR84+[1]июнь!GR84</f>
        <v>4</v>
      </c>
      <c r="GS79" s="11">
        <f>[1]апрель!GS84+[1]май!GS84+[1]июнь!GS84</f>
        <v>7</v>
      </c>
      <c r="GT79" s="11">
        <f>[1]апрель!GT84+[1]май!GT84+[1]июнь!GT84</f>
        <v>2</v>
      </c>
      <c r="GU79" s="11">
        <f>[1]апрель!GU84+[1]май!GU84+[1]июнь!GU84</f>
        <v>7</v>
      </c>
      <c r="GV79" s="11">
        <f>[1]апрель!GV84+[1]май!GV84+[1]июнь!GV84</f>
        <v>3</v>
      </c>
      <c r="GW79" s="11">
        <f>[1]апрель!GW84+[1]май!GW84+[1]июнь!GW84</f>
        <v>4</v>
      </c>
      <c r="GX79" s="11">
        <f>[1]апрель!GX84+[1]май!GX84+[1]июнь!GX84</f>
        <v>0</v>
      </c>
      <c r="GY79" s="11">
        <f>[1]апрель!GY84+[1]май!GY84+[1]июнь!GY84</f>
        <v>2</v>
      </c>
      <c r="GZ79" s="11">
        <f>[1]апрель!GZ84+[1]май!GZ84+[1]июнь!GZ84</f>
        <v>5</v>
      </c>
      <c r="HA79" s="11">
        <f>[1]апрель!HA84+[1]май!HA84+[1]июнь!HA84</f>
        <v>3</v>
      </c>
      <c r="HB79" s="11">
        <f>[1]апрель!HB84+[1]май!HB84+[1]июнь!HB84</f>
        <v>7</v>
      </c>
      <c r="HC79" s="11">
        <f>[1]апрель!HC84+[1]май!HC84+[1]июнь!HC84</f>
        <v>4</v>
      </c>
      <c r="HD79" s="11">
        <f>[1]апрель!HD84+[1]май!HD84+[1]июнь!HD84</f>
        <v>11</v>
      </c>
      <c r="HE79" s="11">
        <f>[1]апрель!HE84+[1]май!HE84+[1]июнь!HE84</f>
        <v>11</v>
      </c>
      <c r="HF79" s="11">
        <f>[1]апрель!HF84+[1]май!HF84+[1]июнь!HF84</f>
        <v>1</v>
      </c>
      <c r="HG79" s="11">
        <f>[1]апрель!HG84+[1]май!HG84+[1]июнь!HG84</f>
        <v>10</v>
      </c>
      <c r="HH79" s="11">
        <f>[1]апрель!HH84+[1]май!HH84+[1]июнь!HH84</f>
        <v>4</v>
      </c>
      <c r="HI79" s="11">
        <f>[1]апрель!HI84+[1]май!HI84+[1]июнь!HI84</f>
        <v>0</v>
      </c>
      <c r="HJ79" s="11">
        <f>[1]апрель!HJ84+[1]май!HJ84+[1]июнь!HJ84</f>
        <v>0</v>
      </c>
      <c r="HK79" s="11">
        <f>[1]апрель!HK84+[1]май!HK84+[1]июнь!HK84</f>
        <v>1</v>
      </c>
      <c r="HL79" s="11">
        <f>[1]апрель!HL84+[1]май!HL84+[1]июнь!HL84</f>
        <v>4</v>
      </c>
      <c r="HM79" s="11">
        <f>[1]апрель!HM84+[1]май!HM84+[1]июнь!HM84</f>
        <v>20</v>
      </c>
      <c r="HN79" s="11">
        <f>[1]апрель!HN84+[1]май!HN84+[1]июнь!HN84</f>
        <v>11</v>
      </c>
      <c r="HO79" s="11">
        <f>[1]апрель!HO84+[1]май!HO84+[1]июнь!HO84</f>
        <v>9</v>
      </c>
      <c r="HP79" s="11">
        <f>[1]апрель!HP84+[1]май!HP84+[1]июнь!HP84</f>
        <v>12</v>
      </c>
      <c r="HQ79" s="11">
        <f>[1]апрель!HQ84+[1]май!HQ84+[1]июнь!HQ84</f>
        <v>2</v>
      </c>
      <c r="HR79" s="11">
        <f>[1]апрель!HR84+[1]май!HR84+[1]июнь!HR84</f>
        <v>5</v>
      </c>
      <c r="HS79" s="11">
        <f>[1]апрель!HS84+[1]май!HS84+[1]июнь!HS84</f>
        <v>2</v>
      </c>
      <c r="HT79" s="11">
        <f>[1]апрель!HT84+[1]май!HT84+[1]июнь!HT84</f>
        <v>0</v>
      </c>
      <c r="HU79" s="11">
        <f>[1]апрель!HU84+[1]май!HU84+[1]июнь!HU84</f>
        <v>5</v>
      </c>
      <c r="HV79" s="11">
        <f>[1]апрель!HV84+[1]май!HV84+[1]июнь!HV84</f>
        <v>8</v>
      </c>
      <c r="HW79" s="11">
        <f>[1]апрель!HW84+[1]май!HW84+[1]июнь!HW84</f>
        <v>17</v>
      </c>
      <c r="HX79" s="11">
        <f>[1]апрель!HX84+[1]май!HX84+[1]июнь!HX84</f>
        <v>14</v>
      </c>
    </row>
    <row r="80" spans="1:232">
      <c r="A80" s="22"/>
      <c r="B80" s="12"/>
      <c r="C80" s="20" t="s">
        <v>236</v>
      </c>
      <c r="D80" s="37">
        <f t="shared" si="25"/>
        <v>851.51899999999955</v>
      </c>
      <c r="E80" s="21">
        <f>[1]июнь!E85+[1]май!E85+[1]апрель!E85</f>
        <v>851.51899999999955</v>
      </c>
      <c r="F80" s="21">
        <f>[1]июнь!F85+[1]май!F85+[1]апрель!F85</f>
        <v>0</v>
      </c>
      <c r="G80" s="11">
        <f>[1]апрель!G85+[1]май!G85+[1]июнь!G85</f>
        <v>5.5359999999999996</v>
      </c>
      <c r="H80" s="11">
        <f>[1]апрель!H85+[1]май!H85+[1]июнь!H85</f>
        <v>1.7200000000000002</v>
      </c>
      <c r="I80" s="11">
        <f>[1]апрель!I85+[1]май!I85+[1]июнь!I85</f>
        <v>8.8940000000000001</v>
      </c>
      <c r="J80" s="11">
        <f>[1]апрель!J85+[1]май!J85+[1]июнь!J85</f>
        <v>0.872</v>
      </c>
      <c r="K80" s="11">
        <f>[1]апрель!K85+[1]май!K85+[1]июнь!K85</f>
        <v>0.38200000000000001</v>
      </c>
      <c r="L80" s="11">
        <f>[1]апрель!L85+[1]май!L85+[1]июнь!L85</f>
        <v>3.173</v>
      </c>
      <c r="M80" s="11">
        <f>[1]апрель!M85+[1]май!M85+[1]июнь!M85</f>
        <v>5.8339999999999996</v>
      </c>
      <c r="N80" s="11">
        <f>[1]апрель!N85+[1]май!N85+[1]июнь!N85</f>
        <v>1.319</v>
      </c>
      <c r="O80" s="11">
        <f>[1]апрель!O85+[1]май!O85+[1]июнь!O85</f>
        <v>1.746</v>
      </c>
      <c r="P80" s="11">
        <f>[1]апрель!P85+[1]май!P85+[1]июнь!P85</f>
        <v>2.1989999999999998</v>
      </c>
      <c r="Q80" s="11">
        <f>[1]апрель!Q85+[1]май!Q85+[1]июнь!Q85</f>
        <v>15.347999999999999</v>
      </c>
      <c r="R80" s="11">
        <f>[1]апрель!R85+[1]май!R85+[1]июнь!R85</f>
        <v>2.911</v>
      </c>
      <c r="S80" s="11">
        <f>[1]апрель!S85+[1]май!S85+[1]июнь!S85</f>
        <v>8.4789999999999992</v>
      </c>
      <c r="T80" s="11">
        <f>[1]апрель!T85+[1]май!T85+[1]июнь!T85</f>
        <v>10.343</v>
      </c>
      <c r="U80" s="11">
        <f>[1]апрель!U85+[1]май!U85+[1]июнь!U85</f>
        <v>2.911</v>
      </c>
      <c r="V80" s="11">
        <f>[1]апрель!V85+[1]май!V85+[1]июнь!V85</f>
        <v>0.89300000000000002</v>
      </c>
      <c r="W80" s="11">
        <f>[1]апрель!W85+[1]май!W85+[1]июнь!W85</f>
        <v>0.44600000000000001</v>
      </c>
      <c r="X80" s="11">
        <f>[1]апрель!X85+[1]май!X85+[1]июнь!X85</f>
        <v>3.5060000000000002</v>
      </c>
      <c r="Y80" s="11">
        <f>[1]апрель!Y85+[1]май!Y85+[1]июнь!Y85</f>
        <v>0</v>
      </c>
      <c r="Z80" s="11">
        <f>[1]апрель!Z85+[1]май!Z85+[1]июнь!Z85</f>
        <v>4.5960000000000001</v>
      </c>
      <c r="AA80" s="11">
        <f>[1]апрель!AA85+[1]май!AA85+[1]июнь!AA85</f>
        <v>4.8879999999999999</v>
      </c>
      <c r="AB80" s="11">
        <f>[1]апрель!AB85+[1]май!AB85+[1]июнь!AB85</f>
        <v>4.8879999999999999</v>
      </c>
      <c r="AC80" s="11">
        <f>[1]апрель!AC85+[1]май!AC85+[1]июнь!AC85</f>
        <v>6.319</v>
      </c>
      <c r="AD80" s="11">
        <f>[1]апрель!AD85+[1]май!AD85+[1]июнь!AD85</f>
        <v>6.468</v>
      </c>
      <c r="AE80" s="11">
        <f>[1]апрель!AE85+[1]май!AE85+[1]июнь!AE85</f>
        <v>4.8879999999999999</v>
      </c>
      <c r="AF80" s="11">
        <f>[1]апрель!AF85+[1]май!AF85+[1]июнь!AF85</f>
        <v>4.0860000000000003</v>
      </c>
      <c r="AG80" s="11">
        <f>[1]апрель!AG85+[1]май!AG85+[1]июнь!AG85</f>
        <v>1.704</v>
      </c>
      <c r="AH80" s="11">
        <f>[1]апрель!AH85+[1]май!AH85+[1]июнь!AH85</f>
        <v>0</v>
      </c>
      <c r="AI80" s="11">
        <f>[1]апрель!AI85+[1]май!AI85+[1]июнь!AI85</f>
        <v>0.255</v>
      </c>
      <c r="AJ80" s="11">
        <f>[1]апрель!AJ85+[1]май!AJ85+[1]июнь!AJ85</f>
        <v>1.593</v>
      </c>
      <c r="AK80" s="11">
        <f>[1]апрель!AK85+[1]май!AK85+[1]июнь!AK85</f>
        <v>8.2050000000000001</v>
      </c>
      <c r="AL80" s="11">
        <f>[1]апрель!AL85+[1]май!AL85+[1]июнь!AL85</f>
        <v>3.6139999999999999</v>
      </c>
      <c r="AM80" s="11">
        <f>[1]апрель!AM85+[1]май!AM85+[1]июнь!AM85</f>
        <v>0.51</v>
      </c>
      <c r="AN80" s="11">
        <f>[1]апрель!AN85+[1]май!AN85+[1]июнь!AN85</f>
        <v>0.51</v>
      </c>
      <c r="AO80" s="11">
        <f>[1]апрель!AO85+[1]май!AO85+[1]июнь!AO85</f>
        <v>0.51</v>
      </c>
      <c r="AP80" s="11">
        <f>[1]апрель!AP85+[1]май!AP85+[1]июнь!AP85</f>
        <v>0.42599999999999999</v>
      </c>
      <c r="AQ80" s="11">
        <f>[1]апрель!AQ85+[1]май!AQ85+[1]июнь!AQ85</f>
        <v>0</v>
      </c>
      <c r="AR80" s="11">
        <f>[1]апрель!AR85+[1]май!AR85+[1]июнь!AR85</f>
        <v>0.255</v>
      </c>
      <c r="AS80" s="11">
        <f>[1]апрель!AS85+[1]май!AS85+[1]июнь!AS85</f>
        <v>1.0640000000000001</v>
      </c>
      <c r="AT80" s="11">
        <f>[1]апрель!AT85+[1]май!AT85+[1]июнь!AT85</f>
        <v>7.9160000000000004</v>
      </c>
      <c r="AU80" s="11">
        <f>[1]апрель!AU85+[1]май!AU85+[1]июнь!AU85</f>
        <v>2.46</v>
      </c>
      <c r="AV80" s="11">
        <f>[1]апрель!AV85+[1]май!AV85+[1]июнь!AV85</f>
        <v>0</v>
      </c>
      <c r="AW80" s="11">
        <f>[1]апрель!AW85+[1]май!AW85+[1]июнь!AW85</f>
        <v>3.327</v>
      </c>
      <c r="AX80" s="11">
        <f>[1]апрель!AX85+[1]май!AX85+[1]июнь!AX85</f>
        <v>0.255</v>
      </c>
      <c r="AY80" s="11">
        <f>[1]апрель!AY85+[1]май!AY85+[1]июнь!AY85</f>
        <v>0.255</v>
      </c>
      <c r="AZ80" s="11">
        <f>[1]апрель!AZ85+[1]май!AZ85+[1]июнь!AZ85</f>
        <v>2.7609999999999997</v>
      </c>
      <c r="BA80" s="11">
        <f>[1]апрель!BA85+[1]май!BA85+[1]июнь!BA85</f>
        <v>3.1869999999999998</v>
      </c>
      <c r="BB80" s="11">
        <f>[1]апрель!BB85+[1]май!BB85+[1]июнь!BB85</f>
        <v>2.6359999999999997</v>
      </c>
      <c r="BC80" s="11">
        <f>[1]апрель!BC85+[1]май!BC85+[1]июнь!BC85</f>
        <v>4.3309999999999995</v>
      </c>
      <c r="BD80" s="11">
        <f>[1]апрель!BD85+[1]май!BD85+[1]июнь!BD85</f>
        <v>1.1480000000000001</v>
      </c>
      <c r="BE80" s="11">
        <f>[1]апрель!BE85+[1]май!BE85+[1]июнь!BE85</f>
        <v>3.3119999999999998</v>
      </c>
      <c r="BF80" s="11">
        <f>[1]апрель!BF85+[1]май!BF85+[1]июнь!BF85</f>
        <v>1.3380000000000001</v>
      </c>
      <c r="BG80" s="11">
        <f>[1]апрель!BG85+[1]май!BG85+[1]июнь!BG85</f>
        <v>2.9319999999999999</v>
      </c>
      <c r="BH80" s="11">
        <f>[1]апрель!BH85+[1]май!BH85+[1]июнь!BH85</f>
        <v>2.0390000000000001</v>
      </c>
      <c r="BI80" s="11">
        <f>[1]апрель!BI85+[1]май!BI85+[1]июнь!BI85</f>
        <v>1.1020000000000001</v>
      </c>
      <c r="BJ80" s="11">
        <f>[1]апрель!BJ85+[1]май!BJ85+[1]июнь!BJ85</f>
        <v>1.8730000000000002</v>
      </c>
      <c r="BK80" s="11">
        <f>[1]апрель!BK85+[1]май!BK85+[1]июнь!BK85</f>
        <v>4.0830000000000002</v>
      </c>
      <c r="BL80" s="11">
        <f>[1]апрель!BL85+[1]май!BL85+[1]июнь!BL85</f>
        <v>0.89300000000000002</v>
      </c>
      <c r="BM80" s="11">
        <f>[1]апрель!BM85+[1]май!BM85+[1]июнь!BM85</f>
        <v>3.1869999999999998</v>
      </c>
      <c r="BN80" s="11">
        <f>[1]апрель!BN85+[1]май!BN85+[1]июнь!BN85</f>
        <v>2.351</v>
      </c>
      <c r="BO80" s="11">
        <f>[1]апрель!BO85+[1]май!BO85+[1]июнь!BO85</f>
        <v>1.3380000000000001</v>
      </c>
      <c r="BP80" s="11">
        <f>[1]апрель!BP85+[1]май!BP85+[1]июнь!BP85</f>
        <v>1.784</v>
      </c>
      <c r="BQ80" s="11">
        <f>[1]апрель!BQ85+[1]май!BQ85+[1]июнь!BQ85</f>
        <v>7.726</v>
      </c>
      <c r="BR80" s="11">
        <f>[1]апрель!BR85+[1]май!BR85+[1]июнь!BR85</f>
        <v>1.784</v>
      </c>
      <c r="BS80" s="11">
        <f>[1]апрель!BS85+[1]май!BS85+[1]июнь!BS85</f>
        <v>3.758</v>
      </c>
      <c r="BT80" s="11">
        <f>[1]апрель!BT85+[1]май!BT85+[1]июнь!BT85</f>
        <v>7.5529999999999999</v>
      </c>
      <c r="BU80" s="11">
        <f>[1]апрель!BU85+[1]май!BU85+[1]июнь!BU85</f>
        <v>7.423</v>
      </c>
      <c r="BV80" s="11">
        <f>[1]апрель!BV85+[1]май!BV85+[1]июнь!BV85</f>
        <v>10.07</v>
      </c>
      <c r="BW80" s="11">
        <f>[1]апрель!BW85+[1]май!BW85+[1]июнь!BW85</f>
        <v>10.321</v>
      </c>
      <c r="BX80" s="11">
        <f>[1]апрель!BX85+[1]май!BX85+[1]июнь!BX85</f>
        <v>1.5289999999999999</v>
      </c>
      <c r="BY80" s="11">
        <f>[1]апрель!BY85+[1]май!BY85+[1]июнь!BY85</f>
        <v>7.423</v>
      </c>
      <c r="BZ80" s="11">
        <f>[1]апрель!BZ85+[1]май!BZ85+[1]июнь!BZ85</f>
        <v>10.044</v>
      </c>
      <c r="CA80" s="11">
        <f>[1]апрель!CA85+[1]май!CA85+[1]июнь!CA85</f>
        <v>9.7169999999999987</v>
      </c>
      <c r="CB80" s="11">
        <f>[1]апрель!CB85+[1]май!CB85+[1]июнь!CB85</f>
        <v>2.351</v>
      </c>
      <c r="CC80" s="11">
        <f>[1]апрель!CC85+[1]май!CC85+[1]июнь!CC85</f>
        <v>0.76600000000000001</v>
      </c>
      <c r="CD80" s="11">
        <f>[1]апрель!CD85+[1]май!CD85+[1]июнь!CD85</f>
        <v>1.659</v>
      </c>
      <c r="CE80" s="11">
        <f>[1]апрель!CE85+[1]май!CE85+[1]июнь!CE85</f>
        <v>1.458</v>
      </c>
      <c r="CF80" s="11">
        <f>[1]апрель!CF85+[1]май!CF85+[1]июнь!CF85</f>
        <v>0.89300000000000002</v>
      </c>
      <c r="CG80" s="11">
        <f>[1]апрель!CG85+[1]май!CG85+[1]июнь!CG85</f>
        <v>0.44600000000000001</v>
      </c>
      <c r="CH80" s="11">
        <f>[1]апрель!CH85+[1]май!CH85+[1]июнь!CH85</f>
        <v>2.7960000000000003</v>
      </c>
      <c r="CI80" s="11">
        <f>[1]апрель!CI85+[1]май!CI85+[1]июнь!CI85</f>
        <v>3.613</v>
      </c>
      <c r="CJ80" s="11">
        <f>[1]апрель!CJ85+[1]май!CJ85+[1]июнь!CJ85</f>
        <v>0</v>
      </c>
      <c r="CK80" s="11">
        <f>[1]апрель!CK85+[1]май!CK85+[1]июнь!CK85</f>
        <v>3.3580000000000001</v>
      </c>
      <c r="CL80" s="11">
        <f>[1]апрель!CL85+[1]май!CL85+[1]июнь!CL85</f>
        <v>0.255</v>
      </c>
      <c r="CM80" s="11">
        <f>[1]апрель!CM85+[1]май!CM85+[1]июнь!CM85</f>
        <v>0.255</v>
      </c>
      <c r="CN80" s="11">
        <f>[1]апрель!CN85+[1]май!CN85+[1]июнь!CN85</f>
        <v>0.79200000000000004</v>
      </c>
      <c r="CO80" s="11">
        <f>[1]апрель!CO85+[1]май!CO85+[1]июнь!CO85</f>
        <v>1.7250000000000001</v>
      </c>
      <c r="CP80" s="11">
        <f>[1]апрель!CP85+[1]май!CP85+[1]июнь!CP85</f>
        <v>0.255</v>
      </c>
      <c r="CQ80" s="11">
        <f>[1]апрель!CQ85+[1]май!CQ85+[1]июнь!CQ85</f>
        <v>2.4409999999999998</v>
      </c>
      <c r="CR80" s="11">
        <f>[1]апрель!CR85+[1]май!CR85+[1]июнь!CR85</f>
        <v>0.51</v>
      </c>
      <c r="CS80" s="11">
        <f>[1]апрель!CS85+[1]май!CS85+[1]июнь!CS85</f>
        <v>0</v>
      </c>
      <c r="CT80" s="11">
        <f>[1]апрель!CT85+[1]май!CT85+[1]июнь!CT85</f>
        <v>0.76500000000000001</v>
      </c>
      <c r="CU80" s="11">
        <f>[1]апрель!CU85+[1]май!CU85+[1]июнь!CU85</f>
        <v>2.46</v>
      </c>
      <c r="CV80" s="11">
        <f>[1]апрель!CV85+[1]май!CV85+[1]июнь!CV85</f>
        <v>4.5280000000000005</v>
      </c>
      <c r="CW80" s="11">
        <f>[1]апрель!CW85+[1]май!CW85+[1]июнь!CW85</f>
        <v>8.65</v>
      </c>
      <c r="CX80" s="11">
        <f>[1]апрель!CX85+[1]май!CX85+[1]июнь!CX85</f>
        <v>0.93599999999999994</v>
      </c>
      <c r="CY80" s="11">
        <f>[1]апрель!CY85+[1]май!CY85+[1]июнь!CY85</f>
        <v>0.89300000000000002</v>
      </c>
      <c r="CZ80" s="11">
        <f>[1]апрель!CZ85+[1]май!CZ85+[1]июнь!CZ85</f>
        <v>9.011000000000001</v>
      </c>
      <c r="DA80" s="11">
        <f>[1]апрель!DA85+[1]май!DA85+[1]июнь!DA85</f>
        <v>17.77</v>
      </c>
      <c r="DB80" s="11">
        <f>[1]апрель!DB85+[1]май!DB85+[1]июнь!DB85</f>
        <v>0</v>
      </c>
      <c r="DC80" s="11">
        <f>[1]апрель!DC85+[1]май!DC85+[1]июнь!DC85</f>
        <v>6.7869999999999999</v>
      </c>
      <c r="DD80" s="11">
        <f>[1]апрель!DD85+[1]май!DD85+[1]июнь!DD85</f>
        <v>8.7890000000000015</v>
      </c>
      <c r="DE80" s="11">
        <f>[1]апрель!DE85+[1]май!DE85+[1]июнь!DE85</f>
        <v>6.6420000000000003</v>
      </c>
      <c r="DF80" s="11">
        <f>[1]апрель!DF85+[1]май!DF85+[1]июнь!DF85</f>
        <v>5.5289999999999999</v>
      </c>
      <c r="DG80" s="11">
        <f>[1]апрель!DG85+[1]май!DG85+[1]июнь!DG85</f>
        <v>58.920999999999992</v>
      </c>
      <c r="DH80" s="11">
        <f>[1]апрель!DH85+[1]май!DH85+[1]июнь!DH85</f>
        <v>16.811</v>
      </c>
      <c r="DI80" s="11">
        <f>[1]апрель!DI85+[1]май!DI85+[1]июнь!DI85</f>
        <v>15.48</v>
      </c>
      <c r="DJ80" s="11">
        <f>[1]апрель!DJ85+[1]май!DJ85+[1]июнь!DJ85</f>
        <v>9.6810000000000009</v>
      </c>
      <c r="DK80" s="11">
        <f>[1]апрель!DK85+[1]май!DK85+[1]июнь!DK85</f>
        <v>5.4390000000000001</v>
      </c>
      <c r="DL80" s="11">
        <f>[1]апрель!DL85+[1]май!DL85+[1]июнь!DL85</f>
        <v>7.4290000000000003</v>
      </c>
      <c r="DM80" s="11">
        <f>[1]апрель!DM85+[1]май!DM85+[1]июнь!DM85</f>
        <v>0.42599999999999999</v>
      </c>
      <c r="DN80" s="11">
        <f>[1]апрель!DN85+[1]май!DN85+[1]июнь!DN85</f>
        <v>0.42599999999999999</v>
      </c>
      <c r="DO80" s="11">
        <f>[1]апрель!DO85+[1]май!DO85+[1]июнь!DO85</f>
        <v>1.3380000000000001</v>
      </c>
      <c r="DP80" s="11">
        <f>[1]апрель!DP85+[1]май!DP85+[1]июнь!DP85</f>
        <v>3.8090000000000002</v>
      </c>
      <c r="DQ80" s="11">
        <f>[1]апрель!DQ85+[1]май!DQ85+[1]июнь!DQ85</f>
        <v>0</v>
      </c>
      <c r="DR80" s="11">
        <f>[1]апрель!DR85+[1]май!DR85+[1]июнь!DR85</f>
        <v>2.331</v>
      </c>
      <c r="DS80" s="11">
        <f>[1]апрель!DS85+[1]май!DS85+[1]июнь!DS85</f>
        <v>12.088000000000001</v>
      </c>
      <c r="DT80" s="11">
        <f>[1]апрель!DT85+[1]май!DT85+[1]июнь!DT85</f>
        <v>3.625</v>
      </c>
      <c r="DU80" s="11">
        <f>[1]апрель!DU85+[1]май!DU85+[1]июнь!DU85</f>
        <v>11.164</v>
      </c>
      <c r="DV80" s="11">
        <f>[1]апрель!DV85+[1]май!DV85+[1]июнь!DV85</f>
        <v>0</v>
      </c>
      <c r="DW80" s="11">
        <f>[1]апрель!DW85+[1]май!DW85+[1]июнь!DW85</f>
        <v>0.55200000000000005</v>
      </c>
      <c r="DX80" s="11">
        <f>[1]апрель!DX85+[1]май!DX85+[1]июнь!DX85</f>
        <v>2.4210000000000003</v>
      </c>
      <c r="DY80" s="11">
        <f>[1]апрель!DY85+[1]май!DY85+[1]июнь!DY85</f>
        <v>3.9889999999999999</v>
      </c>
      <c r="DZ80" s="11">
        <f>[1]апрель!DZ85+[1]май!DZ85+[1]июнь!DZ85</f>
        <v>2.5469999999999997</v>
      </c>
      <c r="EA80" s="11">
        <f>[1]апрель!EA85+[1]май!EA85+[1]июнь!EA85</f>
        <v>2.8479999999999999</v>
      </c>
      <c r="EB80" s="11">
        <f>[1]апрель!EB85+[1]май!EB85+[1]июнь!EB85</f>
        <v>2.7560000000000002</v>
      </c>
      <c r="EC80" s="11">
        <f>[1]апрель!EC85+[1]май!EC85+[1]июнь!EC85</f>
        <v>1.1020000000000001</v>
      </c>
      <c r="ED80" s="11">
        <f>[1]апрель!ED85+[1]май!ED85+[1]июнь!ED85</f>
        <v>8.8859999999999992</v>
      </c>
      <c r="EE80" s="11">
        <f>[1]апрель!EE85+[1]май!EE85+[1]июнь!EE85</f>
        <v>1.9550000000000001</v>
      </c>
      <c r="EF80" s="11">
        <f>[1]апрель!EF85+[1]май!EF85+[1]июнь!EF85</f>
        <v>0.151</v>
      </c>
      <c r="EG80" s="11">
        <f>[1]апрель!EG85+[1]май!EG85+[1]июнь!EG85</f>
        <v>1.829</v>
      </c>
      <c r="EH80" s="11">
        <f>[1]апрель!EH85+[1]май!EH85+[1]июнь!EH85</f>
        <v>1.9550000000000001</v>
      </c>
      <c r="EI80" s="11">
        <f>[1]апрель!EI85+[1]май!EI85+[1]июнь!EI85</f>
        <v>3.9279999999999999</v>
      </c>
      <c r="EJ80" s="11">
        <f>[1]апрель!EJ85+[1]май!EJ85+[1]июнь!EJ85</f>
        <v>3.391</v>
      </c>
      <c r="EK80" s="11">
        <f>[1]апрель!EK85+[1]май!EK85+[1]июнь!EK85</f>
        <v>2.871</v>
      </c>
      <c r="EL80" s="11">
        <f>[1]апрель!EL85+[1]май!EL85+[1]июнь!EL85</f>
        <v>12.058</v>
      </c>
      <c r="EM80" s="11">
        <f>[1]апрель!EM85+[1]май!EM85+[1]июнь!EM85</f>
        <v>13.718</v>
      </c>
      <c r="EN80" s="11">
        <f>[1]апрель!EN85+[1]май!EN85+[1]июнь!EN85</f>
        <v>0.51</v>
      </c>
      <c r="EO80" s="11">
        <f>[1]апрель!EO85+[1]май!EO85+[1]июнь!EO85</f>
        <v>4.5140000000000002</v>
      </c>
      <c r="EP80" s="11">
        <f>[1]апрель!EP85+[1]май!EP85+[1]июнь!EP85</f>
        <v>3.774</v>
      </c>
      <c r="EQ80" s="11">
        <f>[1]апрель!EQ85+[1]май!EQ85+[1]июнь!EQ85</f>
        <v>6.274</v>
      </c>
      <c r="ER80" s="11">
        <f>[1]апрель!ER85+[1]май!ER85+[1]июнь!ER85</f>
        <v>3.7639999999999998</v>
      </c>
      <c r="ES80" s="11">
        <f>[1]апрель!ES85+[1]май!ES85+[1]июнь!ES85</f>
        <v>3.923</v>
      </c>
      <c r="ET80" s="11">
        <f>[1]апрель!ET85+[1]май!ET85+[1]июнь!ET85</f>
        <v>10.808999999999999</v>
      </c>
      <c r="EU80" s="11">
        <f>[1]апрель!EU85+[1]май!EU85+[1]июнь!EU85</f>
        <v>3.923</v>
      </c>
      <c r="EV80" s="11">
        <f>[1]апрель!EV85+[1]май!EV85+[1]июнь!EV85</f>
        <v>4.8410000000000002</v>
      </c>
      <c r="EW80" s="11">
        <f>[1]апрель!EW85+[1]май!EW85+[1]июнь!EW85</f>
        <v>7.7560000000000002</v>
      </c>
      <c r="EX80" s="11">
        <f>[1]апрель!EX85+[1]май!EX85+[1]июнь!EX85</f>
        <v>4.8600000000000003</v>
      </c>
      <c r="EY80" s="11">
        <f>[1]апрель!EY85+[1]май!EY85+[1]июнь!EY85</f>
        <v>0.44600000000000001</v>
      </c>
      <c r="EZ80" s="11">
        <f>[1]апрель!EZ85+[1]май!EZ85+[1]июнь!EZ85</f>
        <v>3.9610000000000003</v>
      </c>
      <c r="FA80" s="11">
        <f>[1]апрель!FA85+[1]май!FA85+[1]июнь!FA85</f>
        <v>0.89300000000000002</v>
      </c>
      <c r="FB80" s="11">
        <f>[1]апрель!FB85+[1]май!FB85+[1]июнь!FB85</f>
        <v>2.351</v>
      </c>
      <c r="FC80" s="11">
        <f>[1]апрель!FC85+[1]май!FC85+[1]июнь!FC85</f>
        <v>0.89300000000000002</v>
      </c>
      <c r="FD80" s="11">
        <f>[1]апрель!FD85+[1]май!FD85+[1]июнь!FD85</f>
        <v>2.351</v>
      </c>
      <c r="FE80" s="11">
        <f>[1]апрель!FE85+[1]май!FE85+[1]июнь!FE85</f>
        <v>8.3339999999999996</v>
      </c>
      <c r="FF80" s="11">
        <f>[1]апрель!FF85+[1]май!FF85+[1]июнь!FF85</f>
        <v>34.629000000000005</v>
      </c>
      <c r="FG80" s="11">
        <f>[1]апрель!FG85+[1]май!FG85+[1]июнь!FG85</f>
        <v>0.89300000000000002</v>
      </c>
      <c r="FH80" s="11">
        <f>[1]апрель!FH85+[1]май!FH85+[1]июнь!FH85</f>
        <v>1.3380000000000001</v>
      </c>
      <c r="FI80" s="11">
        <f>[1]апрель!FI85+[1]май!FI85+[1]июнь!FI85</f>
        <v>1.9039999999999999</v>
      </c>
      <c r="FJ80" s="11">
        <f>[1]апрель!FJ85+[1]май!FJ85+[1]июнь!FJ85</f>
        <v>3.5190000000000001</v>
      </c>
      <c r="FK80" s="11">
        <f>[1]апрель!FK85+[1]май!FK85+[1]июнь!FK85</f>
        <v>1.9950000000000001</v>
      </c>
      <c r="FL80" s="11">
        <f>[1]апрель!FL85+[1]май!FL85+[1]июнь!FL85</f>
        <v>0.89300000000000002</v>
      </c>
      <c r="FM80" s="11">
        <f>[1]апрель!FM85+[1]май!FM85+[1]июнь!FM85</f>
        <v>0.89300000000000002</v>
      </c>
      <c r="FN80" s="11">
        <f>[1]апрель!FN85+[1]май!FN85+[1]июнь!FN85</f>
        <v>1.458</v>
      </c>
      <c r="FO80" s="11">
        <f>[1]апрель!FO85+[1]май!FO85+[1]июнь!FO85</f>
        <v>0</v>
      </c>
      <c r="FP80" s="11">
        <f>[1]апрель!FP85+[1]май!FP85+[1]июнь!FP85</f>
        <v>2.0960000000000001</v>
      </c>
      <c r="FQ80" s="11">
        <f>[1]апрель!FQ85+[1]май!FQ85+[1]июнь!FQ85</f>
        <v>0</v>
      </c>
      <c r="FR80" s="11">
        <f>[1]апрель!FR85+[1]май!FR85+[1]июнь!FR85</f>
        <v>1.534</v>
      </c>
      <c r="FS80" s="11">
        <f>[1]апрель!FS85+[1]май!FS85+[1]июнь!FS85</f>
        <v>3.5190000000000001</v>
      </c>
      <c r="FT80" s="11">
        <f>[1]апрель!FT85+[1]май!FT85+[1]июнь!FT85</f>
        <v>0.51</v>
      </c>
      <c r="FU80" s="11">
        <f>[1]апрель!FU85+[1]май!FU85+[1]июнь!FU85</f>
        <v>3.2600000000000002</v>
      </c>
      <c r="FV80" s="11">
        <f>[1]апрель!FV85+[1]май!FV85+[1]июнь!FV85</f>
        <v>3.6159999999999997</v>
      </c>
      <c r="FW80" s="11">
        <f>[1]апрель!FW85+[1]май!FW85+[1]июнь!FW85</f>
        <v>0.51</v>
      </c>
      <c r="FX80" s="11">
        <f>[1]апрель!FX85+[1]май!FX85+[1]июнь!FX85</f>
        <v>0.51</v>
      </c>
      <c r="FY80" s="11">
        <f>[1]апрель!FY85+[1]май!FY85+[1]июнь!FY85</f>
        <v>0.51</v>
      </c>
      <c r="FZ80" s="11">
        <f>[1]апрель!FZ85+[1]май!FZ85+[1]июнь!FZ85</f>
        <v>0</v>
      </c>
      <c r="GA80" s="11">
        <f>[1]апрель!GA85+[1]май!GA85+[1]июнь!GA85</f>
        <v>1.1910000000000001</v>
      </c>
      <c r="GB80" s="11">
        <f>[1]апрель!GB85+[1]май!GB85+[1]июнь!GB85</f>
        <v>3.5670000000000002</v>
      </c>
      <c r="GC80" s="11">
        <f>[1]апрель!GC85+[1]май!GC85+[1]июнь!GC85</f>
        <v>0</v>
      </c>
      <c r="GD80" s="11">
        <f>[1]апрель!GD85+[1]май!GD85+[1]июнь!GD85</f>
        <v>0.89300000000000002</v>
      </c>
      <c r="GE80" s="11">
        <f>[1]апрель!GE85+[1]май!GE85+[1]июнь!GE85</f>
        <v>0.44600000000000001</v>
      </c>
      <c r="GF80" s="11">
        <f>[1]апрель!GF85+[1]май!GF85+[1]июнь!GF85</f>
        <v>1.3380000000000001</v>
      </c>
      <c r="GG80" s="11">
        <f>[1]апрель!GG85+[1]май!GG85+[1]июнь!GG85</f>
        <v>11.709</v>
      </c>
      <c r="GH80" s="11">
        <f>[1]апрель!GH85+[1]май!GH85+[1]июнь!GH85</f>
        <v>0.89300000000000002</v>
      </c>
      <c r="GI80" s="11">
        <f>[1]апрель!GI85+[1]май!GI85+[1]июнь!GI85</f>
        <v>0.51</v>
      </c>
      <c r="GJ80" s="11">
        <f>[1]апрель!GJ85+[1]май!GJ85+[1]июнь!GJ85</f>
        <v>3.1459999999999999</v>
      </c>
      <c r="GK80" s="11">
        <f>[1]апрель!GK85+[1]май!GK85+[1]июнь!GK85</f>
        <v>0</v>
      </c>
      <c r="GL80" s="11">
        <f>[1]апрель!GL85+[1]май!GL85+[1]июнь!GL85</f>
        <v>1.018</v>
      </c>
      <c r="GM80" s="11">
        <f>[1]апрель!GM85+[1]май!GM85+[1]июнь!GM85</f>
        <v>0</v>
      </c>
      <c r="GN80" s="11">
        <f>[1]апрель!GN85+[1]май!GN85+[1]июнь!GN85</f>
        <v>1.278</v>
      </c>
      <c r="GO80" s="11">
        <f>[1]апрель!GO85+[1]май!GO85+[1]июнь!GO85</f>
        <v>0.76500000000000001</v>
      </c>
      <c r="GP80" s="11">
        <f>[1]апрель!GP85+[1]май!GP85+[1]июнь!GP85</f>
        <v>0</v>
      </c>
      <c r="GQ80" s="11">
        <f>[1]апрель!GQ85+[1]май!GQ85+[1]июнь!GQ85</f>
        <v>0.42599999999999999</v>
      </c>
      <c r="GR80" s="11">
        <f>[1]апрель!GR85+[1]май!GR85+[1]июнь!GR85</f>
        <v>2.2050000000000001</v>
      </c>
      <c r="GS80" s="11">
        <f>[1]апрель!GS85+[1]май!GS85+[1]июнь!GS85</f>
        <v>3.1779999999999999</v>
      </c>
      <c r="GT80" s="11">
        <f>[1]апрель!GT85+[1]май!GT85+[1]июнь!GT85</f>
        <v>0.51</v>
      </c>
      <c r="GU80" s="11">
        <f>[1]апрель!GU85+[1]май!GU85+[1]июнь!GU85</f>
        <v>3.016</v>
      </c>
      <c r="GV80" s="11">
        <f>[1]апрель!GV85+[1]май!GV85+[1]июнь!GV85</f>
        <v>0.76500000000000001</v>
      </c>
      <c r="GW80" s="11">
        <f>[1]апрель!GW85+[1]май!GW85+[1]июнь!GW85</f>
        <v>1.1910000000000001</v>
      </c>
      <c r="GX80" s="11">
        <f>[1]апрель!GX85+[1]май!GX85+[1]июнь!GX85</f>
        <v>0</v>
      </c>
      <c r="GY80" s="11">
        <f>[1]апрель!GY85+[1]май!GY85+[1]июнь!GY85</f>
        <v>0.51</v>
      </c>
      <c r="GZ80" s="11">
        <f>[1]апрель!GZ85+[1]май!GZ85+[1]июнь!GZ85</f>
        <v>2.3809999999999998</v>
      </c>
      <c r="HA80" s="11">
        <f>[1]апрель!HA85+[1]май!HA85+[1]июнь!HA85</f>
        <v>0.76500000000000001</v>
      </c>
      <c r="HB80" s="11">
        <f>[1]апрель!HB85+[1]май!HB85+[1]июнь!HB85</f>
        <v>5.75</v>
      </c>
      <c r="HC80" s="11">
        <f>[1]апрель!HC85+[1]май!HC85+[1]июнь!HC85</f>
        <v>1.784</v>
      </c>
      <c r="HD80" s="11">
        <f>[1]апрель!HD85+[1]май!HD85+[1]июнь!HD85</f>
        <v>4.6749999999999998</v>
      </c>
      <c r="HE80" s="11">
        <f>[1]апрель!HE85+[1]май!HE85+[1]июнь!HE85</f>
        <v>4.5369999999999999</v>
      </c>
      <c r="HF80" s="11">
        <f>[1]апрель!HF85+[1]май!HF85+[1]июнь!HF85</f>
        <v>0.79200000000000004</v>
      </c>
      <c r="HG80" s="11">
        <f>[1]апрель!HG85+[1]май!HG85+[1]июнь!HG85</f>
        <v>10.346</v>
      </c>
      <c r="HH80" s="11">
        <f>[1]апрель!HH85+[1]май!HH85+[1]июнь!HH85</f>
        <v>1.915</v>
      </c>
      <c r="HI80" s="11">
        <f>[1]апрель!HI85+[1]май!HI85+[1]июнь!HI85</f>
        <v>0</v>
      </c>
      <c r="HJ80" s="11">
        <f>[1]апрель!HJ85+[1]май!HJ85+[1]июнь!HJ85</f>
        <v>0</v>
      </c>
      <c r="HK80" s="11">
        <f>[1]апрель!HK85+[1]май!HK85+[1]июнь!HK85</f>
        <v>0.44600000000000001</v>
      </c>
      <c r="HL80" s="11">
        <f>[1]апрель!HL85+[1]май!HL85+[1]июнь!HL85</f>
        <v>2.7960000000000003</v>
      </c>
      <c r="HM80" s="11">
        <f>[1]апрель!HM85+[1]май!HM85+[1]июнь!HM85</f>
        <v>7.4559999999999995</v>
      </c>
      <c r="HN80" s="11">
        <f>[1]апрель!HN85+[1]май!HN85+[1]июнь!HN85</f>
        <v>9.2510000000000012</v>
      </c>
      <c r="HO80" s="11">
        <f>[1]апрель!HO85+[1]май!HO85+[1]июнь!HO85</f>
        <v>10.188000000000001</v>
      </c>
      <c r="HP80" s="11">
        <f>[1]апрель!HP85+[1]май!HP85+[1]июнь!HP85</f>
        <v>6.2879999999999994</v>
      </c>
      <c r="HQ80" s="11">
        <f>[1]апрель!HQ85+[1]май!HQ85+[1]июнь!HQ85</f>
        <v>0.89300000000000002</v>
      </c>
      <c r="HR80" s="11">
        <f>[1]апрель!HR85+[1]май!HR85+[1]июнь!HR85</f>
        <v>3.222</v>
      </c>
      <c r="HS80" s="11">
        <f>[1]апрель!HS85+[1]май!HS85+[1]июнь!HS85</f>
        <v>0.89300000000000002</v>
      </c>
      <c r="HT80" s="11">
        <f>[1]апрель!HT85+[1]май!HT85+[1]июнь!HT85</f>
        <v>0</v>
      </c>
      <c r="HU80" s="11">
        <f>[1]апрель!HU85+[1]май!HU85+[1]июнь!HU85</f>
        <v>3.3580000000000001</v>
      </c>
      <c r="HV80" s="11">
        <f>[1]апрель!HV85+[1]май!HV85+[1]июнь!HV85</f>
        <v>9.3230000000000004</v>
      </c>
      <c r="HW80" s="11">
        <f>[1]апрель!HW85+[1]май!HW85+[1]июнь!HW85</f>
        <v>6.7030000000000003</v>
      </c>
      <c r="HX80" s="11">
        <f>[1]апрель!HX85+[1]май!HX85+[1]июнь!HX85</f>
        <v>6.0330000000000004</v>
      </c>
    </row>
    <row r="81" spans="1:232" s="2" customFormat="1" ht="15" customHeight="1">
      <c r="A81" s="34" t="s">
        <v>321</v>
      </c>
      <c r="B81" s="35" t="s">
        <v>322</v>
      </c>
      <c r="C81" s="36" t="s">
        <v>236</v>
      </c>
      <c r="D81" s="37">
        <f t="shared" si="25"/>
        <v>1948.5016000000005</v>
      </c>
      <c r="E81" s="37">
        <f>[1]июнь!E86+[1]май!E86+[1]апрель!E86</f>
        <v>1948.5016000000005</v>
      </c>
      <c r="F81" s="37">
        <f>[1]июнь!F86+[1]май!F86+[1]апрель!F86</f>
        <v>0</v>
      </c>
      <c r="G81" s="45">
        <f t="shared" ref="G81:BR81" si="26">G83+G85+G87</f>
        <v>28.471</v>
      </c>
      <c r="H81" s="45">
        <f t="shared" si="26"/>
        <v>22.908999999999999</v>
      </c>
      <c r="I81" s="45">
        <f t="shared" si="26"/>
        <v>0.65500000000000003</v>
      </c>
      <c r="J81" s="45">
        <f t="shared" si="26"/>
        <v>6.1559999999999997</v>
      </c>
      <c r="K81" s="45">
        <f t="shared" si="26"/>
        <v>4.9320000000000004</v>
      </c>
      <c r="L81" s="45">
        <f t="shared" si="26"/>
        <v>19.105</v>
      </c>
      <c r="M81" s="45">
        <f t="shared" si="26"/>
        <v>0</v>
      </c>
      <c r="N81" s="45">
        <f t="shared" si="26"/>
        <v>0</v>
      </c>
      <c r="O81" s="45">
        <f t="shared" si="26"/>
        <v>0</v>
      </c>
      <c r="P81" s="45">
        <f t="shared" si="26"/>
        <v>0</v>
      </c>
      <c r="Q81" s="45">
        <f t="shared" si="26"/>
        <v>0</v>
      </c>
      <c r="R81" s="45">
        <f t="shared" si="26"/>
        <v>0</v>
      </c>
      <c r="S81" s="45">
        <f t="shared" si="26"/>
        <v>0</v>
      </c>
      <c r="T81" s="45">
        <f t="shared" si="26"/>
        <v>0</v>
      </c>
      <c r="U81" s="45">
        <f t="shared" si="26"/>
        <v>0</v>
      </c>
      <c r="V81" s="45">
        <f t="shared" si="26"/>
        <v>0</v>
      </c>
      <c r="W81" s="45">
        <f t="shared" si="26"/>
        <v>0</v>
      </c>
      <c r="X81" s="45">
        <f t="shared" si="26"/>
        <v>0</v>
      </c>
      <c r="Y81" s="45">
        <f t="shared" si="26"/>
        <v>3.9340000000000002</v>
      </c>
      <c r="Z81" s="45">
        <f t="shared" si="26"/>
        <v>19.649999999999999</v>
      </c>
      <c r="AA81" s="45">
        <f t="shared" si="26"/>
        <v>13.117999999999999</v>
      </c>
      <c r="AB81" s="45">
        <f t="shared" si="26"/>
        <v>0</v>
      </c>
      <c r="AC81" s="45">
        <f t="shared" si="26"/>
        <v>12.626000000000001</v>
      </c>
      <c r="AD81" s="45">
        <f t="shared" si="26"/>
        <v>2.9470000000000001</v>
      </c>
      <c r="AE81" s="45">
        <f t="shared" si="26"/>
        <v>4.8639999999999999</v>
      </c>
      <c r="AF81" s="45">
        <f t="shared" si="26"/>
        <v>4.8639999999999999</v>
      </c>
      <c r="AG81" s="45">
        <f t="shared" si="26"/>
        <v>4.8639999999999999</v>
      </c>
      <c r="AH81" s="45">
        <f t="shared" si="26"/>
        <v>4.1040000000000001</v>
      </c>
      <c r="AI81" s="45">
        <f t="shared" si="26"/>
        <v>4.7330000000000005</v>
      </c>
      <c r="AJ81" s="45">
        <f t="shared" si="26"/>
        <v>2.9040000000000004</v>
      </c>
      <c r="AK81" s="45">
        <f t="shared" si="26"/>
        <v>11.846</v>
      </c>
      <c r="AL81" s="45">
        <f t="shared" si="26"/>
        <v>6.7349999999999994</v>
      </c>
      <c r="AM81" s="45">
        <f t="shared" si="26"/>
        <v>6.1989999999999998</v>
      </c>
      <c r="AN81" s="45">
        <f t="shared" si="26"/>
        <v>5.1950000000000003</v>
      </c>
      <c r="AO81" s="45">
        <f t="shared" si="26"/>
        <v>0.32600000000000001</v>
      </c>
      <c r="AP81" s="45">
        <f t="shared" si="26"/>
        <v>2.4660000000000002</v>
      </c>
      <c r="AQ81" s="45">
        <f t="shared" si="26"/>
        <v>0</v>
      </c>
      <c r="AR81" s="45">
        <f t="shared" si="26"/>
        <v>3.452</v>
      </c>
      <c r="AS81" s="45">
        <f t="shared" si="26"/>
        <v>1.28</v>
      </c>
      <c r="AT81" s="45">
        <f t="shared" si="26"/>
        <v>20.768000000000001</v>
      </c>
      <c r="AU81" s="45">
        <f t="shared" si="26"/>
        <v>4.9320000000000004</v>
      </c>
      <c r="AV81" s="45">
        <f t="shared" si="26"/>
        <v>3.464</v>
      </c>
      <c r="AW81" s="45">
        <f t="shared" si="26"/>
        <v>9.6579999999999995</v>
      </c>
      <c r="AX81" s="45">
        <f t="shared" si="26"/>
        <v>7.2619999999999996</v>
      </c>
      <c r="AY81" s="45">
        <f t="shared" si="26"/>
        <v>2.4660000000000002</v>
      </c>
      <c r="AZ81" s="45">
        <f t="shared" si="26"/>
        <v>6.9909999999999997</v>
      </c>
      <c r="BA81" s="45">
        <f t="shared" si="26"/>
        <v>10.448</v>
      </c>
      <c r="BB81" s="45">
        <f t="shared" si="26"/>
        <v>10.901999999999999</v>
      </c>
      <c r="BC81" s="45">
        <f t="shared" si="26"/>
        <v>15.161000000000001</v>
      </c>
      <c r="BD81" s="45">
        <f t="shared" si="26"/>
        <v>2.4660000000000002</v>
      </c>
      <c r="BE81" s="45">
        <f t="shared" si="26"/>
        <v>7.2619999999999996</v>
      </c>
      <c r="BF81" s="45">
        <f t="shared" si="26"/>
        <v>2.4660000000000002</v>
      </c>
      <c r="BG81" s="45">
        <f t="shared" si="26"/>
        <v>8.0350000000000001</v>
      </c>
      <c r="BH81" s="45">
        <f t="shared" si="26"/>
        <v>14.683</v>
      </c>
      <c r="BI81" s="45">
        <f t="shared" si="26"/>
        <v>17.02</v>
      </c>
      <c r="BJ81" s="45">
        <f t="shared" si="26"/>
        <v>13.592000000000001</v>
      </c>
      <c r="BK81" s="45">
        <f t="shared" si="26"/>
        <v>20.286999999999999</v>
      </c>
      <c r="BL81" s="45">
        <f t="shared" si="26"/>
        <v>0</v>
      </c>
      <c r="BM81" s="45">
        <f t="shared" si="26"/>
        <v>18.209999999999997</v>
      </c>
      <c r="BN81" s="45">
        <f t="shared" si="26"/>
        <v>5.569</v>
      </c>
      <c r="BO81" s="45">
        <f t="shared" si="26"/>
        <v>22.392000000000003</v>
      </c>
      <c r="BP81" s="45">
        <f t="shared" si="26"/>
        <v>0</v>
      </c>
      <c r="BQ81" s="45">
        <f t="shared" si="26"/>
        <v>26.280999999999999</v>
      </c>
      <c r="BR81" s="45">
        <f t="shared" si="26"/>
        <v>0</v>
      </c>
      <c r="BS81" s="45">
        <f t="shared" ref="BS81:ED81" si="27">BS83+BS85+BS87</f>
        <v>0</v>
      </c>
      <c r="BT81" s="45">
        <f t="shared" si="27"/>
        <v>4.9326000000000008</v>
      </c>
      <c r="BU81" s="45">
        <f t="shared" si="27"/>
        <v>20.298999999999999</v>
      </c>
      <c r="BV81" s="45">
        <f t="shared" si="27"/>
        <v>0</v>
      </c>
      <c r="BW81" s="45">
        <f t="shared" si="27"/>
        <v>2.7309999999999999</v>
      </c>
      <c r="BX81" s="45">
        <f t="shared" si="27"/>
        <v>19.915999999999997</v>
      </c>
      <c r="BY81" s="45">
        <f t="shared" si="27"/>
        <v>2.7890000000000001</v>
      </c>
      <c r="BZ81" s="45">
        <f t="shared" si="27"/>
        <v>7.9849999999999994</v>
      </c>
      <c r="CA81" s="45">
        <f t="shared" si="27"/>
        <v>0</v>
      </c>
      <c r="CB81" s="45">
        <f t="shared" si="27"/>
        <v>0</v>
      </c>
      <c r="CC81" s="45">
        <f t="shared" si="27"/>
        <v>16.920999999999999</v>
      </c>
      <c r="CD81" s="45">
        <f t="shared" si="27"/>
        <v>0</v>
      </c>
      <c r="CE81" s="45">
        <f t="shared" si="27"/>
        <v>0</v>
      </c>
      <c r="CF81" s="45">
        <f t="shared" si="27"/>
        <v>6.0739999999999998</v>
      </c>
      <c r="CG81" s="45">
        <f t="shared" si="27"/>
        <v>0</v>
      </c>
      <c r="CH81" s="45">
        <f t="shared" si="27"/>
        <v>9.7569999999999997</v>
      </c>
      <c r="CI81" s="45">
        <f t="shared" si="27"/>
        <v>0.54300000000000004</v>
      </c>
      <c r="CJ81" s="45">
        <f t="shared" si="27"/>
        <v>15.029</v>
      </c>
      <c r="CK81" s="45">
        <f t="shared" si="27"/>
        <v>3.0140000000000002</v>
      </c>
      <c r="CL81" s="45">
        <f t="shared" si="27"/>
        <v>16.625</v>
      </c>
      <c r="CM81" s="45">
        <f t="shared" si="27"/>
        <v>16.430999999999997</v>
      </c>
      <c r="CN81" s="45">
        <f t="shared" si="27"/>
        <v>23.712999999999997</v>
      </c>
      <c r="CO81" s="45">
        <f t="shared" si="27"/>
        <v>7.6989999999999998</v>
      </c>
      <c r="CP81" s="45">
        <f t="shared" si="27"/>
        <v>5.0679999999999996</v>
      </c>
      <c r="CQ81" s="45">
        <f t="shared" si="27"/>
        <v>11.896999999999998</v>
      </c>
      <c r="CR81" s="45">
        <f t="shared" si="27"/>
        <v>4.8639999999999999</v>
      </c>
      <c r="CS81" s="45">
        <f t="shared" si="27"/>
        <v>13.776</v>
      </c>
      <c r="CT81" s="45">
        <f t="shared" si="27"/>
        <v>10.437999999999999</v>
      </c>
      <c r="CU81" s="45">
        <f t="shared" si="27"/>
        <v>6.8790000000000004</v>
      </c>
      <c r="CV81" s="45">
        <f t="shared" si="27"/>
        <v>0</v>
      </c>
      <c r="CW81" s="45">
        <f t="shared" si="27"/>
        <v>30.478999999999996</v>
      </c>
      <c r="CX81" s="45">
        <f t="shared" si="27"/>
        <v>2.9040000000000004</v>
      </c>
      <c r="CY81" s="45">
        <f t="shared" si="27"/>
        <v>0</v>
      </c>
      <c r="CZ81" s="45">
        <f t="shared" si="27"/>
        <v>0</v>
      </c>
      <c r="DA81" s="45">
        <f t="shared" si="27"/>
        <v>29.476000000000003</v>
      </c>
      <c r="DB81" s="45">
        <f t="shared" si="27"/>
        <v>11.661000000000001</v>
      </c>
      <c r="DC81" s="45">
        <f t="shared" si="27"/>
        <v>0</v>
      </c>
      <c r="DD81" s="45">
        <f t="shared" si="27"/>
        <v>0</v>
      </c>
      <c r="DE81" s="45">
        <f t="shared" si="27"/>
        <v>11.54</v>
      </c>
      <c r="DF81" s="45">
        <f t="shared" si="27"/>
        <v>8.923</v>
      </c>
      <c r="DG81" s="45">
        <f t="shared" si="27"/>
        <v>15.714</v>
      </c>
      <c r="DH81" s="45">
        <f t="shared" si="27"/>
        <v>20.75</v>
      </c>
      <c r="DI81" s="45">
        <f t="shared" si="27"/>
        <v>22.979000000000003</v>
      </c>
      <c r="DJ81" s="45">
        <f t="shared" si="27"/>
        <v>12.492000000000001</v>
      </c>
      <c r="DK81" s="45">
        <f t="shared" si="27"/>
        <v>31.436999999999998</v>
      </c>
      <c r="DL81" s="45">
        <f t="shared" si="27"/>
        <v>0</v>
      </c>
      <c r="DM81" s="45">
        <f t="shared" si="27"/>
        <v>0</v>
      </c>
      <c r="DN81" s="45">
        <f t="shared" si="27"/>
        <v>0</v>
      </c>
      <c r="DO81" s="45">
        <f t="shared" si="27"/>
        <v>29.456</v>
      </c>
      <c r="DP81" s="45">
        <f t="shared" si="27"/>
        <v>12.317</v>
      </c>
      <c r="DQ81" s="45">
        <f t="shared" si="27"/>
        <v>15.601999999999999</v>
      </c>
      <c r="DR81" s="45">
        <f t="shared" si="27"/>
        <v>3.1029999999999998</v>
      </c>
      <c r="DS81" s="45">
        <f t="shared" si="27"/>
        <v>27.949000000000002</v>
      </c>
      <c r="DT81" s="45">
        <f t="shared" si="27"/>
        <v>13.950000000000001</v>
      </c>
      <c r="DU81" s="45">
        <f t="shared" si="27"/>
        <v>138.089</v>
      </c>
      <c r="DV81" s="45">
        <f t="shared" si="27"/>
        <v>16.154</v>
      </c>
      <c r="DW81" s="45">
        <f t="shared" si="27"/>
        <v>8.7940000000000005</v>
      </c>
      <c r="DX81" s="45">
        <f t="shared" si="27"/>
        <v>23.132000000000001</v>
      </c>
      <c r="DY81" s="45">
        <f t="shared" si="27"/>
        <v>28.338000000000001</v>
      </c>
      <c r="DZ81" s="45">
        <f t="shared" si="27"/>
        <v>27.573</v>
      </c>
      <c r="EA81" s="45">
        <f t="shared" si="27"/>
        <v>19.633000000000003</v>
      </c>
      <c r="EB81" s="45">
        <f t="shared" si="27"/>
        <v>12.193000000000001</v>
      </c>
      <c r="EC81" s="45">
        <f t="shared" si="27"/>
        <v>21.920999999999999</v>
      </c>
      <c r="ED81" s="45">
        <f t="shared" si="27"/>
        <v>20.313000000000002</v>
      </c>
      <c r="EE81" s="45">
        <f t="shared" ref="EE81:GP81" si="28">EE83+EE85+EE87</f>
        <v>43.481999999999999</v>
      </c>
      <c r="EF81" s="45">
        <f t="shared" si="28"/>
        <v>9.4</v>
      </c>
      <c r="EG81" s="45">
        <f t="shared" si="28"/>
        <v>14.510000000000002</v>
      </c>
      <c r="EH81" s="45">
        <f t="shared" si="28"/>
        <v>3.2570000000000001</v>
      </c>
      <c r="EI81" s="45">
        <f t="shared" si="28"/>
        <v>12.73</v>
      </c>
      <c r="EJ81" s="45">
        <f t="shared" si="28"/>
        <v>0</v>
      </c>
      <c r="EK81" s="45">
        <f t="shared" si="28"/>
        <v>3.6680000000000001</v>
      </c>
      <c r="EL81" s="45">
        <f t="shared" si="28"/>
        <v>18.751999999999999</v>
      </c>
      <c r="EM81" s="45">
        <f t="shared" si="28"/>
        <v>7.2619999999999996</v>
      </c>
      <c r="EN81" s="45">
        <f t="shared" si="28"/>
        <v>11.622999999999999</v>
      </c>
      <c r="EO81" s="45">
        <f t="shared" si="28"/>
        <v>10.007</v>
      </c>
      <c r="EP81" s="45">
        <f t="shared" si="28"/>
        <v>2.4660000000000002</v>
      </c>
      <c r="EQ81" s="45">
        <f t="shared" si="28"/>
        <v>0</v>
      </c>
      <c r="ER81" s="45">
        <f t="shared" si="28"/>
        <v>3.2320000000000002</v>
      </c>
      <c r="ES81" s="45">
        <f t="shared" si="28"/>
        <v>11.829000000000001</v>
      </c>
      <c r="ET81" s="45">
        <f t="shared" si="28"/>
        <v>28.033000000000001</v>
      </c>
      <c r="EU81" s="45">
        <f t="shared" si="28"/>
        <v>4.9320000000000004</v>
      </c>
      <c r="EV81" s="45">
        <f t="shared" si="28"/>
        <v>0.77100000000000002</v>
      </c>
      <c r="EW81" s="45">
        <f t="shared" si="28"/>
        <v>4.0720000000000001</v>
      </c>
      <c r="EX81" s="45">
        <f t="shared" si="28"/>
        <v>3.5570000000000004</v>
      </c>
      <c r="EY81" s="45">
        <f t="shared" si="28"/>
        <v>6.407</v>
      </c>
      <c r="EZ81" s="45">
        <f t="shared" si="28"/>
        <v>0.54300000000000004</v>
      </c>
      <c r="FA81" s="45">
        <f t="shared" si="28"/>
        <v>3.004</v>
      </c>
      <c r="FB81" s="45">
        <f t="shared" si="28"/>
        <v>6.6929999999999996</v>
      </c>
      <c r="FC81" s="45">
        <f t="shared" si="28"/>
        <v>4.1040000000000001</v>
      </c>
      <c r="FD81" s="45">
        <f t="shared" si="28"/>
        <v>3.1029999999999998</v>
      </c>
      <c r="FE81" s="45">
        <f t="shared" si="28"/>
        <v>0</v>
      </c>
      <c r="FF81" s="45">
        <f t="shared" si="28"/>
        <v>22.068999999999999</v>
      </c>
      <c r="FG81" s="45">
        <f t="shared" si="28"/>
        <v>0</v>
      </c>
      <c r="FH81" s="45">
        <f t="shared" si="28"/>
        <v>10.055999999999999</v>
      </c>
      <c r="FI81" s="45">
        <f t="shared" si="28"/>
        <v>0</v>
      </c>
      <c r="FJ81" s="45">
        <f t="shared" si="28"/>
        <v>10.478999999999999</v>
      </c>
      <c r="FK81" s="45">
        <f t="shared" si="28"/>
        <v>5.2370000000000001</v>
      </c>
      <c r="FL81" s="45">
        <f t="shared" si="28"/>
        <v>0</v>
      </c>
      <c r="FM81" s="45">
        <f t="shared" si="28"/>
        <v>7.3780000000000001</v>
      </c>
      <c r="FN81" s="45">
        <f t="shared" si="28"/>
        <v>3.6429999999999998</v>
      </c>
      <c r="FO81" s="45">
        <f t="shared" si="28"/>
        <v>0.54300000000000004</v>
      </c>
      <c r="FP81" s="45">
        <f t="shared" si="28"/>
        <v>7.1550000000000002</v>
      </c>
      <c r="FQ81" s="45">
        <f t="shared" si="28"/>
        <v>2.4660000000000002</v>
      </c>
      <c r="FR81" s="45">
        <f t="shared" si="28"/>
        <v>2.399</v>
      </c>
      <c r="FS81" s="45">
        <f t="shared" si="28"/>
        <v>7.4929999999999994</v>
      </c>
      <c r="FT81" s="45">
        <f t="shared" si="28"/>
        <v>2.399</v>
      </c>
      <c r="FU81" s="45">
        <f t="shared" si="28"/>
        <v>2.399</v>
      </c>
      <c r="FV81" s="45">
        <f t="shared" si="28"/>
        <v>2.399</v>
      </c>
      <c r="FW81" s="45">
        <f t="shared" si="28"/>
        <v>2.399</v>
      </c>
      <c r="FX81" s="45">
        <f t="shared" si="28"/>
        <v>9.1150000000000002</v>
      </c>
      <c r="FY81" s="45">
        <f t="shared" si="28"/>
        <v>9.6579999999999995</v>
      </c>
      <c r="FZ81" s="45">
        <f t="shared" si="28"/>
        <v>0.54500000000000004</v>
      </c>
      <c r="GA81" s="45">
        <f t="shared" si="28"/>
        <v>9.77</v>
      </c>
      <c r="GB81" s="45">
        <f t="shared" si="28"/>
        <v>6.657</v>
      </c>
      <c r="GC81" s="45">
        <f t="shared" si="28"/>
        <v>8.4649999999999999</v>
      </c>
      <c r="GD81" s="45">
        <f t="shared" si="28"/>
        <v>2.4660000000000002</v>
      </c>
      <c r="GE81" s="45">
        <f t="shared" si="28"/>
        <v>7.8969999999999994</v>
      </c>
      <c r="GF81" s="45">
        <f t="shared" si="28"/>
        <v>7.8969999999999994</v>
      </c>
      <c r="GG81" s="45">
        <f t="shared" si="28"/>
        <v>12.309999999999999</v>
      </c>
      <c r="GH81" s="45">
        <f t="shared" si="28"/>
        <v>15.251000000000001</v>
      </c>
      <c r="GI81" s="45">
        <f t="shared" si="28"/>
        <v>1.3029999999999999</v>
      </c>
      <c r="GJ81" s="45">
        <f t="shared" si="28"/>
        <v>0</v>
      </c>
      <c r="GK81" s="45">
        <f t="shared" si="28"/>
        <v>0</v>
      </c>
      <c r="GL81" s="45">
        <f t="shared" si="28"/>
        <v>3.2759999999999998</v>
      </c>
      <c r="GM81" s="45">
        <f t="shared" si="28"/>
        <v>2.4660000000000002</v>
      </c>
      <c r="GN81" s="45">
        <f t="shared" si="28"/>
        <v>6.8769999999999998</v>
      </c>
      <c r="GO81" s="45">
        <f t="shared" si="28"/>
        <v>2.9040000000000004</v>
      </c>
      <c r="GP81" s="45">
        <f t="shared" si="28"/>
        <v>0.54500000000000004</v>
      </c>
      <c r="GQ81" s="45">
        <f t="shared" ref="GQ81:HX81" si="29">GQ83+GQ85+GQ87</f>
        <v>14.718</v>
      </c>
      <c r="GR81" s="45">
        <f t="shared" si="29"/>
        <v>29.566000000000003</v>
      </c>
      <c r="GS81" s="45">
        <f t="shared" si="29"/>
        <v>1.3109999999999999</v>
      </c>
      <c r="GT81" s="45">
        <f t="shared" si="29"/>
        <v>13.699000000000002</v>
      </c>
      <c r="GU81" s="45">
        <f t="shared" si="29"/>
        <v>8.6769999999999996</v>
      </c>
      <c r="GV81" s="45">
        <f t="shared" si="29"/>
        <v>3.0140000000000002</v>
      </c>
      <c r="GW81" s="45">
        <f t="shared" si="29"/>
        <v>35.04</v>
      </c>
      <c r="GX81" s="45">
        <f t="shared" si="29"/>
        <v>0</v>
      </c>
      <c r="GY81" s="45">
        <f t="shared" si="29"/>
        <v>2.7950000000000004</v>
      </c>
      <c r="GZ81" s="45">
        <f t="shared" si="29"/>
        <v>13.266999999999999</v>
      </c>
      <c r="HA81" s="45">
        <f t="shared" si="29"/>
        <v>2.4660000000000002</v>
      </c>
      <c r="HB81" s="45">
        <f t="shared" si="29"/>
        <v>0</v>
      </c>
      <c r="HC81" s="45">
        <f t="shared" si="29"/>
        <v>0</v>
      </c>
      <c r="HD81" s="45">
        <f t="shared" si="29"/>
        <v>6.2869999999999999</v>
      </c>
      <c r="HE81" s="45">
        <f t="shared" si="29"/>
        <v>1.093</v>
      </c>
      <c r="HF81" s="45">
        <f t="shared" si="29"/>
        <v>2.4660000000000002</v>
      </c>
      <c r="HG81" s="45">
        <f t="shared" si="29"/>
        <v>23.35</v>
      </c>
      <c r="HH81" s="45">
        <f t="shared" si="29"/>
        <v>3.8210000000000002</v>
      </c>
      <c r="HI81" s="45">
        <f t="shared" si="29"/>
        <v>6.1219999999999999</v>
      </c>
      <c r="HJ81" s="45">
        <f t="shared" si="29"/>
        <v>3.6560000000000001</v>
      </c>
      <c r="HK81" s="45">
        <f t="shared" si="29"/>
        <v>12.098000000000001</v>
      </c>
      <c r="HL81" s="45">
        <f t="shared" si="29"/>
        <v>10.384</v>
      </c>
      <c r="HM81" s="45">
        <f t="shared" si="29"/>
        <v>6.1169999999999991</v>
      </c>
      <c r="HN81" s="45">
        <f t="shared" si="29"/>
        <v>10.7</v>
      </c>
      <c r="HO81" s="45">
        <f t="shared" si="29"/>
        <v>2.4660000000000002</v>
      </c>
      <c r="HP81" s="45">
        <f t="shared" si="29"/>
        <v>0</v>
      </c>
      <c r="HQ81" s="45">
        <f t="shared" si="29"/>
        <v>3.6509999999999998</v>
      </c>
      <c r="HR81" s="45">
        <f t="shared" si="29"/>
        <v>0</v>
      </c>
      <c r="HS81" s="45">
        <f t="shared" si="29"/>
        <v>0.54800000000000004</v>
      </c>
      <c r="HT81" s="45">
        <f t="shared" si="29"/>
        <v>0</v>
      </c>
      <c r="HU81" s="45">
        <f t="shared" si="29"/>
        <v>3.1029999999999998</v>
      </c>
      <c r="HV81" s="45">
        <f t="shared" si="29"/>
        <v>0</v>
      </c>
      <c r="HW81" s="45">
        <f t="shared" si="29"/>
        <v>0</v>
      </c>
      <c r="HX81" s="45">
        <f t="shared" si="29"/>
        <v>21.831000000000003</v>
      </c>
    </row>
    <row r="82" spans="1:232">
      <c r="A82" s="19">
        <v>25</v>
      </c>
      <c r="B82" s="10" t="s">
        <v>323</v>
      </c>
      <c r="C82" s="20" t="s">
        <v>264</v>
      </c>
      <c r="D82" s="37">
        <f t="shared" si="25"/>
        <v>3.4039999999999999</v>
      </c>
      <c r="E82" s="21">
        <f>[1]июнь!E87+[1]май!E87+[1]апрель!E87</f>
        <v>3.4039999999999999</v>
      </c>
      <c r="F82" s="21">
        <f>[1]июнь!F87+[1]май!F87+[1]апрель!F87</f>
        <v>0</v>
      </c>
      <c r="G82" s="11">
        <f>[1]апрель!G87+[1]май!G87+[1]июнь!G87</f>
        <v>0</v>
      </c>
      <c r="H82" s="11">
        <f>[1]апрель!H87+[1]май!H87+[1]июнь!H87</f>
        <v>0</v>
      </c>
      <c r="I82" s="11">
        <f>[1]апрель!I87+[1]май!I87+[1]июнь!I87</f>
        <v>0</v>
      </c>
      <c r="J82" s="11">
        <f>[1]апрель!J87+[1]май!J87+[1]июнь!J87</f>
        <v>0</v>
      </c>
      <c r="K82" s="11">
        <f>[1]апрель!K87+[1]май!K87+[1]июнь!K87</f>
        <v>0</v>
      </c>
      <c r="L82" s="11">
        <f>[1]апрель!L87+[1]май!L87+[1]июнь!L87</f>
        <v>0.03</v>
      </c>
      <c r="M82" s="11">
        <f>[1]апрель!M87+[1]май!M87+[1]июнь!M87</f>
        <v>0</v>
      </c>
      <c r="N82" s="11">
        <f>[1]апрель!N87+[1]май!N87+[1]июнь!N87</f>
        <v>0</v>
      </c>
      <c r="O82" s="11">
        <f>[1]апрель!O87+[1]май!O87+[1]июнь!O87</f>
        <v>0</v>
      </c>
      <c r="P82" s="11">
        <f>[1]апрель!P87+[1]май!P87+[1]июнь!P87</f>
        <v>0</v>
      </c>
      <c r="Q82" s="11">
        <f>[1]апрель!Q87+[1]май!Q87+[1]июнь!Q87</f>
        <v>0</v>
      </c>
      <c r="R82" s="11">
        <f>[1]апрель!R87+[1]май!R87+[1]июнь!R87</f>
        <v>0</v>
      </c>
      <c r="S82" s="11">
        <f>[1]апрель!S87+[1]май!S87+[1]июнь!S87</f>
        <v>0</v>
      </c>
      <c r="T82" s="11">
        <f>[1]апрель!T87+[1]май!T87+[1]июнь!T87</f>
        <v>0</v>
      </c>
      <c r="U82" s="11">
        <f>[1]апрель!U87+[1]май!U87+[1]июнь!U87</f>
        <v>0</v>
      </c>
      <c r="V82" s="11">
        <f>[1]апрель!V87+[1]май!V87+[1]июнь!V87</f>
        <v>0</v>
      </c>
      <c r="W82" s="11">
        <f>[1]апрель!W87+[1]май!W87+[1]июнь!W87</f>
        <v>0</v>
      </c>
      <c r="X82" s="11">
        <f>[1]апрель!X87+[1]май!X87+[1]июнь!X87</f>
        <v>0</v>
      </c>
      <c r="Y82" s="11">
        <f>[1]апрель!Y87+[1]май!Y87+[1]июнь!Y87</f>
        <v>0</v>
      </c>
      <c r="Z82" s="11">
        <f>[1]апрель!Z87+[1]май!Z87+[1]июнь!Z87</f>
        <v>0</v>
      </c>
      <c r="AA82" s="11">
        <f>[1]апрель!AA87+[1]май!AA87+[1]июнь!AA87</f>
        <v>0.03</v>
      </c>
      <c r="AB82" s="11">
        <f>[1]апрель!AB87+[1]май!AB87+[1]июнь!AB87</f>
        <v>0</v>
      </c>
      <c r="AC82" s="11">
        <f>[1]апрель!AC87+[1]май!AC87+[1]июнь!AC87</f>
        <v>1E-3</v>
      </c>
      <c r="AD82" s="11">
        <f>[1]апрель!AD87+[1]май!AD87+[1]июнь!AD87</f>
        <v>0</v>
      </c>
      <c r="AE82" s="11">
        <f>[1]апрель!AE87+[1]май!AE87+[1]июнь!AE87</f>
        <v>0</v>
      </c>
      <c r="AF82" s="11">
        <f>[1]апрель!AF87+[1]май!AF87+[1]июнь!AF87</f>
        <v>0</v>
      </c>
      <c r="AG82" s="11">
        <f>[1]апрель!AG87+[1]май!AG87+[1]июнь!AG87</f>
        <v>0</v>
      </c>
      <c r="AH82" s="11">
        <f>[1]апрель!AH87+[1]май!AH87+[1]июнь!AH87</f>
        <v>0</v>
      </c>
      <c r="AI82" s="11">
        <f>[1]апрель!AI87+[1]май!AI87+[1]июнь!AI87</f>
        <v>0</v>
      </c>
      <c r="AJ82" s="11">
        <f>[1]апрель!AJ87+[1]май!AJ87+[1]июнь!AJ87</f>
        <v>0</v>
      </c>
      <c r="AK82" s="11">
        <f>[1]апрель!AK87+[1]май!AK87+[1]июнь!AK87</f>
        <v>0</v>
      </c>
      <c r="AL82" s="11">
        <f>[1]апрель!AL87+[1]май!AL87+[1]июнь!AL87</f>
        <v>0</v>
      </c>
      <c r="AM82" s="11">
        <f>[1]апрель!AM87+[1]май!AM87+[1]июнь!AM87</f>
        <v>0</v>
      </c>
      <c r="AN82" s="11">
        <f>[1]апрель!AN87+[1]май!AN87+[1]июнь!AN87</f>
        <v>0</v>
      </c>
      <c r="AO82" s="11">
        <f>[1]апрель!AO87+[1]май!AO87+[1]июнь!AO87</f>
        <v>0</v>
      </c>
      <c r="AP82" s="11">
        <f>[1]апрель!AP87+[1]май!AP87+[1]июнь!AP87</f>
        <v>0</v>
      </c>
      <c r="AQ82" s="11">
        <f>[1]апрель!AQ87+[1]май!AQ87+[1]июнь!AQ87</f>
        <v>0</v>
      </c>
      <c r="AR82" s="11">
        <f>[1]апрель!AR87+[1]май!AR87+[1]июнь!AR87</f>
        <v>0</v>
      </c>
      <c r="AS82" s="11">
        <f>[1]апрель!AS87+[1]май!AS87+[1]июнь!AS87</f>
        <v>0</v>
      </c>
      <c r="AT82" s="11">
        <f>[1]апрель!AT87+[1]май!AT87+[1]июнь!AT87</f>
        <v>0</v>
      </c>
      <c r="AU82" s="11">
        <f>[1]апрель!AU87+[1]май!AU87+[1]июнь!AU87</f>
        <v>0</v>
      </c>
      <c r="AV82" s="11">
        <f>[1]апрель!AV87+[1]май!AV87+[1]июнь!AV87</f>
        <v>0</v>
      </c>
      <c r="AW82" s="11">
        <f>[1]апрель!AW87+[1]май!AW87+[1]июнь!AW87</f>
        <v>0</v>
      </c>
      <c r="AX82" s="11">
        <f>[1]апрель!AX87+[1]май!AX87+[1]июнь!AX87</f>
        <v>0</v>
      </c>
      <c r="AY82" s="11">
        <f>[1]апрель!AY87+[1]май!AY87+[1]июнь!AY87</f>
        <v>0</v>
      </c>
      <c r="AZ82" s="11">
        <f>[1]апрель!AZ87+[1]май!AZ87+[1]июнь!AZ87</f>
        <v>0</v>
      </c>
      <c r="BA82" s="11">
        <f>[1]апрель!BA87+[1]май!BA87+[1]июнь!BA87</f>
        <v>0</v>
      </c>
      <c r="BB82" s="11">
        <f>[1]апрель!BB87+[1]май!BB87+[1]июнь!BB87</f>
        <v>0</v>
      </c>
      <c r="BC82" s="11">
        <f>[1]апрель!BC87+[1]май!BC87+[1]июнь!BC87</f>
        <v>0</v>
      </c>
      <c r="BD82" s="11">
        <f>[1]апрель!BD87+[1]май!BD87+[1]июнь!BD87</f>
        <v>0</v>
      </c>
      <c r="BE82" s="11">
        <f>[1]апрель!BE87+[1]май!BE87+[1]июнь!BE87</f>
        <v>0</v>
      </c>
      <c r="BF82" s="11">
        <f>[1]апрель!BF87+[1]май!BF87+[1]июнь!BF87</f>
        <v>0</v>
      </c>
      <c r="BG82" s="11">
        <f>[1]апрель!BG87+[1]май!BG87+[1]июнь!BG87</f>
        <v>0</v>
      </c>
      <c r="BH82" s="11">
        <f>[1]апрель!BH87+[1]май!BH87+[1]июнь!BH87</f>
        <v>0</v>
      </c>
      <c r="BI82" s="11">
        <f>[1]апрель!BI87+[1]май!BI87+[1]июнь!BI87</f>
        <v>0</v>
      </c>
      <c r="BJ82" s="11">
        <f>[1]апрель!BJ87+[1]май!BJ87+[1]июнь!BJ87</f>
        <v>0</v>
      </c>
      <c r="BK82" s="11">
        <f>[1]апрель!BK87+[1]май!BK87+[1]июнь!BK87</f>
        <v>0</v>
      </c>
      <c r="BL82" s="11">
        <f>[1]апрель!BL87+[1]май!BL87+[1]июнь!BL87</f>
        <v>0</v>
      </c>
      <c r="BM82" s="11">
        <f>[1]апрель!BM87+[1]май!BM87+[1]июнь!BM87</f>
        <v>0.04</v>
      </c>
      <c r="BN82" s="11">
        <f>[1]апрель!BN87+[1]май!BN87+[1]июнь!BN87</f>
        <v>0</v>
      </c>
      <c r="BO82" s="11">
        <f>[1]апрель!BO87+[1]май!BO87+[1]июнь!BO87</f>
        <v>0</v>
      </c>
      <c r="BP82" s="11">
        <f>[1]апрель!BP87+[1]май!BP87+[1]июнь!BP87</f>
        <v>0</v>
      </c>
      <c r="BQ82" s="11">
        <f>[1]апрель!BQ87+[1]май!BQ87+[1]июнь!BQ87</f>
        <v>1.4999999999999999E-2</v>
      </c>
      <c r="BR82" s="11">
        <f>[1]апрель!BR87+[1]май!BR87+[1]июнь!BR87</f>
        <v>0</v>
      </c>
      <c r="BS82" s="11">
        <f>[1]апрель!BS87+[1]май!BS87+[1]июнь!BS87</f>
        <v>0</v>
      </c>
      <c r="BT82" s="11">
        <f>[1]апрель!BT87+[1]май!BT87+[1]июнь!BT87</f>
        <v>0</v>
      </c>
      <c r="BU82" s="11">
        <f>[1]апрель!BU87+[1]май!BU87+[1]июнь!BU87</f>
        <v>2.8000000000000001E-2</v>
      </c>
      <c r="BV82" s="11">
        <f>[1]апрель!BV87+[1]май!BV87+[1]июнь!BV87</f>
        <v>0</v>
      </c>
      <c r="BW82" s="11">
        <f>[1]апрель!BW87+[1]май!BW87+[1]июнь!BW87</f>
        <v>0</v>
      </c>
      <c r="BX82" s="11">
        <f>[1]апрель!BX87+[1]май!BX87+[1]июнь!BX87</f>
        <v>0</v>
      </c>
      <c r="BY82" s="11">
        <f>[1]апрель!BY87+[1]май!BY87+[1]июнь!BY87</f>
        <v>0</v>
      </c>
      <c r="BZ82" s="11">
        <f>[1]апрель!BZ87+[1]май!BZ87+[1]июнь!BZ87</f>
        <v>0</v>
      </c>
      <c r="CA82" s="11">
        <f>[1]апрель!CA87+[1]май!CA87+[1]июнь!CA87</f>
        <v>0</v>
      </c>
      <c r="CB82" s="11">
        <f>[1]апрель!CB87+[1]май!CB87+[1]июнь!CB87</f>
        <v>0</v>
      </c>
      <c r="CC82" s="11">
        <f>[1]апрель!CC87+[1]май!CC87+[1]июнь!CC87</f>
        <v>0</v>
      </c>
      <c r="CD82" s="11">
        <f>[1]апрель!CD87+[1]май!CD87+[1]июнь!CD87</f>
        <v>0</v>
      </c>
      <c r="CE82" s="11">
        <f>[1]апрель!CE87+[1]май!CE87+[1]июнь!CE87</f>
        <v>0</v>
      </c>
      <c r="CF82" s="11">
        <f>[1]апрель!CF87+[1]май!CF87+[1]июнь!CF87</f>
        <v>0</v>
      </c>
      <c r="CG82" s="11">
        <f>[1]апрель!CG87+[1]май!CG87+[1]июнь!CG87</f>
        <v>0</v>
      </c>
      <c r="CH82" s="11">
        <f>[1]апрель!CH87+[1]май!CH87+[1]июнь!CH87</f>
        <v>0</v>
      </c>
      <c r="CI82" s="11">
        <f>[1]апрель!CI87+[1]май!CI87+[1]июнь!CI87</f>
        <v>0</v>
      </c>
      <c r="CJ82" s="11">
        <f>[1]апрель!CJ87+[1]май!CJ87+[1]июнь!CJ87</f>
        <v>0</v>
      </c>
      <c r="CK82" s="11">
        <f>[1]апрель!CK87+[1]май!CK87+[1]июнь!CK87</f>
        <v>0</v>
      </c>
      <c r="CL82" s="11">
        <f>[1]апрель!CL87+[1]май!CL87+[1]июнь!CL87</f>
        <v>0</v>
      </c>
      <c r="CM82" s="11">
        <f>[1]апрель!CM87+[1]май!CM87+[1]июнь!CM87</f>
        <v>0</v>
      </c>
      <c r="CN82" s="11">
        <f>[1]апрель!CN87+[1]май!CN87+[1]июнь!CN87</f>
        <v>0</v>
      </c>
      <c r="CO82" s="11">
        <f>[1]апрель!CO87+[1]май!CO87+[1]июнь!CO87</f>
        <v>0</v>
      </c>
      <c r="CP82" s="11">
        <f>[1]апрель!CP87+[1]май!CP87+[1]июнь!CP87</f>
        <v>0</v>
      </c>
      <c r="CQ82" s="11">
        <f>[1]апрель!CQ87+[1]май!CQ87+[1]июнь!CQ87</f>
        <v>0.04</v>
      </c>
      <c r="CR82" s="11">
        <f>[1]апрель!CR87+[1]май!CR87+[1]июнь!CR87</f>
        <v>0</v>
      </c>
      <c r="CS82" s="11">
        <f>[1]апрель!CS87+[1]май!CS87+[1]июнь!CS87</f>
        <v>0.01</v>
      </c>
      <c r="CT82" s="11">
        <f>[1]апрель!CT87+[1]май!CT87+[1]июнь!CT87</f>
        <v>0</v>
      </c>
      <c r="CU82" s="11">
        <f>[1]апрель!CU87+[1]май!CU87+[1]июнь!CU87</f>
        <v>0</v>
      </c>
      <c r="CV82" s="11">
        <f>[1]апрель!CV87+[1]май!CV87+[1]июнь!CV87</f>
        <v>0</v>
      </c>
      <c r="CW82" s="11">
        <f>[1]апрель!CW87+[1]май!CW87+[1]июнь!CW87</f>
        <v>0</v>
      </c>
      <c r="CX82" s="11">
        <f>[1]апрель!CX87+[1]май!CX87+[1]июнь!CX87</f>
        <v>0</v>
      </c>
      <c r="CY82" s="11">
        <f>[1]апрель!CY87+[1]май!CY87+[1]июнь!CY87</f>
        <v>0</v>
      </c>
      <c r="CZ82" s="11">
        <f>[1]апрель!CZ87+[1]май!CZ87+[1]июнь!CZ87</f>
        <v>0</v>
      </c>
      <c r="DA82" s="11">
        <f>[1]апрель!DA87+[1]май!DA87+[1]июнь!DA87</f>
        <v>0</v>
      </c>
      <c r="DB82" s="11">
        <f>[1]апрель!DB87+[1]май!DB87+[1]июнь!DB87</f>
        <v>0</v>
      </c>
      <c r="DC82" s="11">
        <f>[1]апрель!DC87+[1]май!DC87+[1]июнь!DC87</f>
        <v>0</v>
      </c>
      <c r="DD82" s="11">
        <f>[1]апрель!DD87+[1]май!DD87+[1]июнь!DD87</f>
        <v>0</v>
      </c>
      <c r="DE82" s="11">
        <f>[1]апрель!DE87+[1]май!DE87+[1]июнь!DE87</f>
        <v>0</v>
      </c>
      <c r="DF82" s="11">
        <f>[1]апрель!DF87+[1]май!DF87+[1]июнь!DF87</f>
        <v>0</v>
      </c>
      <c r="DG82" s="11">
        <f>[1]апрель!DG87+[1]май!DG87+[1]июнь!DG87</f>
        <v>0</v>
      </c>
      <c r="DH82" s="11">
        <f>[1]апрель!DH87+[1]май!DH87+[1]июнь!DH87</f>
        <v>0</v>
      </c>
      <c r="DI82" s="11">
        <f>[1]апрель!DI87+[1]май!DI87+[1]июнь!DI87</f>
        <v>0</v>
      </c>
      <c r="DJ82" s="11">
        <f>[1]апрель!DJ87+[1]май!DJ87+[1]июнь!DJ87</f>
        <v>0</v>
      </c>
      <c r="DK82" s="11">
        <f>[1]апрель!DK87+[1]май!DK87+[1]июнь!DK87</f>
        <v>0</v>
      </c>
      <c r="DL82" s="11">
        <f>[1]апрель!DL87+[1]май!DL87+[1]июнь!DL87</f>
        <v>0</v>
      </c>
      <c r="DM82" s="11">
        <f>[1]апрель!DM87+[1]май!DM87+[1]июнь!DM87</f>
        <v>0</v>
      </c>
      <c r="DN82" s="11">
        <f>[1]апрель!DN87+[1]май!DN87+[1]июнь!DN87</f>
        <v>0</v>
      </c>
      <c r="DO82" s="11">
        <f>[1]апрель!DO87+[1]май!DO87+[1]июнь!DO87</f>
        <v>0</v>
      </c>
      <c r="DP82" s="11">
        <f>[1]апрель!DP87+[1]май!DP87+[1]июнь!DP87</f>
        <v>0</v>
      </c>
      <c r="DQ82" s="11">
        <f>[1]апрель!DQ87+[1]май!DQ87+[1]июнь!DQ87</f>
        <v>0</v>
      </c>
      <c r="DR82" s="11">
        <f>[1]апрель!DR87+[1]май!DR87+[1]июнь!DR87</f>
        <v>0</v>
      </c>
      <c r="DS82" s="11">
        <f>[1]апрель!DS87+[1]май!DS87+[1]июнь!DS87</f>
        <v>0</v>
      </c>
      <c r="DT82" s="11">
        <f>[1]апрель!DT87+[1]май!DT87+[1]июнь!DT87</f>
        <v>0</v>
      </c>
      <c r="DU82" s="11">
        <f>[1]апрель!DU87+[1]май!DU87+[1]июнь!DU87</f>
        <v>0</v>
      </c>
      <c r="DV82" s="11">
        <f>[1]апрель!DV87+[1]май!DV87+[1]июнь!DV87</f>
        <v>0</v>
      </c>
      <c r="DW82" s="11">
        <f>[1]апрель!DW87+[1]май!DW87+[1]июнь!DW87</f>
        <v>0</v>
      </c>
      <c r="DX82" s="11">
        <f>[1]апрель!DX87+[1]май!DX87+[1]июнь!DX87</f>
        <v>0</v>
      </c>
      <c r="DY82" s="11">
        <f>[1]апрель!DY87+[1]май!DY87+[1]июнь!DY87</f>
        <v>0.03</v>
      </c>
      <c r="DZ82" s="11">
        <f>[1]апрель!DZ87+[1]май!DZ87+[1]июнь!DZ87</f>
        <v>0</v>
      </c>
      <c r="EA82" s="11">
        <f>[1]апрель!EA87+[1]май!EA87+[1]июнь!EA87</f>
        <v>0</v>
      </c>
      <c r="EB82" s="11">
        <f>[1]апрель!EB87+[1]май!EB87+[1]июнь!EB87</f>
        <v>1.4999999999999999E-2</v>
      </c>
      <c r="EC82" s="11">
        <f>[1]апрель!EC87+[1]май!EC87+[1]июнь!EC87</f>
        <v>0</v>
      </c>
      <c r="ED82" s="11">
        <f>[1]апрель!ED87+[1]май!ED87+[1]июнь!ED87</f>
        <v>0</v>
      </c>
      <c r="EE82" s="11">
        <f>[1]апрель!EE87+[1]май!EE87+[1]июнь!EE87</f>
        <v>0</v>
      </c>
      <c r="EF82" s="11">
        <f>[1]апрель!EF87+[1]май!EF87+[1]июнь!EF87</f>
        <v>0</v>
      </c>
      <c r="EG82" s="11">
        <f>[1]апрель!EG87+[1]май!EG87+[1]июнь!EG87</f>
        <v>0</v>
      </c>
      <c r="EH82" s="11">
        <f>[1]апрель!EH87+[1]май!EH87+[1]июнь!EH87</f>
        <v>0</v>
      </c>
      <c r="EI82" s="11">
        <f>[1]апрель!EI87+[1]май!EI87+[1]июнь!EI87</f>
        <v>0</v>
      </c>
      <c r="EJ82" s="11">
        <f>[1]апрель!EJ87+[1]май!EJ87+[1]июнь!EJ87</f>
        <v>0</v>
      </c>
      <c r="EK82" s="11">
        <f>[1]апрель!EK87+[1]май!EK87+[1]июнь!EK87</f>
        <v>0</v>
      </c>
      <c r="EL82" s="11">
        <f>[1]апрель!EL87+[1]май!EL87+[1]июнь!EL87</f>
        <v>0</v>
      </c>
      <c r="EM82" s="11">
        <f>[1]апрель!EM87+[1]май!EM87+[1]июнь!EM87</f>
        <v>0</v>
      </c>
      <c r="EN82" s="11">
        <f>[1]апрель!EN87+[1]май!EN87+[1]июнь!EN87</f>
        <v>0</v>
      </c>
      <c r="EO82" s="11">
        <f>[1]апрель!EO87+[1]май!EO87+[1]июнь!EO87</f>
        <v>0.01</v>
      </c>
      <c r="EP82" s="11">
        <f>[1]апрель!EP87+[1]май!EP87+[1]июнь!EP87</f>
        <v>0</v>
      </c>
      <c r="EQ82" s="11">
        <f>[1]апрель!EQ87+[1]май!EQ87+[1]июнь!EQ87</f>
        <v>0</v>
      </c>
      <c r="ER82" s="11">
        <f>[1]апрель!ER87+[1]май!ER87+[1]июнь!ER87</f>
        <v>0</v>
      </c>
      <c r="ES82" s="11">
        <f>[1]апрель!ES87+[1]май!ES87+[1]июнь!ES87</f>
        <v>0</v>
      </c>
      <c r="ET82" s="11">
        <f>[1]апрель!ET87+[1]май!ET87+[1]июнь!ET87</f>
        <v>0</v>
      </c>
      <c r="EU82" s="11">
        <f>[1]апрель!EU87+[1]май!EU87+[1]июнь!EU87</f>
        <v>0</v>
      </c>
      <c r="EV82" s="11">
        <f>[1]апрель!EV87+[1]май!EV87+[1]июнь!EV87</f>
        <v>0</v>
      </c>
      <c r="EW82" s="11">
        <f>[1]апрель!EW87+[1]май!EW87+[1]июнь!EW87</f>
        <v>0</v>
      </c>
      <c r="EX82" s="11">
        <f>[1]апрель!EX87+[1]май!EX87+[1]июнь!EX87</f>
        <v>0</v>
      </c>
      <c r="EY82" s="11">
        <f>[1]апрель!EY87+[1]май!EY87+[1]июнь!EY87</f>
        <v>0</v>
      </c>
      <c r="EZ82" s="11">
        <f>[1]апрель!EZ87+[1]май!EZ87+[1]июнь!EZ87</f>
        <v>0</v>
      </c>
      <c r="FA82" s="11">
        <f>[1]апрель!FA87+[1]май!FA87+[1]июнь!FA87</f>
        <v>0</v>
      </c>
      <c r="FB82" s="11">
        <f>[1]апрель!FB87+[1]май!FB87+[1]июнь!FB87</f>
        <v>0</v>
      </c>
      <c r="FC82" s="11">
        <f>[1]апрель!FC87+[1]май!FC87+[1]июнь!FC87</f>
        <v>0</v>
      </c>
      <c r="FD82" s="11">
        <f>[1]апрель!FD87+[1]май!FD87+[1]июнь!FD87</f>
        <v>0</v>
      </c>
      <c r="FE82" s="11">
        <f>[1]апрель!FE87+[1]май!FE87+[1]июнь!FE87</f>
        <v>0</v>
      </c>
      <c r="FF82" s="11">
        <f>[1]апрель!FF87+[1]май!FF87+[1]июнь!FF87</f>
        <v>0.06</v>
      </c>
      <c r="FG82" s="11">
        <f>[1]апрель!FG87+[1]май!FG87+[1]июнь!FG87</f>
        <v>0</v>
      </c>
      <c r="FH82" s="11">
        <f>[1]апрель!FH87+[1]май!FH87+[1]июнь!FH87</f>
        <v>0</v>
      </c>
      <c r="FI82" s="11">
        <f>[1]апрель!FI87+[1]май!FI87+[1]июнь!FI87</f>
        <v>0</v>
      </c>
      <c r="FJ82" s="11">
        <f>[1]апрель!FJ87+[1]май!FJ87+[1]июнь!FJ87</f>
        <v>0</v>
      </c>
      <c r="FK82" s="11">
        <f>[1]апрель!FK87+[1]май!FK87+[1]июнь!FK87</f>
        <v>0</v>
      </c>
      <c r="FL82" s="11">
        <f>[1]апрель!FL87+[1]май!FL87+[1]июнь!FL87</f>
        <v>0</v>
      </c>
      <c r="FM82" s="11">
        <f>[1]апрель!FM87+[1]май!FM87+[1]июнь!FM87</f>
        <v>0</v>
      </c>
      <c r="FN82" s="11">
        <f>[1]апрель!FN87+[1]май!FN87+[1]июнь!FN87</f>
        <v>0</v>
      </c>
      <c r="FO82" s="11">
        <f>[1]апрель!FO87+[1]май!FO87+[1]июнь!FO87</f>
        <v>0</v>
      </c>
      <c r="FP82" s="11">
        <f>[1]апрель!FP87+[1]май!FP87+[1]июнь!FP87</f>
        <v>1.4999999999999999E-2</v>
      </c>
      <c r="FQ82" s="11">
        <f>[1]апрель!FQ87+[1]май!FQ87+[1]июнь!FQ87</f>
        <v>0</v>
      </c>
      <c r="FR82" s="11">
        <f>[1]апрель!FR87+[1]май!FR87+[1]июнь!FR87</f>
        <v>0</v>
      </c>
      <c r="FS82" s="11">
        <f>[1]апрель!FS87+[1]май!FS87+[1]июнь!FS87</f>
        <v>0</v>
      </c>
      <c r="FT82" s="11">
        <f>[1]апрель!FT87+[1]май!FT87+[1]июнь!FT87</f>
        <v>0</v>
      </c>
      <c r="FU82" s="11">
        <f>[1]апрель!FU87+[1]май!FU87+[1]июнь!FU87</f>
        <v>0</v>
      </c>
      <c r="FV82" s="11">
        <f>[1]апрель!FV87+[1]май!FV87+[1]июнь!FV87</f>
        <v>0</v>
      </c>
      <c r="FW82" s="11">
        <f>[1]апрель!FW87+[1]май!FW87+[1]июнь!FW87</f>
        <v>0</v>
      </c>
      <c r="FX82" s="11">
        <f>[1]апрель!FX87+[1]май!FX87+[1]июнь!FX87</f>
        <v>0</v>
      </c>
      <c r="FY82" s="11">
        <f>[1]апрель!FY87+[1]май!FY87+[1]июнь!FY87</f>
        <v>0</v>
      </c>
      <c r="FZ82" s="11">
        <f>[1]апрель!FZ87+[1]май!FZ87+[1]июнь!FZ87</f>
        <v>0</v>
      </c>
      <c r="GA82" s="11">
        <f>[1]апрель!GA87+[1]май!GA87+[1]июнь!GA87</f>
        <v>0</v>
      </c>
      <c r="GB82" s="11">
        <f>[1]апрель!GB87+[1]май!GB87+[1]июнь!GB87</f>
        <v>0</v>
      </c>
      <c r="GC82" s="11">
        <f>[1]апрель!GC87+[1]май!GC87+[1]июнь!GC87</f>
        <v>3</v>
      </c>
      <c r="GD82" s="11">
        <f>[1]апрель!GD87+[1]май!GD87+[1]июнь!GD87</f>
        <v>0</v>
      </c>
      <c r="GE82" s="11">
        <f>[1]апрель!GE87+[1]май!GE87+[1]июнь!GE87</f>
        <v>0</v>
      </c>
      <c r="GF82" s="11">
        <f>[1]апрель!GF87+[1]май!GF87+[1]июнь!GF87</f>
        <v>0</v>
      </c>
      <c r="GG82" s="11">
        <f>[1]апрель!GG87+[1]май!GG87+[1]июнь!GG87</f>
        <v>0.03</v>
      </c>
      <c r="GH82" s="11">
        <f>[1]апрель!GH87+[1]май!GH87+[1]июнь!GH87</f>
        <v>0</v>
      </c>
      <c r="GI82" s="11">
        <f>[1]апрель!GI87+[1]май!GI87+[1]июнь!GI87</f>
        <v>0</v>
      </c>
      <c r="GJ82" s="11">
        <f>[1]апрель!GJ87+[1]май!GJ87+[1]июнь!GJ87</f>
        <v>0</v>
      </c>
      <c r="GK82" s="11">
        <f>[1]апрель!GK87+[1]май!GK87+[1]июнь!GK87</f>
        <v>0</v>
      </c>
      <c r="GL82" s="11">
        <f>[1]апрель!GL87+[1]май!GL87+[1]июнь!GL87</f>
        <v>0</v>
      </c>
      <c r="GM82" s="11">
        <f>[1]апрель!GM87+[1]май!GM87+[1]июнь!GM87</f>
        <v>0</v>
      </c>
      <c r="GN82" s="11">
        <f>[1]апрель!GN87+[1]май!GN87+[1]июнь!GN87</f>
        <v>0</v>
      </c>
      <c r="GO82" s="11">
        <f>[1]апрель!GO87+[1]май!GO87+[1]июнь!GO87</f>
        <v>0</v>
      </c>
      <c r="GP82" s="11">
        <f>[1]апрель!GP87+[1]май!GP87+[1]июнь!GP87</f>
        <v>0</v>
      </c>
      <c r="GQ82" s="11">
        <f>[1]апрель!GQ87+[1]май!GQ87+[1]июнь!GQ87</f>
        <v>0</v>
      </c>
      <c r="GR82" s="11">
        <f>[1]апрель!GR87+[1]май!GR87+[1]июнь!GR87</f>
        <v>0</v>
      </c>
      <c r="GS82" s="11">
        <f>[1]апрель!GS87+[1]май!GS87+[1]июнь!GS87</f>
        <v>0</v>
      </c>
      <c r="GT82" s="11">
        <f>[1]апрель!GT87+[1]май!GT87+[1]июнь!GT87</f>
        <v>0</v>
      </c>
      <c r="GU82" s="11">
        <f>[1]апрель!GU87+[1]май!GU87+[1]июнь!GU87</f>
        <v>0</v>
      </c>
      <c r="GV82" s="11">
        <f>[1]апрель!GV87+[1]май!GV87+[1]июнь!GV87</f>
        <v>0</v>
      </c>
      <c r="GW82" s="11">
        <f>[1]апрель!GW87+[1]май!GW87+[1]июнь!GW87</f>
        <v>0</v>
      </c>
      <c r="GX82" s="11">
        <f>[1]апрель!GX87+[1]май!GX87+[1]июнь!GX87</f>
        <v>0</v>
      </c>
      <c r="GY82" s="11">
        <f>[1]апрель!GY87+[1]май!GY87+[1]июнь!GY87</f>
        <v>0</v>
      </c>
      <c r="GZ82" s="11">
        <f>[1]апрель!GZ87+[1]май!GZ87+[1]июнь!GZ87</f>
        <v>0.05</v>
      </c>
      <c r="HA82" s="11">
        <f>[1]апрель!HA87+[1]май!HA87+[1]июнь!HA87</f>
        <v>0</v>
      </c>
      <c r="HB82" s="11">
        <f>[1]апрель!HB87+[1]май!HB87+[1]июнь!HB87</f>
        <v>0</v>
      </c>
      <c r="HC82" s="11">
        <f>[1]апрель!HC87+[1]май!HC87+[1]июнь!HC87</f>
        <v>0</v>
      </c>
      <c r="HD82" s="11">
        <f>[1]апрель!HD87+[1]май!HD87+[1]июнь!HD87</f>
        <v>0</v>
      </c>
      <c r="HE82" s="11">
        <f>[1]апрель!HE87+[1]май!HE87+[1]июнь!HE87</f>
        <v>0</v>
      </c>
      <c r="HF82" s="11">
        <f>[1]апрель!HF87+[1]май!HF87+[1]июнь!HF87</f>
        <v>0</v>
      </c>
      <c r="HG82" s="11">
        <f>[1]апрель!HG87+[1]май!HG87+[1]июнь!HG87</f>
        <v>0</v>
      </c>
      <c r="HH82" s="11">
        <f>[1]апрель!HH87+[1]май!HH87+[1]июнь!HH87</f>
        <v>0</v>
      </c>
      <c r="HI82" s="11">
        <f>[1]апрель!HI87+[1]май!HI87+[1]июнь!HI87</f>
        <v>0</v>
      </c>
      <c r="HJ82" s="11">
        <f>[1]апрель!HJ87+[1]май!HJ87+[1]июнь!HJ87</f>
        <v>0</v>
      </c>
      <c r="HK82" s="11">
        <f>[1]апрель!HK87+[1]май!HK87+[1]июнь!HK87</f>
        <v>0</v>
      </c>
      <c r="HL82" s="11">
        <f>[1]апрель!HL87+[1]май!HL87+[1]июнь!HL87</f>
        <v>0</v>
      </c>
      <c r="HM82" s="11">
        <f>[1]апрель!HM87+[1]май!HM87+[1]июнь!HM87</f>
        <v>0</v>
      </c>
      <c r="HN82" s="11">
        <f>[1]апрель!HN87+[1]май!HN87+[1]июнь!HN87</f>
        <v>0</v>
      </c>
      <c r="HO82" s="11">
        <f>[1]апрель!HO87+[1]май!HO87+[1]июнь!HO87</f>
        <v>0</v>
      </c>
      <c r="HP82" s="11">
        <f>[1]апрель!HP87+[1]май!HP87+[1]июнь!HP87</f>
        <v>0</v>
      </c>
      <c r="HQ82" s="11">
        <f>[1]апрель!HQ87+[1]май!HQ87+[1]июнь!HQ87</f>
        <v>0</v>
      </c>
      <c r="HR82" s="11">
        <f>[1]апрель!HR87+[1]май!HR87+[1]июнь!HR87</f>
        <v>0</v>
      </c>
      <c r="HS82" s="11">
        <f>[1]апрель!HS87+[1]май!HS87+[1]июнь!HS87</f>
        <v>0</v>
      </c>
      <c r="HT82" s="11">
        <f>[1]апрель!HT87+[1]май!HT87+[1]июнь!HT87</f>
        <v>0</v>
      </c>
      <c r="HU82" s="11">
        <f>[1]апрель!HU87+[1]май!HU87+[1]июнь!HU87</f>
        <v>0</v>
      </c>
      <c r="HV82" s="11">
        <f>[1]апрель!HV87+[1]май!HV87+[1]июнь!HV87</f>
        <v>0</v>
      </c>
      <c r="HW82" s="11">
        <f>[1]апрель!HW87+[1]май!HW87+[1]июнь!HW87</f>
        <v>0</v>
      </c>
      <c r="HX82" s="11">
        <f>[1]апрель!HX87+[1]май!HX87+[1]июнь!HX87</f>
        <v>0</v>
      </c>
    </row>
    <row r="83" spans="1:232">
      <c r="A83" s="19"/>
      <c r="B83" s="10"/>
      <c r="C83" s="20" t="s">
        <v>236</v>
      </c>
      <c r="D83" s="37">
        <f t="shared" si="25"/>
        <v>55.772999999999996</v>
      </c>
      <c r="E83" s="21">
        <f>[1]июнь!E88+[1]май!E88+[1]апрель!E88</f>
        <v>55.772999999999996</v>
      </c>
      <c r="F83" s="21">
        <f>[1]июнь!F88+[1]май!F88+[1]апрель!F88</f>
        <v>0</v>
      </c>
      <c r="G83" s="11">
        <f>[1]апрель!G88+[1]май!G88+[1]июнь!G88</f>
        <v>0</v>
      </c>
      <c r="H83" s="11">
        <f>[1]апрель!H88+[1]май!H88+[1]июнь!H88</f>
        <v>0</v>
      </c>
      <c r="I83" s="11">
        <f>[1]апрель!I88+[1]май!I88+[1]июнь!I88</f>
        <v>0</v>
      </c>
      <c r="J83" s="11">
        <f>[1]апрель!J88+[1]май!J88+[1]июнь!J88</f>
        <v>0</v>
      </c>
      <c r="K83" s="11">
        <f>[1]апрель!K88+[1]май!K88+[1]июнь!K88</f>
        <v>0</v>
      </c>
      <c r="L83" s="11">
        <f>[1]апрель!L88+[1]май!L88+[1]июнь!L88</f>
        <v>3.6030000000000002</v>
      </c>
      <c r="M83" s="11">
        <f>[1]апрель!M88+[1]май!M88+[1]июнь!M88</f>
        <v>0</v>
      </c>
      <c r="N83" s="11">
        <f>[1]апрель!N88+[1]май!N88+[1]июнь!N88</f>
        <v>0</v>
      </c>
      <c r="O83" s="11">
        <f>[1]апрель!O88+[1]май!O88+[1]июнь!O88</f>
        <v>0</v>
      </c>
      <c r="P83" s="11">
        <f>[1]апрель!P88+[1]май!P88+[1]июнь!P88</f>
        <v>0</v>
      </c>
      <c r="Q83" s="11">
        <f>[1]апрель!Q88+[1]май!Q88+[1]июнь!Q88</f>
        <v>0</v>
      </c>
      <c r="R83" s="11">
        <f>[1]апрель!R88+[1]май!R88+[1]июнь!R88</f>
        <v>0</v>
      </c>
      <c r="S83" s="11">
        <f>[1]апрель!S88+[1]май!S88+[1]июнь!S88</f>
        <v>0</v>
      </c>
      <c r="T83" s="11">
        <f>[1]апрель!T88+[1]май!T88+[1]июнь!T88</f>
        <v>0</v>
      </c>
      <c r="U83" s="11">
        <f>[1]апрель!U88+[1]май!U88+[1]июнь!U88</f>
        <v>0</v>
      </c>
      <c r="V83" s="11">
        <f>[1]апрель!V88+[1]май!V88+[1]июнь!V88</f>
        <v>0</v>
      </c>
      <c r="W83" s="11">
        <f>[1]апрель!W88+[1]май!W88+[1]июнь!W88</f>
        <v>0</v>
      </c>
      <c r="X83" s="11">
        <f>[1]апрель!X88+[1]май!X88+[1]июнь!X88</f>
        <v>0</v>
      </c>
      <c r="Y83" s="11">
        <f>[1]апрель!Y88+[1]май!Y88+[1]июнь!Y88</f>
        <v>0</v>
      </c>
      <c r="Z83" s="11">
        <f>[1]апрель!Z88+[1]май!Z88+[1]июнь!Z88</f>
        <v>0</v>
      </c>
      <c r="AA83" s="11">
        <f>[1]апрель!AA88+[1]май!AA88+[1]июнь!AA88</f>
        <v>3.6030000000000002</v>
      </c>
      <c r="AB83" s="11">
        <f>[1]апрель!AB88+[1]май!AB88+[1]июнь!AB88</f>
        <v>0</v>
      </c>
      <c r="AC83" s="11">
        <f>[1]апрель!AC88+[1]май!AC88+[1]июнь!AC88</f>
        <v>0.12</v>
      </c>
      <c r="AD83" s="11">
        <f>[1]апрель!AD88+[1]май!AD88+[1]июнь!AD88</f>
        <v>0</v>
      </c>
      <c r="AE83" s="11">
        <f>[1]апрель!AE88+[1]май!AE88+[1]июнь!AE88</f>
        <v>0</v>
      </c>
      <c r="AF83" s="11">
        <f>[1]апрель!AF88+[1]май!AF88+[1]июнь!AF88</f>
        <v>0</v>
      </c>
      <c r="AG83" s="11">
        <f>[1]апрель!AG88+[1]май!AG88+[1]июнь!AG88</f>
        <v>0</v>
      </c>
      <c r="AH83" s="11">
        <f>[1]апрель!AH88+[1]май!AH88+[1]июнь!AH88</f>
        <v>0</v>
      </c>
      <c r="AI83" s="11">
        <f>[1]апрель!AI88+[1]май!AI88+[1]июнь!AI88</f>
        <v>0</v>
      </c>
      <c r="AJ83" s="11">
        <f>[1]апрель!AJ88+[1]май!AJ88+[1]июнь!AJ88</f>
        <v>0</v>
      </c>
      <c r="AK83" s="11">
        <f>[1]апрель!AK88+[1]май!AK88+[1]июнь!AK88</f>
        <v>0</v>
      </c>
      <c r="AL83" s="11">
        <f>[1]апрель!AL88+[1]май!AL88+[1]июнь!AL88</f>
        <v>0</v>
      </c>
      <c r="AM83" s="11">
        <f>[1]апрель!AM88+[1]май!AM88+[1]июнь!AM88</f>
        <v>0</v>
      </c>
      <c r="AN83" s="11">
        <f>[1]апрель!AN88+[1]май!AN88+[1]июнь!AN88</f>
        <v>0</v>
      </c>
      <c r="AO83" s="11">
        <f>[1]апрель!AO88+[1]май!AO88+[1]июнь!AO88</f>
        <v>0</v>
      </c>
      <c r="AP83" s="11">
        <f>[1]апрель!AP88+[1]май!AP88+[1]июнь!AP88</f>
        <v>0</v>
      </c>
      <c r="AQ83" s="11">
        <f>[1]апрель!AQ88+[1]май!AQ88+[1]июнь!AQ88</f>
        <v>0</v>
      </c>
      <c r="AR83" s="11">
        <f>[1]апрель!AR88+[1]май!AR88+[1]июнь!AR88</f>
        <v>0</v>
      </c>
      <c r="AS83" s="11">
        <f>[1]апрель!AS88+[1]май!AS88+[1]июнь!AS88</f>
        <v>0</v>
      </c>
      <c r="AT83" s="11">
        <f>[1]апрель!AT88+[1]май!AT88+[1]июнь!AT88</f>
        <v>0</v>
      </c>
      <c r="AU83" s="11">
        <f>[1]апрель!AU88+[1]май!AU88+[1]июнь!AU88</f>
        <v>0</v>
      </c>
      <c r="AV83" s="11">
        <f>[1]апрель!AV88+[1]май!AV88+[1]июнь!AV88</f>
        <v>0</v>
      </c>
      <c r="AW83" s="11">
        <f>[1]апрель!AW88+[1]май!AW88+[1]июнь!AW88</f>
        <v>0</v>
      </c>
      <c r="AX83" s="11">
        <f>[1]апрель!AX88+[1]май!AX88+[1]июнь!AX88</f>
        <v>0</v>
      </c>
      <c r="AY83" s="11">
        <f>[1]апрель!AY88+[1]май!AY88+[1]июнь!AY88</f>
        <v>0</v>
      </c>
      <c r="AZ83" s="11">
        <f>[1]апрель!AZ88+[1]май!AZ88+[1]июнь!AZ88</f>
        <v>0</v>
      </c>
      <c r="BA83" s="11">
        <f>[1]апрель!BA88+[1]май!BA88+[1]июнь!BA88</f>
        <v>0</v>
      </c>
      <c r="BB83" s="11">
        <f>[1]апрель!BB88+[1]май!BB88+[1]июнь!BB88</f>
        <v>0</v>
      </c>
      <c r="BC83" s="11">
        <f>[1]апрель!BC88+[1]май!BC88+[1]июнь!BC88</f>
        <v>0</v>
      </c>
      <c r="BD83" s="11">
        <f>[1]апрель!BD88+[1]май!BD88+[1]июнь!BD88</f>
        <v>0</v>
      </c>
      <c r="BE83" s="11">
        <f>[1]апрель!BE88+[1]май!BE88+[1]июнь!BE88</f>
        <v>0</v>
      </c>
      <c r="BF83" s="11">
        <f>[1]апрель!BF88+[1]май!BF88+[1]июнь!BF88</f>
        <v>0</v>
      </c>
      <c r="BG83" s="11">
        <f>[1]апрель!BG88+[1]май!BG88+[1]июнь!BG88</f>
        <v>0</v>
      </c>
      <c r="BH83" s="11">
        <f>[1]апрель!BH88+[1]май!BH88+[1]июнь!BH88</f>
        <v>0</v>
      </c>
      <c r="BI83" s="11">
        <f>[1]апрель!BI88+[1]май!BI88+[1]июнь!BI88</f>
        <v>0</v>
      </c>
      <c r="BJ83" s="11">
        <f>[1]апрель!BJ88+[1]май!BJ88+[1]июнь!BJ88</f>
        <v>0</v>
      </c>
      <c r="BK83" s="11">
        <f>[1]апрель!BK88+[1]май!BK88+[1]июнь!BK88</f>
        <v>0</v>
      </c>
      <c r="BL83" s="11">
        <f>[1]апрель!BL88+[1]май!BL88+[1]июнь!BL88</f>
        <v>0</v>
      </c>
      <c r="BM83" s="11">
        <f>[1]апрель!BM88+[1]май!BM88+[1]июнь!BM88</f>
        <v>4.8019999999999996</v>
      </c>
      <c r="BN83" s="11">
        <f>[1]апрель!BN88+[1]май!BN88+[1]июнь!BN88</f>
        <v>0</v>
      </c>
      <c r="BO83" s="11">
        <f>[1]апрель!BO88+[1]май!BO88+[1]июнь!BO88</f>
        <v>0</v>
      </c>
      <c r="BP83" s="11">
        <f>[1]апрель!BP88+[1]май!BP88+[1]июнь!BP88</f>
        <v>0</v>
      </c>
      <c r="BQ83" s="11">
        <f>[1]апрель!BQ88+[1]май!BQ88+[1]июнь!BQ88</f>
        <v>1.8009999999999999</v>
      </c>
      <c r="BR83" s="11">
        <f>[1]апрель!BR88+[1]май!BR88+[1]июнь!BR88</f>
        <v>0</v>
      </c>
      <c r="BS83" s="11">
        <f>[1]апрель!BS88+[1]май!BS88+[1]июнь!BS88</f>
        <v>0</v>
      </c>
      <c r="BT83" s="11">
        <f>[1]апрель!BT88+[1]май!BT88+[1]июнь!BT88</f>
        <v>0</v>
      </c>
      <c r="BU83" s="11">
        <f>[1]апрель!BU88+[1]май!BU88+[1]июнь!BU88</f>
        <v>3.3620000000000001</v>
      </c>
      <c r="BV83" s="11">
        <f>[1]апрель!BV88+[1]май!BV88+[1]июнь!BV88</f>
        <v>0</v>
      </c>
      <c r="BW83" s="11">
        <f>[1]апрель!BW88+[1]май!BW88+[1]июнь!BW88</f>
        <v>0</v>
      </c>
      <c r="BX83" s="11">
        <f>[1]апрель!BX88+[1]май!BX88+[1]июнь!BX88</f>
        <v>0</v>
      </c>
      <c r="BY83" s="11">
        <f>[1]апрель!BY88+[1]май!BY88+[1]июнь!BY88</f>
        <v>0</v>
      </c>
      <c r="BZ83" s="11">
        <f>[1]апрель!BZ88+[1]май!BZ88+[1]июнь!BZ88</f>
        <v>0</v>
      </c>
      <c r="CA83" s="11">
        <f>[1]апрель!CA88+[1]май!CA88+[1]июнь!CA88</f>
        <v>0</v>
      </c>
      <c r="CB83" s="11">
        <f>[1]апрель!CB88+[1]май!CB88+[1]июнь!CB88</f>
        <v>0</v>
      </c>
      <c r="CC83" s="11">
        <f>[1]апрель!CC88+[1]май!CC88+[1]июнь!CC88</f>
        <v>0</v>
      </c>
      <c r="CD83" s="11">
        <f>[1]апрель!CD88+[1]май!CD88+[1]июнь!CD88</f>
        <v>0</v>
      </c>
      <c r="CE83" s="11">
        <f>[1]апрель!CE88+[1]май!CE88+[1]июнь!CE88</f>
        <v>0</v>
      </c>
      <c r="CF83" s="11">
        <f>[1]апрель!CF88+[1]май!CF88+[1]июнь!CF88</f>
        <v>0</v>
      </c>
      <c r="CG83" s="11">
        <f>[1]апрель!CG88+[1]май!CG88+[1]июнь!CG88</f>
        <v>0</v>
      </c>
      <c r="CH83" s="11">
        <f>[1]апрель!CH88+[1]май!CH88+[1]июнь!CH88</f>
        <v>0</v>
      </c>
      <c r="CI83" s="11">
        <f>[1]апрель!CI88+[1]май!CI88+[1]июнь!CI88</f>
        <v>0</v>
      </c>
      <c r="CJ83" s="11">
        <f>[1]апрель!CJ88+[1]май!CJ88+[1]июнь!CJ88</f>
        <v>0</v>
      </c>
      <c r="CK83" s="11">
        <f>[1]апрель!CK88+[1]май!CK88+[1]июнь!CK88</f>
        <v>0</v>
      </c>
      <c r="CL83" s="11">
        <f>[1]апрель!CL88+[1]май!CL88+[1]июнь!CL88</f>
        <v>0</v>
      </c>
      <c r="CM83" s="11">
        <f>[1]апрель!CM88+[1]май!CM88+[1]июнь!CM88</f>
        <v>0</v>
      </c>
      <c r="CN83" s="11">
        <f>[1]апрель!CN88+[1]май!CN88+[1]июнь!CN88</f>
        <v>0</v>
      </c>
      <c r="CO83" s="11">
        <f>[1]апрель!CO88+[1]май!CO88+[1]июнь!CO88</f>
        <v>0</v>
      </c>
      <c r="CP83" s="11">
        <f>[1]апрель!CP88+[1]май!CP88+[1]июнь!CP88</f>
        <v>0</v>
      </c>
      <c r="CQ83" s="11">
        <f>[1]апрель!CQ88+[1]май!CQ88+[1]июнь!CQ88</f>
        <v>4.8029999999999999</v>
      </c>
      <c r="CR83" s="11">
        <f>[1]апрель!CR88+[1]май!CR88+[1]июнь!CR88</f>
        <v>0</v>
      </c>
      <c r="CS83" s="11">
        <f>[1]апрель!CS88+[1]май!CS88+[1]июнь!CS88</f>
        <v>1.2</v>
      </c>
      <c r="CT83" s="11">
        <f>[1]апрель!CT88+[1]май!CT88+[1]июнь!CT88</f>
        <v>0</v>
      </c>
      <c r="CU83" s="11">
        <f>[1]апрель!CU88+[1]май!CU88+[1]июнь!CU88</f>
        <v>0</v>
      </c>
      <c r="CV83" s="11">
        <f>[1]апрель!CV88+[1]май!CV88+[1]июнь!CV88</f>
        <v>0</v>
      </c>
      <c r="CW83" s="11">
        <f>[1]апрель!CW88+[1]май!CW88+[1]июнь!CW88</f>
        <v>0</v>
      </c>
      <c r="CX83" s="11">
        <f>[1]апрель!CX88+[1]май!CX88+[1]июнь!CX88</f>
        <v>0</v>
      </c>
      <c r="CY83" s="11">
        <f>[1]апрель!CY88+[1]май!CY88+[1]июнь!CY88</f>
        <v>0</v>
      </c>
      <c r="CZ83" s="11">
        <f>[1]апрель!CZ88+[1]май!CZ88+[1]июнь!CZ88</f>
        <v>0</v>
      </c>
      <c r="DA83" s="11">
        <f>[1]апрель!DA88+[1]май!DA88+[1]июнь!DA88</f>
        <v>0</v>
      </c>
      <c r="DB83" s="11">
        <f>[1]апрель!DB88+[1]май!DB88+[1]июнь!DB88</f>
        <v>0</v>
      </c>
      <c r="DC83" s="11">
        <f>[1]апрель!DC88+[1]май!DC88+[1]июнь!DC88</f>
        <v>0</v>
      </c>
      <c r="DD83" s="11">
        <f>[1]апрель!DD88+[1]май!DD88+[1]июнь!DD88</f>
        <v>0</v>
      </c>
      <c r="DE83" s="11">
        <f>[1]апрель!DE88+[1]май!DE88+[1]июнь!DE88</f>
        <v>0</v>
      </c>
      <c r="DF83" s="11">
        <f>[1]апрель!DF88+[1]май!DF88+[1]июнь!DF88</f>
        <v>0</v>
      </c>
      <c r="DG83" s="11">
        <f>[1]апрель!DG88+[1]май!DG88+[1]июнь!DG88</f>
        <v>0</v>
      </c>
      <c r="DH83" s="11">
        <f>[1]апрель!DH88+[1]май!DH88+[1]июнь!DH88</f>
        <v>0</v>
      </c>
      <c r="DI83" s="11">
        <f>[1]апрель!DI88+[1]май!DI88+[1]июнь!DI88</f>
        <v>0</v>
      </c>
      <c r="DJ83" s="11">
        <f>[1]апрель!DJ88+[1]май!DJ88+[1]июнь!DJ88</f>
        <v>0</v>
      </c>
      <c r="DK83" s="11">
        <f>[1]апрель!DK88+[1]май!DK88+[1]июнь!DK88</f>
        <v>0</v>
      </c>
      <c r="DL83" s="11">
        <f>[1]апрель!DL88+[1]май!DL88+[1]июнь!DL88</f>
        <v>0</v>
      </c>
      <c r="DM83" s="11">
        <f>[1]апрель!DM88+[1]май!DM88+[1]июнь!DM88</f>
        <v>0</v>
      </c>
      <c r="DN83" s="11">
        <f>[1]апрель!DN88+[1]май!DN88+[1]июнь!DN88</f>
        <v>0</v>
      </c>
      <c r="DO83" s="11">
        <f>[1]апрель!DO88+[1]май!DO88+[1]июнь!DO88</f>
        <v>0</v>
      </c>
      <c r="DP83" s="11">
        <f>[1]апрель!DP88+[1]май!DP88+[1]июнь!DP88</f>
        <v>0</v>
      </c>
      <c r="DQ83" s="11">
        <f>[1]апрель!DQ88+[1]май!DQ88+[1]июнь!DQ88</f>
        <v>0</v>
      </c>
      <c r="DR83" s="11">
        <f>[1]апрель!DR88+[1]май!DR88+[1]июнь!DR88</f>
        <v>0</v>
      </c>
      <c r="DS83" s="11">
        <f>[1]апрель!DS88+[1]май!DS88+[1]июнь!DS88</f>
        <v>0</v>
      </c>
      <c r="DT83" s="11">
        <f>[1]апрель!DT88+[1]май!DT88+[1]июнь!DT88</f>
        <v>0</v>
      </c>
      <c r="DU83" s="11">
        <f>[1]апрель!DU88+[1]май!DU88+[1]июнь!DU88</f>
        <v>0</v>
      </c>
      <c r="DV83" s="11">
        <f>[1]апрель!DV88+[1]май!DV88+[1]июнь!DV88</f>
        <v>0</v>
      </c>
      <c r="DW83" s="11">
        <f>[1]апрель!DW88+[1]май!DW88+[1]июнь!DW88</f>
        <v>0</v>
      </c>
      <c r="DX83" s="11">
        <f>[1]апрель!DX88+[1]май!DX88+[1]июнь!DX88</f>
        <v>0</v>
      </c>
      <c r="DY83" s="11">
        <f>[1]апрель!DY88+[1]май!DY88+[1]июнь!DY88</f>
        <v>3.6030000000000002</v>
      </c>
      <c r="DZ83" s="11">
        <f>[1]апрель!DZ88+[1]май!DZ88+[1]июнь!DZ88</f>
        <v>0</v>
      </c>
      <c r="EA83" s="11">
        <f>[1]апрель!EA88+[1]май!EA88+[1]июнь!EA88</f>
        <v>0</v>
      </c>
      <c r="EB83" s="11">
        <f>[1]апрель!EB88+[1]май!EB88+[1]июнь!EB88</f>
        <v>1.8009999999999999</v>
      </c>
      <c r="EC83" s="11">
        <f>[1]апрель!EC88+[1]май!EC88+[1]июнь!EC88</f>
        <v>0</v>
      </c>
      <c r="ED83" s="11">
        <f>[1]апрель!ED88+[1]май!ED88+[1]июнь!ED88</f>
        <v>0</v>
      </c>
      <c r="EE83" s="11">
        <f>[1]апрель!EE88+[1]май!EE88+[1]июнь!EE88</f>
        <v>0</v>
      </c>
      <c r="EF83" s="11">
        <f>[1]апрель!EF88+[1]май!EF88+[1]июнь!EF88</f>
        <v>0</v>
      </c>
      <c r="EG83" s="11">
        <f>[1]апрель!EG88+[1]май!EG88+[1]июнь!EG88</f>
        <v>0</v>
      </c>
      <c r="EH83" s="11">
        <f>[1]апрель!EH88+[1]май!EH88+[1]июнь!EH88</f>
        <v>0</v>
      </c>
      <c r="EI83" s="11">
        <f>[1]апрель!EI88+[1]май!EI88+[1]июнь!EI88</f>
        <v>0</v>
      </c>
      <c r="EJ83" s="11">
        <f>[1]апрель!EJ88+[1]май!EJ88+[1]июнь!EJ88</f>
        <v>0</v>
      </c>
      <c r="EK83" s="11">
        <f>[1]апрель!EK88+[1]май!EK88+[1]июнь!EK88</f>
        <v>0</v>
      </c>
      <c r="EL83" s="11">
        <f>[1]апрель!EL88+[1]май!EL88+[1]июнь!EL88</f>
        <v>0</v>
      </c>
      <c r="EM83" s="11">
        <f>[1]апрель!EM88+[1]май!EM88+[1]июнь!EM88</f>
        <v>0</v>
      </c>
      <c r="EN83" s="11">
        <f>[1]апрель!EN88+[1]май!EN88+[1]июнь!EN88</f>
        <v>0</v>
      </c>
      <c r="EO83" s="11">
        <f>[1]апрель!EO88+[1]май!EO88+[1]июнь!EO88</f>
        <v>1.2</v>
      </c>
      <c r="EP83" s="11">
        <f>[1]апрель!EP88+[1]май!EP88+[1]июнь!EP88</f>
        <v>0</v>
      </c>
      <c r="EQ83" s="11">
        <f>[1]апрель!EQ88+[1]май!EQ88+[1]июнь!EQ88</f>
        <v>0</v>
      </c>
      <c r="ER83" s="11">
        <f>[1]апрель!ER88+[1]май!ER88+[1]июнь!ER88</f>
        <v>0</v>
      </c>
      <c r="ES83" s="11">
        <f>[1]апрель!ES88+[1]май!ES88+[1]июнь!ES88</f>
        <v>0</v>
      </c>
      <c r="ET83" s="11">
        <f>[1]апрель!ET88+[1]май!ET88+[1]июнь!ET88</f>
        <v>0</v>
      </c>
      <c r="EU83" s="11">
        <f>[1]апрель!EU88+[1]май!EU88+[1]июнь!EU88</f>
        <v>0</v>
      </c>
      <c r="EV83" s="11">
        <f>[1]апрель!EV88+[1]май!EV88+[1]июнь!EV88</f>
        <v>0</v>
      </c>
      <c r="EW83" s="11">
        <f>[1]апрель!EW88+[1]май!EW88+[1]июнь!EW88</f>
        <v>0</v>
      </c>
      <c r="EX83" s="11">
        <f>[1]апрель!EX88+[1]май!EX88+[1]июнь!EX88</f>
        <v>0</v>
      </c>
      <c r="EY83" s="11">
        <f>[1]апрель!EY88+[1]май!EY88+[1]июнь!EY88</f>
        <v>0</v>
      </c>
      <c r="EZ83" s="11">
        <f>[1]апрель!EZ88+[1]май!EZ88+[1]июнь!EZ88</f>
        <v>0</v>
      </c>
      <c r="FA83" s="11">
        <f>[1]апрель!FA88+[1]май!FA88+[1]июнь!FA88</f>
        <v>0</v>
      </c>
      <c r="FB83" s="11">
        <f>[1]апрель!FB88+[1]май!FB88+[1]июнь!FB88</f>
        <v>0</v>
      </c>
      <c r="FC83" s="11">
        <f>[1]апрель!FC88+[1]май!FC88+[1]июнь!FC88</f>
        <v>0</v>
      </c>
      <c r="FD83" s="11">
        <f>[1]апрель!FD88+[1]май!FD88+[1]июнь!FD88</f>
        <v>0</v>
      </c>
      <c r="FE83" s="11">
        <f>[1]апрель!FE88+[1]май!FE88+[1]июнь!FE88</f>
        <v>0</v>
      </c>
      <c r="FF83" s="11">
        <f>[1]апрель!FF88+[1]май!FF88+[1]июнь!FF88</f>
        <v>7.2050000000000001</v>
      </c>
      <c r="FG83" s="11">
        <f>[1]апрель!FG88+[1]май!FG88+[1]июнь!FG88</f>
        <v>0</v>
      </c>
      <c r="FH83" s="11">
        <f>[1]апрель!FH88+[1]май!FH88+[1]июнь!FH88</f>
        <v>0</v>
      </c>
      <c r="FI83" s="11">
        <f>[1]апрель!FI88+[1]май!FI88+[1]июнь!FI88</f>
        <v>0</v>
      </c>
      <c r="FJ83" s="11">
        <f>[1]апрель!FJ88+[1]май!FJ88+[1]июнь!FJ88</f>
        <v>0</v>
      </c>
      <c r="FK83" s="11">
        <f>[1]апрель!FK88+[1]май!FK88+[1]июнь!FK88</f>
        <v>0</v>
      </c>
      <c r="FL83" s="11">
        <f>[1]апрель!FL88+[1]май!FL88+[1]июнь!FL88</f>
        <v>0</v>
      </c>
      <c r="FM83" s="11">
        <f>[1]апрель!FM88+[1]май!FM88+[1]июнь!FM88</f>
        <v>0</v>
      </c>
      <c r="FN83" s="11">
        <f>[1]апрель!FN88+[1]май!FN88+[1]июнь!FN88</f>
        <v>0</v>
      </c>
      <c r="FO83" s="11">
        <f>[1]апрель!FO88+[1]май!FO88+[1]июнь!FO88</f>
        <v>0</v>
      </c>
      <c r="FP83" s="11">
        <f>[1]апрель!FP88+[1]май!FP88+[1]июнь!FP88</f>
        <v>1.8009999999999999</v>
      </c>
      <c r="FQ83" s="11">
        <f>[1]апрель!FQ88+[1]май!FQ88+[1]июнь!FQ88</f>
        <v>0</v>
      </c>
      <c r="FR83" s="11">
        <f>[1]апрель!FR88+[1]май!FR88+[1]июнь!FR88</f>
        <v>0</v>
      </c>
      <c r="FS83" s="11">
        <f>[1]апрель!FS88+[1]май!FS88+[1]июнь!FS88</f>
        <v>0</v>
      </c>
      <c r="FT83" s="11">
        <f>[1]апрель!FT88+[1]май!FT88+[1]июнь!FT88</f>
        <v>0</v>
      </c>
      <c r="FU83" s="11">
        <f>[1]апрель!FU88+[1]май!FU88+[1]июнь!FU88</f>
        <v>0</v>
      </c>
      <c r="FV83" s="11">
        <f>[1]апрель!FV88+[1]май!FV88+[1]июнь!FV88</f>
        <v>0</v>
      </c>
      <c r="FW83" s="11">
        <f>[1]апрель!FW88+[1]май!FW88+[1]июнь!FW88</f>
        <v>0</v>
      </c>
      <c r="FX83" s="11">
        <f>[1]апрель!FX88+[1]май!FX88+[1]июнь!FX88</f>
        <v>0</v>
      </c>
      <c r="FY83" s="11">
        <f>[1]апрель!FY88+[1]май!FY88+[1]июнь!FY88</f>
        <v>0</v>
      </c>
      <c r="FZ83" s="11">
        <f>[1]апрель!FZ88+[1]май!FZ88+[1]июнь!FZ88</f>
        <v>0</v>
      </c>
      <c r="GA83" s="11">
        <f>[1]апрель!GA88+[1]май!GA88+[1]июнь!GA88</f>
        <v>0</v>
      </c>
      <c r="GB83" s="11">
        <f>[1]апрель!GB88+[1]май!GB88+[1]июнь!GB88</f>
        <v>0</v>
      </c>
      <c r="GC83" s="11">
        <f>[1]апрель!GC88+[1]май!GC88+[1]июнь!GC88</f>
        <v>7.2619999999999996</v>
      </c>
      <c r="GD83" s="11">
        <f>[1]апрель!GD88+[1]май!GD88+[1]июнь!GD88</f>
        <v>0</v>
      </c>
      <c r="GE83" s="11">
        <f>[1]апрель!GE88+[1]май!GE88+[1]июнь!GE88</f>
        <v>0</v>
      </c>
      <c r="GF83" s="11">
        <f>[1]апрель!GF88+[1]май!GF88+[1]июнь!GF88</f>
        <v>0</v>
      </c>
      <c r="GG83" s="11">
        <f>[1]апрель!GG88+[1]май!GG88+[1]июнь!GG88</f>
        <v>3.6019999999999999</v>
      </c>
      <c r="GH83" s="11">
        <f>[1]апрель!GH88+[1]май!GH88+[1]июнь!GH88</f>
        <v>0</v>
      </c>
      <c r="GI83" s="11">
        <f>[1]апрель!GI88+[1]май!GI88+[1]июнь!GI88</f>
        <v>0</v>
      </c>
      <c r="GJ83" s="11">
        <f>[1]апрель!GJ88+[1]май!GJ88+[1]июнь!GJ88</f>
        <v>0</v>
      </c>
      <c r="GK83" s="11">
        <f>[1]апрель!GK88+[1]май!GK88+[1]июнь!GK88</f>
        <v>0</v>
      </c>
      <c r="GL83" s="11">
        <f>[1]апрель!GL88+[1]май!GL88+[1]июнь!GL88</f>
        <v>0</v>
      </c>
      <c r="GM83" s="11">
        <f>[1]апрель!GM88+[1]май!GM88+[1]июнь!GM88</f>
        <v>0</v>
      </c>
      <c r="GN83" s="11">
        <f>[1]апрель!GN88+[1]май!GN88+[1]июнь!GN88</f>
        <v>0</v>
      </c>
      <c r="GO83" s="11">
        <f>[1]апрель!GO88+[1]май!GO88+[1]июнь!GO88</f>
        <v>0</v>
      </c>
      <c r="GP83" s="11">
        <f>[1]апрель!GP88+[1]май!GP88+[1]июнь!GP88</f>
        <v>0</v>
      </c>
      <c r="GQ83" s="11">
        <f>[1]апрель!GQ88+[1]май!GQ88+[1]июнь!GQ88</f>
        <v>0</v>
      </c>
      <c r="GR83" s="11">
        <f>[1]апрель!GR88+[1]май!GR88+[1]июнь!GR88</f>
        <v>0</v>
      </c>
      <c r="GS83" s="11">
        <f>[1]апрель!GS88+[1]май!GS88+[1]июнь!GS88</f>
        <v>0</v>
      </c>
      <c r="GT83" s="11">
        <f>[1]апрель!GT88+[1]май!GT88+[1]июнь!GT88</f>
        <v>0</v>
      </c>
      <c r="GU83" s="11">
        <f>[1]апрель!GU88+[1]май!GU88+[1]июнь!GU88</f>
        <v>0</v>
      </c>
      <c r="GV83" s="11">
        <f>[1]апрель!GV88+[1]май!GV88+[1]июнь!GV88</f>
        <v>0</v>
      </c>
      <c r="GW83" s="11">
        <f>[1]апрель!GW88+[1]май!GW88+[1]июнь!GW88</f>
        <v>0</v>
      </c>
      <c r="GX83" s="11">
        <f>[1]апрель!GX88+[1]май!GX88+[1]июнь!GX88</f>
        <v>0</v>
      </c>
      <c r="GY83" s="11">
        <f>[1]апрель!GY88+[1]май!GY88+[1]июнь!GY88</f>
        <v>0</v>
      </c>
      <c r="GZ83" s="11">
        <f>[1]апрель!GZ88+[1]май!GZ88+[1]июнь!GZ88</f>
        <v>6.0049999999999999</v>
      </c>
      <c r="HA83" s="11">
        <f>[1]апрель!HA88+[1]май!HA88+[1]июнь!HA88</f>
        <v>0</v>
      </c>
      <c r="HB83" s="11">
        <f>[1]апрель!HB88+[1]май!HB88+[1]июнь!HB88</f>
        <v>0</v>
      </c>
      <c r="HC83" s="11">
        <f>[1]апрель!HC88+[1]май!HC88+[1]июнь!HC88</f>
        <v>0</v>
      </c>
      <c r="HD83" s="11">
        <f>[1]апрель!HD88+[1]май!HD88+[1]июнь!HD88</f>
        <v>0</v>
      </c>
      <c r="HE83" s="11">
        <f>[1]апрель!HE88+[1]май!HE88+[1]июнь!HE88</f>
        <v>0</v>
      </c>
      <c r="HF83" s="11">
        <f>[1]апрель!HF88+[1]май!HF88+[1]июнь!HF88</f>
        <v>0</v>
      </c>
      <c r="HG83" s="11">
        <f>[1]апрель!HG88+[1]май!HG88+[1]июнь!HG88</f>
        <v>0</v>
      </c>
      <c r="HH83" s="11">
        <f>[1]апрель!HH88+[1]май!HH88+[1]июнь!HH88</f>
        <v>0</v>
      </c>
      <c r="HI83" s="11">
        <f>[1]апрель!HI88+[1]май!HI88+[1]июнь!HI88</f>
        <v>0</v>
      </c>
      <c r="HJ83" s="11">
        <f>[1]апрель!HJ88+[1]май!HJ88+[1]июнь!HJ88</f>
        <v>0</v>
      </c>
      <c r="HK83" s="11">
        <f>[1]апрель!HK88+[1]май!HK88+[1]июнь!HK88</f>
        <v>0</v>
      </c>
      <c r="HL83" s="11">
        <f>[1]апрель!HL88+[1]май!HL88+[1]июнь!HL88</f>
        <v>0</v>
      </c>
      <c r="HM83" s="11">
        <f>[1]апрель!HM88+[1]май!HM88+[1]июнь!HM88</f>
        <v>0</v>
      </c>
      <c r="HN83" s="11">
        <f>[1]апрель!HN88+[1]май!HN88+[1]июнь!HN88</f>
        <v>0</v>
      </c>
      <c r="HO83" s="11">
        <f>[1]апрель!HO88+[1]май!HO88+[1]июнь!HO88</f>
        <v>0</v>
      </c>
      <c r="HP83" s="11">
        <f>[1]апрель!HP88+[1]май!HP88+[1]июнь!HP88</f>
        <v>0</v>
      </c>
      <c r="HQ83" s="11">
        <f>[1]апрель!HQ88+[1]май!HQ88+[1]июнь!HQ88</f>
        <v>0</v>
      </c>
      <c r="HR83" s="11">
        <f>[1]апрель!HR88+[1]май!HR88+[1]июнь!HR88</f>
        <v>0</v>
      </c>
      <c r="HS83" s="11">
        <f>[1]апрель!HS88+[1]май!HS88+[1]июнь!HS88</f>
        <v>0</v>
      </c>
      <c r="HT83" s="11">
        <f>[1]апрель!HT88+[1]май!HT88+[1]июнь!HT88</f>
        <v>0</v>
      </c>
      <c r="HU83" s="11">
        <f>[1]апрель!HU88+[1]май!HU88+[1]июнь!HU88</f>
        <v>0</v>
      </c>
      <c r="HV83" s="11">
        <f>[1]апрель!HV88+[1]май!HV88+[1]июнь!HV88</f>
        <v>0</v>
      </c>
      <c r="HW83" s="11">
        <f>[1]апрель!HW88+[1]май!HW88+[1]июнь!HW88</f>
        <v>0</v>
      </c>
      <c r="HX83" s="11">
        <f>[1]апрель!HX88+[1]май!HX88+[1]июнь!HX88</f>
        <v>0</v>
      </c>
    </row>
    <row r="84" spans="1:232" ht="15" customHeight="1">
      <c r="A84" s="19">
        <v>26</v>
      </c>
      <c r="B84" s="14" t="s">
        <v>324</v>
      </c>
      <c r="C84" s="29" t="s">
        <v>259</v>
      </c>
      <c r="D84" s="37">
        <f t="shared" si="25"/>
        <v>2216</v>
      </c>
      <c r="E84" s="21">
        <f>[1]июнь!E89+[1]май!E89+[1]апрель!E89</f>
        <v>2216</v>
      </c>
      <c r="F84" s="21">
        <f>[1]июнь!F89+[1]май!F89+[1]апрель!F89</f>
        <v>0</v>
      </c>
      <c r="G84" s="11">
        <f>[1]апрель!G89+[1]май!G89+[1]июнь!G89</f>
        <v>42</v>
      </c>
      <c r="H84" s="11">
        <f>[1]апрель!H89+[1]май!H89+[1]июнь!H89</f>
        <v>15</v>
      </c>
      <c r="I84" s="11">
        <f>[1]апрель!I89+[1]май!I89+[1]июнь!I89</f>
        <v>6</v>
      </c>
      <c r="J84" s="11">
        <f>[1]апрель!J89+[1]май!J89+[1]июнь!J89</f>
        <v>2</v>
      </c>
      <c r="K84" s="11">
        <f>[1]апрель!K89+[1]май!K89+[1]июнь!K89</f>
        <v>0</v>
      </c>
      <c r="L84" s="11">
        <f>[1]апрель!L89+[1]май!L89+[1]июнь!L89</f>
        <v>14</v>
      </c>
      <c r="M84" s="11">
        <f>[1]апрель!M89+[1]май!M89+[1]июнь!M89</f>
        <v>0</v>
      </c>
      <c r="N84" s="11">
        <f>[1]апрель!N89+[1]май!N89+[1]июнь!N89</f>
        <v>0</v>
      </c>
      <c r="O84" s="11">
        <f>[1]апрель!O89+[1]май!O89+[1]июнь!O89</f>
        <v>0</v>
      </c>
      <c r="P84" s="11">
        <f>[1]апрель!P89+[1]май!P89+[1]июнь!P89</f>
        <v>0</v>
      </c>
      <c r="Q84" s="11">
        <f>[1]апрель!Q89+[1]май!Q89+[1]июнь!Q89</f>
        <v>0</v>
      </c>
      <c r="R84" s="11">
        <f>[1]апрель!R89+[1]май!R89+[1]июнь!R89</f>
        <v>0</v>
      </c>
      <c r="S84" s="11">
        <f>[1]апрель!S89+[1]май!S89+[1]июнь!S89</f>
        <v>0</v>
      </c>
      <c r="T84" s="11">
        <f>[1]апрель!T89+[1]май!T89+[1]июнь!T89</f>
        <v>0</v>
      </c>
      <c r="U84" s="11">
        <f>[1]апрель!U89+[1]май!U89+[1]июнь!U89</f>
        <v>0</v>
      </c>
      <c r="V84" s="11">
        <f>[1]апрель!V89+[1]май!V89+[1]июнь!V89</f>
        <v>0</v>
      </c>
      <c r="W84" s="11">
        <f>[1]апрель!W89+[1]май!W89+[1]июнь!W89</f>
        <v>0</v>
      </c>
      <c r="X84" s="11">
        <f>[1]апрель!X89+[1]май!X89+[1]июнь!X89</f>
        <v>0</v>
      </c>
      <c r="Y84" s="11">
        <f>[1]апрель!Y89+[1]май!Y89+[1]июнь!Y89</f>
        <v>18</v>
      </c>
      <c r="Z84" s="11">
        <f>[1]апрель!Z89+[1]май!Z89+[1]июнь!Z89</f>
        <v>5</v>
      </c>
      <c r="AA84" s="11">
        <f>[1]апрель!AA89+[1]май!AA89+[1]июнь!AA89</f>
        <v>8</v>
      </c>
      <c r="AB84" s="11">
        <f>[1]апрель!AB89+[1]май!AB89+[1]июнь!AB89</f>
        <v>0</v>
      </c>
      <c r="AC84" s="11">
        <f>[1]апрель!AC89+[1]май!AC89+[1]июнь!AC89</f>
        <v>14</v>
      </c>
      <c r="AD84" s="11">
        <f>[1]апрель!AD89+[1]май!AD89+[1]июнь!AD89</f>
        <v>5</v>
      </c>
      <c r="AE84" s="11">
        <f>[1]апрель!AE89+[1]май!AE89+[1]июнь!AE89</f>
        <v>0</v>
      </c>
      <c r="AF84" s="11">
        <f>[1]апрель!AF89+[1]май!AF89+[1]июнь!AF89</f>
        <v>0</v>
      </c>
      <c r="AG84" s="11">
        <f>[1]апрель!AG89+[1]май!AG89+[1]июнь!AG89</f>
        <v>0</v>
      </c>
      <c r="AH84" s="11">
        <f>[1]апрель!AH89+[1]май!AH89+[1]июнь!AH89</f>
        <v>3</v>
      </c>
      <c r="AI84" s="11">
        <f>[1]апрель!AI89+[1]май!AI89+[1]июнь!AI89</f>
        <v>11</v>
      </c>
      <c r="AJ84" s="11">
        <f>[1]апрель!AJ89+[1]май!AJ89+[1]июнь!AJ89</f>
        <v>4</v>
      </c>
      <c r="AK84" s="11">
        <f>[1]апрель!AK89+[1]май!AK89+[1]июнь!AK89</f>
        <v>12</v>
      </c>
      <c r="AL84" s="11">
        <f>[1]апрель!AL89+[1]май!AL89+[1]июнь!AL89</f>
        <v>28</v>
      </c>
      <c r="AM84" s="11">
        <f>[1]апрель!AM89+[1]май!AM89+[1]июнь!AM89</f>
        <v>2</v>
      </c>
      <c r="AN84" s="11">
        <f>[1]апрель!AN89+[1]май!AN89+[1]июнь!AN89</f>
        <v>5</v>
      </c>
      <c r="AO84" s="11">
        <f>[1]апрель!AO89+[1]май!AO89+[1]июнь!AO89</f>
        <v>3</v>
      </c>
      <c r="AP84" s="11">
        <f>[1]апрель!AP89+[1]май!AP89+[1]июнь!AP89</f>
        <v>0</v>
      </c>
      <c r="AQ84" s="11">
        <f>[1]апрель!AQ89+[1]май!AQ89+[1]июнь!AQ89</f>
        <v>0</v>
      </c>
      <c r="AR84" s="11">
        <f>[1]апрель!AR89+[1]май!AR89+[1]июнь!AR89</f>
        <v>9</v>
      </c>
      <c r="AS84" s="11">
        <f>[1]апрель!AS89+[1]май!AS89+[1]июнь!AS89</f>
        <v>2</v>
      </c>
      <c r="AT84" s="11">
        <f>[1]апрель!AT89+[1]май!AT89+[1]июнь!AT89</f>
        <v>28</v>
      </c>
      <c r="AU84" s="11">
        <f>[1]апрель!AU89+[1]май!AU89+[1]июнь!AU89</f>
        <v>0</v>
      </c>
      <c r="AV84" s="11">
        <f>[1]апрель!AV89+[1]май!AV89+[1]июнь!AV89</f>
        <v>10</v>
      </c>
      <c r="AW84" s="11">
        <f>[1]апрель!AW89+[1]май!AW89+[1]июнь!AW89</f>
        <v>0</v>
      </c>
      <c r="AX84" s="11">
        <f>[1]апрель!AX89+[1]май!AX89+[1]июнь!AX89</f>
        <v>0</v>
      </c>
      <c r="AY84" s="11">
        <f>[1]апрель!AY89+[1]май!AY89+[1]июнь!AY89</f>
        <v>0</v>
      </c>
      <c r="AZ84" s="11">
        <f>[1]апрель!AZ89+[1]май!AZ89+[1]июнь!AZ89</f>
        <v>14</v>
      </c>
      <c r="BA84" s="11">
        <f>[1]апрель!BA89+[1]май!BA89+[1]июнь!BA89</f>
        <v>30</v>
      </c>
      <c r="BB84" s="11">
        <f>[1]апрель!BB89+[1]май!BB89+[1]июнь!BB89</f>
        <v>12</v>
      </c>
      <c r="BC84" s="11">
        <f>[1]апрель!BC89+[1]май!BC89+[1]июнь!BC89</f>
        <v>6</v>
      </c>
      <c r="BD84" s="11">
        <f>[1]апрель!BD89+[1]май!BD89+[1]июнь!BD89</f>
        <v>0</v>
      </c>
      <c r="BE84" s="11">
        <f>[1]апрель!BE89+[1]май!BE89+[1]июнь!BE89</f>
        <v>0</v>
      </c>
      <c r="BF84" s="11">
        <f>[1]апрель!BF89+[1]май!BF89+[1]июнь!BF89</f>
        <v>0</v>
      </c>
      <c r="BG84" s="11">
        <f>[1]апрель!BG89+[1]май!BG89+[1]июнь!BG89</f>
        <v>1</v>
      </c>
      <c r="BH84" s="11">
        <f>[1]апрель!BH89+[1]май!BH89+[1]июнь!BH89</f>
        <v>4</v>
      </c>
      <c r="BI84" s="11">
        <f>[1]апрель!BI89+[1]май!BI89+[1]июнь!BI89</f>
        <v>12</v>
      </c>
      <c r="BJ84" s="11">
        <f>[1]апрель!BJ89+[1]май!BJ89+[1]июнь!BJ89</f>
        <v>2</v>
      </c>
      <c r="BK84" s="11">
        <f>[1]апрель!BK89+[1]май!BK89+[1]июнь!BK89</f>
        <v>27</v>
      </c>
      <c r="BL84" s="11">
        <f>[1]апрель!BL89+[1]май!BL89+[1]июнь!BL89</f>
        <v>0</v>
      </c>
      <c r="BM84" s="11">
        <f>[1]апрель!BM89+[1]май!BM89+[1]июнь!BM89</f>
        <v>2</v>
      </c>
      <c r="BN84" s="11">
        <f>[1]апрель!BN89+[1]май!BN89+[1]июнь!BN89</f>
        <v>1</v>
      </c>
      <c r="BO84" s="11">
        <f>[1]апрель!BO89+[1]май!BO89+[1]июнь!BO89</f>
        <v>5</v>
      </c>
      <c r="BP84" s="11">
        <f>[1]апрель!BP89+[1]май!BP89+[1]июнь!BP89</f>
        <v>0</v>
      </c>
      <c r="BQ84" s="11">
        <f>[1]апрель!BQ89+[1]май!BQ89+[1]июнь!BQ89</f>
        <v>17</v>
      </c>
      <c r="BR84" s="11">
        <f>[1]апрель!BR89+[1]май!BR89+[1]июнь!BR89</f>
        <v>0</v>
      </c>
      <c r="BS84" s="11">
        <f>[1]апрель!BS89+[1]май!BS89+[1]июнь!BS89</f>
        <v>0</v>
      </c>
      <c r="BT84" s="11">
        <f>[1]апрель!BT89+[1]май!BT89+[1]июнь!BT89</f>
        <v>0</v>
      </c>
      <c r="BU84" s="11">
        <f>[1]апрель!BU89+[1]май!BU89+[1]июнь!BU89</f>
        <v>6</v>
      </c>
      <c r="BV84" s="11">
        <f>[1]апрель!BV89+[1]май!BV89+[1]июнь!BV89</f>
        <v>0</v>
      </c>
      <c r="BW84" s="11">
        <f>[1]апрель!BW89+[1]май!BW89+[1]июнь!BW89</f>
        <v>5</v>
      </c>
      <c r="BX84" s="11">
        <f>[1]апрель!BX89+[1]май!BX89+[1]июнь!BX89</f>
        <v>18</v>
      </c>
      <c r="BY84" s="11">
        <f>[1]апрель!BY89+[1]май!BY89+[1]июнь!BY89</f>
        <v>4</v>
      </c>
      <c r="BZ84" s="11">
        <f>[1]апрель!BZ89+[1]май!BZ89+[1]июнь!BZ89</f>
        <v>4</v>
      </c>
      <c r="CA84" s="11">
        <f>[1]апрель!CA89+[1]май!CA89+[1]июнь!CA89</f>
        <v>0</v>
      </c>
      <c r="CB84" s="11">
        <f>[1]апрель!CB89+[1]май!CB89+[1]июнь!CB89</f>
        <v>0</v>
      </c>
      <c r="CC84" s="11">
        <f>[1]апрель!CC89+[1]май!CC89+[1]июнь!CC89</f>
        <v>0</v>
      </c>
      <c r="CD84" s="11">
        <f>[1]апрель!CD89+[1]май!CD89+[1]июнь!CD89</f>
        <v>0</v>
      </c>
      <c r="CE84" s="11">
        <f>[1]апрель!CE89+[1]май!CE89+[1]июнь!CE89</f>
        <v>0</v>
      </c>
      <c r="CF84" s="11">
        <f>[1]апрель!CF89+[1]май!CF89+[1]июнь!CF89</f>
        <v>2</v>
      </c>
      <c r="CG84" s="11">
        <f>[1]апрель!CG89+[1]май!CG89+[1]июнь!CG89</f>
        <v>0</v>
      </c>
      <c r="CH84" s="11">
        <f>[1]апрель!CH89+[1]май!CH89+[1]июнь!CH89</f>
        <v>12</v>
      </c>
      <c r="CI84" s="11">
        <f>[1]апрель!CI89+[1]май!CI89+[1]июнь!CI89</f>
        <v>5</v>
      </c>
      <c r="CJ84" s="11">
        <f>[1]апрель!CJ89+[1]май!CJ89+[1]июнь!CJ89</f>
        <v>43</v>
      </c>
      <c r="CK84" s="11">
        <f>[1]апрель!CK89+[1]май!CK89+[1]июнь!CK89</f>
        <v>5</v>
      </c>
      <c r="CL84" s="11">
        <f>[1]апрель!CL89+[1]май!CL89+[1]июнь!CL89</f>
        <v>13</v>
      </c>
      <c r="CM84" s="11">
        <f>[1]апрель!CM89+[1]май!CM89+[1]июнь!CM89</f>
        <v>11</v>
      </c>
      <c r="CN84" s="11">
        <f>[1]апрель!CN89+[1]май!CN89+[1]июнь!CN89</f>
        <v>3</v>
      </c>
      <c r="CO84" s="11">
        <f>[1]апрель!CO89+[1]май!CO89+[1]июнь!CO89</f>
        <v>10</v>
      </c>
      <c r="CP84" s="11">
        <f>[1]апрель!CP89+[1]май!CP89+[1]июнь!CP89</f>
        <v>4</v>
      </c>
      <c r="CQ84" s="11">
        <f>[1]апрель!CQ89+[1]май!CQ89+[1]июнь!CQ89</f>
        <v>27</v>
      </c>
      <c r="CR84" s="11">
        <f>[1]апрель!CR89+[1]май!CR89+[1]июнь!CR89</f>
        <v>0</v>
      </c>
      <c r="CS84" s="11">
        <f>[1]апрель!CS89+[1]май!CS89+[1]июнь!CS89</f>
        <v>20</v>
      </c>
      <c r="CT84" s="11">
        <f>[1]апрель!CT89+[1]май!CT89+[1]июнь!CT89</f>
        <v>17</v>
      </c>
      <c r="CU84" s="11">
        <f>[1]апрель!CU89+[1]май!CU89+[1]июнь!CU89</f>
        <v>10</v>
      </c>
      <c r="CV84" s="11">
        <f>[1]апрель!CV89+[1]май!CV89+[1]июнь!CV89</f>
        <v>0</v>
      </c>
      <c r="CW84" s="11">
        <f>[1]апрель!CW89+[1]май!CW89+[1]июнь!CW89</f>
        <v>14</v>
      </c>
      <c r="CX84" s="11">
        <f>[1]апрель!CX89+[1]май!CX89+[1]июнь!CX89</f>
        <v>4</v>
      </c>
      <c r="CY84" s="11">
        <f>[1]апрель!CY89+[1]май!CY89+[1]июнь!CY89</f>
        <v>0</v>
      </c>
      <c r="CZ84" s="11">
        <f>[1]апрель!CZ89+[1]май!CZ89+[1]июнь!CZ89</f>
        <v>0</v>
      </c>
      <c r="DA84" s="11">
        <f>[1]апрель!DA89+[1]май!DA89+[1]июнь!DA89</f>
        <v>90</v>
      </c>
      <c r="DB84" s="11">
        <f>[1]апрель!DB89+[1]май!DB89+[1]июнь!DB89</f>
        <v>15</v>
      </c>
      <c r="DC84" s="11">
        <f>[1]апрель!DC89+[1]май!DC89+[1]июнь!DC89</f>
        <v>0</v>
      </c>
      <c r="DD84" s="11">
        <f>[1]апрель!DD89+[1]май!DD89+[1]июнь!DD89</f>
        <v>0</v>
      </c>
      <c r="DE84" s="11">
        <f>[1]апрель!DE89+[1]май!DE89+[1]июнь!DE89</f>
        <v>17</v>
      </c>
      <c r="DF84" s="11">
        <f>[1]апрель!DF89+[1]май!DF89+[1]июнь!DF89</f>
        <v>15</v>
      </c>
      <c r="DG84" s="11">
        <f>[1]апрель!DG89+[1]май!DG89+[1]июнь!DG89</f>
        <v>48</v>
      </c>
      <c r="DH84" s="11">
        <f>[1]апрель!DH89+[1]май!DH89+[1]июнь!DH89</f>
        <v>38</v>
      </c>
      <c r="DI84" s="11">
        <f>[1]апрель!DI89+[1]май!DI89+[1]июнь!DI89</f>
        <v>56</v>
      </c>
      <c r="DJ84" s="11">
        <f>[1]апрель!DJ89+[1]май!DJ89+[1]июнь!DJ89</f>
        <v>46</v>
      </c>
      <c r="DK84" s="11">
        <f>[1]апрель!DK89+[1]май!DK89+[1]июнь!DK89</f>
        <v>96</v>
      </c>
      <c r="DL84" s="11">
        <f>[1]апрель!DL89+[1]май!DL89+[1]июнь!DL89</f>
        <v>0</v>
      </c>
      <c r="DM84" s="11">
        <f>[1]апрель!DM89+[1]май!DM89+[1]июнь!DM89</f>
        <v>0</v>
      </c>
      <c r="DN84" s="11">
        <f>[1]апрель!DN89+[1]май!DN89+[1]июнь!DN89</f>
        <v>0</v>
      </c>
      <c r="DO84" s="11">
        <f>[1]апрель!DO89+[1]май!DO89+[1]июнь!DO89</f>
        <v>12</v>
      </c>
      <c r="DP84" s="11">
        <f>[1]апрель!DP89+[1]май!DP89+[1]июнь!DP89</f>
        <v>8</v>
      </c>
      <c r="DQ84" s="11">
        <f>[1]апрель!DQ89+[1]май!DQ89+[1]июнь!DQ89</f>
        <v>21</v>
      </c>
      <c r="DR84" s="11">
        <f>[1]апрель!DR89+[1]май!DR89+[1]июнь!DR89</f>
        <v>1</v>
      </c>
      <c r="DS84" s="11">
        <f>[1]апрель!DS89+[1]май!DS89+[1]июнь!DS89</f>
        <v>64</v>
      </c>
      <c r="DT84" s="11">
        <f>[1]апрель!DT89+[1]май!DT89+[1]июнь!DT89</f>
        <v>12</v>
      </c>
      <c r="DU84" s="11">
        <f>[1]апрель!DU89+[1]май!DU89+[1]июнь!DU89</f>
        <v>162</v>
      </c>
      <c r="DV84" s="11">
        <f>[1]апрель!DV89+[1]май!DV89+[1]июнь!DV89</f>
        <v>52</v>
      </c>
      <c r="DW84" s="11">
        <f>[1]апрель!DW89+[1]май!DW89+[1]июнь!DW89</f>
        <v>18</v>
      </c>
      <c r="DX84" s="11">
        <f>[1]апрель!DX89+[1]май!DX89+[1]июнь!DX89</f>
        <v>64</v>
      </c>
      <c r="DY84" s="11">
        <f>[1]апрель!DY89+[1]май!DY89+[1]июнь!DY89</f>
        <v>27</v>
      </c>
      <c r="DZ84" s="11">
        <f>[1]апрель!DZ89+[1]май!DZ89+[1]июнь!DZ89</f>
        <v>70</v>
      </c>
      <c r="EA84" s="11">
        <f>[1]апрель!EA89+[1]май!EA89+[1]июнь!EA89</f>
        <v>24</v>
      </c>
      <c r="EB84" s="11">
        <f>[1]апрель!EB89+[1]май!EB89+[1]июнь!EB89</f>
        <v>10</v>
      </c>
      <c r="EC84" s="11">
        <f>[1]апрель!EC89+[1]май!EC89+[1]июнь!EC89</f>
        <v>15</v>
      </c>
      <c r="ED84" s="11">
        <f>[1]апрель!ED89+[1]май!ED89+[1]июнь!ED89</f>
        <v>20</v>
      </c>
      <c r="EE84" s="11">
        <f>[1]апрель!EE89+[1]май!EE89+[1]июнь!EE89</f>
        <v>34</v>
      </c>
      <c r="EF84" s="11">
        <f>[1]апрель!EF89+[1]май!EF89+[1]июнь!EF89</f>
        <v>9</v>
      </c>
      <c r="EG84" s="11">
        <f>[1]апрель!EG89+[1]май!EG89+[1]июнь!EG89</f>
        <v>15</v>
      </c>
      <c r="EH84" s="11">
        <f>[1]апрель!EH89+[1]май!EH89+[1]июнь!EH89</f>
        <v>6</v>
      </c>
      <c r="EI84" s="11">
        <f>[1]апрель!EI89+[1]май!EI89+[1]июнь!EI89</f>
        <v>12</v>
      </c>
      <c r="EJ84" s="11">
        <f>[1]апрель!EJ89+[1]май!EJ89+[1]июнь!EJ89</f>
        <v>0</v>
      </c>
      <c r="EK84" s="11">
        <f>[1]апрель!EK89+[1]май!EK89+[1]июнь!EK89</f>
        <v>7</v>
      </c>
      <c r="EL84" s="11">
        <f>[1]апрель!EL89+[1]май!EL89+[1]июнь!EL89</f>
        <v>15</v>
      </c>
      <c r="EM84" s="11">
        <f>[1]апрель!EM89+[1]май!EM89+[1]июнь!EM89</f>
        <v>0</v>
      </c>
      <c r="EN84" s="11">
        <f>[1]апрель!EN89+[1]май!EN89+[1]июнь!EN89</f>
        <v>16</v>
      </c>
      <c r="EO84" s="11">
        <f>[1]апрель!EO89+[1]май!EO89+[1]июнь!EO89</f>
        <v>17</v>
      </c>
      <c r="EP84" s="11">
        <f>[1]апрель!EP89+[1]май!EP89+[1]июнь!EP89</f>
        <v>0</v>
      </c>
      <c r="EQ84" s="11">
        <f>[1]апрель!EQ89+[1]май!EQ89+[1]июнь!EQ89</f>
        <v>0</v>
      </c>
      <c r="ER84" s="11">
        <f>[1]апрель!ER89+[1]май!ER89+[1]июнь!ER89</f>
        <v>7</v>
      </c>
      <c r="ES84" s="11">
        <f>[1]апрель!ES89+[1]май!ES89+[1]июнь!ES89</f>
        <v>15</v>
      </c>
      <c r="ET84" s="11">
        <f>[1]апрель!ET89+[1]май!ET89+[1]июнь!ET89</f>
        <v>35</v>
      </c>
      <c r="EU84" s="11">
        <f>[1]апрель!EU89+[1]май!EU89+[1]июнь!EU89</f>
        <v>0</v>
      </c>
      <c r="EV84" s="11">
        <f>[1]апрель!EV89+[1]май!EV89+[1]июнь!EV89</f>
        <v>2</v>
      </c>
      <c r="EW84" s="11">
        <f>[1]апрель!EW89+[1]май!EW89+[1]июнь!EW89</f>
        <v>14</v>
      </c>
      <c r="EX84" s="11">
        <f>[1]апрель!EX89+[1]май!EX89+[1]июнь!EX89</f>
        <v>10</v>
      </c>
      <c r="EY84" s="11">
        <f>[1]апрель!EY89+[1]май!EY89+[1]июнь!EY89</f>
        <v>10</v>
      </c>
      <c r="EZ84" s="11">
        <f>[1]апрель!EZ89+[1]май!EZ89+[1]июнь!EZ89</f>
        <v>5</v>
      </c>
      <c r="FA84" s="11">
        <f>[1]апрель!FA89+[1]май!FA89+[1]июнь!FA89</f>
        <v>6</v>
      </c>
      <c r="FB84" s="11">
        <f>[1]апрель!FB89+[1]май!FB89+[1]июнь!FB89</f>
        <v>12</v>
      </c>
      <c r="FC84" s="11">
        <f>[1]апрель!FC89+[1]май!FC89+[1]июнь!FC89</f>
        <v>3</v>
      </c>
      <c r="FD84" s="11">
        <f>[1]апрель!FD89+[1]май!FD89+[1]июнь!FD89</f>
        <v>1</v>
      </c>
      <c r="FE84" s="11">
        <f>[1]апрель!FE89+[1]май!FE89+[1]июнь!FE89</f>
        <v>0</v>
      </c>
      <c r="FF84" s="11">
        <f>[1]апрель!FF89+[1]май!FF89+[1]июнь!FF89</f>
        <v>4</v>
      </c>
      <c r="FG84" s="11">
        <f>[1]апрель!FG89+[1]май!FG89+[1]июнь!FG89</f>
        <v>0</v>
      </c>
      <c r="FH84" s="11">
        <f>[1]апрель!FH89+[1]май!FH89+[1]июнь!FH89</f>
        <v>22</v>
      </c>
      <c r="FI84" s="11">
        <f>[1]апрель!FI89+[1]май!FI89+[1]июнь!FI89</f>
        <v>0</v>
      </c>
      <c r="FJ84" s="11">
        <f>[1]апрель!FJ89+[1]май!FJ89+[1]июнь!FJ89</f>
        <v>32</v>
      </c>
      <c r="FK84" s="11">
        <f>[1]апрель!FK89+[1]май!FK89+[1]июнь!FK89</f>
        <v>16</v>
      </c>
      <c r="FL84" s="11">
        <f>[1]апрель!FL89+[1]май!FL89+[1]июнь!FL89</f>
        <v>0</v>
      </c>
      <c r="FM84" s="11">
        <f>[1]апрель!FM89+[1]май!FM89+[1]июнь!FM89</f>
        <v>17</v>
      </c>
      <c r="FN84" s="11">
        <f>[1]апрель!FN89+[1]май!FN89+[1]июнь!FN89</f>
        <v>6</v>
      </c>
      <c r="FO84" s="11">
        <f>[1]апрель!FO89+[1]май!FO89+[1]июнь!FO89</f>
        <v>5</v>
      </c>
      <c r="FP84" s="11">
        <f>[1]апрель!FP89+[1]май!FP89+[1]июнь!FP89</f>
        <v>3</v>
      </c>
      <c r="FQ84" s="11">
        <f>[1]апрель!FQ89+[1]май!FQ89+[1]июнь!FQ89</f>
        <v>0</v>
      </c>
      <c r="FR84" s="11">
        <f>[1]апрель!FR89+[1]май!FR89+[1]июнь!FR89</f>
        <v>0</v>
      </c>
      <c r="FS84" s="11">
        <f>[1]апрель!FS89+[1]май!FS89+[1]июнь!FS89</f>
        <v>7</v>
      </c>
      <c r="FT84" s="11">
        <f>[1]апрель!FT89+[1]май!FT89+[1]июнь!FT89</f>
        <v>0</v>
      </c>
      <c r="FU84" s="11">
        <f>[1]апрель!FU89+[1]май!FU89+[1]июнь!FU89</f>
        <v>0</v>
      </c>
      <c r="FV84" s="11">
        <f>[1]апрель!FV89+[1]май!FV89+[1]июнь!FV89</f>
        <v>0</v>
      </c>
      <c r="FW84" s="11">
        <f>[1]апрель!FW89+[1]май!FW89+[1]июнь!FW89</f>
        <v>0</v>
      </c>
      <c r="FX84" s="11">
        <f>[1]апрель!FX89+[1]май!FX89+[1]июнь!FX89</f>
        <v>3</v>
      </c>
      <c r="FY84" s="11">
        <f>[1]апрель!FY89+[1]май!FY89+[1]июнь!FY89</f>
        <v>0</v>
      </c>
      <c r="FZ84" s="11">
        <f>[1]апрель!FZ89+[1]май!FZ89+[1]июнь!FZ89</f>
        <v>1</v>
      </c>
      <c r="GA84" s="11">
        <f>[1]апрель!GA89+[1]май!GA89+[1]июнь!GA89</f>
        <v>9</v>
      </c>
      <c r="GB84" s="11">
        <f>[1]апрель!GB89+[1]май!GB89+[1]июнь!GB89</f>
        <v>11</v>
      </c>
      <c r="GC84" s="11">
        <f>[1]апрель!GC89+[1]май!GC89+[1]июнь!GC89</f>
        <v>11</v>
      </c>
      <c r="GD84" s="11">
        <f>[1]апрель!GD89+[1]май!GD89+[1]июнь!GD89</f>
        <v>0</v>
      </c>
      <c r="GE84" s="11">
        <f>[1]апрель!GE89+[1]май!GE89+[1]июнь!GE89</f>
        <v>1</v>
      </c>
      <c r="GF84" s="11">
        <f>[1]апрель!GF89+[1]май!GF89+[1]июнь!GF89</f>
        <v>1</v>
      </c>
      <c r="GG84" s="11">
        <f>[1]апрель!GG89+[1]май!GG89+[1]июнь!GG89</f>
        <v>18</v>
      </c>
      <c r="GH84" s="11">
        <f>[1]апрель!GH89+[1]май!GH89+[1]июнь!GH89</f>
        <v>10</v>
      </c>
      <c r="GI84" s="11">
        <f>[1]апрель!GI89+[1]май!GI89+[1]июнь!GI89</f>
        <v>3</v>
      </c>
      <c r="GJ84" s="11">
        <f>[1]апрель!GJ89+[1]май!GJ89+[1]июнь!GJ89</f>
        <v>0</v>
      </c>
      <c r="GK84" s="11">
        <f>[1]апрель!GK89+[1]май!GK89+[1]июнь!GK89</f>
        <v>0</v>
      </c>
      <c r="GL84" s="11">
        <f>[1]апрель!GL89+[1]май!GL89+[1]июнь!GL89</f>
        <v>6</v>
      </c>
      <c r="GM84" s="11">
        <f>[1]апрель!GM89+[1]май!GM89+[1]июнь!GM89</f>
        <v>0</v>
      </c>
      <c r="GN84" s="11">
        <f>[1]апрель!GN89+[1]май!GN89+[1]июнь!GN89</f>
        <v>15</v>
      </c>
      <c r="GO84" s="11">
        <f>[1]апрель!GO89+[1]май!GO89+[1]июнь!GO89</f>
        <v>4</v>
      </c>
      <c r="GP84" s="11">
        <f>[1]апрель!GP89+[1]май!GP89+[1]июнь!GP89</f>
        <v>1</v>
      </c>
      <c r="GQ84" s="11">
        <f>[1]апрель!GQ89+[1]май!GQ89+[1]июнь!GQ89</f>
        <v>0</v>
      </c>
      <c r="GR84" s="11">
        <f>[1]апрель!GR89+[1]май!GR89+[1]июнь!GR89</f>
        <v>9</v>
      </c>
      <c r="GS84" s="11">
        <f>[1]апрель!GS89+[1]май!GS89+[1]июнь!GS89</f>
        <v>2</v>
      </c>
      <c r="GT84" s="11">
        <f>[1]апрель!GT89+[1]май!GT89+[1]июнь!GT89</f>
        <v>7</v>
      </c>
      <c r="GU84" s="11">
        <f>[1]апрель!GU89+[1]май!GU89+[1]июнь!GU89</f>
        <v>2</v>
      </c>
      <c r="GV84" s="11">
        <f>[1]апрель!GV89+[1]май!GV89+[1]июнь!GV89</f>
        <v>5</v>
      </c>
      <c r="GW84" s="11">
        <f>[1]апрель!GW89+[1]май!GW89+[1]июнь!GW89</f>
        <v>18</v>
      </c>
      <c r="GX84" s="11">
        <f>[1]апрель!GX89+[1]май!GX89+[1]июнь!GX89</f>
        <v>0</v>
      </c>
      <c r="GY84" s="11">
        <f>[1]апрель!GY89+[1]май!GY89+[1]июнь!GY89</f>
        <v>3</v>
      </c>
      <c r="GZ84" s="11">
        <f>[1]апрель!GZ89+[1]май!GZ89+[1]июнь!GZ89</f>
        <v>3</v>
      </c>
      <c r="HA84" s="11">
        <f>[1]апрель!HA89+[1]май!HA89+[1]июнь!HA89</f>
        <v>0</v>
      </c>
      <c r="HB84" s="11">
        <f>[1]апрель!HB89+[1]май!HB89+[1]июнь!HB89</f>
        <v>0</v>
      </c>
      <c r="HC84" s="11">
        <f>[1]апрель!HC89+[1]май!HC89+[1]июнь!HC89</f>
        <v>0</v>
      </c>
      <c r="HD84" s="11">
        <f>[1]апрель!HD89+[1]май!HD89+[1]июнь!HD89</f>
        <v>7</v>
      </c>
      <c r="HE84" s="11">
        <f>[1]апрель!HE89+[1]май!HE89+[1]июнь!HE89</f>
        <v>2</v>
      </c>
      <c r="HF84" s="11">
        <f>[1]апрель!HF89+[1]май!HF89+[1]июнь!HF89</f>
        <v>1</v>
      </c>
      <c r="HG84" s="11">
        <f>[1]апрель!HG89+[1]май!HG89+[1]июнь!HG89</f>
        <v>6</v>
      </c>
      <c r="HH84" s="11">
        <f>[1]апрель!HH89+[1]май!HH89+[1]июнь!HH89</f>
        <v>7</v>
      </c>
      <c r="HI84" s="11">
        <f>[1]апрель!HI89+[1]май!HI89+[1]июнь!HI89</f>
        <v>6</v>
      </c>
      <c r="HJ84" s="11">
        <f>[1]апрель!HJ89+[1]май!HJ89+[1]июнь!HJ89</f>
        <v>6</v>
      </c>
      <c r="HK84" s="11">
        <f>[1]апрель!HK89+[1]май!HK89+[1]июнь!HK89</f>
        <v>6</v>
      </c>
      <c r="HL84" s="11">
        <f>[1]апрель!HL89+[1]май!HL89+[1]июнь!HL89</f>
        <v>8</v>
      </c>
      <c r="HM84" s="11">
        <f>[1]апрель!HM89+[1]май!HM89+[1]июнь!HM89</f>
        <v>6</v>
      </c>
      <c r="HN84" s="11">
        <f>[1]апрель!HN89+[1]май!HN89+[1]июнь!HN89</f>
        <v>5</v>
      </c>
      <c r="HO84" s="11">
        <f>[1]апрель!HO89+[1]май!HO89+[1]июнь!HO89</f>
        <v>0</v>
      </c>
      <c r="HP84" s="11">
        <f>[1]апрель!HP89+[1]май!HP89+[1]июнь!HP89</f>
        <v>0</v>
      </c>
      <c r="HQ84" s="11">
        <f>[1]апрель!HQ89+[1]май!HQ89+[1]июнь!HQ89</f>
        <v>6</v>
      </c>
      <c r="HR84" s="11">
        <f>[1]апрель!HR89+[1]май!HR89+[1]июнь!HR89</f>
        <v>0</v>
      </c>
      <c r="HS84" s="11">
        <f>[1]апрель!HS89+[1]май!HS89+[1]июнь!HS89</f>
        <v>5</v>
      </c>
      <c r="HT84" s="11">
        <f>[1]апрель!HT89+[1]май!HT89+[1]июнь!HT89</f>
        <v>0</v>
      </c>
      <c r="HU84" s="11">
        <f>[1]апрель!HU89+[1]май!HU89+[1]июнь!HU89</f>
        <v>1</v>
      </c>
      <c r="HV84" s="11">
        <f>[1]апрель!HV89+[1]май!HV89+[1]июнь!HV89</f>
        <v>0</v>
      </c>
      <c r="HW84" s="11">
        <f>[1]апрель!HW89+[1]май!HW89+[1]июнь!HW89</f>
        <v>0</v>
      </c>
      <c r="HX84" s="11">
        <f>[1]апрель!HX89+[1]май!HX89+[1]июнь!HX89</f>
        <v>21</v>
      </c>
    </row>
    <row r="85" spans="1:232">
      <c r="A85" s="19"/>
      <c r="B85" s="14"/>
      <c r="C85" s="20" t="s">
        <v>236</v>
      </c>
      <c r="D85" s="37">
        <f t="shared" si="25"/>
        <v>876.32100000000014</v>
      </c>
      <c r="E85" s="21">
        <f>[1]июнь!E90+[1]май!E90+[1]апрель!E90</f>
        <v>876.32100000000014</v>
      </c>
      <c r="F85" s="21">
        <f>[1]июнь!F90+[1]май!F90+[1]апрель!F90</f>
        <v>0</v>
      </c>
      <c r="G85" s="11">
        <f>[1]апрель!G90+[1]май!G90+[1]июнь!G90</f>
        <v>13.753</v>
      </c>
      <c r="H85" s="11">
        <f>[1]апрель!H90+[1]май!H90+[1]июнь!H90</f>
        <v>8.1909999999999989</v>
      </c>
      <c r="I85" s="11">
        <f>[1]апрель!I90+[1]май!I90+[1]июнь!I90</f>
        <v>0.65500000000000003</v>
      </c>
      <c r="J85" s="11">
        <f>[1]апрель!J90+[1]май!J90+[1]июнь!J90</f>
        <v>1.284</v>
      </c>
      <c r="K85" s="11">
        <f>[1]апрель!K90+[1]май!K90+[1]июнь!K90</f>
        <v>0</v>
      </c>
      <c r="L85" s="11">
        <f>[1]апрель!L90+[1]май!L90+[1]июнь!L90</f>
        <v>5.649</v>
      </c>
      <c r="M85" s="11">
        <f>[1]апрель!M90+[1]май!M90+[1]июнь!M90</f>
        <v>0</v>
      </c>
      <c r="N85" s="11">
        <f>[1]апрель!N90+[1]май!N90+[1]июнь!N90</f>
        <v>0</v>
      </c>
      <c r="O85" s="11">
        <f>[1]апрель!O90+[1]май!O90+[1]июнь!O90</f>
        <v>0</v>
      </c>
      <c r="P85" s="11">
        <f>[1]апрель!P90+[1]май!P90+[1]июнь!P90</f>
        <v>0</v>
      </c>
      <c r="Q85" s="11">
        <f>[1]апрель!Q90+[1]май!Q90+[1]июнь!Q90</f>
        <v>0</v>
      </c>
      <c r="R85" s="11">
        <f>[1]апрель!R90+[1]май!R90+[1]июнь!R90</f>
        <v>0</v>
      </c>
      <c r="S85" s="11">
        <f>[1]апрель!S90+[1]май!S90+[1]июнь!S90</f>
        <v>0</v>
      </c>
      <c r="T85" s="11">
        <f>[1]апрель!T90+[1]май!T90+[1]июнь!T90</f>
        <v>0</v>
      </c>
      <c r="U85" s="11">
        <f>[1]апрель!U90+[1]май!U90+[1]июнь!U90</f>
        <v>0</v>
      </c>
      <c r="V85" s="11">
        <f>[1]апрель!V90+[1]май!V90+[1]июнь!V90</f>
        <v>0</v>
      </c>
      <c r="W85" s="11">
        <f>[1]апрель!W90+[1]май!W90+[1]июнь!W90</f>
        <v>0</v>
      </c>
      <c r="X85" s="11">
        <f>[1]апрель!X90+[1]май!X90+[1]июнь!X90</f>
        <v>0</v>
      </c>
      <c r="Y85" s="11">
        <f>[1]апрель!Y90+[1]май!Y90+[1]июнь!Y90</f>
        <v>2.8410000000000002</v>
      </c>
      <c r="Z85" s="11">
        <f>[1]апрель!Z90+[1]май!Z90+[1]июнь!Z90</f>
        <v>9.859</v>
      </c>
      <c r="AA85" s="11">
        <f>[1]апрель!AA90+[1]май!AA90+[1]июнь!AA90</f>
        <v>4.6509999999999998</v>
      </c>
      <c r="AB85" s="11">
        <f>[1]апрель!AB90+[1]май!AB90+[1]июнь!AB90</f>
        <v>0</v>
      </c>
      <c r="AC85" s="11">
        <f>[1]апрель!AC90+[1]май!AC90+[1]июнь!AC90</f>
        <v>7.6420000000000003</v>
      </c>
      <c r="AD85" s="11">
        <f>[1]апрель!AD90+[1]май!AD90+[1]июнь!AD90</f>
        <v>0.54800000000000004</v>
      </c>
      <c r="AE85" s="11">
        <f>[1]апрель!AE90+[1]май!AE90+[1]июнь!AE90</f>
        <v>0</v>
      </c>
      <c r="AF85" s="11">
        <f>[1]апрель!AF90+[1]май!AF90+[1]июнь!AF90</f>
        <v>0</v>
      </c>
      <c r="AG85" s="11">
        <f>[1]апрель!AG90+[1]май!AG90+[1]июнь!AG90</f>
        <v>0</v>
      </c>
      <c r="AH85" s="11">
        <f>[1]апрель!AH90+[1]май!AH90+[1]июнь!AH90</f>
        <v>1.6379999999999999</v>
      </c>
      <c r="AI85" s="11">
        <f>[1]апрель!AI90+[1]май!AI90+[1]июнь!AI90</f>
        <v>2.2669999999999999</v>
      </c>
      <c r="AJ85" s="11">
        <f>[1]апрель!AJ90+[1]май!AJ90+[1]июнь!AJ90</f>
        <v>0.438</v>
      </c>
      <c r="AK85" s="11">
        <f>[1]апрель!AK90+[1]май!AK90+[1]июнь!AK90</f>
        <v>4.6529999999999996</v>
      </c>
      <c r="AL85" s="11">
        <f>[1]апрель!AL90+[1]май!AL90+[1]июнь!AL90</f>
        <v>6.7349999999999994</v>
      </c>
      <c r="AM85" s="11">
        <f>[1]апрель!AM90+[1]май!AM90+[1]июнь!AM90</f>
        <v>1.28</v>
      </c>
      <c r="AN85" s="11">
        <f>[1]апрель!AN90+[1]май!AN90+[1]июнь!AN90</f>
        <v>2.7290000000000001</v>
      </c>
      <c r="AO85" s="11">
        <f>[1]апрель!AO90+[1]май!AO90+[1]июнь!AO90</f>
        <v>0.32600000000000001</v>
      </c>
      <c r="AP85" s="11">
        <f>[1]апрель!AP90+[1]май!AP90+[1]июнь!AP90</f>
        <v>0</v>
      </c>
      <c r="AQ85" s="11">
        <f>[1]апрель!AQ90+[1]май!AQ90+[1]июнь!AQ90</f>
        <v>0</v>
      </c>
      <c r="AR85" s="11">
        <f>[1]апрель!AR90+[1]май!AR90+[1]июнь!AR90</f>
        <v>0.98599999999999999</v>
      </c>
      <c r="AS85" s="11">
        <f>[1]апрель!AS90+[1]май!AS90+[1]июнь!AS90</f>
        <v>1.28</v>
      </c>
      <c r="AT85" s="11">
        <f>[1]апрель!AT90+[1]май!AT90+[1]июнь!AT90</f>
        <v>13.387</v>
      </c>
      <c r="AU85" s="11">
        <f>[1]апрель!AU90+[1]май!AU90+[1]июнь!AU90</f>
        <v>0</v>
      </c>
      <c r="AV85" s="11">
        <f>[1]апрель!AV90+[1]май!AV90+[1]июнь!AV90</f>
        <v>3.464</v>
      </c>
      <c r="AW85" s="11">
        <f>[1]апрель!AW90+[1]май!AW90+[1]июнь!AW90</f>
        <v>0</v>
      </c>
      <c r="AX85" s="11">
        <f>[1]апрель!AX90+[1]май!AX90+[1]июнь!AX90</f>
        <v>0</v>
      </c>
      <c r="AY85" s="11">
        <f>[1]апрель!AY90+[1]май!AY90+[1]июнь!AY90</f>
        <v>0</v>
      </c>
      <c r="AZ85" s="11">
        <f>[1]апрель!AZ90+[1]май!AZ90+[1]июнь!AZ90</f>
        <v>2.0640000000000001</v>
      </c>
      <c r="BA85" s="11">
        <f>[1]апрель!BA90+[1]май!BA90+[1]июнь!BA90</f>
        <v>10.448</v>
      </c>
      <c r="BB85" s="11">
        <f>[1]апрель!BB90+[1]май!BB90+[1]июнь!BB90</f>
        <v>1.3120000000000001</v>
      </c>
      <c r="BC85" s="11">
        <f>[1]апрель!BC90+[1]май!BC90+[1]июнь!BC90</f>
        <v>2.8540000000000001</v>
      </c>
      <c r="BD85" s="11">
        <f>[1]апрель!BD90+[1]май!BD90+[1]июнь!BD90</f>
        <v>0</v>
      </c>
      <c r="BE85" s="11">
        <f>[1]апрель!BE90+[1]май!BE90+[1]июнь!BE90</f>
        <v>0</v>
      </c>
      <c r="BF85" s="11">
        <f>[1]апрель!BF90+[1]май!BF90+[1]июнь!BF90</f>
        <v>0</v>
      </c>
      <c r="BG85" s="11">
        <f>[1]апрель!BG90+[1]май!BG90+[1]июнь!BG90</f>
        <v>0.64200000000000002</v>
      </c>
      <c r="BH85" s="11">
        <f>[1]апрель!BH90+[1]май!BH90+[1]июнь!BH90</f>
        <v>2.5640000000000001</v>
      </c>
      <c r="BI85" s="11">
        <f>[1]апрель!BI90+[1]май!BI90+[1]июнь!BI90</f>
        <v>2.371</v>
      </c>
      <c r="BJ85" s="11">
        <f>[1]апрель!BJ90+[1]май!BJ90+[1]июнь!BJ90</f>
        <v>1.28</v>
      </c>
      <c r="BK85" s="11">
        <f>[1]апрель!BK90+[1]май!BK90+[1]июнь!BK90</f>
        <v>13.032</v>
      </c>
      <c r="BL85" s="11">
        <f>[1]апрель!BL90+[1]май!BL90+[1]июнь!BL90</f>
        <v>0</v>
      </c>
      <c r="BM85" s="11">
        <f>[1]апрель!BM90+[1]май!BM90+[1]июнь!BM90</f>
        <v>1.284</v>
      </c>
      <c r="BN85" s="11">
        <f>[1]апрель!BN90+[1]май!BN90+[1]июнь!BN90</f>
        <v>0.64200000000000002</v>
      </c>
      <c r="BO85" s="11">
        <f>[1]апрель!BO90+[1]май!BO90+[1]июнь!BO90</f>
        <v>0.54800000000000004</v>
      </c>
      <c r="BP85" s="11">
        <f>[1]апрель!BP90+[1]май!BP90+[1]июнь!BP90</f>
        <v>0</v>
      </c>
      <c r="BQ85" s="11">
        <f>[1]апрель!BQ90+[1]май!BQ90+[1]июнь!BQ90</f>
        <v>7.5709999999999997</v>
      </c>
      <c r="BR85" s="11">
        <f>[1]апрель!BR90+[1]май!BR90+[1]июнь!BR90</f>
        <v>0</v>
      </c>
      <c r="BS85" s="11">
        <f>[1]апрель!BS90+[1]май!BS90+[1]июнь!BS90</f>
        <v>0</v>
      </c>
      <c r="BT85" s="11">
        <f>[1]апрель!BT90+[1]май!BT90+[1]июнь!BT90</f>
        <v>0</v>
      </c>
      <c r="BU85" s="11">
        <f>[1]апрель!BU90+[1]май!BU90+[1]июнь!BU90</f>
        <v>4.8250000000000002</v>
      </c>
      <c r="BV85" s="11">
        <f>[1]апрель!BV90+[1]май!BV90+[1]июнь!BV90</f>
        <v>0</v>
      </c>
      <c r="BW85" s="11">
        <f>[1]апрель!BW90+[1]май!BW90+[1]июнь!BW90</f>
        <v>2.7309999999999999</v>
      </c>
      <c r="BX85" s="11">
        <f>[1]апрель!BX90+[1]май!BX90+[1]июнь!BX90</f>
        <v>10.202999999999999</v>
      </c>
      <c r="BY85" s="11">
        <f>[1]апрель!BY90+[1]май!BY90+[1]июнь!BY90</f>
        <v>2.7890000000000001</v>
      </c>
      <c r="BZ85" s="11">
        <f>[1]апрель!BZ90+[1]май!BZ90+[1]июнь!BZ90</f>
        <v>3.0659999999999998</v>
      </c>
      <c r="CA85" s="11">
        <f>[1]апрель!CA90+[1]май!CA90+[1]июнь!CA90</f>
        <v>0</v>
      </c>
      <c r="CB85" s="11">
        <f>[1]апрель!CB90+[1]май!CB90+[1]июнь!CB90</f>
        <v>0</v>
      </c>
      <c r="CC85" s="11">
        <f>[1]апрель!CC90+[1]май!CC90+[1]июнь!CC90</f>
        <v>0</v>
      </c>
      <c r="CD85" s="11">
        <f>[1]апрель!CD90+[1]май!CD90+[1]июнь!CD90</f>
        <v>0</v>
      </c>
      <c r="CE85" s="11">
        <f>[1]апрель!CE90+[1]май!CE90+[1]июнь!CE90</f>
        <v>0</v>
      </c>
      <c r="CF85" s="11">
        <f>[1]апрель!CF90+[1]май!CF90+[1]июнь!CF90</f>
        <v>1.28</v>
      </c>
      <c r="CG85" s="11">
        <f>[1]апрель!CG90+[1]май!CG90+[1]июнь!CG90</f>
        <v>0</v>
      </c>
      <c r="CH85" s="11">
        <f>[1]апрель!CH90+[1]май!CH90+[1]июнь!CH90</f>
        <v>2.3689999999999998</v>
      </c>
      <c r="CI85" s="11">
        <f>[1]апрель!CI90+[1]май!CI90+[1]июнь!CI90</f>
        <v>0.54300000000000004</v>
      </c>
      <c r="CJ85" s="11">
        <f>[1]апрель!CJ90+[1]май!CJ90+[1]июнь!CJ90</f>
        <v>12.563000000000001</v>
      </c>
      <c r="CK85" s="11">
        <f>[1]апрель!CK90+[1]май!CK90+[1]июнь!CK90</f>
        <v>0.54800000000000004</v>
      </c>
      <c r="CL85" s="11">
        <f>[1]апрель!CL90+[1]май!CL90+[1]июнь!CL90</f>
        <v>9.2949999999999999</v>
      </c>
      <c r="CM85" s="11">
        <f>[1]апрель!CM90+[1]май!CM90+[1]июнь!CM90</f>
        <v>11.498999999999999</v>
      </c>
      <c r="CN85" s="11">
        <f>[1]апрель!CN90+[1]май!CN90+[1]июнь!CN90</f>
        <v>9.0109999999999992</v>
      </c>
      <c r="CO85" s="11">
        <f>[1]апрель!CO90+[1]май!CO90+[1]июнь!CO90</f>
        <v>2.7669999999999999</v>
      </c>
      <c r="CP85" s="11">
        <f>[1]апрель!CP90+[1]май!CP90+[1]июнь!CP90</f>
        <v>2.6019999999999999</v>
      </c>
      <c r="CQ85" s="11">
        <f>[1]апрель!CQ90+[1]май!CQ90+[1]июнь!CQ90</f>
        <v>7.0939999999999994</v>
      </c>
      <c r="CR85" s="11">
        <f>[1]апрель!CR90+[1]май!CR90+[1]июнь!CR90</f>
        <v>0</v>
      </c>
      <c r="CS85" s="11">
        <f>[1]апрель!CS90+[1]май!CS90+[1]июнь!CS90</f>
        <v>10.11</v>
      </c>
      <c r="CT85" s="11">
        <f>[1]апрель!CT90+[1]май!CT90+[1]июнь!CT90</f>
        <v>7.9719999999999995</v>
      </c>
      <c r="CU85" s="11">
        <f>[1]апрель!CU90+[1]май!CU90+[1]июнь!CU90</f>
        <v>1.9470000000000001</v>
      </c>
      <c r="CV85" s="11">
        <f>[1]апрель!CV90+[1]май!CV90+[1]июнь!CV90</f>
        <v>0</v>
      </c>
      <c r="CW85" s="11">
        <f>[1]апрель!CW90+[1]май!CW90+[1]июнь!CW90</f>
        <v>3.6509999999999998</v>
      </c>
      <c r="CX85" s="11">
        <f>[1]апрель!CX90+[1]май!CX90+[1]июнь!CX90</f>
        <v>0.438</v>
      </c>
      <c r="CY85" s="11">
        <f>[1]апрель!CY90+[1]май!CY90+[1]июнь!CY90</f>
        <v>0</v>
      </c>
      <c r="CZ85" s="11">
        <f>[1]апрель!CZ90+[1]май!CZ90+[1]июнь!CZ90</f>
        <v>0</v>
      </c>
      <c r="DA85" s="11">
        <f>[1]апрель!DA90+[1]май!DA90+[1]июнь!DA90</f>
        <v>29.476000000000003</v>
      </c>
      <c r="DB85" s="11">
        <f>[1]апрель!DB90+[1]май!DB90+[1]июнь!DB90</f>
        <v>4.2629999999999999</v>
      </c>
      <c r="DC85" s="11">
        <f>[1]апрель!DC90+[1]май!DC90+[1]июнь!DC90</f>
        <v>0</v>
      </c>
      <c r="DD85" s="11">
        <f>[1]апрель!DD90+[1]май!DD90+[1]июнь!DD90</f>
        <v>0</v>
      </c>
      <c r="DE85" s="11">
        <f>[1]апрель!DE90+[1]май!DE90+[1]июнь!DE90</f>
        <v>9.0739999999999998</v>
      </c>
      <c r="DF85" s="11">
        <f>[1]апрель!DF90+[1]май!DF90+[1]июнь!DF90</f>
        <v>3.9910000000000001</v>
      </c>
      <c r="DG85" s="11">
        <f>[1]апрель!DG90+[1]май!DG90+[1]июнь!DG90</f>
        <v>15.714</v>
      </c>
      <c r="DH85" s="11">
        <f>[1]апрель!DH90+[1]май!DH90+[1]июнь!DH90</f>
        <v>20.75</v>
      </c>
      <c r="DI85" s="11">
        <f>[1]апрель!DI90+[1]май!DI90+[1]июнь!DI90</f>
        <v>20.513000000000002</v>
      </c>
      <c r="DJ85" s="11">
        <f>[1]апрель!DJ90+[1]май!DJ90+[1]июнь!DJ90</f>
        <v>12.492000000000001</v>
      </c>
      <c r="DK85" s="11">
        <f>[1]апрель!DK90+[1]май!DK90+[1]июнь!DK90</f>
        <v>31.436999999999998</v>
      </c>
      <c r="DL85" s="11">
        <f>[1]апрель!DL90+[1]май!DL90+[1]июнь!DL90</f>
        <v>0</v>
      </c>
      <c r="DM85" s="11">
        <f>[1]апрель!DM90+[1]май!DM90+[1]июнь!DM90</f>
        <v>0</v>
      </c>
      <c r="DN85" s="11">
        <f>[1]апрель!DN90+[1]май!DN90+[1]июнь!DN90</f>
        <v>0</v>
      </c>
      <c r="DO85" s="11">
        <f>[1]апрель!DO90+[1]май!DO90+[1]июнь!DO90</f>
        <v>7.6840000000000002</v>
      </c>
      <c r="DP85" s="11">
        <f>[1]апрель!DP90+[1]май!DP90+[1]июнь!DP90</f>
        <v>2.4699999999999998</v>
      </c>
      <c r="DQ85" s="11">
        <f>[1]апрель!DQ90+[1]май!DQ90+[1]июнь!DQ90</f>
        <v>8.4089999999999989</v>
      </c>
      <c r="DR85" s="11">
        <f>[1]апрель!DR90+[1]май!DR90+[1]июнь!DR90</f>
        <v>0.64200000000000002</v>
      </c>
      <c r="DS85" s="11">
        <f>[1]апрель!DS90+[1]май!DS90+[1]июнь!DS90</f>
        <v>27.949000000000002</v>
      </c>
      <c r="DT85" s="11">
        <f>[1]апрель!DT90+[1]май!DT90+[1]июнь!DT90</f>
        <v>9.0180000000000007</v>
      </c>
      <c r="DU85" s="11">
        <f>[1]апрель!DU90+[1]май!DU90+[1]июнь!DU90</f>
        <v>66.160000000000011</v>
      </c>
      <c r="DV85" s="11">
        <f>[1]апрель!DV90+[1]май!DV90+[1]июнь!DV90</f>
        <v>16.154</v>
      </c>
      <c r="DW85" s="11">
        <f>[1]апрель!DW90+[1]май!DW90+[1]июнь!DW90</f>
        <v>6.3280000000000003</v>
      </c>
      <c r="DX85" s="11">
        <f>[1]апрель!DX90+[1]май!DX90+[1]июнь!DX90</f>
        <v>23.132000000000001</v>
      </c>
      <c r="DY85" s="11">
        <f>[1]апрель!DY90+[1]май!DY90+[1]июнь!DY90</f>
        <v>10.033000000000001</v>
      </c>
      <c r="DZ85" s="11">
        <f>[1]апрель!DZ90+[1]май!DZ90+[1]июнь!DZ90</f>
        <v>25.106999999999999</v>
      </c>
      <c r="EA85" s="11">
        <f>[1]апрель!EA90+[1]май!EA90+[1]июнь!EA90</f>
        <v>12.252000000000001</v>
      </c>
      <c r="EB85" s="11">
        <f>[1]апрель!EB90+[1]май!EB90+[1]июнь!EB90</f>
        <v>5.46</v>
      </c>
      <c r="EC85" s="11">
        <f>[1]апрель!EC90+[1]май!EC90+[1]июнь!EC90</f>
        <v>9.6169999999999991</v>
      </c>
      <c r="ED85" s="11">
        <f>[1]апрель!ED90+[1]май!ED90+[1]июнь!ED90</f>
        <v>15.381</v>
      </c>
      <c r="EE85" s="11">
        <f>[1]апрель!EE90+[1]май!EE90+[1]июнь!EE90</f>
        <v>19.506</v>
      </c>
      <c r="EF85" s="11">
        <f>[1]апрель!EF90+[1]май!EF90+[1]июнь!EF90</f>
        <v>2.1380000000000003</v>
      </c>
      <c r="EG85" s="11">
        <f>[1]апрель!EG90+[1]май!EG90+[1]июнь!EG90</f>
        <v>9.7160000000000011</v>
      </c>
      <c r="EH85" s="11">
        <f>[1]апрель!EH90+[1]май!EH90+[1]июнь!EH90</f>
        <v>0.79100000000000004</v>
      </c>
      <c r="EI85" s="11">
        <f>[1]апрель!EI90+[1]май!EI90+[1]июнь!EI90</f>
        <v>3.0720000000000001</v>
      </c>
      <c r="EJ85" s="11">
        <f>[1]апрель!EJ90+[1]май!EJ90+[1]июнь!EJ90</f>
        <v>0</v>
      </c>
      <c r="EK85" s="11">
        <f>[1]апрель!EK90+[1]май!EK90+[1]июнь!EK90</f>
        <v>1.202</v>
      </c>
      <c r="EL85" s="11">
        <f>[1]апрель!EL90+[1]май!EL90+[1]июнь!EL90</f>
        <v>4.2960000000000003</v>
      </c>
      <c r="EM85" s="11">
        <f>[1]апрель!EM90+[1]май!EM90+[1]июнь!EM90</f>
        <v>0</v>
      </c>
      <c r="EN85" s="11">
        <f>[1]апрель!EN90+[1]май!EN90+[1]июнь!EN90</f>
        <v>4.3609999999999998</v>
      </c>
      <c r="EO85" s="11">
        <f>[1]апрель!EO90+[1]май!EO90+[1]июнь!EO90</f>
        <v>6.3460000000000001</v>
      </c>
      <c r="EP85" s="11">
        <f>[1]апрель!EP90+[1]май!EP90+[1]июнь!EP90</f>
        <v>0</v>
      </c>
      <c r="EQ85" s="11">
        <f>[1]апрель!EQ90+[1]май!EQ90+[1]июнь!EQ90</f>
        <v>0</v>
      </c>
      <c r="ER85" s="11">
        <f>[1]апрель!ER90+[1]май!ER90+[1]июнь!ER90</f>
        <v>0.76600000000000001</v>
      </c>
      <c r="ES85" s="11">
        <f>[1]апрель!ES90+[1]май!ES90+[1]июнь!ES90</f>
        <v>2.1749999999999998</v>
      </c>
      <c r="ET85" s="11">
        <f>[1]апрель!ET90+[1]май!ET90+[1]июнь!ET90</f>
        <v>8.645999999999999</v>
      </c>
      <c r="EU85" s="11">
        <f>[1]апрель!EU90+[1]май!EU90+[1]июнь!EU90</f>
        <v>0</v>
      </c>
      <c r="EV85" s="11">
        <f>[1]апрель!EV90+[1]май!EV90+[1]июнь!EV90</f>
        <v>0.77100000000000002</v>
      </c>
      <c r="EW85" s="11">
        <f>[1]апрель!EW90+[1]май!EW90+[1]июнь!EW90</f>
        <v>1.6060000000000001</v>
      </c>
      <c r="EX85" s="11">
        <f>[1]апрель!EX90+[1]май!EX90+[1]июнь!EX90</f>
        <v>1.0910000000000002</v>
      </c>
      <c r="EY85" s="11">
        <f>[1]апрель!EY90+[1]май!EY90+[1]июнь!EY90</f>
        <v>6.407</v>
      </c>
      <c r="EZ85" s="11">
        <f>[1]апрель!EZ90+[1]май!EZ90+[1]июнь!EZ90</f>
        <v>0.54300000000000004</v>
      </c>
      <c r="FA85" s="11">
        <f>[1]апрель!FA90+[1]май!FA90+[1]июнь!FA90</f>
        <v>3.004</v>
      </c>
      <c r="FB85" s="11">
        <f>[1]апрель!FB90+[1]май!FB90+[1]июнь!FB90</f>
        <v>6.6929999999999996</v>
      </c>
      <c r="FC85" s="11">
        <f>[1]апрель!FC90+[1]май!FC90+[1]июнь!FC90</f>
        <v>1.6379999999999999</v>
      </c>
      <c r="FD85" s="11">
        <f>[1]апрель!FD90+[1]май!FD90+[1]июнь!FD90</f>
        <v>0.64200000000000002</v>
      </c>
      <c r="FE85" s="11">
        <f>[1]апрель!FE90+[1]май!FE90+[1]июнь!FE90</f>
        <v>0</v>
      </c>
      <c r="FF85" s="11">
        <f>[1]апрель!FF90+[1]май!FF90+[1]июнь!FF90</f>
        <v>2.56</v>
      </c>
      <c r="FG85" s="11">
        <f>[1]апрель!FG90+[1]май!FG90+[1]июнь!FG90</f>
        <v>0</v>
      </c>
      <c r="FH85" s="11">
        <f>[1]апрель!FH90+[1]май!FH90+[1]июнь!FH90</f>
        <v>10.055999999999999</v>
      </c>
      <c r="FI85" s="11">
        <f>[1]апрель!FI90+[1]май!FI90+[1]июнь!FI90</f>
        <v>0</v>
      </c>
      <c r="FJ85" s="11">
        <f>[1]апрель!FJ90+[1]май!FJ90+[1]июнь!FJ90</f>
        <v>10.478999999999999</v>
      </c>
      <c r="FK85" s="11">
        <f>[1]апрель!FK90+[1]май!FK90+[1]июнь!FK90</f>
        <v>5.2370000000000001</v>
      </c>
      <c r="FL85" s="11">
        <f>[1]апрель!FL90+[1]май!FL90+[1]июнь!FL90</f>
        <v>0</v>
      </c>
      <c r="FM85" s="11">
        <f>[1]апрель!FM90+[1]май!FM90+[1]июнь!FM90</f>
        <v>4.9119999999999999</v>
      </c>
      <c r="FN85" s="11">
        <f>[1]апрель!FN90+[1]май!FN90+[1]июнь!FN90</f>
        <v>1.1819999999999999</v>
      </c>
      <c r="FO85" s="11">
        <f>[1]апрель!FO90+[1]май!FO90+[1]июнь!FO90</f>
        <v>0.54300000000000004</v>
      </c>
      <c r="FP85" s="11">
        <f>[1]апрель!FP90+[1]май!FP90+[1]июнь!FP90</f>
        <v>0.42199999999999999</v>
      </c>
      <c r="FQ85" s="11">
        <f>[1]апрель!FQ90+[1]май!FQ90+[1]июнь!FQ90</f>
        <v>0</v>
      </c>
      <c r="FR85" s="11">
        <f>[1]апрель!FR90+[1]май!FR90+[1]июнь!FR90</f>
        <v>0</v>
      </c>
      <c r="FS85" s="11">
        <f>[1]апрель!FS90+[1]май!FS90+[1]июнь!FS90</f>
        <v>2.6989999999999998</v>
      </c>
      <c r="FT85" s="11">
        <f>[1]апрель!FT90+[1]май!FT90+[1]июнь!FT90</f>
        <v>0</v>
      </c>
      <c r="FU85" s="11">
        <f>[1]апрель!FU90+[1]май!FU90+[1]июнь!FU90</f>
        <v>0</v>
      </c>
      <c r="FV85" s="11">
        <f>[1]апрель!FV90+[1]май!FV90+[1]июнь!FV90</f>
        <v>0</v>
      </c>
      <c r="FW85" s="11">
        <f>[1]апрель!FW90+[1]май!FW90+[1]июнь!FW90</f>
        <v>0</v>
      </c>
      <c r="FX85" s="11">
        <f>[1]апрель!FX90+[1]май!FX90+[1]июнь!FX90</f>
        <v>1.9219999999999999</v>
      </c>
      <c r="FY85" s="11">
        <f>[1]апрель!FY90+[1]май!FY90+[1]июнь!FY90</f>
        <v>0</v>
      </c>
      <c r="FZ85" s="11">
        <f>[1]апрель!FZ90+[1]май!FZ90+[1]июнь!FZ90</f>
        <v>0.54500000000000004</v>
      </c>
      <c r="GA85" s="11">
        <f>[1]апрель!GA90+[1]май!GA90+[1]июнь!GA90</f>
        <v>2.577</v>
      </c>
      <c r="GB85" s="11">
        <f>[1]апрель!GB90+[1]май!GB90+[1]июнь!GB90</f>
        <v>1.73</v>
      </c>
      <c r="GC85" s="11">
        <f>[1]апрель!GC90+[1]май!GC90+[1]июнь!GC90</f>
        <v>1.2030000000000001</v>
      </c>
      <c r="GD85" s="11">
        <f>[1]апрель!GD90+[1]май!GD90+[1]июнь!GD90</f>
        <v>0</v>
      </c>
      <c r="GE85" s="11">
        <f>[1]апрель!GE90+[1]май!GE90+[1]июнь!GE90</f>
        <v>0.64200000000000002</v>
      </c>
      <c r="GF85" s="11">
        <f>[1]апрель!GF90+[1]май!GF90+[1]июнь!GF90</f>
        <v>0.64200000000000002</v>
      </c>
      <c r="GG85" s="11">
        <f>[1]апрель!GG90+[1]май!GG90+[1]июнь!GG90</f>
        <v>3.8479999999999999</v>
      </c>
      <c r="GH85" s="11">
        <f>[1]апрель!GH90+[1]май!GH90+[1]июнь!GH90</f>
        <v>5.46</v>
      </c>
      <c r="GI85" s="11">
        <f>[1]апрель!GI90+[1]май!GI90+[1]июнь!GI90</f>
        <v>1.3029999999999999</v>
      </c>
      <c r="GJ85" s="11">
        <f>[1]апрель!GJ90+[1]май!GJ90+[1]июнь!GJ90</f>
        <v>0</v>
      </c>
      <c r="GK85" s="11">
        <f>[1]апрель!GK90+[1]май!GK90+[1]июнь!GK90</f>
        <v>0</v>
      </c>
      <c r="GL85" s="11">
        <f>[1]апрель!GL90+[1]май!GL90+[1]июнь!GL90</f>
        <v>3.2759999999999998</v>
      </c>
      <c r="GM85" s="11">
        <f>[1]апрель!GM90+[1]май!GM90+[1]июнь!GM90</f>
        <v>0</v>
      </c>
      <c r="GN85" s="11">
        <f>[1]апрель!GN90+[1]май!GN90+[1]июнь!GN90</f>
        <v>6.8769999999999998</v>
      </c>
      <c r="GO85" s="11">
        <f>[1]апрель!GO90+[1]май!GO90+[1]июнь!GO90</f>
        <v>0.438</v>
      </c>
      <c r="GP85" s="11">
        <f>[1]апрель!GP90+[1]май!GP90+[1]июнь!GP90</f>
        <v>0.54500000000000004</v>
      </c>
      <c r="GQ85" s="11">
        <f>[1]апрель!GQ90+[1]май!GQ90+[1]июнь!GQ90</f>
        <v>0</v>
      </c>
      <c r="GR85" s="11">
        <f>[1]апрель!GR90+[1]май!GR90+[1]июнь!GR90</f>
        <v>7.7809999999999997</v>
      </c>
      <c r="GS85" s="11">
        <f>[1]апрель!GS90+[1]май!GS90+[1]июнь!GS90</f>
        <v>1.3109999999999999</v>
      </c>
      <c r="GT85" s="11">
        <f>[1]апрель!GT90+[1]май!GT90+[1]июнь!GT90</f>
        <v>8.9050000000000011</v>
      </c>
      <c r="GU85" s="11">
        <f>[1]апрель!GU90+[1]май!GU90+[1]июнь!GU90</f>
        <v>1.284</v>
      </c>
      <c r="GV85" s="11">
        <f>[1]апрель!GV90+[1]май!GV90+[1]июнь!GV90</f>
        <v>0.54800000000000004</v>
      </c>
      <c r="GW85" s="11">
        <f>[1]апрель!GW90+[1]май!GW90+[1]июнь!GW90</f>
        <v>8.395999999999999</v>
      </c>
      <c r="GX85" s="11">
        <f>[1]апрель!GX90+[1]май!GX90+[1]июнь!GX90</f>
        <v>0</v>
      </c>
      <c r="GY85" s="11">
        <f>[1]апрель!GY90+[1]май!GY90+[1]июнь!GY90</f>
        <v>0.32900000000000001</v>
      </c>
      <c r="GZ85" s="11">
        <f>[1]апрель!GZ90+[1]май!GZ90+[1]июнь!GZ90</f>
        <v>7.2619999999999996</v>
      </c>
      <c r="HA85" s="11">
        <f>[1]апрель!HA90+[1]май!HA90+[1]июнь!HA90</f>
        <v>0</v>
      </c>
      <c r="HB85" s="11">
        <f>[1]апрель!HB90+[1]май!HB90+[1]июнь!HB90</f>
        <v>0</v>
      </c>
      <c r="HC85" s="11">
        <f>[1]апрель!HC90+[1]май!HC90+[1]июнь!HC90</f>
        <v>0</v>
      </c>
      <c r="HD85" s="11">
        <f>[1]апрель!HD90+[1]май!HD90+[1]июнь!HD90</f>
        <v>3.8209999999999997</v>
      </c>
      <c r="HE85" s="11">
        <f>[1]апрель!HE90+[1]май!HE90+[1]июнь!HE90</f>
        <v>1.093</v>
      </c>
      <c r="HF85" s="11">
        <f>[1]апрель!HF90+[1]май!HF90+[1]июнь!HF90</f>
        <v>2.4660000000000002</v>
      </c>
      <c r="HG85" s="11">
        <f>[1]апрель!HG90+[1]май!HG90+[1]июнь!HG90</f>
        <v>3.8439999999999999</v>
      </c>
      <c r="HH85" s="11">
        <f>[1]апрель!HH90+[1]май!HH90+[1]июнь!HH90</f>
        <v>3.8210000000000002</v>
      </c>
      <c r="HI85" s="11">
        <f>[1]апрель!HI90+[1]май!HI90+[1]июнь!HI90</f>
        <v>1.19</v>
      </c>
      <c r="HJ85" s="11">
        <f>[1]апрель!HJ90+[1]май!HJ90+[1]июнь!HJ90</f>
        <v>1.19</v>
      </c>
      <c r="HK85" s="11">
        <f>[1]апрель!HK90+[1]май!HK90+[1]июнь!HK90</f>
        <v>2.2509999999999999</v>
      </c>
      <c r="HL85" s="11">
        <f>[1]апрель!HL90+[1]май!HL90+[1]июнь!HL90</f>
        <v>2.9990000000000001</v>
      </c>
      <c r="HM85" s="11">
        <f>[1]апрель!HM90+[1]май!HM90+[1]июнь!HM90</f>
        <v>1.19</v>
      </c>
      <c r="HN85" s="11">
        <f>[1]апрель!HN90+[1]май!HN90+[1]июнь!HN90</f>
        <v>8.234</v>
      </c>
      <c r="HO85" s="11">
        <f>[1]апрель!HO90+[1]май!HO90+[1]июнь!HO90</f>
        <v>0</v>
      </c>
      <c r="HP85" s="11">
        <f>[1]апрель!HP90+[1]май!HP90+[1]июнь!HP90</f>
        <v>0</v>
      </c>
      <c r="HQ85" s="11">
        <f>[1]апрель!HQ90+[1]май!HQ90+[1]июнь!HQ90</f>
        <v>1.19</v>
      </c>
      <c r="HR85" s="11">
        <f>[1]апрель!HR90+[1]май!HR90+[1]июнь!HR90</f>
        <v>0</v>
      </c>
      <c r="HS85" s="11">
        <f>[1]апрель!HS90+[1]май!HS90+[1]июнь!HS90</f>
        <v>0.54800000000000004</v>
      </c>
      <c r="HT85" s="11">
        <f>[1]апрель!HT90+[1]май!HT90+[1]июнь!HT90</f>
        <v>0</v>
      </c>
      <c r="HU85" s="11">
        <f>[1]апрель!HU90+[1]май!HU90+[1]июнь!HU90</f>
        <v>0.64200000000000002</v>
      </c>
      <c r="HV85" s="11">
        <f>[1]апрель!HV90+[1]май!HV90+[1]июнь!HV90</f>
        <v>0</v>
      </c>
      <c r="HW85" s="11">
        <f>[1]апрель!HW90+[1]май!HW90+[1]июнь!HW90</f>
        <v>0</v>
      </c>
      <c r="HX85" s="11">
        <f>[1]апрель!HX90+[1]май!HX90+[1]июнь!HX90</f>
        <v>9.8410000000000011</v>
      </c>
    </row>
    <row r="86" spans="1:232">
      <c r="A86" s="22" t="s">
        <v>325</v>
      </c>
      <c r="B86" s="10" t="s">
        <v>326</v>
      </c>
      <c r="C86" s="20" t="s">
        <v>259</v>
      </c>
      <c r="D86" s="37">
        <f t="shared" si="25"/>
        <v>419</v>
      </c>
      <c r="E86" s="21">
        <f>[1]июнь!E91+[1]май!E91+[1]апрель!E91</f>
        <v>419</v>
      </c>
      <c r="F86" s="21">
        <f>[1]июнь!F91+[1]май!F91+[1]апрель!F91</f>
        <v>0</v>
      </c>
      <c r="G86" s="11">
        <f>[1]апрель!G91+[1]май!G91+[1]июнь!G91</f>
        <v>6</v>
      </c>
      <c r="H86" s="11">
        <f>[1]апрель!H91+[1]май!H91+[1]июнь!H91</f>
        <v>6</v>
      </c>
      <c r="I86" s="11">
        <f>[1]апрель!I91+[1]май!I91+[1]июнь!I91</f>
        <v>0</v>
      </c>
      <c r="J86" s="11">
        <f>[1]апрель!J91+[1]май!J91+[1]июнь!J91</f>
        <v>2</v>
      </c>
      <c r="K86" s="11">
        <f>[1]апрель!K91+[1]май!K91+[1]июнь!K91</f>
        <v>2</v>
      </c>
      <c r="L86" s="11">
        <f>[1]апрель!L91+[1]май!L91+[1]июнь!L91</f>
        <v>4</v>
      </c>
      <c r="M86" s="11">
        <f>[1]апрель!M91+[1]май!M91+[1]июнь!M91</f>
        <v>0</v>
      </c>
      <c r="N86" s="11">
        <f>[1]апрель!N91+[1]май!N91+[1]июнь!N91</f>
        <v>0</v>
      </c>
      <c r="O86" s="11">
        <f>[1]апрель!O91+[1]май!O91+[1]июнь!O91</f>
        <v>0</v>
      </c>
      <c r="P86" s="11">
        <f>[1]апрель!P91+[1]май!P91+[1]июнь!P91</f>
        <v>0</v>
      </c>
      <c r="Q86" s="11">
        <f>[1]апрель!Q91+[1]май!Q91+[1]июнь!Q91</f>
        <v>0</v>
      </c>
      <c r="R86" s="11">
        <f>[1]апрель!R91+[1]май!R91+[1]июнь!R91</f>
        <v>0</v>
      </c>
      <c r="S86" s="11">
        <f>[1]апрель!S91+[1]май!S91+[1]июнь!S91</f>
        <v>0</v>
      </c>
      <c r="T86" s="11">
        <f>[1]апрель!T91+[1]май!T91+[1]июнь!T91</f>
        <v>0</v>
      </c>
      <c r="U86" s="11">
        <f>[1]апрель!U91+[1]май!U91+[1]июнь!U91</f>
        <v>0</v>
      </c>
      <c r="V86" s="11">
        <f>[1]апрель!V91+[1]май!V91+[1]июнь!V91</f>
        <v>0</v>
      </c>
      <c r="W86" s="11">
        <f>[1]апрель!W91+[1]май!W91+[1]июнь!W91</f>
        <v>0</v>
      </c>
      <c r="X86" s="11">
        <f>[1]апрель!X91+[1]май!X91+[1]июнь!X91</f>
        <v>0</v>
      </c>
      <c r="Y86" s="11">
        <f>[1]апрель!Y91+[1]май!Y91+[1]июнь!Y91</f>
        <v>2</v>
      </c>
      <c r="Z86" s="11">
        <f>[1]апрель!Z91+[1]май!Z91+[1]июнь!Z91</f>
        <v>4</v>
      </c>
      <c r="AA86" s="11">
        <f>[1]апрель!AA91+[1]май!AA91+[1]июнь!AA91</f>
        <v>2</v>
      </c>
      <c r="AB86" s="11">
        <f>[1]апрель!AB91+[1]май!AB91+[1]июнь!AB91</f>
        <v>0</v>
      </c>
      <c r="AC86" s="11">
        <f>[1]апрель!AC91+[1]май!AC91+[1]июнь!AC91</f>
        <v>2</v>
      </c>
      <c r="AD86" s="11">
        <f>[1]апрель!AD91+[1]май!AD91+[1]июнь!AD91</f>
        <v>1</v>
      </c>
      <c r="AE86" s="11">
        <f>[1]апрель!AE91+[1]май!AE91+[1]июнь!AE91</f>
        <v>2</v>
      </c>
      <c r="AF86" s="11">
        <f>[1]апрель!AF91+[1]май!AF91+[1]июнь!AF91</f>
        <v>2</v>
      </c>
      <c r="AG86" s="11">
        <f>[1]апрель!AG91+[1]май!AG91+[1]июнь!AG91</f>
        <v>2</v>
      </c>
      <c r="AH86" s="11">
        <f>[1]апрель!AH91+[1]май!AH91+[1]июнь!AH91</f>
        <v>1</v>
      </c>
      <c r="AI86" s="11">
        <f>[1]апрель!AI91+[1]май!AI91+[1]июнь!AI91</f>
        <v>1</v>
      </c>
      <c r="AJ86" s="11">
        <f>[1]апрель!AJ91+[1]май!AJ91+[1]июнь!AJ91</f>
        <v>1</v>
      </c>
      <c r="AK86" s="11">
        <f>[1]апрель!AK91+[1]май!AK91+[1]июнь!AK91</f>
        <v>3</v>
      </c>
      <c r="AL86" s="11">
        <f>[1]апрель!AL91+[1]май!AL91+[1]июнь!AL91</f>
        <v>0</v>
      </c>
      <c r="AM86" s="11">
        <f>[1]апрель!AM91+[1]май!AM91+[1]июнь!AM91</f>
        <v>2</v>
      </c>
      <c r="AN86" s="11">
        <f>[1]апрель!AN91+[1]май!AN91+[1]июнь!AN91</f>
        <v>1</v>
      </c>
      <c r="AO86" s="11">
        <f>[1]апрель!AO91+[1]май!AO91+[1]июнь!AO91</f>
        <v>0</v>
      </c>
      <c r="AP86" s="11">
        <f>[1]апрель!AP91+[1]май!AP91+[1]июнь!AP91</f>
        <v>1</v>
      </c>
      <c r="AQ86" s="11">
        <f>[1]апрель!AQ91+[1]май!AQ91+[1]июнь!AQ91</f>
        <v>0</v>
      </c>
      <c r="AR86" s="11">
        <f>[1]апрель!AR91+[1]май!AR91+[1]июнь!AR91</f>
        <v>1</v>
      </c>
      <c r="AS86" s="11">
        <f>[1]апрель!AS91+[1]май!AS91+[1]июнь!AS91</f>
        <v>0</v>
      </c>
      <c r="AT86" s="11">
        <f>[1]апрель!AT91+[1]май!AT91+[1]июнь!AT91</f>
        <v>3</v>
      </c>
      <c r="AU86" s="11">
        <f>[1]апрель!AU91+[1]май!AU91+[1]июнь!AU91</f>
        <v>2</v>
      </c>
      <c r="AV86" s="11">
        <f>[1]апрель!AV91+[1]май!AV91+[1]июнь!AV91</f>
        <v>0</v>
      </c>
      <c r="AW86" s="11">
        <f>[1]апрель!AW91+[1]май!AW91+[1]июнь!AW91</f>
        <v>4</v>
      </c>
      <c r="AX86" s="11">
        <f>[1]апрель!AX91+[1]май!AX91+[1]июнь!AX91</f>
        <v>3</v>
      </c>
      <c r="AY86" s="11">
        <f>[1]апрель!AY91+[1]май!AY91+[1]июнь!AY91</f>
        <v>1</v>
      </c>
      <c r="AZ86" s="11">
        <f>[1]апрель!AZ91+[1]май!AZ91+[1]июнь!AZ91</f>
        <v>2</v>
      </c>
      <c r="BA86" s="11">
        <f>[1]апрель!BA91+[1]май!BA91+[1]июнь!BA91</f>
        <v>0</v>
      </c>
      <c r="BB86" s="11">
        <f>[1]апрель!BB91+[1]май!BB91+[1]июнь!BB91</f>
        <v>4</v>
      </c>
      <c r="BC86" s="11">
        <f>[1]апрель!BC91+[1]май!BC91+[1]июнь!BC91</f>
        <v>5</v>
      </c>
      <c r="BD86" s="11">
        <f>[1]апрель!BD91+[1]май!BD91+[1]июнь!BD91</f>
        <v>1</v>
      </c>
      <c r="BE86" s="11">
        <f>[1]апрель!BE91+[1]май!BE91+[1]июнь!BE91</f>
        <v>3</v>
      </c>
      <c r="BF86" s="11">
        <f>[1]апрель!BF91+[1]май!BF91+[1]июнь!BF91</f>
        <v>1</v>
      </c>
      <c r="BG86" s="11">
        <f>[1]апрель!BG91+[1]май!BG91+[1]июнь!BG91</f>
        <v>3</v>
      </c>
      <c r="BH86" s="11">
        <f>[1]апрель!BH91+[1]май!BH91+[1]июнь!BH91</f>
        <v>5</v>
      </c>
      <c r="BI86" s="11">
        <f>[1]апрель!BI91+[1]май!BI91+[1]июнь!BI91</f>
        <v>6</v>
      </c>
      <c r="BJ86" s="11">
        <f>[1]апрель!BJ91+[1]май!BJ91+[1]июнь!BJ91</f>
        <v>5</v>
      </c>
      <c r="BK86" s="11">
        <f>[1]апрель!BK91+[1]май!BK91+[1]июнь!BK91</f>
        <v>3</v>
      </c>
      <c r="BL86" s="11">
        <f>[1]апрель!BL91+[1]май!BL91+[1]июнь!BL91</f>
        <v>0</v>
      </c>
      <c r="BM86" s="11">
        <f>[1]апрель!BM91+[1]май!BM91+[1]июнь!BM91</f>
        <v>5</v>
      </c>
      <c r="BN86" s="11">
        <f>[1]апрель!BN91+[1]май!BN91+[1]июнь!BN91</f>
        <v>2</v>
      </c>
      <c r="BO86" s="11">
        <f>[1]апрель!BO91+[1]май!BO91+[1]июнь!BO91</f>
        <v>9</v>
      </c>
      <c r="BP86" s="11">
        <f>[1]апрель!BP91+[1]май!BP91+[1]июнь!BP91</f>
        <v>0</v>
      </c>
      <c r="BQ86" s="11">
        <f>[1]апрель!BQ91+[1]май!BQ91+[1]июнь!BQ91</f>
        <v>7</v>
      </c>
      <c r="BR86" s="11">
        <f>[1]апрель!BR91+[1]май!BR91+[1]июнь!BR91</f>
        <v>0</v>
      </c>
      <c r="BS86" s="11">
        <f>[1]апрель!BS91+[1]май!BS91+[1]июнь!BS91</f>
        <v>0</v>
      </c>
      <c r="BT86" s="11">
        <f>[1]апрель!BT91+[1]май!BT91+[1]июнь!BT91</f>
        <v>2</v>
      </c>
      <c r="BU86" s="11">
        <f>[1]апрель!BU91+[1]май!BU91+[1]июнь!BU91</f>
        <v>5</v>
      </c>
      <c r="BV86" s="11">
        <f>[1]апрель!BV91+[1]май!BV91+[1]июнь!BV91</f>
        <v>0</v>
      </c>
      <c r="BW86" s="11">
        <f>[1]апрель!BW91+[1]май!BW91+[1]июнь!BW91</f>
        <v>0</v>
      </c>
      <c r="BX86" s="11">
        <f>[1]апрель!BX91+[1]май!BX91+[1]июнь!BX91</f>
        <v>4</v>
      </c>
      <c r="BY86" s="11">
        <f>[1]апрель!BY91+[1]май!BY91+[1]июнь!BY91</f>
        <v>0</v>
      </c>
      <c r="BZ86" s="11">
        <f>[1]апрель!BZ91+[1]май!BZ91+[1]июнь!BZ91</f>
        <v>2</v>
      </c>
      <c r="CA86" s="11">
        <f>[1]апрель!CA91+[1]май!CA91+[1]июнь!CA91</f>
        <v>0</v>
      </c>
      <c r="CB86" s="11">
        <f>[1]апрель!CB91+[1]май!CB91+[1]июнь!CB91</f>
        <v>0</v>
      </c>
      <c r="CC86" s="11">
        <f>[1]апрель!CC91+[1]май!CC91+[1]июнь!CC91</f>
        <v>7</v>
      </c>
      <c r="CD86" s="11">
        <f>[1]апрель!CD91+[1]май!CD91+[1]июнь!CD91</f>
        <v>0</v>
      </c>
      <c r="CE86" s="11">
        <f>[1]апрель!CE91+[1]май!CE91+[1]июнь!CE91</f>
        <v>0</v>
      </c>
      <c r="CF86" s="11">
        <f>[1]апрель!CF91+[1]май!CF91+[1]июнь!CF91</f>
        <v>2</v>
      </c>
      <c r="CG86" s="11">
        <f>[1]апрель!CG91+[1]май!CG91+[1]июнь!CG91</f>
        <v>0</v>
      </c>
      <c r="CH86" s="11">
        <f>[1]апрель!CH91+[1]май!CH91+[1]июнь!CH91</f>
        <v>3</v>
      </c>
      <c r="CI86" s="11">
        <f>[1]апрель!CI91+[1]май!CI91+[1]июнь!CI91</f>
        <v>0</v>
      </c>
      <c r="CJ86" s="11">
        <f>[1]апрель!CJ91+[1]май!CJ91+[1]июнь!CJ91</f>
        <v>1</v>
      </c>
      <c r="CK86" s="11">
        <f>[1]апрель!CK91+[1]май!CK91+[1]июнь!CK91</f>
        <v>1</v>
      </c>
      <c r="CL86" s="11">
        <f>[1]апрель!CL91+[1]май!CL91+[1]июнь!CL91</f>
        <v>3</v>
      </c>
      <c r="CM86" s="11">
        <f>[1]апрель!CM91+[1]май!CM91+[1]июнь!CM91</f>
        <v>2</v>
      </c>
      <c r="CN86" s="11">
        <f>[1]апрель!CN91+[1]май!CN91+[1]июнь!CN91</f>
        <v>6</v>
      </c>
      <c r="CO86" s="11">
        <f>[1]апрель!CO91+[1]май!CO91+[1]июнь!CO91</f>
        <v>2</v>
      </c>
      <c r="CP86" s="11">
        <f>[1]апрель!CP91+[1]май!CP91+[1]июнь!CP91</f>
        <v>1</v>
      </c>
      <c r="CQ86" s="11">
        <f>[1]апрель!CQ91+[1]май!CQ91+[1]июнь!CQ91</f>
        <v>0</v>
      </c>
      <c r="CR86" s="11">
        <f>[1]апрель!CR91+[1]май!CR91+[1]июнь!CR91</f>
        <v>2</v>
      </c>
      <c r="CS86" s="11">
        <f>[1]апрель!CS91+[1]май!CS91+[1]июнь!CS91</f>
        <v>1</v>
      </c>
      <c r="CT86" s="11">
        <f>[1]апрель!CT91+[1]май!CT91+[1]июнь!CT91</f>
        <v>1</v>
      </c>
      <c r="CU86" s="11">
        <f>[1]апрель!CU91+[1]май!CU91+[1]июнь!CU91</f>
        <v>2</v>
      </c>
      <c r="CV86" s="11">
        <f>[1]апрель!CV91+[1]май!CV91+[1]июнь!CV91</f>
        <v>0</v>
      </c>
      <c r="CW86" s="11">
        <f>[1]апрель!CW91+[1]май!CW91+[1]июнь!CW91</f>
        <v>11</v>
      </c>
      <c r="CX86" s="11">
        <f>[1]апрель!CX91+[1]май!CX91+[1]июнь!CX91</f>
        <v>1</v>
      </c>
      <c r="CY86" s="11">
        <f>[1]апрель!CY91+[1]май!CY91+[1]июнь!CY91</f>
        <v>0</v>
      </c>
      <c r="CZ86" s="11">
        <f>[1]апрель!CZ91+[1]май!CZ91+[1]июнь!CZ91</f>
        <v>0</v>
      </c>
      <c r="DA86" s="11">
        <f>[1]апрель!DA91+[1]май!DA91+[1]июнь!DA91</f>
        <v>0</v>
      </c>
      <c r="DB86" s="11">
        <f>[1]апрель!DB91+[1]май!DB91+[1]июнь!DB91</f>
        <v>3</v>
      </c>
      <c r="DC86" s="11">
        <f>[1]апрель!DC91+[1]май!DC91+[1]июнь!DC91</f>
        <v>0</v>
      </c>
      <c r="DD86" s="11">
        <f>[1]апрель!DD91+[1]май!DD91+[1]июнь!DD91</f>
        <v>0</v>
      </c>
      <c r="DE86" s="11">
        <f>[1]апрель!DE91+[1]май!DE91+[1]июнь!DE91</f>
        <v>1</v>
      </c>
      <c r="DF86" s="11">
        <f>[1]апрель!DF91+[1]май!DF91+[1]июнь!DF91</f>
        <v>2</v>
      </c>
      <c r="DG86" s="11">
        <f>[1]апрель!DG91+[1]май!DG91+[1]июнь!DG91</f>
        <v>0</v>
      </c>
      <c r="DH86" s="11">
        <f>[1]апрель!DH91+[1]май!DH91+[1]июнь!DH91</f>
        <v>0</v>
      </c>
      <c r="DI86" s="11">
        <f>[1]апрель!DI91+[1]май!DI91+[1]июнь!DI91</f>
        <v>1</v>
      </c>
      <c r="DJ86" s="11">
        <f>[1]апрель!DJ91+[1]май!DJ91+[1]июнь!DJ91</f>
        <v>0</v>
      </c>
      <c r="DK86" s="11">
        <f>[1]апрель!DK91+[1]май!DK91+[1]июнь!DK91</f>
        <v>0</v>
      </c>
      <c r="DL86" s="11">
        <f>[1]апрель!DL91+[1]май!DL91+[1]июнь!DL91</f>
        <v>0</v>
      </c>
      <c r="DM86" s="11">
        <f>[1]апрель!DM91+[1]май!DM91+[1]июнь!DM91</f>
        <v>0</v>
      </c>
      <c r="DN86" s="11">
        <f>[1]апрель!DN91+[1]май!DN91+[1]июнь!DN91</f>
        <v>0</v>
      </c>
      <c r="DO86" s="11">
        <f>[1]апрель!DO91+[1]май!DO91+[1]июнь!DO91</f>
        <v>9</v>
      </c>
      <c r="DP86" s="11">
        <f>[1]апрель!DP91+[1]май!DP91+[1]июнь!DP91</f>
        <v>4</v>
      </c>
      <c r="DQ86" s="11">
        <f>[1]апрель!DQ91+[1]май!DQ91+[1]июнь!DQ91</f>
        <v>3</v>
      </c>
      <c r="DR86" s="11">
        <f>[1]апрель!DR91+[1]май!DR91+[1]июнь!DR91</f>
        <v>1</v>
      </c>
      <c r="DS86" s="11">
        <f>[1]апрель!DS91+[1]май!DS91+[1]июнь!DS91</f>
        <v>0</v>
      </c>
      <c r="DT86" s="11">
        <f>[1]апрель!DT91+[1]май!DT91+[1]июнь!DT91</f>
        <v>2</v>
      </c>
      <c r="DU86" s="11">
        <f>[1]апрель!DU91+[1]май!DU91+[1]июнь!DU91</f>
        <v>30</v>
      </c>
      <c r="DV86" s="11">
        <f>[1]апрель!DV91+[1]май!DV91+[1]июнь!DV91</f>
        <v>0</v>
      </c>
      <c r="DW86" s="11">
        <f>[1]апрель!DW91+[1]май!DW91+[1]июнь!DW91</f>
        <v>1</v>
      </c>
      <c r="DX86" s="11">
        <f>[1]апрель!DX91+[1]май!DX91+[1]июнь!DX91</f>
        <v>0</v>
      </c>
      <c r="DY86" s="11">
        <f>[1]апрель!DY91+[1]май!DY91+[1]июнь!DY91</f>
        <v>6</v>
      </c>
      <c r="DZ86" s="11">
        <f>[1]апрель!DZ91+[1]май!DZ91+[1]июнь!DZ91</f>
        <v>1</v>
      </c>
      <c r="EA86" s="11">
        <f>[1]апрель!EA91+[1]май!EA91+[1]июнь!EA91</f>
        <v>3</v>
      </c>
      <c r="EB86" s="11">
        <f>[1]апрель!EB91+[1]май!EB91+[1]июнь!EB91</f>
        <v>2</v>
      </c>
      <c r="EC86" s="11">
        <f>[1]апрель!EC91+[1]май!EC91+[1]июнь!EC91</f>
        <v>5</v>
      </c>
      <c r="ED86" s="11">
        <f>[1]апрель!ED91+[1]май!ED91+[1]июнь!ED91</f>
        <v>2</v>
      </c>
      <c r="EE86" s="11">
        <f>[1]апрель!EE91+[1]май!EE91+[1]июнь!EE91</f>
        <v>10</v>
      </c>
      <c r="EF86" s="11">
        <f>[1]апрель!EF91+[1]май!EF91+[1]июнь!EF91</f>
        <v>3</v>
      </c>
      <c r="EG86" s="11">
        <f>[1]апрель!EG91+[1]май!EG91+[1]июнь!EG91</f>
        <v>2</v>
      </c>
      <c r="EH86" s="11">
        <f>[1]апрель!EH91+[1]май!EH91+[1]июнь!EH91</f>
        <v>1</v>
      </c>
      <c r="EI86" s="11">
        <f>[1]апрель!EI91+[1]май!EI91+[1]июнь!EI91</f>
        <v>4</v>
      </c>
      <c r="EJ86" s="11">
        <f>[1]апрель!EJ91+[1]май!EJ91+[1]июнь!EJ91</f>
        <v>0</v>
      </c>
      <c r="EK86" s="11">
        <f>[1]апрель!EK91+[1]май!EK91+[1]июнь!EK91</f>
        <v>1</v>
      </c>
      <c r="EL86" s="11">
        <f>[1]апрель!EL91+[1]май!EL91+[1]июнь!EL91</f>
        <v>6</v>
      </c>
      <c r="EM86" s="11">
        <f>[1]апрель!EM91+[1]май!EM91+[1]июнь!EM91</f>
        <v>3</v>
      </c>
      <c r="EN86" s="11">
        <f>[1]апрель!EN91+[1]май!EN91+[1]июнь!EN91</f>
        <v>3</v>
      </c>
      <c r="EO86" s="11">
        <f>[1]апрель!EO91+[1]май!EO91+[1]июнь!EO91</f>
        <v>1</v>
      </c>
      <c r="EP86" s="11">
        <f>[1]апрель!EP91+[1]май!EP91+[1]июнь!EP91</f>
        <v>1</v>
      </c>
      <c r="EQ86" s="11">
        <f>[1]апрель!EQ91+[1]май!EQ91+[1]июнь!EQ91</f>
        <v>0</v>
      </c>
      <c r="ER86" s="11">
        <f>[1]апрель!ER91+[1]май!ER91+[1]июнь!ER91</f>
        <v>1</v>
      </c>
      <c r="ES86" s="11">
        <f>[1]апрель!ES91+[1]май!ES91+[1]июнь!ES91</f>
        <v>4</v>
      </c>
      <c r="ET86" s="11">
        <f>[1]апрель!ET91+[1]май!ET91+[1]июнь!ET91</f>
        <v>8</v>
      </c>
      <c r="EU86" s="11">
        <f>[1]апрель!EU91+[1]май!EU91+[1]июнь!EU91</f>
        <v>2</v>
      </c>
      <c r="EV86" s="11">
        <f>[1]апрель!EV91+[1]май!EV91+[1]июнь!EV91</f>
        <v>0</v>
      </c>
      <c r="EW86" s="11">
        <f>[1]апрель!EW91+[1]май!EW91+[1]июнь!EW91</f>
        <v>1</v>
      </c>
      <c r="EX86" s="11">
        <f>[1]апрель!EX91+[1]май!EX91+[1]июнь!EX91</f>
        <v>1</v>
      </c>
      <c r="EY86" s="11">
        <f>[1]апрель!EY91+[1]май!EY91+[1]июнь!EY91</f>
        <v>0</v>
      </c>
      <c r="EZ86" s="11">
        <f>[1]апрель!EZ91+[1]май!EZ91+[1]июнь!EZ91</f>
        <v>0</v>
      </c>
      <c r="FA86" s="11">
        <f>[1]апрель!FA91+[1]май!FA91+[1]июнь!FA91</f>
        <v>0</v>
      </c>
      <c r="FB86" s="11">
        <f>[1]апрель!FB91+[1]май!FB91+[1]июнь!FB91</f>
        <v>0</v>
      </c>
      <c r="FC86" s="11">
        <f>[1]апрель!FC91+[1]май!FC91+[1]июнь!FC91</f>
        <v>1</v>
      </c>
      <c r="FD86" s="11">
        <f>[1]апрель!FD91+[1]май!FD91+[1]июнь!FD91</f>
        <v>1</v>
      </c>
      <c r="FE86" s="11">
        <f>[1]апрель!FE91+[1]май!FE91+[1]июнь!FE91</f>
        <v>0</v>
      </c>
      <c r="FF86" s="11">
        <f>[1]апрель!FF91+[1]май!FF91+[1]июнь!FF91</f>
        <v>5</v>
      </c>
      <c r="FG86" s="11">
        <f>[1]апрель!FG91+[1]май!FG91+[1]июнь!FG91</f>
        <v>0</v>
      </c>
      <c r="FH86" s="11">
        <f>[1]апрель!FH91+[1]май!FH91+[1]июнь!FH91</f>
        <v>0</v>
      </c>
      <c r="FI86" s="11">
        <f>[1]апрель!FI91+[1]май!FI91+[1]июнь!FI91</f>
        <v>0</v>
      </c>
      <c r="FJ86" s="11">
        <f>[1]апрель!FJ91+[1]май!FJ91+[1]июнь!FJ91</f>
        <v>0</v>
      </c>
      <c r="FK86" s="11">
        <f>[1]апрель!FK91+[1]май!FK91+[1]июнь!FK91</f>
        <v>0</v>
      </c>
      <c r="FL86" s="11">
        <f>[1]апрель!FL91+[1]май!FL91+[1]июнь!FL91</f>
        <v>0</v>
      </c>
      <c r="FM86" s="11">
        <f>[1]апрель!FM91+[1]май!FM91+[1]июнь!FM91</f>
        <v>1</v>
      </c>
      <c r="FN86" s="11">
        <f>[1]апрель!FN91+[1]май!FN91+[1]июнь!FN91</f>
        <v>1</v>
      </c>
      <c r="FO86" s="11">
        <f>[1]апрель!FO91+[1]май!FO91+[1]июнь!FO91</f>
        <v>0</v>
      </c>
      <c r="FP86" s="11">
        <f>[1]апрель!FP91+[1]май!FP91+[1]июнь!FP91</f>
        <v>2</v>
      </c>
      <c r="FQ86" s="11">
        <f>[1]апрель!FQ91+[1]май!FQ91+[1]июнь!FQ91</f>
        <v>1</v>
      </c>
      <c r="FR86" s="11">
        <f>[1]апрель!FR91+[1]май!FR91+[1]июнь!FR91</f>
        <v>1</v>
      </c>
      <c r="FS86" s="11">
        <f>[1]апрель!FS91+[1]май!FS91+[1]июнь!FS91</f>
        <v>2</v>
      </c>
      <c r="FT86" s="11">
        <f>[1]апрель!FT91+[1]май!FT91+[1]июнь!FT91</f>
        <v>1</v>
      </c>
      <c r="FU86" s="11">
        <f>[1]апрель!FU91+[1]май!FU91+[1]июнь!FU91</f>
        <v>1</v>
      </c>
      <c r="FV86" s="11">
        <f>[1]апрель!FV91+[1]май!FV91+[1]июнь!FV91</f>
        <v>1</v>
      </c>
      <c r="FW86" s="11">
        <f>[1]апрель!FW91+[1]май!FW91+[1]июнь!FW91</f>
        <v>1</v>
      </c>
      <c r="FX86" s="11">
        <f>[1]апрель!FX91+[1]май!FX91+[1]июнь!FX91</f>
        <v>3</v>
      </c>
      <c r="FY86" s="11">
        <f>[1]апрель!FY91+[1]май!FY91+[1]июнь!FY91</f>
        <v>4</v>
      </c>
      <c r="FZ86" s="11">
        <f>[1]апрель!FZ91+[1]май!FZ91+[1]июнь!FZ91</f>
        <v>0</v>
      </c>
      <c r="GA86" s="11">
        <f>[1]апрель!GA91+[1]май!GA91+[1]июнь!GA91</f>
        <v>3</v>
      </c>
      <c r="GB86" s="11">
        <f>[1]апрель!GB91+[1]май!GB91+[1]июнь!GB91</f>
        <v>2</v>
      </c>
      <c r="GC86" s="11">
        <f>[1]апрель!GC91+[1]май!GC91+[1]июнь!GC91</f>
        <v>0</v>
      </c>
      <c r="GD86" s="11">
        <f>[1]апрель!GD91+[1]май!GD91+[1]июнь!GD91</f>
        <v>1</v>
      </c>
      <c r="GE86" s="11">
        <f>[1]апрель!GE91+[1]май!GE91+[1]июнь!GE91</f>
        <v>3</v>
      </c>
      <c r="GF86" s="11">
        <f>[1]апрель!GF91+[1]май!GF91+[1]июнь!GF91</f>
        <v>3</v>
      </c>
      <c r="GG86" s="11">
        <f>[1]апрель!GG91+[1]май!GG91+[1]июнь!GG91</f>
        <v>2</v>
      </c>
      <c r="GH86" s="11">
        <f>[1]апрель!GH91+[1]май!GH91+[1]июнь!GH91</f>
        <v>4</v>
      </c>
      <c r="GI86" s="11">
        <f>[1]апрель!GI91+[1]май!GI91+[1]июнь!GI91</f>
        <v>0</v>
      </c>
      <c r="GJ86" s="11">
        <f>[1]апрель!GJ91+[1]май!GJ91+[1]июнь!GJ91</f>
        <v>0</v>
      </c>
      <c r="GK86" s="11">
        <f>[1]апрель!GK91+[1]май!GK91+[1]июнь!GK91</f>
        <v>0</v>
      </c>
      <c r="GL86" s="11">
        <f>[1]апрель!GL91+[1]май!GL91+[1]июнь!GL91</f>
        <v>0</v>
      </c>
      <c r="GM86" s="11">
        <f>[1]апрель!GM91+[1]май!GM91+[1]июнь!GM91</f>
        <v>1</v>
      </c>
      <c r="GN86" s="11">
        <f>[1]апрель!GN91+[1]май!GN91+[1]июнь!GN91</f>
        <v>0</v>
      </c>
      <c r="GO86" s="11">
        <f>[1]апрель!GO91+[1]май!GO91+[1]июнь!GO91</f>
        <v>1</v>
      </c>
      <c r="GP86" s="11">
        <f>[1]апрель!GP91+[1]май!GP91+[1]июнь!GP91</f>
        <v>0</v>
      </c>
      <c r="GQ86" s="11">
        <f>[1]апрель!GQ91+[1]май!GQ91+[1]июнь!GQ91</f>
        <v>6</v>
      </c>
      <c r="GR86" s="11">
        <f>[1]апрель!GR91+[1]май!GR91+[1]июнь!GR91</f>
        <v>9</v>
      </c>
      <c r="GS86" s="11">
        <f>[1]апрель!GS91+[1]май!GS91+[1]июнь!GS91</f>
        <v>0</v>
      </c>
      <c r="GT86" s="11">
        <f>[1]апрель!GT91+[1]май!GT91+[1]июнь!GT91</f>
        <v>2</v>
      </c>
      <c r="GU86" s="11">
        <f>[1]апрель!GU91+[1]май!GU91+[1]июнь!GU91</f>
        <v>3</v>
      </c>
      <c r="GV86" s="11">
        <f>[1]апрель!GV91+[1]май!GV91+[1]июнь!GV91</f>
        <v>1</v>
      </c>
      <c r="GW86" s="11">
        <f>[1]апрель!GW91+[1]май!GW91+[1]июнь!GW91</f>
        <v>11</v>
      </c>
      <c r="GX86" s="11">
        <f>[1]апрель!GX91+[1]май!GX91+[1]июнь!GX91</f>
        <v>0</v>
      </c>
      <c r="GY86" s="11">
        <f>[1]апрель!GY91+[1]май!GY91+[1]июнь!GY91</f>
        <v>1</v>
      </c>
      <c r="GZ86" s="11">
        <f>[1]апрель!GZ91+[1]май!GZ91+[1]июнь!GZ91</f>
        <v>0</v>
      </c>
      <c r="HA86" s="11">
        <f>[1]апрель!HA91+[1]май!HA91+[1]июнь!HA91</f>
        <v>1</v>
      </c>
      <c r="HB86" s="11">
        <f>[1]апрель!HB91+[1]май!HB91+[1]июнь!HB91</f>
        <v>0</v>
      </c>
      <c r="HC86" s="11">
        <f>[1]апрель!HC91+[1]май!HC91+[1]июнь!HC91</f>
        <v>0</v>
      </c>
      <c r="HD86" s="11">
        <f>[1]апрель!HD91+[1]май!HD91+[1]июнь!HD91</f>
        <v>1</v>
      </c>
      <c r="HE86" s="11">
        <f>[1]апрель!HE91+[1]май!HE91+[1]июнь!HE91</f>
        <v>0</v>
      </c>
      <c r="HF86" s="11">
        <f>[1]апрель!HF91+[1]май!HF91+[1]июнь!HF91</f>
        <v>0</v>
      </c>
      <c r="HG86" s="11">
        <f>[1]апрель!HG91+[1]май!HG91+[1]июнь!HG91</f>
        <v>8</v>
      </c>
      <c r="HH86" s="11">
        <f>[1]апрель!HH91+[1]май!HH91+[1]июнь!HH91</f>
        <v>0</v>
      </c>
      <c r="HI86" s="11">
        <f>[1]апрель!HI91+[1]май!HI91+[1]июнь!HI91</f>
        <v>2</v>
      </c>
      <c r="HJ86" s="11">
        <f>[1]апрель!HJ91+[1]май!HJ91+[1]июнь!HJ91</f>
        <v>1</v>
      </c>
      <c r="HK86" s="11">
        <f>[1]апрель!HK91+[1]май!HK91+[1]июнь!HK91</f>
        <v>4</v>
      </c>
      <c r="HL86" s="11">
        <f>[1]апрель!HL91+[1]май!HL91+[1]июнь!HL91</f>
        <v>3</v>
      </c>
      <c r="HM86" s="11">
        <f>[1]апрель!HM91+[1]май!HM91+[1]июнь!HM91</f>
        <v>2</v>
      </c>
      <c r="HN86" s="11">
        <f>[1]апрель!HN91+[1]май!HN91+[1]июнь!HN91</f>
        <v>1</v>
      </c>
      <c r="HO86" s="11">
        <f>[1]апрель!HO91+[1]май!HO91+[1]июнь!HO91</f>
        <v>1</v>
      </c>
      <c r="HP86" s="11">
        <f>[1]апрель!HP91+[1]май!HP91+[1]июнь!HP91</f>
        <v>0</v>
      </c>
      <c r="HQ86" s="11">
        <f>[1]апрель!HQ91+[1]май!HQ91+[1]июнь!HQ91</f>
        <v>1</v>
      </c>
      <c r="HR86" s="11">
        <f>[1]апрель!HR91+[1]май!HR91+[1]июнь!HR91</f>
        <v>0</v>
      </c>
      <c r="HS86" s="11">
        <f>[1]апрель!HS91+[1]май!HS91+[1]июнь!HS91</f>
        <v>0</v>
      </c>
      <c r="HT86" s="11">
        <f>[1]апрель!HT91+[1]май!HT91+[1]июнь!HT91</f>
        <v>0</v>
      </c>
      <c r="HU86" s="11">
        <f>[1]апрель!HU91+[1]май!HU91+[1]июнь!HU91</f>
        <v>1</v>
      </c>
      <c r="HV86" s="11">
        <f>[1]апрель!HV91+[1]май!HV91+[1]июнь!HV91</f>
        <v>0</v>
      </c>
      <c r="HW86" s="11">
        <f>[1]апрель!HW91+[1]май!HW91+[1]июнь!HW91</f>
        <v>0</v>
      </c>
      <c r="HX86" s="11">
        <f>[1]апрель!HX91+[1]май!HX91+[1]июнь!HX91</f>
        <v>5</v>
      </c>
    </row>
    <row r="87" spans="1:232">
      <c r="A87" s="22"/>
      <c r="B87" s="10"/>
      <c r="C87" s="20" t="s">
        <v>236</v>
      </c>
      <c r="D87" s="37">
        <f t="shared" si="25"/>
        <v>1016.4076000000003</v>
      </c>
      <c r="E87" s="21">
        <f>[1]июнь!E92+[1]май!E92+[1]апрель!E92</f>
        <v>1016.4076000000003</v>
      </c>
      <c r="F87" s="21">
        <f>[1]июнь!F92+[1]май!F92+[1]апрель!F92</f>
        <v>0</v>
      </c>
      <c r="G87" s="11">
        <f>[1]апрель!G92+[1]май!G92+[1]июнь!G92</f>
        <v>14.718</v>
      </c>
      <c r="H87" s="11">
        <f>[1]апрель!H92+[1]май!H92+[1]июнь!H92</f>
        <v>14.718</v>
      </c>
      <c r="I87" s="11">
        <f>[1]апрель!I92+[1]май!I92+[1]июнь!I92</f>
        <v>0</v>
      </c>
      <c r="J87" s="11">
        <f>[1]апрель!J92+[1]май!J92+[1]июнь!J92</f>
        <v>4.8719999999999999</v>
      </c>
      <c r="K87" s="11">
        <f>[1]апрель!K92+[1]май!K92+[1]июнь!K92</f>
        <v>4.9320000000000004</v>
      </c>
      <c r="L87" s="11">
        <f>[1]апрель!L92+[1]май!L92+[1]июнь!L92</f>
        <v>9.8529999999999998</v>
      </c>
      <c r="M87" s="11">
        <f>[1]апрель!M92+[1]май!M92+[1]июнь!M92</f>
        <v>0</v>
      </c>
      <c r="N87" s="11">
        <f>[1]апрель!N92+[1]май!N92+[1]июнь!N92</f>
        <v>0</v>
      </c>
      <c r="O87" s="11">
        <f>[1]апрель!O92+[1]май!O92+[1]июнь!O92</f>
        <v>0</v>
      </c>
      <c r="P87" s="11">
        <f>[1]апрель!P92+[1]май!P92+[1]июнь!P92</f>
        <v>0</v>
      </c>
      <c r="Q87" s="11">
        <f>[1]апрель!Q92+[1]май!Q92+[1]июнь!Q92</f>
        <v>0</v>
      </c>
      <c r="R87" s="11">
        <f>[1]апрель!R92+[1]май!R92+[1]июнь!R92</f>
        <v>0</v>
      </c>
      <c r="S87" s="11">
        <f>[1]апрель!S92+[1]май!S92+[1]июнь!S92</f>
        <v>0</v>
      </c>
      <c r="T87" s="11">
        <f>[1]апрель!T92+[1]май!T92+[1]июнь!T92</f>
        <v>0</v>
      </c>
      <c r="U87" s="11">
        <f>[1]апрель!U92+[1]май!U92+[1]июнь!U92</f>
        <v>0</v>
      </c>
      <c r="V87" s="11">
        <f>[1]апрель!V92+[1]май!V92+[1]июнь!V92</f>
        <v>0</v>
      </c>
      <c r="W87" s="11">
        <f>[1]апрель!W92+[1]май!W92+[1]июнь!W92</f>
        <v>0</v>
      </c>
      <c r="X87" s="11">
        <f>[1]апрель!X92+[1]май!X92+[1]июнь!X92</f>
        <v>0</v>
      </c>
      <c r="Y87" s="11">
        <f>[1]апрель!Y92+[1]май!Y92+[1]июнь!Y92</f>
        <v>1.093</v>
      </c>
      <c r="Z87" s="11">
        <f>[1]апрель!Z92+[1]май!Z92+[1]июнь!Z92</f>
        <v>9.7910000000000004</v>
      </c>
      <c r="AA87" s="11">
        <f>[1]апрель!AA92+[1]май!AA92+[1]июнь!AA92</f>
        <v>4.8639999999999999</v>
      </c>
      <c r="AB87" s="11">
        <f>[1]апрель!AB92+[1]май!AB92+[1]июнь!AB92</f>
        <v>0</v>
      </c>
      <c r="AC87" s="11">
        <f>[1]апрель!AC92+[1]май!AC92+[1]июнь!AC92</f>
        <v>4.8639999999999999</v>
      </c>
      <c r="AD87" s="11">
        <f>[1]апрель!AD92+[1]май!AD92+[1]июнь!AD92</f>
        <v>2.399</v>
      </c>
      <c r="AE87" s="11">
        <f>[1]апрель!AE92+[1]май!AE92+[1]июнь!AE92</f>
        <v>4.8639999999999999</v>
      </c>
      <c r="AF87" s="11">
        <f>[1]апрель!AF92+[1]май!AF92+[1]июнь!AF92</f>
        <v>4.8639999999999999</v>
      </c>
      <c r="AG87" s="11">
        <f>[1]апрель!AG92+[1]май!AG92+[1]июнь!AG92</f>
        <v>4.8639999999999999</v>
      </c>
      <c r="AH87" s="11">
        <f>[1]апрель!AH92+[1]май!AH92+[1]июнь!AH92</f>
        <v>2.4660000000000002</v>
      </c>
      <c r="AI87" s="11">
        <f>[1]апрель!AI92+[1]май!AI92+[1]июнь!AI92</f>
        <v>2.4660000000000002</v>
      </c>
      <c r="AJ87" s="11">
        <f>[1]апрель!AJ92+[1]май!AJ92+[1]июнь!AJ92</f>
        <v>2.4660000000000002</v>
      </c>
      <c r="AK87" s="11">
        <f>[1]апрель!AK92+[1]май!AK92+[1]июнь!AK92</f>
        <v>7.1929999999999996</v>
      </c>
      <c r="AL87" s="11">
        <f>[1]апрель!AL92+[1]май!AL92+[1]июнь!AL92</f>
        <v>0</v>
      </c>
      <c r="AM87" s="11">
        <f>[1]апрель!AM92+[1]май!AM92+[1]июнь!AM92</f>
        <v>4.9189999999999996</v>
      </c>
      <c r="AN87" s="11">
        <f>[1]апрель!AN92+[1]май!AN92+[1]июнь!AN92</f>
        <v>2.4660000000000002</v>
      </c>
      <c r="AO87" s="11">
        <f>[1]апрель!AO92+[1]май!AO92+[1]июнь!AO92</f>
        <v>0</v>
      </c>
      <c r="AP87" s="11">
        <f>[1]апрель!AP92+[1]май!AP92+[1]июнь!AP92</f>
        <v>2.4660000000000002</v>
      </c>
      <c r="AQ87" s="11">
        <f>[1]апрель!AQ92+[1]май!AQ92+[1]июнь!AQ92</f>
        <v>0</v>
      </c>
      <c r="AR87" s="11">
        <f>[1]апрель!AR92+[1]май!AR92+[1]июнь!AR92</f>
        <v>2.4660000000000002</v>
      </c>
      <c r="AS87" s="11">
        <f>[1]апрель!AS92+[1]май!AS92+[1]июнь!AS92</f>
        <v>0</v>
      </c>
      <c r="AT87" s="11">
        <f>[1]апрель!AT92+[1]май!AT92+[1]июнь!AT92</f>
        <v>7.3810000000000002</v>
      </c>
      <c r="AU87" s="11">
        <f>[1]апрель!AU92+[1]май!AU92+[1]июнь!AU92</f>
        <v>4.9320000000000004</v>
      </c>
      <c r="AV87" s="11">
        <f>[1]апрель!AV92+[1]май!AV92+[1]июнь!AV92</f>
        <v>0</v>
      </c>
      <c r="AW87" s="11">
        <f>[1]апрель!AW92+[1]май!AW92+[1]июнь!AW92</f>
        <v>9.6579999999999995</v>
      </c>
      <c r="AX87" s="11">
        <f>[1]апрель!AX92+[1]май!AX92+[1]июнь!AX92</f>
        <v>7.2619999999999996</v>
      </c>
      <c r="AY87" s="11">
        <f>[1]апрель!AY92+[1]май!AY92+[1]июнь!AY92</f>
        <v>2.4660000000000002</v>
      </c>
      <c r="AZ87" s="11">
        <f>[1]апрель!AZ92+[1]май!AZ92+[1]июнь!AZ92</f>
        <v>4.9269999999999996</v>
      </c>
      <c r="BA87" s="11">
        <f>[1]апрель!BA92+[1]май!BA92+[1]июнь!BA92</f>
        <v>0</v>
      </c>
      <c r="BB87" s="11">
        <f>[1]апрель!BB92+[1]май!BB92+[1]июнь!BB92</f>
        <v>9.59</v>
      </c>
      <c r="BC87" s="11">
        <f>[1]апрель!BC92+[1]май!BC92+[1]июнь!BC92</f>
        <v>12.307</v>
      </c>
      <c r="BD87" s="11">
        <f>[1]апрель!BD92+[1]май!BD92+[1]июнь!BD92</f>
        <v>2.4660000000000002</v>
      </c>
      <c r="BE87" s="11">
        <f>[1]апрель!BE92+[1]май!BE92+[1]июнь!BE92</f>
        <v>7.2619999999999996</v>
      </c>
      <c r="BF87" s="11">
        <f>[1]апрель!BF92+[1]май!BF92+[1]июнь!BF92</f>
        <v>2.4660000000000002</v>
      </c>
      <c r="BG87" s="11">
        <f>[1]апрель!BG92+[1]май!BG92+[1]июнь!BG92</f>
        <v>7.3929999999999998</v>
      </c>
      <c r="BH87" s="11">
        <f>[1]апрель!BH92+[1]май!BH92+[1]июнь!BH92</f>
        <v>12.119</v>
      </c>
      <c r="BI87" s="11">
        <f>[1]апрель!BI92+[1]май!BI92+[1]июнь!BI92</f>
        <v>14.648999999999999</v>
      </c>
      <c r="BJ87" s="11">
        <f>[1]апрель!BJ92+[1]май!BJ92+[1]июнь!BJ92</f>
        <v>12.312000000000001</v>
      </c>
      <c r="BK87" s="11">
        <f>[1]апрель!BK92+[1]май!BK92+[1]июнь!BK92</f>
        <v>7.254999999999999</v>
      </c>
      <c r="BL87" s="11">
        <f>[1]апрель!BL92+[1]май!BL92+[1]июнь!BL92</f>
        <v>0</v>
      </c>
      <c r="BM87" s="11">
        <f>[1]апрель!BM92+[1]май!BM92+[1]июнь!BM92</f>
        <v>12.123999999999999</v>
      </c>
      <c r="BN87" s="11">
        <f>[1]апрель!BN92+[1]май!BN92+[1]июнь!BN92</f>
        <v>4.9269999999999996</v>
      </c>
      <c r="BO87" s="11">
        <f>[1]апрель!BO92+[1]май!BO92+[1]июнь!BO92</f>
        <v>21.844000000000001</v>
      </c>
      <c r="BP87" s="11">
        <f>[1]апрель!BP92+[1]май!BP92+[1]июнь!BP92</f>
        <v>0</v>
      </c>
      <c r="BQ87" s="11">
        <f>[1]апрель!BQ92+[1]май!BQ92+[1]июнь!BQ92</f>
        <v>16.908999999999999</v>
      </c>
      <c r="BR87" s="11">
        <f>[1]апрель!BR92+[1]май!BR92+[1]июнь!BR92</f>
        <v>0</v>
      </c>
      <c r="BS87" s="11">
        <f>[1]апрель!BS92+[1]май!BS92+[1]июнь!BS92</f>
        <v>0</v>
      </c>
      <c r="BT87" s="11">
        <f>[1]апрель!BT92+[1]май!BT92+[1]июнь!BT92</f>
        <v>4.9326000000000008</v>
      </c>
      <c r="BU87" s="11">
        <f>[1]апрель!BU92+[1]май!BU92+[1]июнь!BU92</f>
        <v>12.111999999999998</v>
      </c>
      <c r="BV87" s="11">
        <f>[1]апрель!BV92+[1]май!BV92+[1]июнь!BV92</f>
        <v>0</v>
      </c>
      <c r="BW87" s="11">
        <f>[1]апрель!BW92+[1]май!BW92+[1]июнь!BW92</f>
        <v>0</v>
      </c>
      <c r="BX87" s="11">
        <f>[1]апрель!BX92+[1]май!BX92+[1]июнь!BX92</f>
        <v>9.7129999999999992</v>
      </c>
      <c r="BY87" s="11">
        <f>[1]апрель!BY92+[1]май!BY92+[1]июнь!BY92</f>
        <v>0</v>
      </c>
      <c r="BZ87" s="11">
        <f>[1]апрель!BZ92+[1]май!BZ92+[1]июнь!BZ92</f>
        <v>4.9189999999999996</v>
      </c>
      <c r="CA87" s="11">
        <f>[1]апрель!CA92+[1]май!CA92+[1]июнь!CA92</f>
        <v>0</v>
      </c>
      <c r="CB87" s="11">
        <f>[1]апрель!CB92+[1]май!CB92+[1]июнь!CB92</f>
        <v>0</v>
      </c>
      <c r="CC87" s="11">
        <f>[1]апрель!CC92+[1]май!CC92+[1]июнь!CC92</f>
        <v>16.920999999999999</v>
      </c>
      <c r="CD87" s="11">
        <f>[1]апрель!CD92+[1]май!CD92+[1]июнь!CD92</f>
        <v>0</v>
      </c>
      <c r="CE87" s="11">
        <f>[1]апрель!CE92+[1]май!CE92+[1]июнь!CE92</f>
        <v>0</v>
      </c>
      <c r="CF87" s="11">
        <f>[1]апрель!CF92+[1]май!CF92+[1]июнь!CF92</f>
        <v>4.7939999999999996</v>
      </c>
      <c r="CG87" s="11">
        <f>[1]апрель!CG92+[1]май!CG92+[1]июнь!CG92</f>
        <v>0</v>
      </c>
      <c r="CH87" s="11">
        <f>[1]апрель!CH92+[1]май!CH92+[1]июнь!CH92</f>
        <v>7.3879999999999999</v>
      </c>
      <c r="CI87" s="11">
        <f>[1]апрель!CI92+[1]май!CI92+[1]июнь!CI92</f>
        <v>0</v>
      </c>
      <c r="CJ87" s="11">
        <f>[1]апрель!CJ92+[1]май!CJ92+[1]июнь!CJ92</f>
        <v>2.4660000000000002</v>
      </c>
      <c r="CK87" s="11">
        <f>[1]апрель!CK92+[1]май!CK92+[1]июнь!CK92</f>
        <v>2.4660000000000002</v>
      </c>
      <c r="CL87" s="11">
        <f>[1]апрель!CL92+[1]май!CL92+[1]июнь!CL92</f>
        <v>7.33</v>
      </c>
      <c r="CM87" s="11">
        <f>[1]апрель!CM92+[1]май!CM92+[1]июнь!CM92</f>
        <v>4.9320000000000004</v>
      </c>
      <c r="CN87" s="11">
        <f>[1]апрель!CN92+[1]май!CN92+[1]июнь!CN92</f>
        <v>14.701999999999998</v>
      </c>
      <c r="CO87" s="11">
        <f>[1]апрель!CO92+[1]май!CO92+[1]июнь!CO92</f>
        <v>4.9320000000000004</v>
      </c>
      <c r="CP87" s="11">
        <f>[1]апрель!CP92+[1]май!CP92+[1]июнь!CP92</f>
        <v>2.4660000000000002</v>
      </c>
      <c r="CQ87" s="11">
        <f>[1]апрель!CQ92+[1]май!CQ92+[1]июнь!CQ92</f>
        <v>0</v>
      </c>
      <c r="CR87" s="11">
        <f>[1]апрель!CR92+[1]май!CR92+[1]июнь!CR92</f>
        <v>4.8639999999999999</v>
      </c>
      <c r="CS87" s="11">
        <f>[1]апрель!CS92+[1]май!CS92+[1]июнь!CS92</f>
        <v>2.4660000000000002</v>
      </c>
      <c r="CT87" s="11">
        <f>[1]апрель!CT92+[1]май!CT92+[1]июнь!CT92</f>
        <v>2.4660000000000002</v>
      </c>
      <c r="CU87" s="11">
        <f>[1]апрель!CU92+[1]май!CU92+[1]июнь!CU92</f>
        <v>4.9320000000000004</v>
      </c>
      <c r="CV87" s="11">
        <f>[1]апрель!CV92+[1]май!CV92+[1]июнь!CV92</f>
        <v>0</v>
      </c>
      <c r="CW87" s="11">
        <f>[1]апрель!CW92+[1]май!CW92+[1]июнь!CW92</f>
        <v>26.827999999999996</v>
      </c>
      <c r="CX87" s="11">
        <f>[1]апрель!CX92+[1]май!CX92+[1]июнь!CX92</f>
        <v>2.4660000000000002</v>
      </c>
      <c r="CY87" s="11">
        <f>[1]апрель!CY92+[1]май!CY92+[1]июнь!CY92</f>
        <v>0</v>
      </c>
      <c r="CZ87" s="11">
        <f>[1]апрель!CZ92+[1]май!CZ92+[1]июнь!CZ92</f>
        <v>0</v>
      </c>
      <c r="DA87" s="11">
        <f>[1]апрель!DA92+[1]май!DA92+[1]июнь!DA92</f>
        <v>0</v>
      </c>
      <c r="DB87" s="11">
        <f>[1]апрель!DB92+[1]май!DB92+[1]июнь!DB92</f>
        <v>7.3980000000000006</v>
      </c>
      <c r="DC87" s="11">
        <f>[1]апрель!DC92+[1]май!DC92+[1]июнь!DC92</f>
        <v>0</v>
      </c>
      <c r="DD87" s="11">
        <f>[1]апрель!DD92+[1]май!DD92+[1]июнь!DD92</f>
        <v>0</v>
      </c>
      <c r="DE87" s="11">
        <f>[1]апрель!DE92+[1]май!DE92+[1]июнь!DE92</f>
        <v>2.4660000000000002</v>
      </c>
      <c r="DF87" s="11">
        <f>[1]апрель!DF92+[1]май!DF92+[1]июнь!DF92</f>
        <v>4.9320000000000004</v>
      </c>
      <c r="DG87" s="11">
        <f>[1]апрель!DG92+[1]май!DG92+[1]июнь!DG92</f>
        <v>0</v>
      </c>
      <c r="DH87" s="11">
        <f>[1]апрель!DH92+[1]май!DH92+[1]июнь!DH92</f>
        <v>0</v>
      </c>
      <c r="DI87" s="11">
        <f>[1]апрель!DI92+[1]май!DI92+[1]июнь!DI92</f>
        <v>2.4660000000000002</v>
      </c>
      <c r="DJ87" s="11">
        <f>[1]апрель!DJ92+[1]май!DJ92+[1]июнь!DJ92</f>
        <v>0</v>
      </c>
      <c r="DK87" s="11">
        <f>[1]апрель!DK92+[1]май!DK92+[1]июнь!DK92</f>
        <v>0</v>
      </c>
      <c r="DL87" s="11">
        <f>[1]апрель!DL92+[1]май!DL92+[1]июнь!DL92</f>
        <v>0</v>
      </c>
      <c r="DM87" s="11">
        <f>[1]апрель!DM92+[1]май!DM92+[1]июнь!DM92</f>
        <v>0</v>
      </c>
      <c r="DN87" s="11">
        <f>[1]апрель!DN92+[1]май!DN92+[1]июнь!DN92</f>
        <v>0</v>
      </c>
      <c r="DO87" s="11">
        <f>[1]апрель!DO92+[1]май!DO92+[1]июнь!DO92</f>
        <v>21.771999999999998</v>
      </c>
      <c r="DP87" s="11">
        <f>[1]апрель!DP92+[1]май!DP92+[1]июнь!DP92</f>
        <v>9.8470000000000013</v>
      </c>
      <c r="DQ87" s="11">
        <f>[1]апрель!DQ92+[1]май!DQ92+[1]июнь!DQ92</f>
        <v>7.1929999999999996</v>
      </c>
      <c r="DR87" s="11">
        <f>[1]апрель!DR92+[1]май!DR92+[1]июнь!DR92</f>
        <v>2.4609999999999999</v>
      </c>
      <c r="DS87" s="11">
        <f>[1]апрель!DS92+[1]май!DS92+[1]июнь!DS92</f>
        <v>0</v>
      </c>
      <c r="DT87" s="11">
        <f>[1]апрель!DT92+[1]май!DT92+[1]июнь!DT92</f>
        <v>4.9320000000000004</v>
      </c>
      <c r="DU87" s="11">
        <f>[1]апрель!DU92+[1]май!DU92+[1]июнь!DU92</f>
        <v>71.929000000000002</v>
      </c>
      <c r="DV87" s="11">
        <f>[1]апрель!DV92+[1]май!DV92+[1]июнь!DV92</f>
        <v>0</v>
      </c>
      <c r="DW87" s="11">
        <f>[1]апрель!DW92+[1]май!DW92+[1]июнь!DW92</f>
        <v>2.4660000000000002</v>
      </c>
      <c r="DX87" s="11">
        <f>[1]апрель!DX92+[1]май!DX92+[1]июнь!DX92</f>
        <v>0</v>
      </c>
      <c r="DY87" s="11">
        <f>[1]апрель!DY92+[1]май!DY92+[1]июнь!DY92</f>
        <v>14.701999999999998</v>
      </c>
      <c r="DZ87" s="11">
        <f>[1]апрель!DZ92+[1]май!DZ92+[1]июнь!DZ92</f>
        <v>2.4660000000000002</v>
      </c>
      <c r="EA87" s="11">
        <f>[1]апрель!EA92+[1]май!EA92+[1]июнь!EA92</f>
        <v>7.3810000000000002</v>
      </c>
      <c r="EB87" s="11">
        <f>[1]апрель!EB92+[1]май!EB92+[1]июнь!EB92</f>
        <v>4.9320000000000004</v>
      </c>
      <c r="EC87" s="11">
        <f>[1]апрель!EC92+[1]май!EC92+[1]июнь!EC92</f>
        <v>12.303999999999998</v>
      </c>
      <c r="ED87" s="11">
        <f>[1]апрель!ED92+[1]май!ED92+[1]июнь!ED92</f>
        <v>4.9320000000000004</v>
      </c>
      <c r="EE87" s="11">
        <f>[1]апрель!EE92+[1]май!EE92+[1]июнь!EE92</f>
        <v>23.975999999999999</v>
      </c>
      <c r="EF87" s="11">
        <f>[1]апрель!EF92+[1]май!EF92+[1]июнь!EF92</f>
        <v>7.2619999999999996</v>
      </c>
      <c r="EG87" s="11">
        <f>[1]апрель!EG92+[1]май!EG92+[1]июнь!EG92</f>
        <v>4.7939999999999996</v>
      </c>
      <c r="EH87" s="11">
        <f>[1]апрель!EH92+[1]май!EH92+[1]июнь!EH92</f>
        <v>2.4660000000000002</v>
      </c>
      <c r="EI87" s="11">
        <f>[1]апрель!EI92+[1]май!EI92+[1]июнь!EI92</f>
        <v>9.6579999999999995</v>
      </c>
      <c r="EJ87" s="11">
        <f>[1]апрель!EJ92+[1]май!EJ92+[1]июнь!EJ92</f>
        <v>0</v>
      </c>
      <c r="EK87" s="11">
        <f>[1]апрель!EK92+[1]май!EK92+[1]июнь!EK92</f>
        <v>2.4660000000000002</v>
      </c>
      <c r="EL87" s="11">
        <f>[1]апрель!EL92+[1]май!EL92+[1]июнь!EL92</f>
        <v>14.456</v>
      </c>
      <c r="EM87" s="11">
        <f>[1]апрель!EM92+[1]май!EM92+[1]июнь!EM92</f>
        <v>7.2619999999999996</v>
      </c>
      <c r="EN87" s="11">
        <f>[1]апрель!EN92+[1]май!EN92+[1]июнь!EN92</f>
        <v>7.2619999999999996</v>
      </c>
      <c r="EO87" s="11">
        <f>[1]апрель!EO92+[1]май!EO92+[1]июнь!EO92</f>
        <v>2.4609999999999999</v>
      </c>
      <c r="EP87" s="11">
        <f>[1]апрель!EP92+[1]май!EP92+[1]июнь!EP92</f>
        <v>2.4660000000000002</v>
      </c>
      <c r="EQ87" s="11">
        <f>[1]апрель!EQ92+[1]май!EQ92+[1]июнь!EQ92</f>
        <v>0</v>
      </c>
      <c r="ER87" s="11">
        <f>[1]апрель!ER92+[1]май!ER92+[1]июнь!ER92</f>
        <v>2.4660000000000002</v>
      </c>
      <c r="ES87" s="11">
        <f>[1]апрель!ES92+[1]май!ES92+[1]июнь!ES92</f>
        <v>9.6539999999999999</v>
      </c>
      <c r="ET87" s="11">
        <f>[1]апрель!ET92+[1]май!ET92+[1]июнь!ET92</f>
        <v>19.387</v>
      </c>
      <c r="EU87" s="11">
        <f>[1]апрель!EU92+[1]май!EU92+[1]июнь!EU92</f>
        <v>4.9320000000000004</v>
      </c>
      <c r="EV87" s="11">
        <f>[1]апрель!EV92+[1]май!EV92+[1]июнь!EV92</f>
        <v>0</v>
      </c>
      <c r="EW87" s="11">
        <f>[1]апрель!EW92+[1]май!EW92+[1]июнь!EW92</f>
        <v>2.4660000000000002</v>
      </c>
      <c r="EX87" s="11">
        <f>[1]апрель!EX92+[1]май!EX92+[1]июнь!EX92</f>
        <v>2.4660000000000002</v>
      </c>
      <c r="EY87" s="11">
        <f>[1]апрель!EY92+[1]май!EY92+[1]июнь!EY92</f>
        <v>0</v>
      </c>
      <c r="EZ87" s="11">
        <f>[1]апрель!EZ92+[1]май!EZ92+[1]июнь!EZ92</f>
        <v>0</v>
      </c>
      <c r="FA87" s="11">
        <f>[1]апрель!FA92+[1]май!FA92+[1]июнь!FA92</f>
        <v>0</v>
      </c>
      <c r="FB87" s="11">
        <f>[1]апрель!FB92+[1]май!FB92+[1]июнь!FB92</f>
        <v>0</v>
      </c>
      <c r="FC87" s="11">
        <f>[1]апрель!FC92+[1]май!FC92+[1]июнь!FC92</f>
        <v>2.4660000000000002</v>
      </c>
      <c r="FD87" s="11">
        <f>[1]апрель!FD92+[1]май!FD92+[1]июнь!FD92</f>
        <v>2.4609999999999999</v>
      </c>
      <c r="FE87" s="11">
        <f>[1]апрель!FE92+[1]май!FE92+[1]июнь!FE92</f>
        <v>0</v>
      </c>
      <c r="FF87" s="11">
        <f>[1]апрель!FF92+[1]май!FF92+[1]июнь!FF92</f>
        <v>12.303999999999998</v>
      </c>
      <c r="FG87" s="11">
        <f>[1]апрель!FG92+[1]май!FG92+[1]июнь!FG92</f>
        <v>0</v>
      </c>
      <c r="FH87" s="11">
        <f>[1]апрель!FH92+[1]май!FH92+[1]июнь!FH92</f>
        <v>0</v>
      </c>
      <c r="FI87" s="11">
        <f>[1]апрель!FI92+[1]май!FI92+[1]июнь!FI92</f>
        <v>0</v>
      </c>
      <c r="FJ87" s="11">
        <f>[1]апрель!FJ92+[1]май!FJ92+[1]июнь!FJ92</f>
        <v>0</v>
      </c>
      <c r="FK87" s="11">
        <f>[1]апрель!FK92+[1]май!FK92+[1]июнь!FK92</f>
        <v>0</v>
      </c>
      <c r="FL87" s="11">
        <f>[1]апрель!FL92+[1]май!FL92+[1]июнь!FL92</f>
        <v>0</v>
      </c>
      <c r="FM87" s="11">
        <f>[1]апрель!FM92+[1]май!FM92+[1]июнь!FM92</f>
        <v>2.4660000000000002</v>
      </c>
      <c r="FN87" s="11">
        <f>[1]апрель!FN92+[1]май!FN92+[1]июнь!FN92</f>
        <v>2.4609999999999999</v>
      </c>
      <c r="FO87" s="11">
        <f>[1]апрель!FO92+[1]май!FO92+[1]июнь!FO92</f>
        <v>0</v>
      </c>
      <c r="FP87" s="11">
        <f>[1]апрель!FP92+[1]май!FP92+[1]июнь!FP92</f>
        <v>4.9320000000000004</v>
      </c>
      <c r="FQ87" s="11">
        <f>[1]апрель!FQ92+[1]май!FQ92+[1]июнь!FQ92</f>
        <v>2.4660000000000002</v>
      </c>
      <c r="FR87" s="11">
        <f>[1]апрель!FR92+[1]май!FR92+[1]июнь!FR92</f>
        <v>2.399</v>
      </c>
      <c r="FS87" s="11">
        <f>[1]апрель!FS92+[1]май!FS92+[1]июнь!FS92</f>
        <v>4.7939999999999996</v>
      </c>
      <c r="FT87" s="11">
        <f>[1]апрель!FT92+[1]май!FT92+[1]июнь!FT92</f>
        <v>2.399</v>
      </c>
      <c r="FU87" s="11">
        <f>[1]апрель!FU92+[1]май!FU92+[1]июнь!FU92</f>
        <v>2.399</v>
      </c>
      <c r="FV87" s="11">
        <f>[1]апрель!FV92+[1]май!FV92+[1]июнь!FV92</f>
        <v>2.399</v>
      </c>
      <c r="FW87" s="11">
        <f>[1]апрель!FW92+[1]май!FW92+[1]июнь!FW92</f>
        <v>2.399</v>
      </c>
      <c r="FX87" s="11">
        <f>[1]апрель!FX92+[1]май!FX92+[1]июнь!FX92</f>
        <v>7.1929999999999996</v>
      </c>
      <c r="FY87" s="11">
        <f>[1]апрель!FY92+[1]май!FY92+[1]июнь!FY92</f>
        <v>9.6579999999999995</v>
      </c>
      <c r="FZ87" s="11">
        <f>[1]апрель!FZ92+[1]май!FZ92+[1]июнь!FZ92</f>
        <v>0</v>
      </c>
      <c r="GA87" s="11">
        <f>[1]апрель!GA92+[1]май!GA92+[1]июнь!GA92</f>
        <v>7.1929999999999996</v>
      </c>
      <c r="GB87" s="11">
        <f>[1]апрель!GB92+[1]май!GB92+[1]июнь!GB92</f>
        <v>4.9269999999999996</v>
      </c>
      <c r="GC87" s="11">
        <f>[1]апрель!GC92+[1]май!GC92+[1]июнь!GC92</f>
        <v>0</v>
      </c>
      <c r="GD87" s="11">
        <f>[1]апрель!GD92+[1]май!GD92+[1]июнь!GD92</f>
        <v>2.4660000000000002</v>
      </c>
      <c r="GE87" s="11">
        <f>[1]апрель!GE92+[1]май!GE92+[1]июнь!GE92</f>
        <v>7.254999999999999</v>
      </c>
      <c r="GF87" s="11">
        <f>[1]апрель!GF92+[1]май!GF92+[1]июнь!GF92</f>
        <v>7.254999999999999</v>
      </c>
      <c r="GG87" s="11">
        <f>[1]апрель!GG92+[1]май!GG92+[1]июнь!GG92</f>
        <v>4.8599999999999994</v>
      </c>
      <c r="GH87" s="11">
        <f>[1]апрель!GH92+[1]май!GH92+[1]июнь!GH92</f>
        <v>9.7910000000000004</v>
      </c>
      <c r="GI87" s="11">
        <f>[1]апрель!GI92+[1]май!GI92+[1]июнь!GI92</f>
        <v>0</v>
      </c>
      <c r="GJ87" s="11">
        <f>[1]апрель!GJ92+[1]май!GJ92+[1]июнь!GJ92</f>
        <v>0</v>
      </c>
      <c r="GK87" s="11">
        <f>[1]апрель!GK92+[1]май!GK92+[1]июнь!GK92</f>
        <v>0</v>
      </c>
      <c r="GL87" s="11">
        <f>[1]апрель!GL92+[1]май!GL92+[1]июнь!GL92</f>
        <v>0</v>
      </c>
      <c r="GM87" s="11">
        <f>[1]апрель!GM92+[1]май!GM92+[1]июнь!GM92</f>
        <v>2.4660000000000002</v>
      </c>
      <c r="GN87" s="11">
        <f>[1]апрель!GN92+[1]май!GN92+[1]июнь!GN92</f>
        <v>0</v>
      </c>
      <c r="GO87" s="11">
        <f>[1]апрель!GO92+[1]май!GO92+[1]июнь!GO92</f>
        <v>2.4660000000000002</v>
      </c>
      <c r="GP87" s="11">
        <f>[1]апрель!GP92+[1]май!GP92+[1]июнь!GP92</f>
        <v>0</v>
      </c>
      <c r="GQ87" s="11">
        <f>[1]апрель!GQ92+[1]май!GQ92+[1]июнь!GQ92</f>
        <v>14.718</v>
      </c>
      <c r="GR87" s="11">
        <f>[1]апрель!GR92+[1]май!GR92+[1]июнь!GR92</f>
        <v>21.785000000000004</v>
      </c>
      <c r="GS87" s="11">
        <f>[1]апрель!GS92+[1]май!GS92+[1]июнь!GS92</f>
        <v>0</v>
      </c>
      <c r="GT87" s="11">
        <f>[1]апрель!GT92+[1]май!GT92+[1]июнь!GT92</f>
        <v>4.7939999999999996</v>
      </c>
      <c r="GU87" s="11">
        <f>[1]апрель!GU92+[1]май!GU92+[1]июнь!GU92</f>
        <v>7.3929999999999998</v>
      </c>
      <c r="GV87" s="11">
        <f>[1]апрель!GV92+[1]май!GV92+[1]июнь!GV92</f>
        <v>2.4660000000000002</v>
      </c>
      <c r="GW87" s="11">
        <f>[1]апрель!GW92+[1]май!GW92+[1]июнь!GW92</f>
        <v>26.643999999999998</v>
      </c>
      <c r="GX87" s="11">
        <f>[1]апрель!GX92+[1]май!GX92+[1]июнь!GX92</f>
        <v>0</v>
      </c>
      <c r="GY87" s="11">
        <f>[1]апрель!GY92+[1]май!GY92+[1]июнь!GY92</f>
        <v>2.4660000000000002</v>
      </c>
      <c r="GZ87" s="11">
        <f>[1]апрель!GZ92+[1]май!GZ92+[1]июнь!GZ92</f>
        <v>0</v>
      </c>
      <c r="HA87" s="11">
        <f>[1]апрель!HA92+[1]май!HA92+[1]июнь!HA92</f>
        <v>2.4660000000000002</v>
      </c>
      <c r="HB87" s="11">
        <f>[1]апрель!HB92+[1]май!HB92+[1]июнь!HB92</f>
        <v>0</v>
      </c>
      <c r="HC87" s="11">
        <f>[1]апрель!HC92+[1]май!HC92+[1]июнь!HC92</f>
        <v>0</v>
      </c>
      <c r="HD87" s="11">
        <f>[1]апрель!HD92+[1]май!HD92+[1]июнь!HD92</f>
        <v>2.4660000000000002</v>
      </c>
      <c r="HE87" s="11">
        <f>[1]апрель!HE92+[1]май!HE92+[1]июнь!HE92</f>
        <v>0</v>
      </c>
      <c r="HF87" s="11">
        <f>[1]апрель!HF92+[1]май!HF92+[1]июнь!HF92</f>
        <v>0</v>
      </c>
      <c r="HG87" s="11">
        <f>[1]апрель!HG92+[1]май!HG92+[1]июнь!HG92</f>
        <v>19.506</v>
      </c>
      <c r="HH87" s="11">
        <f>[1]апрель!HH92+[1]май!HH92+[1]июнь!HH92</f>
        <v>0</v>
      </c>
      <c r="HI87" s="11">
        <f>[1]апрель!HI92+[1]май!HI92+[1]июнь!HI92</f>
        <v>4.9320000000000004</v>
      </c>
      <c r="HJ87" s="11">
        <f>[1]апрель!HJ92+[1]май!HJ92+[1]июнь!HJ92</f>
        <v>2.4660000000000002</v>
      </c>
      <c r="HK87" s="11">
        <f>[1]апрель!HK92+[1]май!HK92+[1]июнь!HK92</f>
        <v>9.8470000000000013</v>
      </c>
      <c r="HL87" s="11">
        <f>[1]апрель!HL92+[1]май!HL92+[1]июнь!HL92</f>
        <v>7.3849999999999998</v>
      </c>
      <c r="HM87" s="11">
        <f>[1]апрель!HM92+[1]май!HM92+[1]июнь!HM92</f>
        <v>4.9269999999999996</v>
      </c>
      <c r="HN87" s="11">
        <f>[1]апрель!HN92+[1]май!HN92+[1]июнь!HN92</f>
        <v>2.4660000000000002</v>
      </c>
      <c r="HO87" s="11">
        <f>[1]апрель!HO92+[1]май!HO92+[1]июнь!HO92</f>
        <v>2.4660000000000002</v>
      </c>
      <c r="HP87" s="11">
        <f>[1]апрель!HP92+[1]май!HP92+[1]июнь!HP92</f>
        <v>0</v>
      </c>
      <c r="HQ87" s="11">
        <f>[1]апрель!HQ92+[1]май!HQ92+[1]июнь!HQ92</f>
        <v>2.4609999999999999</v>
      </c>
      <c r="HR87" s="11">
        <f>[1]апрель!HR92+[1]май!HR92+[1]июнь!HR92</f>
        <v>0</v>
      </c>
      <c r="HS87" s="11">
        <f>[1]апрель!HS92+[1]май!HS92+[1]июнь!HS92</f>
        <v>0</v>
      </c>
      <c r="HT87" s="11">
        <f>[1]апрель!HT92+[1]май!HT92+[1]июнь!HT92</f>
        <v>0</v>
      </c>
      <c r="HU87" s="11">
        <f>[1]апрель!HU92+[1]май!HU92+[1]июнь!HU92</f>
        <v>2.4609999999999999</v>
      </c>
      <c r="HV87" s="11">
        <f>[1]апрель!HV92+[1]май!HV92+[1]июнь!HV92</f>
        <v>0</v>
      </c>
      <c r="HW87" s="11">
        <f>[1]апрель!HW92+[1]май!HW92+[1]июнь!HW92</f>
        <v>0</v>
      </c>
      <c r="HX87" s="11">
        <f>[1]апрель!HX92+[1]май!HX92+[1]июнь!HX92</f>
        <v>11.99</v>
      </c>
    </row>
    <row r="88" spans="1:232" s="9" customFormat="1" ht="14.25">
      <c r="A88" s="34" t="s">
        <v>327</v>
      </c>
      <c r="B88" s="43" t="s">
        <v>328</v>
      </c>
      <c r="C88" s="34" t="s">
        <v>236</v>
      </c>
      <c r="D88" s="37">
        <f t="shared" si="25"/>
        <v>0</v>
      </c>
      <c r="E88" s="37">
        <f>[1]июнь!E93+[1]май!E93+[1]апрель!E93</f>
        <v>0</v>
      </c>
      <c r="F88" s="37">
        <f>[1]июнь!F93+[1]май!F93+[1]апрель!F93</f>
        <v>0</v>
      </c>
      <c r="G88" s="44">
        <f t="shared" ref="G88:BR88" si="30">G89+G90</f>
        <v>0</v>
      </c>
      <c r="H88" s="44">
        <f t="shared" si="30"/>
        <v>0</v>
      </c>
      <c r="I88" s="44">
        <f t="shared" si="30"/>
        <v>0</v>
      </c>
      <c r="J88" s="44">
        <f t="shared" si="30"/>
        <v>0</v>
      </c>
      <c r="K88" s="44">
        <f t="shared" si="30"/>
        <v>0</v>
      </c>
      <c r="L88" s="44">
        <f t="shared" si="30"/>
        <v>0</v>
      </c>
      <c r="M88" s="44">
        <f t="shared" si="30"/>
        <v>0</v>
      </c>
      <c r="N88" s="44">
        <f t="shared" si="30"/>
        <v>0</v>
      </c>
      <c r="O88" s="44">
        <f t="shared" si="30"/>
        <v>0</v>
      </c>
      <c r="P88" s="44">
        <f t="shared" si="30"/>
        <v>0</v>
      </c>
      <c r="Q88" s="44">
        <f t="shared" si="30"/>
        <v>0</v>
      </c>
      <c r="R88" s="44">
        <f t="shared" si="30"/>
        <v>0</v>
      </c>
      <c r="S88" s="44">
        <f t="shared" si="30"/>
        <v>0</v>
      </c>
      <c r="T88" s="44">
        <f t="shared" si="30"/>
        <v>0</v>
      </c>
      <c r="U88" s="44">
        <f t="shared" si="30"/>
        <v>0</v>
      </c>
      <c r="V88" s="44">
        <f t="shared" si="30"/>
        <v>0</v>
      </c>
      <c r="W88" s="44">
        <f t="shared" si="30"/>
        <v>0</v>
      </c>
      <c r="X88" s="44">
        <f t="shared" si="30"/>
        <v>0</v>
      </c>
      <c r="Y88" s="44">
        <f t="shared" si="30"/>
        <v>0</v>
      </c>
      <c r="Z88" s="44">
        <f t="shared" si="30"/>
        <v>0</v>
      </c>
      <c r="AA88" s="44">
        <f t="shared" si="30"/>
        <v>0</v>
      </c>
      <c r="AB88" s="44">
        <f t="shared" si="30"/>
        <v>0</v>
      </c>
      <c r="AC88" s="44">
        <f t="shared" si="30"/>
        <v>0</v>
      </c>
      <c r="AD88" s="44">
        <f t="shared" si="30"/>
        <v>0</v>
      </c>
      <c r="AE88" s="44">
        <f t="shared" si="30"/>
        <v>0</v>
      </c>
      <c r="AF88" s="44">
        <f t="shared" si="30"/>
        <v>0</v>
      </c>
      <c r="AG88" s="44">
        <f t="shared" si="30"/>
        <v>0</v>
      </c>
      <c r="AH88" s="44">
        <f t="shared" si="30"/>
        <v>0</v>
      </c>
      <c r="AI88" s="44">
        <f t="shared" si="30"/>
        <v>0</v>
      </c>
      <c r="AJ88" s="44">
        <f t="shared" si="30"/>
        <v>0</v>
      </c>
      <c r="AK88" s="44">
        <f t="shared" si="30"/>
        <v>0</v>
      </c>
      <c r="AL88" s="44">
        <f t="shared" si="30"/>
        <v>0</v>
      </c>
      <c r="AM88" s="44">
        <f t="shared" si="30"/>
        <v>0</v>
      </c>
      <c r="AN88" s="44">
        <f t="shared" si="30"/>
        <v>0</v>
      </c>
      <c r="AO88" s="44">
        <f t="shared" si="30"/>
        <v>0</v>
      </c>
      <c r="AP88" s="44">
        <f t="shared" si="30"/>
        <v>0</v>
      </c>
      <c r="AQ88" s="44">
        <f t="shared" si="30"/>
        <v>0</v>
      </c>
      <c r="AR88" s="44">
        <f t="shared" si="30"/>
        <v>0</v>
      </c>
      <c r="AS88" s="44">
        <f t="shared" si="30"/>
        <v>0</v>
      </c>
      <c r="AT88" s="44">
        <f t="shared" si="30"/>
        <v>0</v>
      </c>
      <c r="AU88" s="44">
        <f t="shared" si="30"/>
        <v>0</v>
      </c>
      <c r="AV88" s="44">
        <f t="shared" si="30"/>
        <v>0</v>
      </c>
      <c r="AW88" s="44">
        <f t="shared" si="30"/>
        <v>0</v>
      </c>
      <c r="AX88" s="44">
        <f t="shared" si="30"/>
        <v>0</v>
      </c>
      <c r="AY88" s="44">
        <f t="shared" si="30"/>
        <v>0</v>
      </c>
      <c r="AZ88" s="44">
        <f t="shared" si="30"/>
        <v>0</v>
      </c>
      <c r="BA88" s="44">
        <f t="shared" si="30"/>
        <v>0</v>
      </c>
      <c r="BB88" s="44">
        <f t="shared" si="30"/>
        <v>0</v>
      </c>
      <c r="BC88" s="44">
        <f t="shared" si="30"/>
        <v>0</v>
      </c>
      <c r="BD88" s="44">
        <f t="shared" si="30"/>
        <v>0</v>
      </c>
      <c r="BE88" s="44">
        <f t="shared" si="30"/>
        <v>0</v>
      </c>
      <c r="BF88" s="44">
        <f t="shared" si="30"/>
        <v>0</v>
      </c>
      <c r="BG88" s="44">
        <f t="shared" si="30"/>
        <v>0</v>
      </c>
      <c r="BH88" s="44">
        <f t="shared" si="30"/>
        <v>0</v>
      </c>
      <c r="BI88" s="44">
        <f t="shared" si="30"/>
        <v>0</v>
      </c>
      <c r="BJ88" s="44">
        <f t="shared" si="30"/>
        <v>0</v>
      </c>
      <c r="BK88" s="44">
        <f t="shared" si="30"/>
        <v>0</v>
      </c>
      <c r="BL88" s="44">
        <f t="shared" si="30"/>
        <v>0</v>
      </c>
      <c r="BM88" s="44">
        <f t="shared" si="30"/>
        <v>0</v>
      </c>
      <c r="BN88" s="44">
        <f t="shared" si="30"/>
        <v>0</v>
      </c>
      <c r="BO88" s="44">
        <f t="shared" si="30"/>
        <v>0</v>
      </c>
      <c r="BP88" s="44">
        <f t="shared" si="30"/>
        <v>0</v>
      </c>
      <c r="BQ88" s="44">
        <f t="shared" si="30"/>
        <v>0</v>
      </c>
      <c r="BR88" s="44">
        <f t="shared" si="30"/>
        <v>0</v>
      </c>
      <c r="BS88" s="44">
        <f t="shared" ref="BS88:ED88" si="31">BS89+BS90</f>
        <v>0</v>
      </c>
      <c r="BT88" s="44">
        <f t="shared" si="31"/>
        <v>0</v>
      </c>
      <c r="BU88" s="44">
        <f t="shared" si="31"/>
        <v>0</v>
      </c>
      <c r="BV88" s="44">
        <f t="shared" si="31"/>
        <v>0</v>
      </c>
      <c r="BW88" s="44">
        <f t="shared" si="31"/>
        <v>0</v>
      </c>
      <c r="BX88" s="44">
        <f t="shared" si="31"/>
        <v>0</v>
      </c>
      <c r="BY88" s="44">
        <f t="shared" si="31"/>
        <v>0</v>
      </c>
      <c r="BZ88" s="44">
        <f t="shared" si="31"/>
        <v>0</v>
      </c>
      <c r="CA88" s="44">
        <f t="shared" si="31"/>
        <v>0</v>
      </c>
      <c r="CB88" s="44">
        <f t="shared" si="31"/>
        <v>0</v>
      </c>
      <c r="CC88" s="44">
        <f t="shared" si="31"/>
        <v>0</v>
      </c>
      <c r="CD88" s="44">
        <f t="shared" si="31"/>
        <v>0</v>
      </c>
      <c r="CE88" s="44">
        <f t="shared" si="31"/>
        <v>0</v>
      </c>
      <c r="CF88" s="44">
        <f t="shared" si="31"/>
        <v>0</v>
      </c>
      <c r="CG88" s="44">
        <f t="shared" si="31"/>
        <v>0</v>
      </c>
      <c r="CH88" s="44">
        <f t="shared" si="31"/>
        <v>0</v>
      </c>
      <c r="CI88" s="44">
        <f t="shared" si="31"/>
        <v>0</v>
      </c>
      <c r="CJ88" s="44">
        <f t="shared" si="31"/>
        <v>0</v>
      </c>
      <c r="CK88" s="44">
        <f t="shared" si="31"/>
        <v>0</v>
      </c>
      <c r="CL88" s="44">
        <f t="shared" si="31"/>
        <v>0</v>
      </c>
      <c r="CM88" s="44">
        <f t="shared" si="31"/>
        <v>0</v>
      </c>
      <c r="CN88" s="44">
        <f t="shared" si="31"/>
        <v>0</v>
      </c>
      <c r="CO88" s="44">
        <f t="shared" si="31"/>
        <v>0</v>
      </c>
      <c r="CP88" s="44">
        <f t="shared" si="31"/>
        <v>0</v>
      </c>
      <c r="CQ88" s="44">
        <f t="shared" si="31"/>
        <v>0</v>
      </c>
      <c r="CR88" s="44">
        <f t="shared" si="31"/>
        <v>0</v>
      </c>
      <c r="CS88" s="44">
        <f t="shared" si="31"/>
        <v>0</v>
      </c>
      <c r="CT88" s="44">
        <f t="shared" si="31"/>
        <v>0</v>
      </c>
      <c r="CU88" s="44">
        <f t="shared" si="31"/>
        <v>0</v>
      </c>
      <c r="CV88" s="44">
        <f t="shared" si="31"/>
        <v>0</v>
      </c>
      <c r="CW88" s="44">
        <f t="shared" si="31"/>
        <v>0</v>
      </c>
      <c r="CX88" s="44">
        <f t="shared" si="31"/>
        <v>0</v>
      </c>
      <c r="CY88" s="44">
        <f t="shared" si="31"/>
        <v>0</v>
      </c>
      <c r="CZ88" s="44">
        <f t="shared" si="31"/>
        <v>0</v>
      </c>
      <c r="DA88" s="44">
        <f t="shared" si="31"/>
        <v>0</v>
      </c>
      <c r="DB88" s="44">
        <f t="shared" si="31"/>
        <v>0</v>
      </c>
      <c r="DC88" s="44">
        <f t="shared" si="31"/>
        <v>0</v>
      </c>
      <c r="DD88" s="44">
        <f t="shared" si="31"/>
        <v>0</v>
      </c>
      <c r="DE88" s="44">
        <f t="shared" si="31"/>
        <v>0</v>
      </c>
      <c r="DF88" s="44">
        <f t="shared" si="31"/>
        <v>0</v>
      </c>
      <c r="DG88" s="44">
        <f t="shared" si="31"/>
        <v>0</v>
      </c>
      <c r="DH88" s="44">
        <f t="shared" si="31"/>
        <v>0</v>
      </c>
      <c r="DI88" s="44">
        <f t="shared" si="31"/>
        <v>0</v>
      </c>
      <c r="DJ88" s="44">
        <f t="shared" si="31"/>
        <v>0</v>
      </c>
      <c r="DK88" s="44">
        <f t="shared" si="31"/>
        <v>0</v>
      </c>
      <c r="DL88" s="44">
        <f t="shared" si="31"/>
        <v>0</v>
      </c>
      <c r="DM88" s="44">
        <f t="shared" si="31"/>
        <v>0</v>
      </c>
      <c r="DN88" s="44">
        <f t="shared" si="31"/>
        <v>0</v>
      </c>
      <c r="DO88" s="44">
        <f t="shared" si="31"/>
        <v>0</v>
      </c>
      <c r="DP88" s="44">
        <f t="shared" si="31"/>
        <v>0</v>
      </c>
      <c r="DQ88" s="44">
        <f t="shared" si="31"/>
        <v>0</v>
      </c>
      <c r="DR88" s="44">
        <f t="shared" si="31"/>
        <v>0</v>
      </c>
      <c r="DS88" s="44">
        <f t="shared" si="31"/>
        <v>0</v>
      </c>
      <c r="DT88" s="44">
        <f t="shared" si="31"/>
        <v>0</v>
      </c>
      <c r="DU88" s="44">
        <f t="shared" si="31"/>
        <v>0</v>
      </c>
      <c r="DV88" s="44">
        <f t="shared" si="31"/>
        <v>0</v>
      </c>
      <c r="DW88" s="44">
        <f t="shared" si="31"/>
        <v>0</v>
      </c>
      <c r="DX88" s="44">
        <f t="shared" si="31"/>
        <v>0</v>
      </c>
      <c r="DY88" s="44">
        <f t="shared" si="31"/>
        <v>0</v>
      </c>
      <c r="DZ88" s="44">
        <f t="shared" si="31"/>
        <v>0</v>
      </c>
      <c r="EA88" s="44">
        <f t="shared" si="31"/>
        <v>0</v>
      </c>
      <c r="EB88" s="44">
        <f t="shared" si="31"/>
        <v>0</v>
      </c>
      <c r="EC88" s="44">
        <f t="shared" si="31"/>
        <v>0</v>
      </c>
      <c r="ED88" s="44">
        <f t="shared" si="31"/>
        <v>0</v>
      </c>
      <c r="EE88" s="44">
        <f t="shared" ref="EE88:GP88" si="32">EE89+EE90</f>
        <v>0</v>
      </c>
      <c r="EF88" s="44">
        <f t="shared" si="32"/>
        <v>0</v>
      </c>
      <c r="EG88" s="44">
        <f t="shared" si="32"/>
        <v>0</v>
      </c>
      <c r="EH88" s="44">
        <f t="shared" si="32"/>
        <v>0</v>
      </c>
      <c r="EI88" s="44">
        <f t="shared" si="32"/>
        <v>0</v>
      </c>
      <c r="EJ88" s="44">
        <f t="shared" si="32"/>
        <v>0</v>
      </c>
      <c r="EK88" s="44">
        <f t="shared" si="32"/>
        <v>0</v>
      </c>
      <c r="EL88" s="44">
        <f t="shared" si="32"/>
        <v>0</v>
      </c>
      <c r="EM88" s="44">
        <f t="shared" si="32"/>
        <v>0</v>
      </c>
      <c r="EN88" s="44">
        <f t="shared" si="32"/>
        <v>0</v>
      </c>
      <c r="EO88" s="44">
        <f t="shared" si="32"/>
        <v>0</v>
      </c>
      <c r="EP88" s="44">
        <f t="shared" si="32"/>
        <v>0</v>
      </c>
      <c r="EQ88" s="44">
        <f t="shared" si="32"/>
        <v>0</v>
      </c>
      <c r="ER88" s="44">
        <f t="shared" si="32"/>
        <v>0</v>
      </c>
      <c r="ES88" s="44">
        <f t="shared" si="32"/>
        <v>0</v>
      </c>
      <c r="ET88" s="44">
        <f t="shared" si="32"/>
        <v>0</v>
      </c>
      <c r="EU88" s="44">
        <f t="shared" si="32"/>
        <v>0</v>
      </c>
      <c r="EV88" s="44">
        <f t="shared" si="32"/>
        <v>0</v>
      </c>
      <c r="EW88" s="44">
        <f t="shared" si="32"/>
        <v>0</v>
      </c>
      <c r="EX88" s="44">
        <f t="shared" si="32"/>
        <v>0</v>
      </c>
      <c r="EY88" s="44">
        <f t="shared" si="32"/>
        <v>0</v>
      </c>
      <c r="EZ88" s="44">
        <f t="shared" si="32"/>
        <v>0</v>
      </c>
      <c r="FA88" s="44">
        <f t="shared" si="32"/>
        <v>0</v>
      </c>
      <c r="FB88" s="44">
        <f t="shared" si="32"/>
        <v>0</v>
      </c>
      <c r="FC88" s="44">
        <f t="shared" si="32"/>
        <v>0</v>
      </c>
      <c r="FD88" s="44">
        <f t="shared" si="32"/>
        <v>0</v>
      </c>
      <c r="FE88" s="44">
        <f t="shared" si="32"/>
        <v>0</v>
      </c>
      <c r="FF88" s="44">
        <f t="shared" si="32"/>
        <v>0</v>
      </c>
      <c r="FG88" s="44">
        <f t="shared" si="32"/>
        <v>0</v>
      </c>
      <c r="FH88" s="44">
        <f t="shared" si="32"/>
        <v>0</v>
      </c>
      <c r="FI88" s="44">
        <f t="shared" si="32"/>
        <v>0</v>
      </c>
      <c r="FJ88" s="44">
        <f t="shared" si="32"/>
        <v>0</v>
      </c>
      <c r="FK88" s="44">
        <f t="shared" si="32"/>
        <v>0</v>
      </c>
      <c r="FL88" s="44">
        <f t="shared" si="32"/>
        <v>0</v>
      </c>
      <c r="FM88" s="44">
        <f t="shared" si="32"/>
        <v>0</v>
      </c>
      <c r="FN88" s="44">
        <f t="shared" si="32"/>
        <v>0</v>
      </c>
      <c r="FO88" s="44">
        <f t="shared" si="32"/>
        <v>0</v>
      </c>
      <c r="FP88" s="44">
        <f t="shared" si="32"/>
        <v>0</v>
      </c>
      <c r="FQ88" s="44">
        <f t="shared" si="32"/>
        <v>0</v>
      </c>
      <c r="FR88" s="44">
        <f t="shared" si="32"/>
        <v>0</v>
      </c>
      <c r="FS88" s="44">
        <f t="shared" si="32"/>
        <v>0</v>
      </c>
      <c r="FT88" s="44">
        <f t="shared" si="32"/>
        <v>0</v>
      </c>
      <c r="FU88" s="44">
        <f t="shared" si="32"/>
        <v>0</v>
      </c>
      <c r="FV88" s="44">
        <f t="shared" si="32"/>
        <v>0</v>
      </c>
      <c r="FW88" s="44">
        <f t="shared" si="32"/>
        <v>0</v>
      </c>
      <c r="FX88" s="44">
        <f t="shared" si="32"/>
        <v>0</v>
      </c>
      <c r="FY88" s="44">
        <f t="shared" si="32"/>
        <v>0</v>
      </c>
      <c r="FZ88" s="44">
        <f t="shared" si="32"/>
        <v>0</v>
      </c>
      <c r="GA88" s="44">
        <f t="shared" si="32"/>
        <v>0</v>
      </c>
      <c r="GB88" s="44">
        <f t="shared" si="32"/>
        <v>0</v>
      </c>
      <c r="GC88" s="44">
        <f t="shared" si="32"/>
        <v>0</v>
      </c>
      <c r="GD88" s="44">
        <f t="shared" si="32"/>
        <v>0</v>
      </c>
      <c r="GE88" s="44">
        <f t="shared" si="32"/>
        <v>0</v>
      </c>
      <c r="GF88" s="44">
        <f t="shared" si="32"/>
        <v>0</v>
      </c>
      <c r="GG88" s="44">
        <f t="shared" si="32"/>
        <v>0</v>
      </c>
      <c r="GH88" s="44">
        <f t="shared" si="32"/>
        <v>0</v>
      </c>
      <c r="GI88" s="44">
        <f t="shared" si="32"/>
        <v>0</v>
      </c>
      <c r="GJ88" s="44">
        <f t="shared" si="32"/>
        <v>0</v>
      </c>
      <c r="GK88" s="44">
        <f t="shared" si="32"/>
        <v>0</v>
      </c>
      <c r="GL88" s="44">
        <f t="shared" si="32"/>
        <v>0</v>
      </c>
      <c r="GM88" s="44">
        <f t="shared" si="32"/>
        <v>0</v>
      </c>
      <c r="GN88" s="44">
        <f t="shared" si="32"/>
        <v>0</v>
      </c>
      <c r="GO88" s="44">
        <f t="shared" si="32"/>
        <v>0</v>
      </c>
      <c r="GP88" s="44">
        <f t="shared" si="32"/>
        <v>0</v>
      </c>
      <c r="GQ88" s="44">
        <f t="shared" ref="GQ88:HX88" si="33">GQ89+GQ90</f>
        <v>0</v>
      </c>
      <c r="GR88" s="44">
        <f t="shared" si="33"/>
        <v>0</v>
      </c>
      <c r="GS88" s="44">
        <f t="shared" si="33"/>
        <v>0</v>
      </c>
      <c r="GT88" s="44">
        <f t="shared" si="33"/>
        <v>0</v>
      </c>
      <c r="GU88" s="44">
        <f t="shared" si="33"/>
        <v>0</v>
      </c>
      <c r="GV88" s="44">
        <f t="shared" si="33"/>
        <v>0</v>
      </c>
      <c r="GW88" s="44">
        <f t="shared" si="33"/>
        <v>0</v>
      </c>
      <c r="GX88" s="44">
        <f t="shared" si="33"/>
        <v>0</v>
      </c>
      <c r="GY88" s="44">
        <f t="shared" si="33"/>
        <v>0</v>
      </c>
      <c r="GZ88" s="44">
        <f t="shared" si="33"/>
        <v>0</v>
      </c>
      <c r="HA88" s="44">
        <f t="shared" si="33"/>
        <v>0</v>
      </c>
      <c r="HB88" s="44">
        <f t="shared" si="33"/>
        <v>0</v>
      </c>
      <c r="HC88" s="44">
        <f t="shared" si="33"/>
        <v>0</v>
      </c>
      <c r="HD88" s="44">
        <f t="shared" si="33"/>
        <v>0</v>
      </c>
      <c r="HE88" s="44">
        <f t="shared" si="33"/>
        <v>0</v>
      </c>
      <c r="HF88" s="44">
        <f t="shared" si="33"/>
        <v>0</v>
      </c>
      <c r="HG88" s="44">
        <f t="shared" si="33"/>
        <v>0</v>
      </c>
      <c r="HH88" s="44">
        <f t="shared" si="33"/>
        <v>0</v>
      </c>
      <c r="HI88" s="44">
        <f t="shared" si="33"/>
        <v>0</v>
      </c>
      <c r="HJ88" s="44">
        <f t="shared" si="33"/>
        <v>0</v>
      </c>
      <c r="HK88" s="44">
        <f t="shared" si="33"/>
        <v>0</v>
      </c>
      <c r="HL88" s="44">
        <f t="shared" si="33"/>
        <v>0</v>
      </c>
      <c r="HM88" s="44">
        <f t="shared" si="33"/>
        <v>0</v>
      </c>
      <c r="HN88" s="44">
        <f t="shared" si="33"/>
        <v>0</v>
      </c>
      <c r="HO88" s="44">
        <f t="shared" si="33"/>
        <v>0</v>
      </c>
      <c r="HP88" s="44">
        <f t="shared" si="33"/>
        <v>0</v>
      </c>
      <c r="HQ88" s="44">
        <f t="shared" si="33"/>
        <v>0</v>
      </c>
      <c r="HR88" s="44">
        <f t="shared" si="33"/>
        <v>0</v>
      </c>
      <c r="HS88" s="44">
        <f t="shared" si="33"/>
        <v>0</v>
      </c>
      <c r="HT88" s="44">
        <f t="shared" si="33"/>
        <v>0</v>
      </c>
      <c r="HU88" s="44">
        <f t="shared" si="33"/>
        <v>0</v>
      </c>
      <c r="HV88" s="44">
        <f t="shared" si="33"/>
        <v>0</v>
      </c>
      <c r="HW88" s="44">
        <f t="shared" si="33"/>
        <v>0</v>
      </c>
      <c r="HX88" s="44">
        <f t="shared" si="33"/>
        <v>0</v>
      </c>
    </row>
    <row r="89" spans="1:232">
      <c r="A89" s="22" t="s">
        <v>329</v>
      </c>
      <c r="B89" s="10" t="s">
        <v>345</v>
      </c>
      <c r="C89" s="20" t="s">
        <v>236</v>
      </c>
      <c r="D89" s="37">
        <f t="shared" si="25"/>
        <v>0</v>
      </c>
      <c r="E89" s="21">
        <f>[1]июнь!E94+[1]май!E94+[1]апрель!E94</f>
        <v>0</v>
      </c>
      <c r="F89" s="21">
        <f>[1]июнь!F94+[1]май!F94+[1]апрель!F94</f>
        <v>0</v>
      </c>
      <c r="G89" s="11">
        <f>[1]апрель!G94+[1]май!G94+[1]июнь!G94</f>
        <v>0</v>
      </c>
      <c r="H89" s="11">
        <f>[1]апрель!H94+[1]май!H94+[1]июнь!H94</f>
        <v>0</v>
      </c>
      <c r="I89" s="11">
        <f>[1]апрель!I94+[1]май!I94+[1]июнь!I94</f>
        <v>0</v>
      </c>
      <c r="J89" s="11">
        <f>[1]апрель!J94+[1]май!J94+[1]июнь!J94</f>
        <v>0</v>
      </c>
      <c r="K89" s="11">
        <f>[1]апрель!K94+[1]май!K94+[1]июнь!K94</f>
        <v>0</v>
      </c>
      <c r="L89" s="11">
        <f>[1]апрель!L94+[1]май!L94+[1]июнь!L94</f>
        <v>0</v>
      </c>
      <c r="M89" s="11">
        <f>[1]апрель!M94+[1]май!M94+[1]июнь!M94</f>
        <v>0</v>
      </c>
      <c r="N89" s="11">
        <f>[1]апрель!N94+[1]май!N94+[1]июнь!N94</f>
        <v>0</v>
      </c>
      <c r="O89" s="11">
        <f>[1]апрель!O94+[1]май!O94+[1]июнь!O94</f>
        <v>0</v>
      </c>
      <c r="P89" s="11">
        <f>[1]апрель!P94+[1]май!P94+[1]июнь!P94</f>
        <v>0</v>
      </c>
      <c r="Q89" s="11">
        <f>[1]апрель!Q94+[1]май!Q94+[1]июнь!Q94</f>
        <v>0</v>
      </c>
      <c r="R89" s="11">
        <f>[1]апрель!R94+[1]май!R94+[1]июнь!R94</f>
        <v>0</v>
      </c>
      <c r="S89" s="11">
        <f>[1]апрель!S94+[1]май!S94+[1]июнь!S94</f>
        <v>0</v>
      </c>
      <c r="T89" s="11">
        <f>[1]апрель!T94+[1]май!T94+[1]июнь!T94</f>
        <v>0</v>
      </c>
      <c r="U89" s="11">
        <f>[1]апрель!U94+[1]май!U94+[1]июнь!U94</f>
        <v>0</v>
      </c>
      <c r="V89" s="11">
        <f>[1]апрель!V94+[1]май!V94+[1]июнь!V94</f>
        <v>0</v>
      </c>
      <c r="W89" s="11">
        <f>[1]апрель!W94+[1]май!W94+[1]июнь!W94</f>
        <v>0</v>
      </c>
      <c r="X89" s="11">
        <f>[1]апрель!X94+[1]май!X94+[1]июнь!X94</f>
        <v>0</v>
      </c>
      <c r="Y89" s="11">
        <f>[1]апрель!Y94+[1]май!Y94+[1]июнь!Y94</f>
        <v>0</v>
      </c>
      <c r="Z89" s="11">
        <f>[1]апрель!Z94+[1]май!Z94+[1]июнь!Z94</f>
        <v>0</v>
      </c>
      <c r="AA89" s="11">
        <f>[1]апрель!AA94+[1]май!AA94+[1]июнь!AA94</f>
        <v>0</v>
      </c>
      <c r="AB89" s="11">
        <f>[1]апрель!AB94+[1]май!AB94+[1]июнь!AB94</f>
        <v>0</v>
      </c>
      <c r="AC89" s="11">
        <f>[1]апрель!AC94+[1]май!AC94+[1]июнь!AC94</f>
        <v>0</v>
      </c>
      <c r="AD89" s="11">
        <f>[1]апрель!AD94+[1]май!AD94+[1]июнь!AD94</f>
        <v>0</v>
      </c>
      <c r="AE89" s="11">
        <f>[1]апрель!AE94+[1]май!AE94+[1]июнь!AE94</f>
        <v>0</v>
      </c>
      <c r="AF89" s="11">
        <f>[1]апрель!AF94+[1]май!AF94+[1]июнь!AF94</f>
        <v>0</v>
      </c>
      <c r="AG89" s="11">
        <f>[1]апрель!AG94+[1]май!AG94+[1]июнь!AG94</f>
        <v>0</v>
      </c>
      <c r="AH89" s="11">
        <f>[1]апрель!AH94+[1]май!AH94+[1]июнь!AH94</f>
        <v>0</v>
      </c>
      <c r="AI89" s="11">
        <f>[1]апрель!AI94+[1]май!AI94+[1]июнь!AI94</f>
        <v>0</v>
      </c>
      <c r="AJ89" s="11">
        <f>[1]апрель!AJ94+[1]май!AJ94+[1]июнь!AJ94</f>
        <v>0</v>
      </c>
      <c r="AK89" s="11">
        <f>[1]апрель!AK94+[1]май!AK94+[1]июнь!AK94</f>
        <v>0</v>
      </c>
      <c r="AL89" s="11">
        <f>[1]апрель!AL94+[1]май!AL94+[1]июнь!AL94</f>
        <v>0</v>
      </c>
      <c r="AM89" s="11">
        <f>[1]апрель!AM94+[1]май!AM94+[1]июнь!AM94</f>
        <v>0</v>
      </c>
      <c r="AN89" s="11">
        <f>[1]апрель!AN94+[1]май!AN94+[1]июнь!AN94</f>
        <v>0</v>
      </c>
      <c r="AO89" s="11">
        <f>[1]апрель!AO94+[1]май!AO94+[1]июнь!AO94</f>
        <v>0</v>
      </c>
      <c r="AP89" s="11">
        <f>[1]апрель!AP94+[1]май!AP94+[1]июнь!AP94</f>
        <v>0</v>
      </c>
      <c r="AQ89" s="11">
        <f>[1]апрель!AQ94+[1]май!AQ94+[1]июнь!AQ94</f>
        <v>0</v>
      </c>
      <c r="AR89" s="11">
        <f>[1]апрель!AR94+[1]май!AR94+[1]июнь!AR94</f>
        <v>0</v>
      </c>
      <c r="AS89" s="11">
        <f>[1]апрель!AS94+[1]май!AS94+[1]июнь!AS94</f>
        <v>0</v>
      </c>
      <c r="AT89" s="11">
        <f>[1]апрель!AT94+[1]май!AT94+[1]июнь!AT94</f>
        <v>0</v>
      </c>
      <c r="AU89" s="11">
        <f>[1]апрель!AU94+[1]май!AU94+[1]июнь!AU94</f>
        <v>0</v>
      </c>
      <c r="AV89" s="11">
        <f>[1]апрель!AV94+[1]май!AV94+[1]июнь!AV94</f>
        <v>0</v>
      </c>
      <c r="AW89" s="11">
        <f>[1]апрель!AW94+[1]май!AW94+[1]июнь!AW94</f>
        <v>0</v>
      </c>
      <c r="AX89" s="11">
        <f>[1]апрель!AX94+[1]май!AX94+[1]июнь!AX94</f>
        <v>0</v>
      </c>
      <c r="AY89" s="11">
        <f>[1]апрель!AY94+[1]май!AY94+[1]июнь!AY94</f>
        <v>0</v>
      </c>
      <c r="AZ89" s="11">
        <f>[1]апрель!AZ94+[1]май!AZ94+[1]июнь!AZ94</f>
        <v>0</v>
      </c>
      <c r="BA89" s="11">
        <f>[1]апрель!BA94+[1]май!BA94+[1]июнь!BA94</f>
        <v>0</v>
      </c>
      <c r="BB89" s="11">
        <f>[1]апрель!BB94+[1]май!BB94+[1]июнь!BB94</f>
        <v>0</v>
      </c>
      <c r="BC89" s="11">
        <f>[1]апрель!BC94+[1]май!BC94+[1]июнь!BC94</f>
        <v>0</v>
      </c>
      <c r="BD89" s="11">
        <f>[1]апрель!BD94+[1]май!BD94+[1]июнь!BD94</f>
        <v>0</v>
      </c>
      <c r="BE89" s="11">
        <f>[1]апрель!BE94+[1]май!BE94+[1]июнь!BE94</f>
        <v>0</v>
      </c>
      <c r="BF89" s="11">
        <f>[1]апрель!BF94+[1]май!BF94+[1]июнь!BF94</f>
        <v>0</v>
      </c>
      <c r="BG89" s="11">
        <f>[1]апрель!BG94+[1]май!BG94+[1]июнь!BG94</f>
        <v>0</v>
      </c>
      <c r="BH89" s="11">
        <f>[1]апрель!BH94+[1]май!BH94+[1]июнь!BH94</f>
        <v>0</v>
      </c>
      <c r="BI89" s="11">
        <f>[1]апрель!BI94+[1]май!BI94+[1]июнь!BI94</f>
        <v>0</v>
      </c>
      <c r="BJ89" s="11">
        <f>[1]апрель!BJ94+[1]май!BJ94+[1]июнь!BJ94</f>
        <v>0</v>
      </c>
      <c r="BK89" s="11">
        <f>[1]апрель!BK94+[1]май!BK94+[1]июнь!BK94</f>
        <v>0</v>
      </c>
      <c r="BL89" s="11">
        <f>[1]апрель!BL94+[1]май!BL94+[1]июнь!BL94</f>
        <v>0</v>
      </c>
      <c r="BM89" s="11">
        <f>[1]апрель!BM94+[1]май!BM94+[1]июнь!BM94</f>
        <v>0</v>
      </c>
      <c r="BN89" s="11">
        <f>[1]апрель!BN94+[1]май!BN94+[1]июнь!BN94</f>
        <v>0</v>
      </c>
      <c r="BO89" s="11">
        <f>[1]апрель!BO94+[1]май!BO94+[1]июнь!BO94</f>
        <v>0</v>
      </c>
      <c r="BP89" s="11">
        <f>[1]апрель!BP94+[1]май!BP94+[1]июнь!BP94</f>
        <v>0</v>
      </c>
      <c r="BQ89" s="11">
        <f>[1]апрель!BQ94+[1]май!BQ94+[1]июнь!BQ94</f>
        <v>0</v>
      </c>
      <c r="BR89" s="11">
        <f>[1]апрель!BR94+[1]май!BR94+[1]июнь!BR94</f>
        <v>0</v>
      </c>
      <c r="BS89" s="11">
        <f>[1]апрель!BS94+[1]май!BS94+[1]июнь!BS94</f>
        <v>0</v>
      </c>
      <c r="BT89" s="11">
        <f>[1]апрель!BT94+[1]май!BT94+[1]июнь!BT94</f>
        <v>0</v>
      </c>
      <c r="BU89" s="11">
        <f>[1]апрель!BU94+[1]май!BU94+[1]июнь!BU94</f>
        <v>0</v>
      </c>
      <c r="BV89" s="11">
        <f>[1]апрель!BV94+[1]май!BV94+[1]июнь!BV94</f>
        <v>0</v>
      </c>
      <c r="BW89" s="11">
        <f>[1]апрель!BW94+[1]май!BW94+[1]июнь!BW94</f>
        <v>0</v>
      </c>
      <c r="BX89" s="11">
        <f>[1]апрель!BX94+[1]май!BX94+[1]июнь!BX94</f>
        <v>0</v>
      </c>
      <c r="BY89" s="11">
        <f>[1]апрель!BY94+[1]май!BY94+[1]июнь!BY94</f>
        <v>0</v>
      </c>
      <c r="BZ89" s="11">
        <f>[1]апрель!BZ94+[1]май!BZ94+[1]июнь!BZ94</f>
        <v>0</v>
      </c>
      <c r="CA89" s="11">
        <f>[1]апрель!CA94+[1]май!CA94+[1]июнь!CA94</f>
        <v>0</v>
      </c>
      <c r="CB89" s="11">
        <f>[1]апрель!CB94+[1]май!CB94+[1]июнь!CB94</f>
        <v>0</v>
      </c>
      <c r="CC89" s="11">
        <f>[1]апрель!CC94+[1]май!CC94+[1]июнь!CC94</f>
        <v>0</v>
      </c>
      <c r="CD89" s="11">
        <f>[1]апрель!CD94+[1]май!CD94+[1]июнь!CD94</f>
        <v>0</v>
      </c>
      <c r="CE89" s="11">
        <f>[1]апрель!CE94+[1]май!CE94+[1]июнь!CE94</f>
        <v>0</v>
      </c>
      <c r="CF89" s="11">
        <f>[1]апрель!CF94+[1]май!CF94+[1]июнь!CF94</f>
        <v>0</v>
      </c>
      <c r="CG89" s="11">
        <f>[1]апрель!CG94+[1]май!CG94+[1]июнь!CG94</f>
        <v>0</v>
      </c>
      <c r="CH89" s="11">
        <f>[1]апрель!CH94+[1]май!CH94+[1]июнь!CH94</f>
        <v>0</v>
      </c>
      <c r="CI89" s="11">
        <f>[1]апрель!CI94+[1]май!CI94+[1]июнь!CI94</f>
        <v>0</v>
      </c>
      <c r="CJ89" s="11">
        <f>[1]апрель!CJ94+[1]май!CJ94+[1]июнь!CJ94</f>
        <v>0</v>
      </c>
      <c r="CK89" s="11">
        <f>[1]апрель!CK94+[1]май!CK94+[1]июнь!CK94</f>
        <v>0</v>
      </c>
      <c r="CL89" s="11">
        <f>[1]апрель!CL94+[1]май!CL94+[1]июнь!CL94</f>
        <v>0</v>
      </c>
      <c r="CM89" s="11">
        <f>[1]апрель!CM94+[1]май!CM94+[1]июнь!CM94</f>
        <v>0</v>
      </c>
      <c r="CN89" s="11">
        <f>[1]апрель!CN94+[1]май!CN94+[1]июнь!CN94</f>
        <v>0</v>
      </c>
      <c r="CO89" s="11">
        <f>[1]апрель!CO94+[1]май!CO94+[1]июнь!CO94</f>
        <v>0</v>
      </c>
      <c r="CP89" s="11">
        <f>[1]апрель!CP94+[1]май!CP94+[1]июнь!CP94</f>
        <v>0</v>
      </c>
      <c r="CQ89" s="11">
        <f>[1]апрель!CQ94+[1]май!CQ94+[1]июнь!CQ94</f>
        <v>0</v>
      </c>
      <c r="CR89" s="11">
        <f>[1]апрель!CR94+[1]май!CR94+[1]июнь!CR94</f>
        <v>0</v>
      </c>
      <c r="CS89" s="11">
        <f>[1]апрель!CS94+[1]май!CS94+[1]июнь!CS94</f>
        <v>0</v>
      </c>
      <c r="CT89" s="11">
        <f>[1]апрель!CT94+[1]май!CT94+[1]июнь!CT94</f>
        <v>0</v>
      </c>
      <c r="CU89" s="11">
        <f>[1]апрель!CU94+[1]май!CU94+[1]июнь!CU94</f>
        <v>0</v>
      </c>
      <c r="CV89" s="11">
        <f>[1]апрель!CV94+[1]май!CV94+[1]июнь!CV94</f>
        <v>0</v>
      </c>
      <c r="CW89" s="11">
        <f>[1]апрель!CW94+[1]май!CW94+[1]июнь!CW94</f>
        <v>0</v>
      </c>
      <c r="CX89" s="11">
        <f>[1]апрель!CX94+[1]май!CX94+[1]июнь!CX94</f>
        <v>0</v>
      </c>
      <c r="CY89" s="11">
        <f>[1]апрель!CY94+[1]май!CY94+[1]июнь!CY94</f>
        <v>0</v>
      </c>
      <c r="CZ89" s="11">
        <f>[1]апрель!CZ94+[1]май!CZ94+[1]июнь!CZ94</f>
        <v>0</v>
      </c>
      <c r="DA89" s="11">
        <f>[1]апрель!DA94+[1]май!DA94+[1]июнь!DA94</f>
        <v>0</v>
      </c>
      <c r="DB89" s="11">
        <f>[1]апрель!DB94+[1]май!DB94+[1]июнь!DB94</f>
        <v>0</v>
      </c>
      <c r="DC89" s="11">
        <f>[1]апрель!DC94+[1]май!DC94+[1]июнь!DC94</f>
        <v>0</v>
      </c>
      <c r="DD89" s="11">
        <f>[1]апрель!DD94+[1]май!DD94+[1]июнь!DD94</f>
        <v>0</v>
      </c>
      <c r="DE89" s="11">
        <f>[1]апрель!DE94+[1]май!DE94+[1]июнь!DE94</f>
        <v>0</v>
      </c>
      <c r="DF89" s="11">
        <f>[1]апрель!DF94+[1]май!DF94+[1]июнь!DF94</f>
        <v>0</v>
      </c>
      <c r="DG89" s="11">
        <f>[1]апрель!DG94+[1]май!DG94+[1]июнь!DG94</f>
        <v>0</v>
      </c>
      <c r="DH89" s="11">
        <f>[1]апрель!DH94+[1]май!DH94+[1]июнь!DH94</f>
        <v>0</v>
      </c>
      <c r="DI89" s="11">
        <f>[1]апрель!DI94+[1]май!DI94+[1]июнь!DI94</f>
        <v>0</v>
      </c>
      <c r="DJ89" s="11">
        <f>[1]апрель!DJ94+[1]май!DJ94+[1]июнь!DJ94</f>
        <v>0</v>
      </c>
      <c r="DK89" s="11">
        <f>[1]апрель!DK94+[1]май!DK94+[1]июнь!DK94</f>
        <v>0</v>
      </c>
      <c r="DL89" s="11">
        <f>[1]апрель!DL94+[1]май!DL94+[1]июнь!DL94</f>
        <v>0</v>
      </c>
      <c r="DM89" s="11">
        <f>[1]апрель!DM94+[1]май!DM94+[1]июнь!DM94</f>
        <v>0</v>
      </c>
      <c r="DN89" s="11">
        <f>[1]апрель!DN94+[1]май!DN94+[1]июнь!DN94</f>
        <v>0</v>
      </c>
      <c r="DO89" s="11">
        <f>[1]апрель!DO94+[1]май!DO94+[1]июнь!DO94</f>
        <v>0</v>
      </c>
      <c r="DP89" s="11">
        <f>[1]апрель!DP94+[1]май!DP94+[1]июнь!DP94</f>
        <v>0</v>
      </c>
      <c r="DQ89" s="11">
        <f>[1]апрель!DQ94+[1]май!DQ94+[1]июнь!DQ94</f>
        <v>0</v>
      </c>
      <c r="DR89" s="11">
        <f>[1]апрель!DR94+[1]май!DR94+[1]июнь!DR94</f>
        <v>0</v>
      </c>
      <c r="DS89" s="11">
        <f>[1]апрель!DS94+[1]май!DS94+[1]июнь!DS94</f>
        <v>0</v>
      </c>
      <c r="DT89" s="11">
        <f>[1]апрель!DT94+[1]май!DT94+[1]июнь!DT94</f>
        <v>0</v>
      </c>
      <c r="DU89" s="11">
        <f>[1]апрель!DU94+[1]май!DU94+[1]июнь!DU94</f>
        <v>0</v>
      </c>
      <c r="DV89" s="11">
        <f>[1]апрель!DV94+[1]май!DV94+[1]июнь!DV94</f>
        <v>0</v>
      </c>
      <c r="DW89" s="11">
        <f>[1]апрель!DW94+[1]май!DW94+[1]июнь!DW94</f>
        <v>0</v>
      </c>
      <c r="DX89" s="11">
        <f>[1]апрель!DX94+[1]май!DX94+[1]июнь!DX94</f>
        <v>0</v>
      </c>
      <c r="DY89" s="11">
        <f>[1]апрель!DY94+[1]май!DY94+[1]июнь!DY94</f>
        <v>0</v>
      </c>
      <c r="DZ89" s="11">
        <f>[1]апрель!DZ94+[1]май!DZ94+[1]июнь!DZ94</f>
        <v>0</v>
      </c>
      <c r="EA89" s="11">
        <f>[1]апрель!EA94+[1]май!EA94+[1]июнь!EA94</f>
        <v>0</v>
      </c>
      <c r="EB89" s="11">
        <f>[1]апрель!EB94+[1]май!EB94+[1]июнь!EB94</f>
        <v>0</v>
      </c>
      <c r="EC89" s="11">
        <f>[1]апрель!EC94+[1]май!EC94+[1]июнь!EC94</f>
        <v>0</v>
      </c>
      <c r="ED89" s="11">
        <f>[1]апрель!ED94+[1]май!ED94+[1]июнь!ED94</f>
        <v>0</v>
      </c>
      <c r="EE89" s="11">
        <f>[1]апрель!EE94+[1]май!EE94+[1]июнь!EE94</f>
        <v>0</v>
      </c>
      <c r="EF89" s="11">
        <f>[1]апрель!EF94+[1]май!EF94+[1]июнь!EF94</f>
        <v>0</v>
      </c>
      <c r="EG89" s="11">
        <f>[1]апрель!EG94+[1]май!EG94+[1]июнь!EG94</f>
        <v>0</v>
      </c>
      <c r="EH89" s="11">
        <f>[1]апрель!EH94+[1]май!EH94+[1]июнь!EH94</f>
        <v>0</v>
      </c>
      <c r="EI89" s="11">
        <f>[1]апрель!EI94+[1]май!EI94+[1]июнь!EI94</f>
        <v>0</v>
      </c>
      <c r="EJ89" s="11">
        <f>[1]апрель!EJ94+[1]май!EJ94+[1]июнь!EJ94</f>
        <v>0</v>
      </c>
      <c r="EK89" s="11">
        <f>[1]апрель!EK94+[1]май!EK94+[1]июнь!EK94</f>
        <v>0</v>
      </c>
      <c r="EL89" s="11">
        <f>[1]апрель!EL94+[1]май!EL94+[1]июнь!EL94</f>
        <v>0</v>
      </c>
      <c r="EM89" s="11">
        <f>[1]апрель!EM94+[1]май!EM94+[1]июнь!EM94</f>
        <v>0</v>
      </c>
      <c r="EN89" s="11">
        <f>[1]апрель!EN94+[1]май!EN94+[1]июнь!EN94</f>
        <v>0</v>
      </c>
      <c r="EO89" s="11">
        <f>[1]апрель!EO94+[1]май!EO94+[1]июнь!EO94</f>
        <v>0</v>
      </c>
      <c r="EP89" s="11">
        <f>[1]апрель!EP94+[1]май!EP94+[1]июнь!EP94</f>
        <v>0</v>
      </c>
      <c r="EQ89" s="11">
        <f>[1]апрель!EQ94+[1]май!EQ94+[1]июнь!EQ94</f>
        <v>0</v>
      </c>
      <c r="ER89" s="11">
        <f>[1]апрель!ER94+[1]май!ER94+[1]июнь!ER94</f>
        <v>0</v>
      </c>
      <c r="ES89" s="11">
        <f>[1]апрель!ES94+[1]май!ES94+[1]июнь!ES94</f>
        <v>0</v>
      </c>
      <c r="ET89" s="11">
        <f>[1]апрель!ET94+[1]май!ET94+[1]июнь!ET94</f>
        <v>0</v>
      </c>
      <c r="EU89" s="11">
        <f>[1]апрель!EU94+[1]май!EU94+[1]июнь!EU94</f>
        <v>0</v>
      </c>
      <c r="EV89" s="11">
        <f>[1]апрель!EV94+[1]май!EV94+[1]июнь!EV94</f>
        <v>0</v>
      </c>
      <c r="EW89" s="11">
        <f>[1]апрель!EW94+[1]май!EW94+[1]июнь!EW94</f>
        <v>0</v>
      </c>
      <c r="EX89" s="11">
        <f>[1]апрель!EX94+[1]май!EX94+[1]июнь!EX94</f>
        <v>0</v>
      </c>
      <c r="EY89" s="11">
        <f>[1]апрель!EY94+[1]май!EY94+[1]июнь!EY94</f>
        <v>0</v>
      </c>
      <c r="EZ89" s="11">
        <f>[1]апрель!EZ94+[1]май!EZ94+[1]июнь!EZ94</f>
        <v>0</v>
      </c>
      <c r="FA89" s="11">
        <f>[1]апрель!FA94+[1]май!FA94+[1]июнь!FA94</f>
        <v>0</v>
      </c>
      <c r="FB89" s="11">
        <f>[1]апрель!FB94+[1]май!FB94+[1]июнь!FB94</f>
        <v>0</v>
      </c>
      <c r="FC89" s="11">
        <f>[1]апрель!FC94+[1]май!FC94+[1]июнь!FC94</f>
        <v>0</v>
      </c>
      <c r="FD89" s="11">
        <f>[1]апрель!FD94+[1]май!FD94+[1]июнь!FD94</f>
        <v>0</v>
      </c>
      <c r="FE89" s="11">
        <f>[1]апрель!FE94+[1]май!FE94+[1]июнь!FE94</f>
        <v>0</v>
      </c>
      <c r="FF89" s="11">
        <f>[1]апрель!FF94+[1]май!FF94+[1]июнь!FF94</f>
        <v>0</v>
      </c>
      <c r="FG89" s="11">
        <f>[1]апрель!FG94+[1]май!FG94+[1]июнь!FG94</f>
        <v>0</v>
      </c>
      <c r="FH89" s="11">
        <f>[1]апрель!FH94+[1]май!FH94+[1]июнь!FH94</f>
        <v>0</v>
      </c>
      <c r="FI89" s="11">
        <f>[1]апрель!FI94+[1]май!FI94+[1]июнь!FI94</f>
        <v>0</v>
      </c>
      <c r="FJ89" s="11">
        <f>[1]апрель!FJ94+[1]май!FJ94+[1]июнь!FJ94</f>
        <v>0</v>
      </c>
      <c r="FK89" s="11">
        <f>[1]апрель!FK94+[1]май!FK94+[1]июнь!FK94</f>
        <v>0</v>
      </c>
      <c r="FL89" s="11">
        <f>[1]апрель!FL94+[1]май!FL94+[1]июнь!FL94</f>
        <v>0</v>
      </c>
      <c r="FM89" s="11">
        <f>[1]апрель!FM94+[1]май!FM94+[1]июнь!FM94</f>
        <v>0</v>
      </c>
      <c r="FN89" s="11">
        <f>[1]апрель!FN94+[1]май!FN94+[1]июнь!FN94</f>
        <v>0</v>
      </c>
      <c r="FO89" s="11">
        <f>[1]апрель!FO94+[1]май!FO94+[1]июнь!FO94</f>
        <v>0</v>
      </c>
      <c r="FP89" s="11">
        <f>[1]апрель!FP94+[1]май!FP94+[1]июнь!FP94</f>
        <v>0</v>
      </c>
      <c r="FQ89" s="11">
        <f>[1]апрель!FQ94+[1]май!FQ94+[1]июнь!FQ94</f>
        <v>0</v>
      </c>
      <c r="FR89" s="11">
        <f>[1]апрель!FR94+[1]май!FR94+[1]июнь!FR94</f>
        <v>0</v>
      </c>
      <c r="FS89" s="11">
        <f>[1]апрель!FS94+[1]май!FS94+[1]июнь!FS94</f>
        <v>0</v>
      </c>
      <c r="FT89" s="11">
        <f>[1]апрель!FT94+[1]май!FT94+[1]июнь!FT94</f>
        <v>0</v>
      </c>
      <c r="FU89" s="11">
        <f>[1]апрель!FU94+[1]май!FU94+[1]июнь!FU94</f>
        <v>0</v>
      </c>
      <c r="FV89" s="11">
        <f>[1]апрель!FV94+[1]май!FV94+[1]июнь!FV94</f>
        <v>0</v>
      </c>
      <c r="FW89" s="11">
        <f>[1]апрель!FW94+[1]май!FW94+[1]июнь!FW94</f>
        <v>0</v>
      </c>
      <c r="FX89" s="11">
        <f>[1]апрель!FX94+[1]май!FX94+[1]июнь!FX94</f>
        <v>0</v>
      </c>
      <c r="FY89" s="11">
        <f>[1]апрель!FY94+[1]май!FY94+[1]июнь!FY94</f>
        <v>0</v>
      </c>
      <c r="FZ89" s="11">
        <f>[1]апрель!FZ94+[1]май!FZ94+[1]июнь!FZ94</f>
        <v>0</v>
      </c>
      <c r="GA89" s="11">
        <f>[1]апрель!GA94+[1]май!GA94+[1]июнь!GA94</f>
        <v>0</v>
      </c>
      <c r="GB89" s="11">
        <f>[1]апрель!GB94+[1]май!GB94+[1]июнь!GB94</f>
        <v>0</v>
      </c>
      <c r="GC89" s="11">
        <f>[1]апрель!GC94+[1]май!GC94+[1]июнь!GC94</f>
        <v>0</v>
      </c>
      <c r="GD89" s="11">
        <f>[1]апрель!GD94+[1]май!GD94+[1]июнь!GD94</f>
        <v>0</v>
      </c>
      <c r="GE89" s="11">
        <f>[1]апрель!GE94+[1]май!GE94+[1]июнь!GE94</f>
        <v>0</v>
      </c>
      <c r="GF89" s="11">
        <f>[1]апрель!GF94+[1]май!GF94+[1]июнь!GF94</f>
        <v>0</v>
      </c>
      <c r="GG89" s="11">
        <f>[1]апрель!GG94+[1]май!GG94+[1]июнь!GG94</f>
        <v>0</v>
      </c>
      <c r="GH89" s="11">
        <f>[1]апрель!GH94+[1]май!GH94+[1]июнь!GH94</f>
        <v>0</v>
      </c>
      <c r="GI89" s="11">
        <f>[1]апрель!GI94+[1]май!GI94+[1]июнь!GI94</f>
        <v>0</v>
      </c>
      <c r="GJ89" s="11">
        <f>[1]апрель!GJ94+[1]май!GJ94+[1]июнь!GJ94</f>
        <v>0</v>
      </c>
      <c r="GK89" s="11">
        <f>[1]апрель!GK94+[1]май!GK94+[1]июнь!GK94</f>
        <v>0</v>
      </c>
      <c r="GL89" s="11">
        <f>[1]апрель!GL94+[1]май!GL94+[1]июнь!GL94</f>
        <v>0</v>
      </c>
      <c r="GM89" s="11">
        <f>[1]апрель!GM94+[1]май!GM94+[1]июнь!GM94</f>
        <v>0</v>
      </c>
      <c r="GN89" s="11">
        <f>[1]апрель!GN94+[1]май!GN94+[1]июнь!GN94</f>
        <v>0</v>
      </c>
      <c r="GO89" s="11">
        <f>[1]апрель!GO94+[1]май!GO94+[1]июнь!GO94</f>
        <v>0</v>
      </c>
      <c r="GP89" s="11">
        <f>[1]апрель!GP94+[1]май!GP94+[1]июнь!GP94</f>
        <v>0</v>
      </c>
      <c r="GQ89" s="11">
        <f>[1]апрель!GQ94+[1]май!GQ94+[1]июнь!GQ94</f>
        <v>0</v>
      </c>
      <c r="GR89" s="11">
        <f>[1]апрель!GR94+[1]май!GR94+[1]июнь!GR94</f>
        <v>0</v>
      </c>
      <c r="GS89" s="11">
        <f>[1]апрель!GS94+[1]май!GS94+[1]июнь!GS94</f>
        <v>0</v>
      </c>
      <c r="GT89" s="11">
        <f>[1]апрель!GT94+[1]май!GT94+[1]июнь!GT94</f>
        <v>0</v>
      </c>
      <c r="GU89" s="11">
        <f>[1]апрель!GU94+[1]май!GU94+[1]июнь!GU94</f>
        <v>0</v>
      </c>
      <c r="GV89" s="11">
        <f>[1]апрель!GV94+[1]май!GV94+[1]июнь!GV94</f>
        <v>0</v>
      </c>
      <c r="GW89" s="11">
        <f>[1]апрель!GW94+[1]май!GW94+[1]июнь!GW94</f>
        <v>0</v>
      </c>
      <c r="GX89" s="11">
        <f>[1]апрель!GX94+[1]май!GX94+[1]июнь!GX94</f>
        <v>0</v>
      </c>
      <c r="GY89" s="11">
        <f>[1]апрель!GY94+[1]май!GY94+[1]июнь!GY94</f>
        <v>0</v>
      </c>
      <c r="GZ89" s="11">
        <f>[1]апрель!GZ94+[1]май!GZ94+[1]июнь!GZ94</f>
        <v>0</v>
      </c>
      <c r="HA89" s="11">
        <f>[1]апрель!HA94+[1]май!HA94+[1]июнь!HA94</f>
        <v>0</v>
      </c>
      <c r="HB89" s="11">
        <f>[1]апрель!HB94+[1]май!HB94+[1]июнь!HB94</f>
        <v>0</v>
      </c>
      <c r="HC89" s="11">
        <f>[1]апрель!HC94+[1]май!HC94+[1]июнь!HC94</f>
        <v>0</v>
      </c>
      <c r="HD89" s="11">
        <f>[1]апрель!HD94+[1]май!HD94+[1]июнь!HD94</f>
        <v>0</v>
      </c>
      <c r="HE89" s="11">
        <f>[1]апрель!HE94+[1]май!HE94+[1]июнь!HE94</f>
        <v>0</v>
      </c>
      <c r="HF89" s="11">
        <f>[1]апрель!HF94+[1]май!HF94+[1]июнь!HF94</f>
        <v>0</v>
      </c>
      <c r="HG89" s="11">
        <f>[1]апрель!HG94+[1]май!HG94+[1]июнь!HG94</f>
        <v>0</v>
      </c>
      <c r="HH89" s="11">
        <f>[1]апрель!HH94+[1]май!HH94+[1]июнь!HH94</f>
        <v>0</v>
      </c>
      <c r="HI89" s="11">
        <f>[1]апрель!HI94+[1]май!HI94+[1]июнь!HI94</f>
        <v>0</v>
      </c>
      <c r="HJ89" s="11">
        <f>[1]апрель!HJ94+[1]май!HJ94+[1]июнь!HJ94</f>
        <v>0</v>
      </c>
      <c r="HK89" s="11">
        <f>[1]апрель!HK94+[1]май!HK94+[1]июнь!HK94</f>
        <v>0</v>
      </c>
      <c r="HL89" s="11">
        <f>[1]апрель!HL94+[1]май!HL94+[1]июнь!HL94</f>
        <v>0</v>
      </c>
      <c r="HM89" s="11">
        <f>[1]апрель!HM94+[1]май!HM94+[1]июнь!HM94</f>
        <v>0</v>
      </c>
      <c r="HN89" s="11">
        <f>[1]апрель!HN94+[1]май!HN94+[1]июнь!HN94</f>
        <v>0</v>
      </c>
      <c r="HO89" s="11">
        <f>[1]апрель!HO94+[1]май!HO94+[1]июнь!HO94</f>
        <v>0</v>
      </c>
      <c r="HP89" s="11">
        <f>[1]апрель!HP94+[1]май!HP94+[1]июнь!HP94</f>
        <v>0</v>
      </c>
      <c r="HQ89" s="11">
        <f>[1]апрель!HQ94+[1]май!HQ94+[1]июнь!HQ94</f>
        <v>0</v>
      </c>
      <c r="HR89" s="11">
        <f>[1]апрель!HR94+[1]май!HR94+[1]июнь!HR94</f>
        <v>0</v>
      </c>
      <c r="HS89" s="11">
        <f>[1]апрель!HS94+[1]май!HS94+[1]июнь!HS94</f>
        <v>0</v>
      </c>
      <c r="HT89" s="11">
        <f>[1]апрель!HT94+[1]май!HT94+[1]июнь!HT94</f>
        <v>0</v>
      </c>
      <c r="HU89" s="11">
        <f>[1]апрель!HU94+[1]май!HU94+[1]июнь!HU94</f>
        <v>0</v>
      </c>
      <c r="HV89" s="11">
        <f>[1]апрель!HV94+[1]май!HV94+[1]июнь!HV94</f>
        <v>0</v>
      </c>
      <c r="HW89" s="11">
        <f>[1]апрель!HW94+[1]май!HW94+[1]июнь!HW94</f>
        <v>0</v>
      </c>
      <c r="HX89" s="11">
        <f>[1]апрель!HX94+[1]май!HX94+[1]июнь!HX94</f>
        <v>0</v>
      </c>
    </row>
    <row r="90" spans="1:232">
      <c r="A90" s="22" t="s">
        <v>330</v>
      </c>
      <c r="B90" s="10" t="s">
        <v>346</v>
      </c>
      <c r="C90" s="20" t="s">
        <v>236</v>
      </c>
      <c r="D90" s="37">
        <f t="shared" si="25"/>
        <v>0</v>
      </c>
      <c r="E90" s="21">
        <f>[1]июнь!E95+[1]май!E95+[1]апрель!E95</f>
        <v>0</v>
      </c>
      <c r="F90" s="21">
        <f>[1]июнь!F95+[1]май!F95+[1]апрель!F95</f>
        <v>0</v>
      </c>
      <c r="G90" s="11">
        <f>[1]апрель!G95+[1]май!G95+[1]июнь!G95</f>
        <v>0</v>
      </c>
      <c r="H90" s="11">
        <f>[1]апрель!H95+[1]май!H95+[1]июнь!H95</f>
        <v>0</v>
      </c>
      <c r="I90" s="11">
        <f>[1]апрель!I95+[1]май!I95+[1]июнь!I95</f>
        <v>0</v>
      </c>
      <c r="J90" s="11">
        <f>[1]апрель!J95+[1]май!J95+[1]июнь!J95</f>
        <v>0</v>
      </c>
      <c r="K90" s="11">
        <f>[1]апрель!K95+[1]май!K95+[1]июнь!K95</f>
        <v>0</v>
      </c>
      <c r="L90" s="11">
        <f>[1]апрель!L95+[1]май!L95+[1]июнь!L95</f>
        <v>0</v>
      </c>
      <c r="M90" s="11">
        <f>[1]апрель!M95+[1]май!M95+[1]июнь!M95</f>
        <v>0</v>
      </c>
      <c r="N90" s="11">
        <f>[1]апрель!N95+[1]май!N95+[1]июнь!N95</f>
        <v>0</v>
      </c>
      <c r="O90" s="11">
        <f>[1]апрель!O95+[1]май!O95+[1]июнь!O95</f>
        <v>0</v>
      </c>
      <c r="P90" s="11">
        <f>[1]апрель!P95+[1]май!P95+[1]июнь!P95</f>
        <v>0</v>
      </c>
      <c r="Q90" s="11">
        <f>[1]апрель!Q95+[1]май!Q95+[1]июнь!Q95</f>
        <v>0</v>
      </c>
      <c r="R90" s="11">
        <f>[1]апрель!R95+[1]май!R95+[1]июнь!R95</f>
        <v>0</v>
      </c>
      <c r="S90" s="11">
        <f>[1]апрель!S95+[1]май!S95+[1]июнь!S95</f>
        <v>0</v>
      </c>
      <c r="T90" s="11">
        <f>[1]апрель!T95+[1]май!T95+[1]июнь!T95</f>
        <v>0</v>
      </c>
      <c r="U90" s="11">
        <f>[1]апрель!U95+[1]май!U95+[1]июнь!U95</f>
        <v>0</v>
      </c>
      <c r="V90" s="11">
        <f>[1]апрель!V95+[1]май!V95+[1]июнь!V95</f>
        <v>0</v>
      </c>
      <c r="W90" s="11">
        <f>[1]апрель!W95+[1]май!W95+[1]июнь!W95</f>
        <v>0</v>
      </c>
      <c r="X90" s="11">
        <f>[1]апрель!X95+[1]май!X95+[1]июнь!X95</f>
        <v>0</v>
      </c>
      <c r="Y90" s="11">
        <f>[1]апрель!Y95+[1]май!Y95+[1]июнь!Y95</f>
        <v>0</v>
      </c>
      <c r="Z90" s="11">
        <f>[1]апрель!Z95+[1]май!Z95+[1]июнь!Z95</f>
        <v>0</v>
      </c>
      <c r="AA90" s="11">
        <f>[1]апрель!AA95+[1]май!AA95+[1]июнь!AA95</f>
        <v>0</v>
      </c>
      <c r="AB90" s="11">
        <f>[1]апрель!AB95+[1]май!AB95+[1]июнь!AB95</f>
        <v>0</v>
      </c>
      <c r="AC90" s="11">
        <f>[1]апрель!AC95+[1]май!AC95+[1]июнь!AC95</f>
        <v>0</v>
      </c>
      <c r="AD90" s="11">
        <f>[1]апрель!AD95+[1]май!AD95+[1]июнь!AD95</f>
        <v>0</v>
      </c>
      <c r="AE90" s="11">
        <f>[1]апрель!AE95+[1]май!AE95+[1]июнь!AE95</f>
        <v>0</v>
      </c>
      <c r="AF90" s="11">
        <f>[1]апрель!AF95+[1]май!AF95+[1]июнь!AF95</f>
        <v>0</v>
      </c>
      <c r="AG90" s="11">
        <f>[1]апрель!AG95+[1]май!AG95+[1]июнь!AG95</f>
        <v>0</v>
      </c>
      <c r="AH90" s="11">
        <f>[1]апрель!AH95+[1]май!AH95+[1]июнь!AH95</f>
        <v>0</v>
      </c>
      <c r="AI90" s="11">
        <f>[1]апрель!AI95+[1]май!AI95+[1]июнь!AI95</f>
        <v>0</v>
      </c>
      <c r="AJ90" s="11">
        <f>[1]апрель!AJ95+[1]май!AJ95+[1]июнь!AJ95</f>
        <v>0</v>
      </c>
      <c r="AK90" s="11">
        <f>[1]апрель!AK95+[1]май!AK95+[1]июнь!AK95</f>
        <v>0</v>
      </c>
      <c r="AL90" s="11">
        <f>[1]апрель!AL95+[1]май!AL95+[1]июнь!AL95</f>
        <v>0</v>
      </c>
      <c r="AM90" s="11">
        <f>[1]апрель!AM95+[1]май!AM95+[1]июнь!AM95</f>
        <v>0</v>
      </c>
      <c r="AN90" s="11">
        <f>[1]апрель!AN95+[1]май!AN95+[1]июнь!AN95</f>
        <v>0</v>
      </c>
      <c r="AO90" s="11">
        <f>[1]апрель!AO95+[1]май!AO95+[1]июнь!AO95</f>
        <v>0</v>
      </c>
      <c r="AP90" s="11">
        <f>[1]апрель!AP95+[1]май!AP95+[1]июнь!AP95</f>
        <v>0</v>
      </c>
      <c r="AQ90" s="11">
        <f>[1]апрель!AQ95+[1]май!AQ95+[1]июнь!AQ95</f>
        <v>0</v>
      </c>
      <c r="AR90" s="11">
        <f>[1]апрель!AR95+[1]май!AR95+[1]июнь!AR95</f>
        <v>0</v>
      </c>
      <c r="AS90" s="11">
        <f>[1]апрель!AS95+[1]май!AS95+[1]июнь!AS95</f>
        <v>0</v>
      </c>
      <c r="AT90" s="11">
        <f>[1]апрель!AT95+[1]май!AT95+[1]июнь!AT95</f>
        <v>0</v>
      </c>
      <c r="AU90" s="11">
        <f>[1]апрель!AU95+[1]май!AU95+[1]июнь!AU95</f>
        <v>0</v>
      </c>
      <c r="AV90" s="11">
        <f>[1]апрель!AV95+[1]май!AV95+[1]июнь!AV95</f>
        <v>0</v>
      </c>
      <c r="AW90" s="11">
        <f>[1]апрель!AW95+[1]май!AW95+[1]июнь!AW95</f>
        <v>0</v>
      </c>
      <c r="AX90" s="11">
        <f>[1]апрель!AX95+[1]май!AX95+[1]июнь!AX95</f>
        <v>0</v>
      </c>
      <c r="AY90" s="11">
        <f>[1]апрель!AY95+[1]май!AY95+[1]июнь!AY95</f>
        <v>0</v>
      </c>
      <c r="AZ90" s="11">
        <f>[1]апрель!AZ95+[1]май!AZ95+[1]июнь!AZ95</f>
        <v>0</v>
      </c>
      <c r="BA90" s="11">
        <f>[1]апрель!BA95+[1]май!BA95+[1]июнь!BA95</f>
        <v>0</v>
      </c>
      <c r="BB90" s="11">
        <f>[1]апрель!BB95+[1]май!BB95+[1]июнь!BB95</f>
        <v>0</v>
      </c>
      <c r="BC90" s="11">
        <f>[1]апрель!BC95+[1]май!BC95+[1]июнь!BC95</f>
        <v>0</v>
      </c>
      <c r="BD90" s="11">
        <f>[1]апрель!BD95+[1]май!BD95+[1]июнь!BD95</f>
        <v>0</v>
      </c>
      <c r="BE90" s="11">
        <f>[1]апрель!BE95+[1]май!BE95+[1]июнь!BE95</f>
        <v>0</v>
      </c>
      <c r="BF90" s="11">
        <f>[1]апрель!BF95+[1]май!BF95+[1]июнь!BF95</f>
        <v>0</v>
      </c>
      <c r="BG90" s="11">
        <f>[1]апрель!BG95+[1]май!BG95+[1]июнь!BG95</f>
        <v>0</v>
      </c>
      <c r="BH90" s="11">
        <f>[1]апрель!BH95+[1]май!BH95+[1]июнь!BH95</f>
        <v>0</v>
      </c>
      <c r="BI90" s="11">
        <f>[1]апрель!BI95+[1]май!BI95+[1]июнь!BI95</f>
        <v>0</v>
      </c>
      <c r="BJ90" s="11">
        <f>[1]апрель!BJ95+[1]май!BJ95+[1]июнь!BJ95</f>
        <v>0</v>
      </c>
      <c r="BK90" s="11">
        <f>[1]апрель!BK95+[1]май!BK95+[1]июнь!BK95</f>
        <v>0</v>
      </c>
      <c r="BL90" s="11">
        <f>[1]апрель!BL95+[1]май!BL95+[1]июнь!BL95</f>
        <v>0</v>
      </c>
      <c r="BM90" s="11">
        <f>[1]апрель!BM95+[1]май!BM95+[1]июнь!BM95</f>
        <v>0</v>
      </c>
      <c r="BN90" s="11">
        <f>[1]апрель!BN95+[1]май!BN95+[1]июнь!BN95</f>
        <v>0</v>
      </c>
      <c r="BO90" s="11">
        <f>[1]апрель!BO95+[1]май!BO95+[1]июнь!BO95</f>
        <v>0</v>
      </c>
      <c r="BP90" s="11">
        <f>[1]апрель!BP95+[1]май!BP95+[1]июнь!BP95</f>
        <v>0</v>
      </c>
      <c r="BQ90" s="11">
        <f>[1]апрель!BQ95+[1]май!BQ95+[1]июнь!BQ95</f>
        <v>0</v>
      </c>
      <c r="BR90" s="11">
        <f>[1]апрель!BR95+[1]май!BR95+[1]июнь!BR95</f>
        <v>0</v>
      </c>
      <c r="BS90" s="11">
        <f>[1]апрель!BS95+[1]май!BS95+[1]июнь!BS95</f>
        <v>0</v>
      </c>
      <c r="BT90" s="11">
        <f>[1]апрель!BT95+[1]май!BT95+[1]июнь!BT95</f>
        <v>0</v>
      </c>
      <c r="BU90" s="11">
        <f>[1]апрель!BU95+[1]май!BU95+[1]июнь!BU95</f>
        <v>0</v>
      </c>
      <c r="BV90" s="11">
        <f>[1]апрель!BV95+[1]май!BV95+[1]июнь!BV95</f>
        <v>0</v>
      </c>
      <c r="BW90" s="11">
        <f>[1]апрель!BW95+[1]май!BW95+[1]июнь!BW95</f>
        <v>0</v>
      </c>
      <c r="BX90" s="11">
        <f>[1]апрель!BX95+[1]май!BX95+[1]июнь!BX95</f>
        <v>0</v>
      </c>
      <c r="BY90" s="11">
        <f>[1]апрель!BY95+[1]май!BY95+[1]июнь!BY95</f>
        <v>0</v>
      </c>
      <c r="BZ90" s="11">
        <f>[1]апрель!BZ95+[1]май!BZ95+[1]июнь!BZ95</f>
        <v>0</v>
      </c>
      <c r="CA90" s="11">
        <f>[1]апрель!CA95+[1]май!CA95+[1]июнь!CA95</f>
        <v>0</v>
      </c>
      <c r="CB90" s="11">
        <f>[1]апрель!CB95+[1]май!CB95+[1]июнь!CB95</f>
        <v>0</v>
      </c>
      <c r="CC90" s="11">
        <f>[1]апрель!CC95+[1]май!CC95+[1]июнь!CC95</f>
        <v>0</v>
      </c>
      <c r="CD90" s="11">
        <f>[1]апрель!CD95+[1]май!CD95+[1]июнь!CD95</f>
        <v>0</v>
      </c>
      <c r="CE90" s="11">
        <f>[1]апрель!CE95+[1]май!CE95+[1]июнь!CE95</f>
        <v>0</v>
      </c>
      <c r="CF90" s="11">
        <f>[1]апрель!CF95+[1]май!CF95+[1]июнь!CF95</f>
        <v>0</v>
      </c>
      <c r="CG90" s="11">
        <f>[1]апрель!CG95+[1]май!CG95+[1]июнь!CG95</f>
        <v>0</v>
      </c>
      <c r="CH90" s="11">
        <f>[1]апрель!CH95+[1]май!CH95+[1]июнь!CH95</f>
        <v>0</v>
      </c>
      <c r="CI90" s="11">
        <f>[1]апрель!CI95+[1]май!CI95+[1]июнь!CI95</f>
        <v>0</v>
      </c>
      <c r="CJ90" s="11">
        <f>[1]апрель!CJ95+[1]май!CJ95+[1]июнь!CJ95</f>
        <v>0</v>
      </c>
      <c r="CK90" s="11">
        <f>[1]апрель!CK95+[1]май!CK95+[1]июнь!CK95</f>
        <v>0</v>
      </c>
      <c r="CL90" s="11">
        <f>[1]апрель!CL95+[1]май!CL95+[1]июнь!CL95</f>
        <v>0</v>
      </c>
      <c r="CM90" s="11">
        <f>[1]апрель!CM95+[1]май!CM95+[1]июнь!CM95</f>
        <v>0</v>
      </c>
      <c r="CN90" s="11">
        <f>[1]апрель!CN95+[1]май!CN95+[1]июнь!CN95</f>
        <v>0</v>
      </c>
      <c r="CO90" s="11">
        <f>[1]апрель!CO95+[1]май!CO95+[1]июнь!CO95</f>
        <v>0</v>
      </c>
      <c r="CP90" s="11">
        <f>[1]апрель!CP95+[1]май!CP95+[1]июнь!CP95</f>
        <v>0</v>
      </c>
      <c r="CQ90" s="11">
        <f>[1]апрель!CQ95+[1]май!CQ95+[1]июнь!CQ95</f>
        <v>0</v>
      </c>
      <c r="CR90" s="11">
        <f>[1]апрель!CR95+[1]май!CR95+[1]июнь!CR95</f>
        <v>0</v>
      </c>
      <c r="CS90" s="11">
        <f>[1]апрель!CS95+[1]май!CS95+[1]июнь!CS95</f>
        <v>0</v>
      </c>
      <c r="CT90" s="11">
        <f>[1]апрель!CT95+[1]май!CT95+[1]июнь!CT95</f>
        <v>0</v>
      </c>
      <c r="CU90" s="11">
        <f>[1]апрель!CU95+[1]май!CU95+[1]июнь!CU95</f>
        <v>0</v>
      </c>
      <c r="CV90" s="11">
        <f>[1]апрель!CV95+[1]май!CV95+[1]июнь!CV95</f>
        <v>0</v>
      </c>
      <c r="CW90" s="11">
        <f>[1]апрель!CW95+[1]май!CW95+[1]июнь!CW95</f>
        <v>0</v>
      </c>
      <c r="CX90" s="11">
        <f>[1]апрель!CX95+[1]май!CX95+[1]июнь!CX95</f>
        <v>0</v>
      </c>
      <c r="CY90" s="11">
        <f>[1]апрель!CY95+[1]май!CY95+[1]июнь!CY95</f>
        <v>0</v>
      </c>
      <c r="CZ90" s="11">
        <f>[1]апрель!CZ95+[1]май!CZ95+[1]июнь!CZ95</f>
        <v>0</v>
      </c>
      <c r="DA90" s="11">
        <f>[1]апрель!DA95+[1]май!DA95+[1]июнь!DA95</f>
        <v>0</v>
      </c>
      <c r="DB90" s="11">
        <f>[1]апрель!DB95+[1]май!DB95+[1]июнь!DB95</f>
        <v>0</v>
      </c>
      <c r="DC90" s="11">
        <f>[1]апрель!DC95+[1]май!DC95+[1]июнь!DC95</f>
        <v>0</v>
      </c>
      <c r="DD90" s="11">
        <f>[1]апрель!DD95+[1]май!DD95+[1]июнь!DD95</f>
        <v>0</v>
      </c>
      <c r="DE90" s="11">
        <f>[1]апрель!DE95+[1]май!DE95+[1]июнь!DE95</f>
        <v>0</v>
      </c>
      <c r="DF90" s="11">
        <f>[1]апрель!DF95+[1]май!DF95+[1]июнь!DF95</f>
        <v>0</v>
      </c>
      <c r="DG90" s="11">
        <f>[1]апрель!DG95+[1]май!DG95+[1]июнь!DG95</f>
        <v>0</v>
      </c>
      <c r="DH90" s="11">
        <f>[1]апрель!DH95+[1]май!DH95+[1]июнь!DH95</f>
        <v>0</v>
      </c>
      <c r="DI90" s="11">
        <f>[1]апрель!DI95+[1]май!DI95+[1]июнь!DI95</f>
        <v>0</v>
      </c>
      <c r="DJ90" s="11">
        <f>[1]апрель!DJ95+[1]май!DJ95+[1]июнь!DJ95</f>
        <v>0</v>
      </c>
      <c r="DK90" s="11">
        <f>[1]апрель!DK95+[1]май!DK95+[1]июнь!DK95</f>
        <v>0</v>
      </c>
      <c r="DL90" s="11">
        <f>[1]апрель!DL95+[1]май!DL95+[1]июнь!DL95</f>
        <v>0</v>
      </c>
      <c r="DM90" s="11">
        <f>[1]апрель!DM95+[1]май!DM95+[1]июнь!DM95</f>
        <v>0</v>
      </c>
      <c r="DN90" s="11">
        <f>[1]апрель!DN95+[1]май!DN95+[1]июнь!DN95</f>
        <v>0</v>
      </c>
      <c r="DO90" s="11">
        <f>[1]апрель!DO95+[1]май!DO95+[1]июнь!DO95</f>
        <v>0</v>
      </c>
      <c r="DP90" s="11">
        <f>[1]апрель!DP95+[1]май!DP95+[1]июнь!DP95</f>
        <v>0</v>
      </c>
      <c r="DQ90" s="11">
        <f>[1]апрель!DQ95+[1]май!DQ95+[1]июнь!DQ95</f>
        <v>0</v>
      </c>
      <c r="DR90" s="11">
        <f>[1]апрель!DR95+[1]май!DR95+[1]июнь!DR95</f>
        <v>0</v>
      </c>
      <c r="DS90" s="11">
        <f>[1]апрель!DS95+[1]май!DS95+[1]июнь!DS95</f>
        <v>0</v>
      </c>
      <c r="DT90" s="11">
        <f>[1]апрель!DT95+[1]май!DT95+[1]июнь!DT95</f>
        <v>0</v>
      </c>
      <c r="DU90" s="11">
        <f>[1]апрель!DU95+[1]май!DU95+[1]июнь!DU95</f>
        <v>0</v>
      </c>
      <c r="DV90" s="11">
        <f>[1]апрель!DV95+[1]май!DV95+[1]июнь!DV95</f>
        <v>0</v>
      </c>
      <c r="DW90" s="11">
        <f>[1]апрель!DW95+[1]май!DW95+[1]июнь!DW95</f>
        <v>0</v>
      </c>
      <c r="DX90" s="11">
        <f>[1]апрель!DX95+[1]май!DX95+[1]июнь!DX95</f>
        <v>0</v>
      </c>
      <c r="DY90" s="11">
        <f>[1]апрель!DY95+[1]май!DY95+[1]июнь!DY95</f>
        <v>0</v>
      </c>
      <c r="DZ90" s="11">
        <f>[1]апрель!DZ95+[1]май!DZ95+[1]июнь!DZ95</f>
        <v>0</v>
      </c>
      <c r="EA90" s="11">
        <f>[1]апрель!EA95+[1]май!EA95+[1]июнь!EA95</f>
        <v>0</v>
      </c>
      <c r="EB90" s="11">
        <f>[1]апрель!EB95+[1]май!EB95+[1]июнь!EB95</f>
        <v>0</v>
      </c>
      <c r="EC90" s="11">
        <f>[1]апрель!EC95+[1]май!EC95+[1]июнь!EC95</f>
        <v>0</v>
      </c>
      <c r="ED90" s="11">
        <f>[1]апрель!ED95+[1]май!ED95+[1]июнь!ED95</f>
        <v>0</v>
      </c>
      <c r="EE90" s="11">
        <f>[1]апрель!EE95+[1]май!EE95+[1]июнь!EE95</f>
        <v>0</v>
      </c>
      <c r="EF90" s="11">
        <f>[1]апрель!EF95+[1]май!EF95+[1]июнь!EF95</f>
        <v>0</v>
      </c>
      <c r="EG90" s="11">
        <f>[1]апрель!EG95+[1]май!EG95+[1]июнь!EG95</f>
        <v>0</v>
      </c>
      <c r="EH90" s="11">
        <f>[1]апрель!EH95+[1]май!EH95+[1]июнь!EH95</f>
        <v>0</v>
      </c>
      <c r="EI90" s="11">
        <f>[1]апрель!EI95+[1]май!EI95+[1]июнь!EI95</f>
        <v>0</v>
      </c>
      <c r="EJ90" s="11">
        <f>[1]апрель!EJ95+[1]май!EJ95+[1]июнь!EJ95</f>
        <v>0</v>
      </c>
      <c r="EK90" s="11">
        <f>[1]апрель!EK95+[1]май!EK95+[1]июнь!EK95</f>
        <v>0</v>
      </c>
      <c r="EL90" s="11">
        <f>[1]апрель!EL95+[1]май!EL95+[1]июнь!EL95</f>
        <v>0</v>
      </c>
      <c r="EM90" s="11">
        <f>[1]апрель!EM95+[1]май!EM95+[1]июнь!EM95</f>
        <v>0</v>
      </c>
      <c r="EN90" s="11">
        <f>[1]апрель!EN95+[1]май!EN95+[1]июнь!EN95</f>
        <v>0</v>
      </c>
      <c r="EO90" s="11">
        <f>[1]апрель!EO95+[1]май!EO95+[1]июнь!EO95</f>
        <v>0</v>
      </c>
      <c r="EP90" s="11">
        <f>[1]апрель!EP95+[1]май!EP95+[1]июнь!EP95</f>
        <v>0</v>
      </c>
      <c r="EQ90" s="11">
        <f>[1]апрель!EQ95+[1]май!EQ95+[1]июнь!EQ95</f>
        <v>0</v>
      </c>
      <c r="ER90" s="11">
        <f>[1]апрель!ER95+[1]май!ER95+[1]июнь!ER95</f>
        <v>0</v>
      </c>
      <c r="ES90" s="11">
        <f>[1]апрель!ES95+[1]май!ES95+[1]июнь!ES95</f>
        <v>0</v>
      </c>
      <c r="ET90" s="11">
        <f>[1]апрель!ET95+[1]май!ET95+[1]июнь!ET95</f>
        <v>0</v>
      </c>
      <c r="EU90" s="11">
        <f>[1]апрель!EU95+[1]май!EU95+[1]июнь!EU95</f>
        <v>0</v>
      </c>
      <c r="EV90" s="11">
        <f>[1]апрель!EV95+[1]май!EV95+[1]июнь!EV95</f>
        <v>0</v>
      </c>
      <c r="EW90" s="11">
        <f>[1]апрель!EW95+[1]май!EW95+[1]июнь!EW95</f>
        <v>0</v>
      </c>
      <c r="EX90" s="11">
        <f>[1]апрель!EX95+[1]май!EX95+[1]июнь!EX95</f>
        <v>0</v>
      </c>
      <c r="EY90" s="11">
        <f>[1]апрель!EY95+[1]май!EY95+[1]июнь!EY95</f>
        <v>0</v>
      </c>
      <c r="EZ90" s="11">
        <f>[1]апрель!EZ95+[1]май!EZ95+[1]июнь!EZ95</f>
        <v>0</v>
      </c>
      <c r="FA90" s="11">
        <f>[1]апрель!FA95+[1]май!FA95+[1]июнь!FA95</f>
        <v>0</v>
      </c>
      <c r="FB90" s="11">
        <f>[1]апрель!FB95+[1]май!FB95+[1]июнь!FB95</f>
        <v>0</v>
      </c>
      <c r="FC90" s="11">
        <f>[1]апрель!FC95+[1]май!FC95+[1]июнь!FC95</f>
        <v>0</v>
      </c>
      <c r="FD90" s="11">
        <f>[1]апрель!FD95+[1]май!FD95+[1]июнь!FD95</f>
        <v>0</v>
      </c>
      <c r="FE90" s="11">
        <f>[1]апрель!FE95+[1]май!FE95+[1]июнь!FE95</f>
        <v>0</v>
      </c>
      <c r="FF90" s="11">
        <f>[1]апрель!FF95+[1]май!FF95+[1]июнь!FF95</f>
        <v>0</v>
      </c>
      <c r="FG90" s="11">
        <f>[1]апрель!FG95+[1]май!FG95+[1]июнь!FG95</f>
        <v>0</v>
      </c>
      <c r="FH90" s="11">
        <f>[1]апрель!FH95+[1]май!FH95+[1]июнь!FH95</f>
        <v>0</v>
      </c>
      <c r="FI90" s="11">
        <f>[1]апрель!FI95+[1]май!FI95+[1]июнь!FI95</f>
        <v>0</v>
      </c>
      <c r="FJ90" s="11">
        <f>[1]апрель!FJ95+[1]май!FJ95+[1]июнь!FJ95</f>
        <v>0</v>
      </c>
      <c r="FK90" s="11">
        <f>[1]апрель!FK95+[1]май!FK95+[1]июнь!FK95</f>
        <v>0</v>
      </c>
      <c r="FL90" s="11">
        <f>[1]апрель!FL95+[1]май!FL95+[1]июнь!FL95</f>
        <v>0</v>
      </c>
      <c r="FM90" s="11">
        <f>[1]апрель!FM95+[1]май!FM95+[1]июнь!FM95</f>
        <v>0</v>
      </c>
      <c r="FN90" s="11">
        <f>[1]апрель!FN95+[1]май!FN95+[1]июнь!FN95</f>
        <v>0</v>
      </c>
      <c r="FO90" s="11">
        <f>[1]апрель!FO95+[1]май!FO95+[1]июнь!FO95</f>
        <v>0</v>
      </c>
      <c r="FP90" s="11">
        <f>[1]апрель!FP95+[1]май!FP95+[1]июнь!FP95</f>
        <v>0</v>
      </c>
      <c r="FQ90" s="11">
        <f>[1]апрель!FQ95+[1]май!FQ95+[1]июнь!FQ95</f>
        <v>0</v>
      </c>
      <c r="FR90" s="11">
        <f>[1]апрель!FR95+[1]май!FR95+[1]июнь!FR95</f>
        <v>0</v>
      </c>
      <c r="FS90" s="11">
        <f>[1]апрель!FS95+[1]май!FS95+[1]июнь!FS95</f>
        <v>0</v>
      </c>
      <c r="FT90" s="11">
        <f>[1]апрель!FT95+[1]май!FT95+[1]июнь!FT95</f>
        <v>0</v>
      </c>
      <c r="FU90" s="11">
        <f>[1]апрель!FU95+[1]май!FU95+[1]июнь!FU95</f>
        <v>0</v>
      </c>
      <c r="FV90" s="11">
        <f>[1]апрель!FV95+[1]май!FV95+[1]июнь!FV95</f>
        <v>0</v>
      </c>
      <c r="FW90" s="11">
        <f>[1]апрель!FW95+[1]май!FW95+[1]июнь!FW95</f>
        <v>0</v>
      </c>
      <c r="FX90" s="11">
        <f>[1]апрель!FX95+[1]май!FX95+[1]июнь!FX95</f>
        <v>0</v>
      </c>
      <c r="FY90" s="11">
        <f>[1]апрель!FY95+[1]май!FY95+[1]июнь!FY95</f>
        <v>0</v>
      </c>
      <c r="FZ90" s="11">
        <f>[1]апрель!FZ95+[1]май!FZ95+[1]июнь!FZ95</f>
        <v>0</v>
      </c>
      <c r="GA90" s="11">
        <f>[1]апрель!GA95+[1]май!GA95+[1]июнь!GA95</f>
        <v>0</v>
      </c>
      <c r="GB90" s="11">
        <f>[1]апрель!GB95+[1]май!GB95+[1]июнь!GB95</f>
        <v>0</v>
      </c>
      <c r="GC90" s="11">
        <f>[1]апрель!GC95+[1]май!GC95+[1]июнь!GC95</f>
        <v>0</v>
      </c>
      <c r="GD90" s="11">
        <f>[1]апрель!GD95+[1]май!GD95+[1]июнь!GD95</f>
        <v>0</v>
      </c>
      <c r="GE90" s="11">
        <f>[1]апрель!GE95+[1]май!GE95+[1]июнь!GE95</f>
        <v>0</v>
      </c>
      <c r="GF90" s="11">
        <f>[1]апрель!GF95+[1]май!GF95+[1]июнь!GF95</f>
        <v>0</v>
      </c>
      <c r="GG90" s="11">
        <f>[1]апрель!GG95+[1]май!GG95+[1]июнь!GG95</f>
        <v>0</v>
      </c>
      <c r="GH90" s="11">
        <f>[1]апрель!GH95+[1]май!GH95+[1]июнь!GH95</f>
        <v>0</v>
      </c>
      <c r="GI90" s="11">
        <f>[1]апрель!GI95+[1]май!GI95+[1]июнь!GI95</f>
        <v>0</v>
      </c>
      <c r="GJ90" s="11">
        <f>[1]апрель!GJ95+[1]май!GJ95+[1]июнь!GJ95</f>
        <v>0</v>
      </c>
      <c r="GK90" s="11">
        <f>[1]апрель!GK95+[1]май!GK95+[1]июнь!GK95</f>
        <v>0</v>
      </c>
      <c r="GL90" s="11">
        <f>[1]апрель!GL95+[1]май!GL95+[1]июнь!GL95</f>
        <v>0</v>
      </c>
      <c r="GM90" s="11">
        <f>[1]апрель!GM95+[1]май!GM95+[1]июнь!GM95</f>
        <v>0</v>
      </c>
      <c r="GN90" s="11">
        <f>[1]апрель!GN95+[1]май!GN95+[1]июнь!GN95</f>
        <v>0</v>
      </c>
      <c r="GO90" s="11">
        <f>[1]апрель!GO95+[1]май!GO95+[1]июнь!GO95</f>
        <v>0</v>
      </c>
      <c r="GP90" s="11">
        <f>[1]апрель!GP95+[1]май!GP95+[1]июнь!GP95</f>
        <v>0</v>
      </c>
      <c r="GQ90" s="11">
        <f>[1]апрель!GQ95+[1]май!GQ95+[1]июнь!GQ95</f>
        <v>0</v>
      </c>
      <c r="GR90" s="11">
        <f>[1]апрель!GR95+[1]май!GR95+[1]июнь!GR95</f>
        <v>0</v>
      </c>
      <c r="GS90" s="11">
        <f>[1]апрель!GS95+[1]май!GS95+[1]июнь!GS95</f>
        <v>0</v>
      </c>
      <c r="GT90" s="11">
        <f>[1]апрель!GT95+[1]май!GT95+[1]июнь!GT95</f>
        <v>0</v>
      </c>
      <c r="GU90" s="11">
        <f>[1]апрель!GU95+[1]май!GU95+[1]июнь!GU95</f>
        <v>0</v>
      </c>
      <c r="GV90" s="11">
        <f>[1]апрель!GV95+[1]май!GV95+[1]июнь!GV95</f>
        <v>0</v>
      </c>
      <c r="GW90" s="11">
        <f>[1]апрель!GW95+[1]май!GW95+[1]июнь!GW95</f>
        <v>0</v>
      </c>
      <c r="GX90" s="11">
        <f>[1]апрель!GX95+[1]май!GX95+[1]июнь!GX95</f>
        <v>0</v>
      </c>
      <c r="GY90" s="11">
        <f>[1]апрель!GY95+[1]май!GY95+[1]июнь!GY95</f>
        <v>0</v>
      </c>
      <c r="GZ90" s="11">
        <f>[1]апрель!GZ95+[1]май!GZ95+[1]июнь!GZ95</f>
        <v>0</v>
      </c>
      <c r="HA90" s="11">
        <f>[1]апрель!HA95+[1]май!HA95+[1]июнь!HA95</f>
        <v>0</v>
      </c>
      <c r="HB90" s="11">
        <f>[1]апрель!HB95+[1]май!HB95+[1]июнь!HB95</f>
        <v>0</v>
      </c>
      <c r="HC90" s="11">
        <f>[1]апрель!HC95+[1]май!HC95+[1]июнь!HC95</f>
        <v>0</v>
      </c>
      <c r="HD90" s="11">
        <f>[1]апрель!HD95+[1]май!HD95+[1]июнь!HD95</f>
        <v>0</v>
      </c>
      <c r="HE90" s="11">
        <f>[1]апрель!HE95+[1]май!HE95+[1]июнь!HE95</f>
        <v>0</v>
      </c>
      <c r="HF90" s="11">
        <f>[1]апрель!HF95+[1]май!HF95+[1]июнь!HF95</f>
        <v>0</v>
      </c>
      <c r="HG90" s="11">
        <f>[1]апрель!HG95+[1]май!HG95+[1]июнь!HG95</f>
        <v>0</v>
      </c>
      <c r="HH90" s="11">
        <f>[1]апрель!HH95+[1]май!HH95+[1]июнь!HH95</f>
        <v>0</v>
      </c>
      <c r="HI90" s="11">
        <f>[1]апрель!HI95+[1]май!HI95+[1]июнь!HI95</f>
        <v>0</v>
      </c>
      <c r="HJ90" s="11">
        <f>[1]апрель!HJ95+[1]май!HJ95+[1]июнь!HJ95</f>
        <v>0</v>
      </c>
      <c r="HK90" s="11">
        <f>[1]апрель!HK95+[1]май!HK95+[1]июнь!HK95</f>
        <v>0</v>
      </c>
      <c r="HL90" s="11">
        <f>[1]апрель!HL95+[1]май!HL95+[1]июнь!HL95</f>
        <v>0</v>
      </c>
      <c r="HM90" s="11">
        <f>[1]апрель!HM95+[1]май!HM95+[1]июнь!HM95</f>
        <v>0</v>
      </c>
      <c r="HN90" s="11">
        <f>[1]апрель!HN95+[1]май!HN95+[1]июнь!HN95</f>
        <v>0</v>
      </c>
      <c r="HO90" s="11">
        <f>[1]апрель!HO95+[1]май!HO95+[1]июнь!HO95</f>
        <v>0</v>
      </c>
      <c r="HP90" s="11">
        <f>[1]апрель!HP95+[1]май!HP95+[1]июнь!HP95</f>
        <v>0</v>
      </c>
      <c r="HQ90" s="11">
        <f>[1]апрель!HQ95+[1]май!HQ95+[1]июнь!HQ95</f>
        <v>0</v>
      </c>
      <c r="HR90" s="11">
        <f>[1]апрель!HR95+[1]май!HR95+[1]июнь!HR95</f>
        <v>0</v>
      </c>
      <c r="HS90" s="11">
        <f>[1]апрель!HS95+[1]май!HS95+[1]июнь!HS95</f>
        <v>0</v>
      </c>
      <c r="HT90" s="11">
        <f>[1]апрель!HT95+[1]май!HT95+[1]июнь!HT95</f>
        <v>0</v>
      </c>
      <c r="HU90" s="11">
        <f>[1]апрель!HU95+[1]май!HU95+[1]июнь!HU95</f>
        <v>0</v>
      </c>
      <c r="HV90" s="11">
        <f>[1]апрель!HV95+[1]май!HV95+[1]июнь!HV95</f>
        <v>0</v>
      </c>
      <c r="HW90" s="11">
        <f>[1]апрель!HW95+[1]май!HW95+[1]июнь!HW95</f>
        <v>0</v>
      </c>
      <c r="HX90" s="11">
        <f>[1]апрель!HX95+[1]май!HX95+[1]июнь!HX95</f>
        <v>0</v>
      </c>
    </row>
    <row r="91" spans="1:232" ht="15" customHeight="1">
      <c r="A91" s="22" t="s">
        <v>331</v>
      </c>
      <c r="B91" s="10" t="s">
        <v>332</v>
      </c>
      <c r="C91" s="20" t="s">
        <v>236</v>
      </c>
      <c r="D91" s="37">
        <f t="shared" si="25"/>
        <v>1206.6479999999997</v>
      </c>
      <c r="E91" s="21">
        <f>[1]июнь!E96+[1]май!E96+[1]апрель!E96</f>
        <v>1206.6479999999997</v>
      </c>
      <c r="F91" s="21">
        <f>[1]июнь!F96+[1]май!F96+[1]апрель!F96</f>
        <v>0</v>
      </c>
      <c r="G91" s="11">
        <f>[1]апрель!G96+[1]май!G96+[1]июнь!G96</f>
        <v>1.1459999999999999</v>
      </c>
      <c r="H91" s="11">
        <f>[1]апрель!H96+[1]май!H96+[1]июнь!H96</f>
        <v>3.8180000000000001</v>
      </c>
      <c r="I91" s="11">
        <f>[1]апрель!I96+[1]май!I96+[1]июнь!I96</f>
        <v>3.32</v>
      </c>
      <c r="J91" s="11">
        <f>[1]апрель!J96+[1]май!J96+[1]июнь!J96</f>
        <v>1.909</v>
      </c>
      <c r="K91" s="11">
        <f>[1]апрель!K96+[1]май!K96+[1]июнь!K96</f>
        <v>6.8929999999999998</v>
      </c>
      <c r="L91" s="11">
        <f>[1]апрель!L96+[1]май!L96+[1]июнь!L96</f>
        <v>7.6389999999999993</v>
      </c>
      <c r="M91" s="11">
        <f>[1]апрель!M96+[1]май!M96+[1]июнь!M96</f>
        <v>9.1679999999999993</v>
      </c>
      <c r="N91" s="11">
        <f>[1]апрель!N96+[1]май!N96+[1]июнь!N96</f>
        <v>1.909</v>
      </c>
      <c r="O91" s="11">
        <f>[1]апрель!O96+[1]май!O96+[1]июнь!O96</f>
        <v>1.909</v>
      </c>
      <c r="P91" s="11">
        <f>[1]апрель!P96+[1]май!P96+[1]июнь!P96</f>
        <v>4.5839999999999996</v>
      </c>
      <c r="Q91" s="11">
        <f>[1]апрель!Q96+[1]май!Q96+[1]июнь!Q96</f>
        <v>6.1099999999999994</v>
      </c>
      <c r="R91" s="11">
        <f>[1]апрель!R96+[1]май!R96+[1]июнь!R96</f>
        <v>3.0549999999999997</v>
      </c>
      <c r="S91" s="11">
        <f>[1]апрель!S96+[1]май!S96+[1]июнь!S96</f>
        <v>6.1099999999999994</v>
      </c>
      <c r="T91" s="11">
        <f>[1]апрель!T96+[1]май!T96+[1]июнь!T96</f>
        <v>6.1099999999999994</v>
      </c>
      <c r="U91" s="11">
        <f>[1]апрель!U96+[1]май!U96+[1]июнь!U96</f>
        <v>3.0549999999999997</v>
      </c>
      <c r="V91" s="11">
        <f>[1]апрель!V96+[1]май!V96+[1]июнь!V96</f>
        <v>3.0549999999999997</v>
      </c>
      <c r="W91" s="11">
        <f>[1]апрель!W96+[1]май!W96+[1]июнь!W96</f>
        <v>3.0549999999999997</v>
      </c>
      <c r="X91" s="11">
        <f>[1]апрель!X96+[1]май!X96+[1]июнь!X96</f>
        <v>3.8180000000000001</v>
      </c>
      <c r="Y91" s="11">
        <f>[1]апрель!Y96+[1]май!Y96+[1]июнь!Y96</f>
        <v>0</v>
      </c>
      <c r="Z91" s="11">
        <f>[1]апрель!Z96+[1]май!Z96+[1]июнь!Z96</f>
        <v>0.77200000000000002</v>
      </c>
      <c r="AA91" s="11">
        <f>[1]апрель!AA96+[1]май!AA96+[1]июнь!AA96</f>
        <v>3.9990000000000001</v>
      </c>
      <c r="AB91" s="11">
        <f>[1]апрель!AB96+[1]май!AB96+[1]июнь!AB96</f>
        <v>3.6059999999999999</v>
      </c>
      <c r="AC91" s="11">
        <f>[1]апрель!AC96+[1]май!AC96+[1]июнь!AC96</f>
        <v>0</v>
      </c>
      <c r="AD91" s="11">
        <f>[1]апрель!AD96+[1]май!AD96+[1]июнь!AD96</f>
        <v>10.282</v>
      </c>
      <c r="AE91" s="11">
        <f>[1]апрель!AE96+[1]май!AE96+[1]июнь!AE96</f>
        <v>0</v>
      </c>
      <c r="AF91" s="11">
        <f>[1]апрель!AF96+[1]май!AF96+[1]июнь!AF96</f>
        <v>0</v>
      </c>
      <c r="AG91" s="11">
        <f>[1]апрель!AG96+[1]май!AG96+[1]июнь!AG96</f>
        <v>0</v>
      </c>
      <c r="AH91" s="11">
        <f>[1]апрель!AH96+[1]май!AH96+[1]июнь!AH96</f>
        <v>0</v>
      </c>
      <c r="AI91" s="11">
        <f>[1]апрель!AI96+[1]май!AI96+[1]июнь!AI96</f>
        <v>0</v>
      </c>
      <c r="AJ91" s="11">
        <f>[1]апрель!AJ96+[1]май!AJ96+[1]июнь!AJ96</f>
        <v>0</v>
      </c>
      <c r="AK91" s="11">
        <f>[1]апрель!AK96+[1]май!AK96+[1]июнь!AK96</f>
        <v>18.159000000000002</v>
      </c>
      <c r="AL91" s="11">
        <f>[1]апрель!AL96+[1]май!AL96+[1]июнь!AL96</f>
        <v>0</v>
      </c>
      <c r="AM91" s="11">
        <f>[1]апрель!AM96+[1]май!AM96+[1]июнь!AM96</f>
        <v>0</v>
      </c>
      <c r="AN91" s="11">
        <f>[1]апрель!AN96+[1]май!AN96+[1]июнь!AN96</f>
        <v>5.7290000000000001</v>
      </c>
      <c r="AO91" s="11">
        <f>[1]апрель!AO96+[1]май!AO96+[1]июнь!AO96</f>
        <v>0</v>
      </c>
      <c r="AP91" s="11">
        <f>[1]апрель!AP96+[1]май!AP96+[1]июнь!AP96</f>
        <v>0</v>
      </c>
      <c r="AQ91" s="11">
        <f>[1]апрель!AQ96+[1]май!AQ96+[1]июнь!AQ96</f>
        <v>7.6379999999999999</v>
      </c>
      <c r="AR91" s="11">
        <f>[1]апрель!AR96+[1]май!AR96+[1]июнь!AR96</f>
        <v>7.6379999999999999</v>
      </c>
      <c r="AS91" s="11">
        <f>[1]апрель!AS96+[1]май!AS96+[1]июнь!AS96</f>
        <v>0</v>
      </c>
      <c r="AT91" s="11">
        <f>[1]апрель!AT96+[1]май!AT96+[1]июнь!AT96</f>
        <v>7.6379999999999999</v>
      </c>
      <c r="AU91" s="11">
        <f>[1]апрель!AU96+[1]май!AU96+[1]июнь!AU96</f>
        <v>0</v>
      </c>
      <c r="AV91" s="11">
        <f>[1]апрель!AV96+[1]май!AV96+[1]июнь!AV96</f>
        <v>5.7290000000000001</v>
      </c>
      <c r="AW91" s="11">
        <f>[1]апрель!AW96+[1]май!AW96+[1]июнь!AW96</f>
        <v>0</v>
      </c>
      <c r="AX91" s="11">
        <f>[1]апрель!AX96+[1]май!AX96+[1]июнь!AX96</f>
        <v>93.736999999999995</v>
      </c>
      <c r="AY91" s="11">
        <f>[1]апрель!AY96+[1]май!AY96+[1]июнь!AY96</f>
        <v>0</v>
      </c>
      <c r="AZ91" s="11">
        <f>[1]апрель!AZ96+[1]май!AZ96+[1]июнь!AZ96</f>
        <v>0</v>
      </c>
      <c r="BA91" s="11">
        <f>[1]апрель!BA96+[1]май!BA96+[1]июнь!BA96</f>
        <v>0.3</v>
      </c>
      <c r="BB91" s="11">
        <f>[1]апрель!BB96+[1]май!BB96+[1]июнь!BB96</f>
        <v>0</v>
      </c>
      <c r="BC91" s="11">
        <f>[1]апрель!BC96+[1]май!BC96+[1]июнь!BC96</f>
        <v>0.3</v>
      </c>
      <c r="BD91" s="11">
        <f>[1]апрель!BD96+[1]май!BD96+[1]июнь!BD96</f>
        <v>5.7290000000000001</v>
      </c>
      <c r="BE91" s="11">
        <f>[1]апрель!BE96+[1]май!BE96+[1]июнь!BE96</f>
        <v>0</v>
      </c>
      <c r="BF91" s="11">
        <f>[1]апрель!BF96+[1]май!BF96+[1]июнь!BF96</f>
        <v>0</v>
      </c>
      <c r="BG91" s="11">
        <f>[1]апрель!BG96+[1]май!BG96+[1]июнь!BG96</f>
        <v>0</v>
      </c>
      <c r="BH91" s="11">
        <f>[1]апрель!BH96+[1]май!BH96+[1]июнь!BH96</f>
        <v>4.7229999999999999</v>
      </c>
      <c r="BI91" s="11">
        <f>[1]апрель!BI96+[1]май!BI96+[1]июнь!BI96</f>
        <v>0</v>
      </c>
      <c r="BJ91" s="11">
        <f>[1]апрель!BJ96+[1]май!BJ96+[1]июнь!BJ96</f>
        <v>9.5470000000000006</v>
      </c>
      <c r="BK91" s="11">
        <f>[1]апрель!BK96+[1]май!BK96+[1]июнь!BK96</f>
        <v>1.1459999999999999</v>
      </c>
      <c r="BL91" s="11">
        <f>[1]апрель!BL96+[1]май!BL96+[1]июнь!BL96</f>
        <v>5.3460000000000001</v>
      </c>
      <c r="BM91" s="11">
        <f>[1]апрель!BM96+[1]май!BM96+[1]июнь!BM96</f>
        <v>0.32600000000000001</v>
      </c>
      <c r="BN91" s="11">
        <f>[1]апрель!BN96+[1]май!BN96+[1]июнь!BN96</f>
        <v>3.4369999999999998</v>
      </c>
      <c r="BO91" s="11">
        <f>[1]апрель!BO96+[1]май!BO96+[1]июнь!BO96</f>
        <v>4.5839999999999996</v>
      </c>
      <c r="BP91" s="11">
        <f>[1]апрель!BP96+[1]май!BP96+[1]июнь!BP96</f>
        <v>4.2009999999999996</v>
      </c>
      <c r="BQ91" s="11">
        <f>[1]апрель!BQ96+[1]май!BQ96+[1]июнь!BQ96</f>
        <v>3.0539999999999998</v>
      </c>
      <c r="BR91" s="11">
        <f>[1]апрель!BR96+[1]май!BR96+[1]июнь!BR96</f>
        <v>0</v>
      </c>
      <c r="BS91" s="11">
        <f>[1]апрель!BS96+[1]май!BS96+[1]июнь!BS96</f>
        <v>0</v>
      </c>
      <c r="BT91" s="11">
        <f>[1]апрель!BT96+[1]май!BT96+[1]июнь!BT96</f>
        <v>0</v>
      </c>
      <c r="BU91" s="11">
        <f>[1]апрель!BU96+[1]май!BU96+[1]июнь!BU96</f>
        <v>2.673</v>
      </c>
      <c r="BV91" s="11">
        <f>[1]апрель!BV96+[1]май!BV96+[1]июнь!BV96</f>
        <v>1.909</v>
      </c>
      <c r="BW91" s="11">
        <f>[1]апрель!BW96+[1]май!BW96+[1]июнь!BW96</f>
        <v>3.8180000000000001</v>
      </c>
      <c r="BX91" s="11">
        <f>[1]апрель!BX96+[1]май!BX96+[1]июнь!BX96</f>
        <v>4.5839999999999996</v>
      </c>
      <c r="BY91" s="11">
        <f>[1]апрель!BY96+[1]май!BY96+[1]июнь!BY96</f>
        <v>3.8180000000000001</v>
      </c>
      <c r="BZ91" s="11">
        <f>[1]апрель!BZ96+[1]май!BZ96+[1]июнь!BZ96</f>
        <v>5.7270000000000003</v>
      </c>
      <c r="CA91" s="11">
        <f>[1]апрель!CA96+[1]май!CA96+[1]июнь!CA96</f>
        <v>0.216</v>
      </c>
      <c r="CB91" s="11">
        <f>[1]апрель!CB96+[1]май!CB96+[1]июнь!CB96</f>
        <v>107.054</v>
      </c>
      <c r="CC91" s="11">
        <f>[1]апрель!CC96+[1]май!CC96+[1]июнь!CC96</f>
        <v>1.782</v>
      </c>
      <c r="CD91" s="11">
        <f>[1]апрель!CD96+[1]май!CD96+[1]июнь!CD96</f>
        <v>0</v>
      </c>
      <c r="CE91" s="11">
        <f>[1]апрель!CE96+[1]май!CE96+[1]июнь!CE96</f>
        <v>4.6079999999999997</v>
      </c>
      <c r="CF91" s="11">
        <f>[1]апрель!CF96+[1]май!CF96+[1]июнь!CF96</f>
        <v>1.909</v>
      </c>
      <c r="CG91" s="11">
        <f>[1]апрель!CG96+[1]май!CG96+[1]июнь!CG96</f>
        <v>1.909</v>
      </c>
      <c r="CH91" s="11">
        <f>[1]апрель!CH96+[1]май!CH96+[1]июнь!CH96</f>
        <v>48.165999999999997</v>
      </c>
      <c r="CI91" s="11">
        <f>[1]апрель!CI96+[1]май!CI96+[1]июнь!CI96</f>
        <v>0</v>
      </c>
      <c r="CJ91" s="11">
        <f>[1]апрель!CJ96+[1]май!CJ96+[1]июнь!CJ96</f>
        <v>0</v>
      </c>
      <c r="CK91" s="11">
        <f>[1]апрель!CK96+[1]май!CK96+[1]июнь!CK96</f>
        <v>1.1459999999999999</v>
      </c>
      <c r="CL91" s="11">
        <f>[1]апрель!CL96+[1]май!CL96+[1]июнь!CL96</f>
        <v>0.73399999999999999</v>
      </c>
      <c r="CM91" s="11">
        <f>[1]апрель!CM96+[1]май!CM96+[1]июнь!CM96</f>
        <v>0</v>
      </c>
      <c r="CN91" s="11">
        <f>[1]апрель!CN96+[1]май!CN96+[1]июнь!CN96</f>
        <v>0</v>
      </c>
      <c r="CO91" s="11">
        <f>[1]апрель!CO96+[1]май!CO96+[1]июнь!CO96</f>
        <v>0</v>
      </c>
      <c r="CP91" s="11">
        <f>[1]апрель!CP96+[1]май!CP96+[1]июнь!CP96</f>
        <v>0</v>
      </c>
      <c r="CQ91" s="11">
        <f>[1]апрель!CQ96+[1]май!CQ96+[1]июнь!CQ96</f>
        <v>0</v>
      </c>
      <c r="CR91" s="11">
        <f>[1]апрель!CR96+[1]май!CR96+[1]июнь!CR96</f>
        <v>0</v>
      </c>
      <c r="CS91" s="11">
        <f>[1]апрель!CS96+[1]май!CS96+[1]июнь!CS96</f>
        <v>5.7290000000000001</v>
      </c>
      <c r="CT91" s="11">
        <f>[1]апрель!CT96+[1]май!CT96+[1]июнь!CT96</f>
        <v>1.8029999999999999</v>
      </c>
      <c r="CU91" s="11">
        <f>[1]апрель!CU96+[1]май!CU96+[1]июнь!CU96</f>
        <v>0</v>
      </c>
      <c r="CV91" s="11">
        <f>[1]апрель!CV96+[1]май!CV96+[1]июнь!CV96</f>
        <v>0</v>
      </c>
      <c r="CW91" s="11">
        <f>[1]апрель!CW96+[1]май!CW96+[1]июнь!CW96</f>
        <v>3.35</v>
      </c>
      <c r="CX91" s="11">
        <f>[1]апрель!CX96+[1]май!CX96+[1]июнь!CX96</f>
        <v>0</v>
      </c>
      <c r="CY91" s="11">
        <f>[1]апрель!CY96+[1]май!CY96+[1]июнь!CY96</f>
        <v>0</v>
      </c>
      <c r="CZ91" s="11">
        <f>[1]апрель!CZ96+[1]май!CZ96+[1]июнь!CZ96</f>
        <v>0</v>
      </c>
      <c r="DA91" s="11">
        <f>[1]апрель!DA96+[1]май!DA96+[1]июнь!DA96</f>
        <v>0</v>
      </c>
      <c r="DB91" s="11">
        <f>[1]апрель!DB96+[1]май!DB96+[1]июнь!DB96</f>
        <v>0</v>
      </c>
      <c r="DC91" s="11">
        <f>[1]апрель!DC96+[1]май!DC96+[1]июнь!DC96</f>
        <v>0</v>
      </c>
      <c r="DD91" s="11">
        <f>[1]апрель!DD96+[1]май!DD96+[1]июнь!DD96</f>
        <v>0</v>
      </c>
      <c r="DE91" s="11">
        <f>[1]апрель!DE96+[1]май!DE96+[1]июнь!DE96</f>
        <v>9.5470000000000006</v>
      </c>
      <c r="DF91" s="11">
        <f>[1]апрель!DF96+[1]май!DF96+[1]июнь!DF96</f>
        <v>5.7290000000000001</v>
      </c>
      <c r="DG91" s="11">
        <f>[1]апрель!DG96+[1]май!DG96+[1]июнь!DG96</f>
        <v>95.244</v>
      </c>
      <c r="DH91" s="11">
        <f>[1]апрель!DH96+[1]май!DH96+[1]июнь!DH96</f>
        <v>15.276</v>
      </c>
      <c r="DI91" s="11">
        <f>[1]апрель!DI96+[1]май!DI96+[1]июнь!DI96</f>
        <v>16.433</v>
      </c>
      <c r="DJ91" s="11">
        <f>[1]апрель!DJ96+[1]май!DJ96+[1]июнь!DJ96</f>
        <v>9.5470000000000006</v>
      </c>
      <c r="DK91" s="11">
        <f>[1]апрель!DK96+[1]май!DK96+[1]июнь!DK96</f>
        <v>81.893999999999991</v>
      </c>
      <c r="DL91" s="11">
        <f>[1]апрель!DL96+[1]май!DL96+[1]июнь!DL96</f>
        <v>7.6379999999999999</v>
      </c>
      <c r="DM91" s="11">
        <f>[1]апрель!DM96+[1]май!DM96+[1]июнь!DM96</f>
        <v>0</v>
      </c>
      <c r="DN91" s="11">
        <f>[1]апрель!DN96+[1]май!DN96+[1]июнь!DN96</f>
        <v>0</v>
      </c>
      <c r="DO91" s="11">
        <f>[1]апрель!DO96+[1]май!DO96+[1]июнь!DO96</f>
        <v>1.1459999999999999</v>
      </c>
      <c r="DP91" s="11">
        <f>[1]апрель!DP96+[1]май!DP96+[1]июнь!DP96</f>
        <v>1.1459999999999999</v>
      </c>
      <c r="DQ91" s="11">
        <f>[1]апрель!DQ96+[1]май!DQ96+[1]июнь!DQ96</f>
        <v>1.909</v>
      </c>
      <c r="DR91" s="11">
        <f>[1]апрель!DR96+[1]май!DR96+[1]июнь!DR96</f>
        <v>4.9640000000000004</v>
      </c>
      <c r="DS91" s="11">
        <f>[1]апрель!DS96+[1]май!DS96+[1]июнь!DS96</f>
        <v>11.458</v>
      </c>
      <c r="DT91" s="11">
        <f>[1]апрель!DT96+[1]май!DT96+[1]июнь!DT96</f>
        <v>17.186</v>
      </c>
      <c r="DU91" s="11">
        <f>[1]апрель!DU96+[1]май!DU96+[1]июнь!DU96</f>
        <v>19.094999999999999</v>
      </c>
      <c r="DV91" s="11">
        <f>[1]апрель!DV96+[1]май!DV96+[1]июнь!DV96</f>
        <v>54.516999999999996</v>
      </c>
      <c r="DW91" s="11">
        <f>[1]апрель!DW96+[1]май!DW96+[1]июнь!DW96</f>
        <v>11.457000000000001</v>
      </c>
      <c r="DX91" s="11">
        <f>[1]апрель!DX96+[1]май!DX96+[1]июнь!DX96</f>
        <v>4.218</v>
      </c>
      <c r="DY91" s="11">
        <f>[1]апрель!DY96+[1]май!DY96+[1]июнь!DY96</f>
        <v>0</v>
      </c>
      <c r="DZ91" s="11">
        <f>[1]апрель!DZ96+[1]май!DZ96+[1]июнь!DZ96</f>
        <v>0</v>
      </c>
      <c r="EA91" s="11">
        <f>[1]апрель!EA96+[1]май!EA96+[1]июнь!EA96</f>
        <v>0</v>
      </c>
      <c r="EB91" s="11">
        <f>[1]апрель!EB96+[1]май!EB96+[1]июнь!EB96</f>
        <v>0</v>
      </c>
      <c r="EC91" s="11">
        <f>[1]апрель!EC96+[1]май!EC96+[1]июнь!EC96</f>
        <v>3.6059999999999999</v>
      </c>
      <c r="ED91" s="11">
        <f>[1]апрель!ED96+[1]май!ED96+[1]июнь!ED96</f>
        <v>0</v>
      </c>
      <c r="EE91" s="11">
        <f>[1]апрель!EE96+[1]май!EE96+[1]июнь!EE96</f>
        <v>3.8180000000000001</v>
      </c>
      <c r="EF91" s="11">
        <f>[1]апрель!EF96+[1]май!EF96+[1]июнь!EF96</f>
        <v>0.216</v>
      </c>
      <c r="EG91" s="11">
        <f>[1]апрель!EG96+[1]май!EG96+[1]июнь!EG96</f>
        <v>0</v>
      </c>
      <c r="EH91" s="11">
        <f>[1]апрель!EH96+[1]май!EH96+[1]июнь!EH96</f>
        <v>3.1680000000000001</v>
      </c>
      <c r="EI91" s="11">
        <f>[1]апрель!EI96+[1]май!EI96+[1]июнь!EI96</f>
        <v>12.728999999999999</v>
      </c>
      <c r="EJ91" s="11">
        <f>[1]апрель!EJ96+[1]май!EJ96+[1]июнь!EJ96</f>
        <v>10.766999999999999</v>
      </c>
      <c r="EK91" s="11">
        <f>[1]апрель!EK96+[1]май!EK96+[1]июнь!EK96</f>
        <v>0</v>
      </c>
      <c r="EL91" s="11">
        <f>[1]апрель!EL96+[1]май!EL96+[1]июнь!EL96</f>
        <v>10.071</v>
      </c>
      <c r="EM91" s="11">
        <f>[1]апрель!EM96+[1]май!EM96+[1]июнь!EM96</f>
        <v>1.8839999999999999</v>
      </c>
      <c r="EN91" s="11">
        <f>[1]апрель!EN96+[1]май!EN96+[1]июнь!EN96</f>
        <v>5.7290000000000001</v>
      </c>
      <c r="EO91" s="11">
        <f>[1]апрель!EO96+[1]май!EO96+[1]июнь!EO96</f>
        <v>0</v>
      </c>
      <c r="EP91" s="11">
        <f>[1]апрель!EP96+[1]май!EP96+[1]июнь!EP96</f>
        <v>0</v>
      </c>
      <c r="EQ91" s="11">
        <f>[1]апрель!EQ96+[1]май!EQ96+[1]июнь!EQ96</f>
        <v>5.3460000000000001</v>
      </c>
      <c r="ER91" s="11">
        <f>[1]апрель!ER96+[1]май!ER96+[1]июнь!ER96</f>
        <v>1.0609999999999999</v>
      </c>
      <c r="ES91" s="11">
        <f>[1]апрель!ES96+[1]май!ES96+[1]июнь!ES96</f>
        <v>3.8180000000000001</v>
      </c>
      <c r="ET91" s="11">
        <f>[1]апрель!ET96+[1]май!ET96+[1]июнь!ET96</f>
        <v>9.5470000000000006</v>
      </c>
      <c r="EU91" s="11">
        <f>[1]апрель!EU96+[1]май!EU96+[1]июнь!EU96</f>
        <v>3.0549999999999997</v>
      </c>
      <c r="EV91" s="11">
        <f>[1]апрель!EV96+[1]май!EV96+[1]июнь!EV96</f>
        <v>1.909</v>
      </c>
      <c r="EW91" s="11">
        <f>[1]апрель!EW96+[1]май!EW96+[1]июнь!EW96</f>
        <v>3.8180000000000001</v>
      </c>
      <c r="EX91" s="11">
        <f>[1]апрель!EX96+[1]май!EX96+[1]июнь!EX96</f>
        <v>5.3460000000000001</v>
      </c>
      <c r="EY91" s="11">
        <f>[1]апрель!EY96+[1]май!EY96+[1]июнь!EY96</f>
        <v>6.4909999999999997</v>
      </c>
      <c r="EZ91" s="11">
        <f>[1]апрель!EZ96+[1]май!EZ96+[1]июнь!EZ96</f>
        <v>14.864000000000001</v>
      </c>
      <c r="FA91" s="11">
        <f>[1]апрель!FA96+[1]май!FA96+[1]июнь!FA96</f>
        <v>3.319</v>
      </c>
      <c r="FB91" s="11">
        <f>[1]апрель!FB96+[1]май!FB96+[1]июнь!FB96</f>
        <v>2.2919999999999998</v>
      </c>
      <c r="FC91" s="11">
        <f>[1]апрель!FC96+[1]май!FC96+[1]июнь!FC96</f>
        <v>3.056</v>
      </c>
      <c r="FD91" s="11">
        <f>[1]апрель!FD96+[1]май!FD96+[1]июнь!FD96</f>
        <v>2.2919999999999998</v>
      </c>
      <c r="FE91" s="11">
        <f>[1]апрель!FE96+[1]май!FE96+[1]июнь!FE96</f>
        <v>1.1459999999999999</v>
      </c>
      <c r="FF91" s="11">
        <f>[1]апрель!FF96+[1]май!FF96+[1]июнь!FF96</f>
        <v>71.299000000000007</v>
      </c>
      <c r="FG91" s="11">
        <f>[1]апрель!FG96+[1]май!FG96+[1]июнь!FG96</f>
        <v>3.0549999999999997</v>
      </c>
      <c r="FH91" s="11">
        <f>[1]апрель!FH96+[1]май!FH96+[1]июнь!FH96</f>
        <v>3.8180000000000001</v>
      </c>
      <c r="FI91" s="11">
        <f>[1]апрель!FI96+[1]май!FI96+[1]июнь!FI96</f>
        <v>3.0549999999999997</v>
      </c>
      <c r="FJ91" s="11">
        <f>[1]апрель!FJ96+[1]май!FJ96+[1]июнь!FJ96</f>
        <v>3.8180000000000001</v>
      </c>
      <c r="FK91" s="11">
        <f>[1]апрель!FK96+[1]май!FK96+[1]июнь!FK96</f>
        <v>0</v>
      </c>
      <c r="FL91" s="11">
        <f>[1]апрель!FL96+[1]май!FL96+[1]июнь!FL96</f>
        <v>5.0190000000000001</v>
      </c>
      <c r="FM91" s="11">
        <f>[1]апрель!FM96+[1]май!FM96+[1]июнь!FM96</f>
        <v>4.367</v>
      </c>
      <c r="FN91" s="11">
        <f>[1]апрель!FN96+[1]май!FN96+[1]июнь!FN96</f>
        <v>4.9089999999999998</v>
      </c>
      <c r="FO91" s="11">
        <f>[1]апрель!FO96+[1]май!FO96+[1]июнь!FO96</f>
        <v>0</v>
      </c>
      <c r="FP91" s="11">
        <f>[1]апрель!FP96+[1]май!FP96+[1]июнь!FP96</f>
        <v>0</v>
      </c>
      <c r="FQ91" s="11">
        <f>[1]апрель!FQ96+[1]май!FQ96+[1]июнь!FQ96</f>
        <v>0.5</v>
      </c>
      <c r="FR91" s="11">
        <f>[1]апрель!FR96+[1]май!FR96+[1]июнь!FR96</f>
        <v>0</v>
      </c>
      <c r="FS91" s="11">
        <f>[1]апрель!FS96+[1]май!FS96+[1]июнь!FS96</f>
        <v>0</v>
      </c>
      <c r="FT91" s="11">
        <f>[1]апрель!FT96+[1]май!FT96+[1]июнь!FT96</f>
        <v>0.5</v>
      </c>
      <c r="FU91" s="11">
        <f>[1]апрель!FU96+[1]май!FU96+[1]июнь!FU96</f>
        <v>0</v>
      </c>
      <c r="FV91" s="11">
        <f>[1]апрель!FV96+[1]май!FV96+[1]июнь!FV96</f>
        <v>0</v>
      </c>
      <c r="FW91" s="11">
        <f>[1]апрель!FW96+[1]май!FW96+[1]июнь!FW96</f>
        <v>0.125</v>
      </c>
      <c r="FX91" s="11">
        <f>[1]апрель!FX96+[1]май!FX96+[1]июнь!FX96</f>
        <v>4.202</v>
      </c>
      <c r="FY91" s="11">
        <f>[1]апрель!FY96+[1]май!FY96+[1]июнь!FY96</f>
        <v>9.9629999999999992</v>
      </c>
      <c r="FZ91" s="11">
        <f>[1]апрель!FZ96+[1]май!FZ96+[1]июнь!FZ96</f>
        <v>0</v>
      </c>
      <c r="GA91" s="11">
        <f>[1]апрель!GA96+[1]май!GA96+[1]июнь!GA96</f>
        <v>0</v>
      </c>
      <c r="GB91" s="11">
        <f>[1]апрель!GB96+[1]май!GB96+[1]июнь!GB96</f>
        <v>0</v>
      </c>
      <c r="GC91" s="11">
        <f>[1]апрель!GC96+[1]май!GC96+[1]июнь!GC96</f>
        <v>0</v>
      </c>
      <c r="GD91" s="11">
        <f>[1]апрель!GD96+[1]май!GD96+[1]июнь!GD96</f>
        <v>3.0549999999999997</v>
      </c>
      <c r="GE91" s="11">
        <f>[1]апрель!GE96+[1]май!GE96+[1]июнь!GE96</f>
        <v>0</v>
      </c>
      <c r="GF91" s="11">
        <f>[1]апрель!GF96+[1]май!GF96+[1]июнь!GF96</f>
        <v>3.0549999999999997</v>
      </c>
      <c r="GG91" s="11">
        <f>[1]апрель!GG96+[1]май!GG96+[1]июнь!GG96</f>
        <v>3.8180000000000001</v>
      </c>
      <c r="GH91" s="11">
        <f>[1]апрель!GH96+[1]май!GH96+[1]июнь!GH96</f>
        <v>0</v>
      </c>
      <c r="GI91" s="11">
        <f>[1]апрель!GI96+[1]май!GI96+[1]июнь!GI96</f>
        <v>0</v>
      </c>
      <c r="GJ91" s="11">
        <f>[1]апрель!GJ96+[1]май!GJ96+[1]июнь!GJ96</f>
        <v>1.0009999999999999</v>
      </c>
      <c r="GK91" s="11">
        <f>[1]апрель!GK96+[1]май!GK96+[1]июнь!GK96</f>
        <v>0</v>
      </c>
      <c r="GL91" s="11">
        <f>[1]апрель!GL96+[1]май!GL96+[1]июнь!GL96</f>
        <v>0</v>
      </c>
      <c r="GM91" s="11">
        <f>[1]апрель!GM96+[1]май!GM96+[1]июнь!GM96</f>
        <v>0</v>
      </c>
      <c r="GN91" s="11">
        <f>[1]апрель!GN96+[1]май!GN96+[1]июнь!GN96</f>
        <v>0</v>
      </c>
      <c r="GO91" s="11">
        <f>[1]апрель!GO96+[1]май!GO96+[1]июнь!GO96</f>
        <v>0</v>
      </c>
      <c r="GP91" s="11">
        <f>[1]апрель!GP96+[1]май!GP96+[1]июнь!GP96</f>
        <v>0</v>
      </c>
      <c r="GQ91" s="11">
        <f>[1]апрель!GQ96+[1]май!GQ96+[1]июнь!GQ96</f>
        <v>0</v>
      </c>
      <c r="GR91" s="11">
        <f>[1]апрель!GR96+[1]май!GR96+[1]июнь!GR96</f>
        <v>0</v>
      </c>
      <c r="GS91" s="11">
        <f>[1]апрель!GS96+[1]май!GS96+[1]июнь!GS96</f>
        <v>0</v>
      </c>
      <c r="GT91" s="11">
        <f>[1]апрель!GT96+[1]май!GT96+[1]июнь!GT96</f>
        <v>0</v>
      </c>
      <c r="GU91" s="11">
        <f>[1]апрель!GU96+[1]май!GU96+[1]июнь!GU96</f>
        <v>0.96299999999999997</v>
      </c>
      <c r="GV91" s="11">
        <f>[1]апрель!GV96+[1]май!GV96+[1]июнь!GV96</f>
        <v>0.70699999999999996</v>
      </c>
      <c r="GW91" s="11">
        <f>[1]апрель!GW96+[1]май!GW96+[1]июнь!GW96</f>
        <v>25.259</v>
      </c>
      <c r="GX91" s="11">
        <f>[1]апрель!GX96+[1]май!GX96+[1]июнь!GX96</f>
        <v>10.331</v>
      </c>
      <c r="GY91" s="11">
        <f>[1]апрель!GY96+[1]май!GY96+[1]июнь!GY96</f>
        <v>0.11</v>
      </c>
      <c r="GZ91" s="11">
        <f>[1]апрель!GZ96+[1]май!GZ96+[1]июнь!GZ96</f>
        <v>0</v>
      </c>
      <c r="HA91" s="11">
        <f>[1]апрель!HA96+[1]май!HA96+[1]июнь!HA96</f>
        <v>0</v>
      </c>
      <c r="HB91" s="11">
        <f>[1]апрель!HB96+[1]май!HB96+[1]июнь!HB96</f>
        <v>0</v>
      </c>
      <c r="HC91" s="11">
        <f>[1]апрель!HC96+[1]май!HC96+[1]июнь!HC96</f>
        <v>0</v>
      </c>
      <c r="HD91" s="11">
        <f>[1]апрель!HD96+[1]май!HD96+[1]июнь!HD96</f>
        <v>0</v>
      </c>
      <c r="HE91" s="11">
        <f>[1]апрель!HE96+[1]май!HE96+[1]июнь!HE96</f>
        <v>3.8180000000000001</v>
      </c>
      <c r="HF91" s="11">
        <f>[1]апрель!HF96+[1]май!HF96+[1]июнь!HF96</f>
        <v>23.437999999999999</v>
      </c>
      <c r="HG91" s="11">
        <f>[1]апрель!HG96+[1]май!HG96+[1]июнь!HG96</f>
        <v>15.276</v>
      </c>
      <c r="HH91" s="11">
        <f>[1]апрель!HH96+[1]май!HH96+[1]июнь!HH96</f>
        <v>6.4779999999999998</v>
      </c>
      <c r="HI91" s="11">
        <f>[1]апрель!HI96+[1]май!HI96+[1]июнь!HI96</f>
        <v>1.1459999999999999</v>
      </c>
      <c r="HJ91" s="11">
        <f>[1]апрель!HJ96+[1]май!HJ96+[1]июнь!HJ96</f>
        <v>2.2919999999999998</v>
      </c>
      <c r="HK91" s="11">
        <f>[1]апрель!HK96+[1]май!HK96+[1]июнь!HK96</f>
        <v>1.1459999999999999</v>
      </c>
      <c r="HL91" s="11">
        <f>[1]апрель!HL96+[1]май!HL96+[1]июнь!HL96</f>
        <v>2.6739999999999999</v>
      </c>
      <c r="HM91" s="11">
        <f>[1]апрель!HM96+[1]май!HM96+[1]июнь!HM96</f>
        <v>0</v>
      </c>
      <c r="HN91" s="11">
        <f>[1]апрель!HN96+[1]май!HN96+[1]июнь!HN96</f>
        <v>7.2229999999999999</v>
      </c>
      <c r="HO91" s="11">
        <f>[1]апрель!HO96+[1]май!HO96+[1]июнь!HO96</f>
        <v>0</v>
      </c>
      <c r="HP91" s="11">
        <f>[1]апрель!HP96+[1]май!HP96+[1]июнь!HP96</f>
        <v>0</v>
      </c>
      <c r="HQ91" s="11">
        <f>[1]апрель!HQ96+[1]май!HQ96+[1]июнь!HQ96</f>
        <v>0</v>
      </c>
      <c r="HR91" s="11">
        <f>[1]апрель!HR96+[1]май!HR96+[1]июнь!HR96</f>
        <v>0</v>
      </c>
      <c r="HS91" s="11">
        <f>[1]апрель!HS96+[1]май!HS96+[1]июнь!HS96</f>
        <v>0.76500000000000001</v>
      </c>
      <c r="HT91" s="11">
        <f>[1]апрель!HT96+[1]май!HT96+[1]июнь!HT96</f>
        <v>1.909</v>
      </c>
      <c r="HU91" s="11">
        <f>[1]апрель!HU96+[1]май!HU96+[1]июнь!HU96</f>
        <v>1.1459999999999999</v>
      </c>
      <c r="HV91" s="11">
        <f>[1]апрель!HV96+[1]май!HV96+[1]июнь!HV96</f>
        <v>3.4379999999999997</v>
      </c>
      <c r="HW91" s="11">
        <f>[1]апрель!HW96+[1]май!HW96+[1]июнь!HW96</f>
        <v>0</v>
      </c>
      <c r="HX91" s="11">
        <f>[1]апрель!HX96+[1]май!HX96+[1]июнь!HX96</f>
        <v>0</v>
      </c>
    </row>
    <row r="92" spans="1:232" s="2" customFormat="1" ht="16.5" customHeight="1">
      <c r="A92" s="34"/>
      <c r="B92" s="42" t="s">
        <v>333</v>
      </c>
      <c r="C92" s="36" t="s">
        <v>236</v>
      </c>
      <c r="D92" s="45">
        <f>D91+D88+D81+D66+D7</f>
        <v>15235.816599999998</v>
      </c>
      <c r="E92" s="45">
        <f t="shared" ref="E92:BP92" si="34">E91+E88+E81+E66+E7</f>
        <v>9991.9255999999987</v>
      </c>
      <c r="F92" s="45">
        <f t="shared" si="34"/>
        <v>5243.8909999999996</v>
      </c>
      <c r="G92" s="45">
        <f t="shared" si="34"/>
        <v>286.74</v>
      </c>
      <c r="H92" s="45">
        <f t="shared" si="34"/>
        <v>33.722000000000001</v>
      </c>
      <c r="I92" s="45">
        <f t="shared" si="34"/>
        <v>41.204999999999998</v>
      </c>
      <c r="J92" s="45">
        <f t="shared" si="34"/>
        <v>18.271999999999998</v>
      </c>
      <c r="K92" s="45">
        <f t="shared" si="34"/>
        <v>92.424999999999997</v>
      </c>
      <c r="L92" s="45">
        <f t="shared" si="34"/>
        <v>32.481999999999999</v>
      </c>
      <c r="M92" s="45">
        <f t="shared" si="34"/>
        <v>15.728999999999999</v>
      </c>
      <c r="N92" s="45">
        <f t="shared" si="34"/>
        <v>8.8819999999999997</v>
      </c>
      <c r="O92" s="45">
        <f t="shared" si="34"/>
        <v>11.646000000000001</v>
      </c>
      <c r="P92" s="45">
        <f t="shared" si="34"/>
        <v>7.5259999999999998</v>
      </c>
      <c r="Q92" s="45">
        <f t="shared" si="34"/>
        <v>36.950000000000003</v>
      </c>
      <c r="R92" s="45">
        <f t="shared" si="34"/>
        <v>15.007999999999999</v>
      </c>
      <c r="S92" s="45">
        <f t="shared" si="34"/>
        <v>110.46299999999999</v>
      </c>
      <c r="T92" s="45">
        <f t="shared" si="34"/>
        <v>197.53</v>
      </c>
      <c r="U92" s="45">
        <f t="shared" si="34"/>
        <v>12.198</v>
      </c>
      <c r="V92" s="45">
        <f t="shared" si="34"/>
        <v>8.0919999999999987</v>
      </c>
      <c r="W92" s="45">
        <f t="shared" si="34"/>
        <v>9.4320000000000004</v>
      </c>
      <c r="X92" s="45">
        <f t="shared" si="34"/>
        <v>12.023999999999999</v>
      </c>
      <c r="Y92" s="45">
        <f t="shared" si="34"/>
        <v>9.4250000000000007</v>
      </c>
      <c r="Z92" s="45">
        <f t="shared" si="34"/>
        <v>64.998999999999995</v>
      </c>
      <c r="AA92" s="45">
        <f t="shared" si="34"/>
        <v>45.481000000000002</v>
      </c>
      <c r="AB92" s="45">
        <f t="shared" si="34"/>
        <v>25.816000000000003</v>
      </c>
      <c r="AC92" s="45">
        <f t="shared" si="34"/>
        <v>543.51300000000003</v>
      </c>
      <c r="AD92" s="45">
        <f t="shared" si="34"/>
        <v>204.81599999999997</v>
      </c>
      <c r="AE92" s="45">
        <f t="shared" si="34"/>
        <v>43.013999999999996</v>
      </c>
      <c r="AF92" s="45">
        <f t="shared" si="34"/>
        <v>31.532</v>
      </c>
      <c r="AG92" s="45">
        <f t="shared" si="34"/>
        <v>21.599</v>
      </c>
      <c r="AH92" s="45">
        <f t="shared" si="34"/>
        <v>22.212</v>
      </c>
      <c r="AI92" s="45">
        <f t="shared" si="34"/>
        <v>5.2040000000000006</v>
      </c>
      <c r="AJ92" s="45">
        <f t="shared" si="34"/>
        <v>15.143000000000001</v>
      </c>
      <c r="AK92" s="45">
        <f t="shared" si="34"/>
        <v>66.907000000000011</v>
      </c>
      <c r="AL92" s="45">
        <f t="shared" si="34"/>
        <v>47.632999999999996</v>
      </c>
      <c r="AM92" s="45">
        <f t="shared" si="34"/>
        <v>14.936</v>
      </c>
      <c r="AN92" s="45">
        <f t="shared" si="34"/>
        <v>18.696000000000002</v>
      </c>
      <c r="AO92" s="45">
        <f t="shared" si="34"/>
        <v>0.83600000000000008</v>
      </c>
      <c r="AP92" s="45">
        <f t="shared" si="34"/>
        <v>2.8920000000000003</v>
      </c>
      <c r="AQ92" s="45">
        <f t="shared" si="34"/>
        <v>13.651999999999999</v>
      </c>
      <c r="AR92" s="45">
        <f t="shared" si="34"/>
        <v>340.45200000000006</v>
      </c>
      <c r="AS92" s="45">
        <f t="shared" si="34"/>
        <v>9.9599999999999991</v>
      </c>
      <c r="AT92" s="45">
        <f t="shared" si="34"/>
        <v>51.037999999999997</v>
      </c>
      <c r="AU92" s="45">
        <f t="shared" si="34"/>
        <v>12.515000000000001</v>
      </c>
      <c r="AV92" s="45">
        <f t="shared" si="34"/>
        <v>12.774999999999999</v>
      </c>
      <c r="AW92" s="45">
        <f t="shared" si="34"/>
        <v>31.393000000000001</v>
      </c>
      <c r="AX92" s="45">
        <f t="shared" si="34"/>
        <v>105.548</v>
      </c>
      <c r="AY92" s="45">
        <f t="shared" si="34"/>
        <v>2.7210000000000001</v>
      </c>
      <c r="AZ92" s="45">
        <f t="shared" si="34"/>
        <v>16.486000000000001</v>
      </c>
      <c r="BA92" s="45">
        <f t="shared" si="34"/>
        <v>126.706</v>
      </c>
      <c r="BB92" s="45">
        <f t="shared" si="34"/>
        <v>27.757999999999996</v>
      </c>
      <c r="BC92" s="45">
        <f t="shared" si="34"/>
        <v>26.727</v>
      </c>
      <c r="BD92" s="45">
        <f t="shared" si="34"/>
        <v>40.313000000000002</v>
      </c>
      <c r="BE92" s="45">
        <f t="shared" si="34"/>
        <v>10.574</v>
      </c>
      <c r="BF92" s="45">
        <f t="shared" si="34"/>
        <v>21.179000000000002</v>
      </c>
      <c r="BG92" s="45">
        <f t="shared" si="34"/>
        <v>11.349</v>
      </c>
      <c r="BH92" s="45">
        <f t="shared" si="34"/>
        <v>51.338999999999999</v>
      </c>
      <c r="BI92" s="45">
        <f t="shared" si="34"/>
        <v>31.523</v>
      </c>
      <c r="BJ92" s="45">
        <f t="shared" si="34"/>
        <v>48.606999999999999</v>
      </c>
      <c r="BK92" s="45">
        <f t="shared" si="34"/>
        <v>304.31400000000002</v>
      </c>
      <c r="BL92" s="45">
        <f t="shared" si="34"/>
        <v>11.18</v>
      </c>
      <c r="BM92" s="45">
        <f t="shared" si="34"/>
        <v>38.577999999999996</v>
      </c>
      <c r="BN92" s="45">
        <f t="shared" si="34"/>
        <v>11.356999999999999</v>
      </c>
      <c r="BO92" s="45">
        <f t="shared" si="34"/>
        <v>55.616</v>
      </c>
      <c r="BP92" s="45">
        <f t="shared" si="34"/>
        <v>16.637999999999998</v>
      </c>
      <c r="BQ92" s="45">
        <f t="shared" ref="BQ92:EB92" si="35">BQ91+BQ88+BQ81+BQ66+BQ7</f>
        <v>58.276000000000003</v>
      </c>
      <c r="BR92" s="45">
        <f t="shared" si="35"/>
        <v>23.283999999999999</v>
      </c>
      <c r="BS92" s="45">
        <f t="shared" si="35"/>
        <v>3.758</v>
      </c>
      <c r="BT92" s="45">
        <f t="shared" si="35"/>
        <v>27.718600000000002</v>
      </c>
      <c r="BU92" s="45">
        <f t="shared" si="35"/>
        <v>32.698999999999998</v>
      </c>
      <c r="BV92" s="45">
        <f t="shared" si="35"/>
        <v>11.979000000000001</v>
      </c>
      <c r="BW92" s="45">
        <f t="shared" si="35"/>
        <v>29.942999999999998</v>
      </c>
      <c r="BX92" s="45">
        <f t="shared" si="35"/>
        <v>26.883999999999997</v>
      </c>
      <c r="BY92" s="45">
        <f t="shared" si="35"/>
        <v>32.287999999999997</v>
      </c>
      <c r="BZ92" s="45">
        <f t="shared" si="35"/>
        <v>323.822</v>
      </c>
      <c r="CA92" s="45">
        <f t="shared" si="35"/>
        <v>13.088999999999997</v>
      </c>
      <c r="CB92" s="45">
        <f t="shared" si="35"/>
        <v>276.745</v>
      </c>
      <c r="CC92" s="45">
        <f t="shared" si="35"/>
        <v>19.469000000000001</v>
      </c>
      <c r="CD92" s="45">
        <f t="shared" si="35"/>
        <v>3.6680000000000001</v>
      </c>
      <c r="CE92" s="45">
        <f t="shared" si="35"/>
        <v>7.8689999999999998</v>
      </c>
      <c r="CF92" s="45">
        <f t="shared" si="35"/>
        <v>13.433999999999999</v>
      </c>
      <c r="CG92" s="45">
        <f t="shared" si="35"/>
        <v>11.264000000000001</v>
      </c>
      <c r="CH92" s="45">
        <f t="shared" si="35"/>
        <v>70.997</v>
      </c>
      <c r="CI92" s="45">
        <f t="shared" si="35"/>
        <v>18.997</v>
      </c>
      <c r="CJ92" s="45">
        <f t="shared" si="35"/>
        <v>400.74099999999999</v>
      </c>
      <c r="CK92" s="45">
        <f t="shared" si="35"/>
        <v>15.67</v>
      </c>
      <c r="CL92" s="45">
        <f t="shared" si="35"/>
        <v>19.949000000000002</v>
      </c>
      <c r="CM92" s="45">
        <f t="shared" si="35"/>
        <v>26.231999999999999</v>
      </c>
      <c r="CN92" s="45">
        <f t="shared" si="35"/>
        <v>28.55</v>
      </c>
      <c r="CO92" s="45">
        <f t="shared" si="35"/>
        <v>12.638999999999999</v>
      </c>
      <c r="CP92" s="45">
        <f t="shared" si="35"/>
        <v>15.193999999999999</v>
      </c>
      <c r="CQ92" s="45">
        <f t="shared" si="35"/>
        <v>102.054</v>
      </c>
      <c r="CR92" s="45">
        <f t="shared" si="35"/>
        <v>5.6449999999999996</v>
      </c>
      <c r="CS92" s="45">
        <f t="shared" si="35"/>
        <v>111.664</v>
      </c>
      <c r="CT92" s="45">
        <f t="shared" si="35"/>
        <v>41.567</v>
      </c>
      <c r="CU92" s="45">
        <f t="shared" si="35"/>
        <v>16.731999999999999</v>
      </c>
      <c r="CV92" s="45">
        <f t="shared" si="35"/>
        <v>7.6620000000000008</v>
      </c>
      <c r="CW92" s="45">
        <f t="shared" si="35"/>
        <v>69.530999999999992</v>
      </c>
      <c r="CX92" s="45">
        <f t="shared" si="35"/>
        <v>5.484</v>
      </c>
      <c r="CY92" s="45">
        <f t="shared" si="35"/>
        <v>3.0719999999999996</v>
      </c>
      <c r="CZ92" s="45">
        <f t="shared" si="35"/>
        <v>15.860000000000001</v>
      </c>
      <c r="DA92" s="45">
        <f t="shared" si="35"/>
        <v>54.17</v>
      </c>
      <c r="DB92" s="45">
        <f t="shared" si="35"/>
        <v>27.044</v>
      </c>
      <c r="DC92" s="45">
        <f t="shared" si="35"/>
        <v>18.215</v>
      </c>
      <c r="DD92" s="45">
        <f t="shared" si="35"/>
        <v>8.7890000000000015</v>
      </c>
      <c r="DE92" s="45">
        <f t="shared" si="35"/>
        <v>52.045000000000002</v>
      </c>
      <c r="DF92" s="45">
        <f t="shared" si="35"/>
        <v>25.878</v>
      </c>
      <c r="DG92" s="45">
        <f t="shared" si="35"/>
        <v>1018.855</v>
      </c>
      <c r="DH92" s="45">
        <f t="shared" si="35"/>
        <v>253.131</v>
      </c>
      <c r="DI92" s="45">
        <f t="shared" si="35"/>
        <v>685.58699999999988</v>
      </c>
      <c r="DJ92" s="45">
        <f t="shared" si="35"/>
        <v>118.15900000000002</v>
      </c>
      <c r="DK92" s="45">
        <f t="shared" si="35"/>
        <v>600.95400000000006</v>
      </c>
      <c r="DL92" s="45">
        <f t="shared" si="35"/>
        <v>62.581999999999994</v>
      </c>
      <c r="DM92" s="45">
        <f t="shared" si="35"/>
        <v>241.96</v>
      </c>
      <c r="DN92" s="45">
        <f t="shared" si="35"/>
        <v>21.426000000000002</v>
      </c>
      <c r="DO92" s="45">
        <f t="shared" si="35"/>
        <v>55.713999999999999</v>
      </c>
      <c r="DP92" s="45">
        <f t="shared" si="35"/>
        <v>20.428000000000001</v>
      </c>
      <c r="DQ92" s="45">
        <f t="shared" si="35"/>
        <v>288.63299999999998</v>
      </c>
      <c r="DR92" s="45">
        <f t="shared" si="35"/>
        <v>14.786999999999999</v>
      </c>
      <c r="DS92" s="45">
        <f t="shared" si="35"/>
        <v>109.1</v>
      </c>
      <c r="DT92" s="45">
        <f t="shared" si="35"/>
        <v>53.102000000000004</v>
      </c>
      <c r="DU92" s="45">
        <f t="shared" si="35"/>
        <v>273.74900000000002</v>
      </c>
      <c r="DV92" s="45">
        <f t="shared" si="35"/>
        <v>105.60199999999999</v>
      </c>
      <c r="DW92" s="45">
        <f t="shared" si="35"/>
        <v>429.08499999999998</v>
      </c>
      <c r="DX92" s="45">
        <f t="shared" si="35"/>
        <v>329.73500000000001</v>
      </c>
      <c r="DY92" s="45">
        <f t="shared" si="35"/>
        <v>61.15100000000001</v>
      </c>
      <c r="DZ92" s="45">
        <f t="shared" si="35"/>
        <v>60.257000000000005</v>
      </c>
      <c r="EA92" s="45">
        <f t="shared" si="35"/>
        <v>45.86</v>
      </c>
      <c r="EB92" s="45">
        <f t="shared" si="35"/>
        <v>45.968000000000004</v>
      </c>
      <c r="EC92" s="45">
        <f t="shared" ref="EC92:GN92" si="36">EC91+EC88+EC81+EC66+EC7</f>
        <v>64.564999999999998</v>
      </c>
      <c r="ED92" s="45">
        <f t="shared" si="36"/>
        <v>32.070999999999998</v>
      </c>
      <c r="EE92" s="45">
        <f t="shared" si="36"/>
        <v>75.352999999999994</v>
      </c>
      <c r="EF92" s="45">
        <f t="shared" si="36"/>
        <v>24.872</v>
      </c>
      <c r="EG92" s="45">
        <f t="shared" si="36"/>
        <v>35.550000000000004</v>
      </c>
      <c r="EH92" s="45">
        <f t="shared" si="36"/>
        <v>12.523000000000001</v>
      </c>
      <c r="EI92" s="45">
        <f t="shared" si="36"/>
        <v>87.570999999999998</v>
      </c>
      <c r="EJ92" s="45">
        <f t="shared" si="36"/>
        <v>19.045999999999999</v>
      </c>
      <c r="EK92" s="45">
        <f t="shared" si="36"/>
        <v>9.0949999999999989</v>
      </c>
      <c r="EL92" s="45">
        <f t="shared" si="36"/>
        <v>86.233999999999995</v>
      </c>
      <c r="EM92" s="45">
        <f t="shared" si="36"/>
        <v>39.628</v>
      </c>
      <c r="EN92" s="45">
        <f t="shared" si="36"/>
        <v>23.593</v>
      </c>
      <c r="EO92" s="45">
        <f t="shared" si="36"/>
        <v>55.313000000000002</v>
      </c>
      <c r="EP92" s="45">
        <f t="shared" si="36"/>
        <v>10.533999999999999</v>
      </c>
      <c r="EQ92" s="45">
        <f t="shared" si="36"/>
        <v>36.433</v>
      </c>
      <c r="ER92" s="45">
        <f t="shared" si="36"/>
        <v>259.20699999999999</v>
      </c>
      <c r="ES92" s="45">
        <f t="shared" si="36"/>
        <v>28.629000000000001</v>
      </c>
      <c r="ET92" s="45">
        <f t="shared" si="36"/>
        <v>350.99800000000005</v>
      </c>
      <c r="EU92" s="45">
        <f t="shared" si="36"/>
        <v>281.21000000000004</v>
      </c>
      <c r="EV92" s="45">
        <f t="shared" si="36"/>
        <v>113.634</v>
      </c>
      <c r="EW92" s="45">
        <f t="shared" si="36"/>
        <v>24.070000000000004</v>
      </c>
      <c r="EX92" s="45">
        <f t="shared" si="36"/>
        <v>49.023000000000003</v>
      </c>
      <c r="EY92" s="45">
        <f t="shared" si="36"/>
        <v>17.873000000000001</v>
      </c>
      <c r="EZ92" s="45">
        <f t="shared" si="36"/>
        <v>47.373000000000005</v>
      </c>
      <c r="FA92" s="45">
        <f t="shared" si="36"/>
        <v>16.241</v>
      </c>
      <c r="FB92" s="45">
        <f t="shared" si="36"/>
        <v>177.47399999999999</v>
      </c>
      <c r="FC92" s="45">
        <f t="shared" si="36"/>
        <v>11.609</v>
      </c>
      <c r="FD92" s="45">
        <f t="shared" si="36"/>
        <v>14.992000000000001</v>
      </c>
      <c r="FE92" s="45">
        <f t="shared" si="36"/>
        <v>12.635999999999999</v>
      </c>
      <c r="FF92" s="45">
        <f t="shared" si="36"/>
        <v>459.86700000000002</v>
      </c>
      <c r="FG92" s="45">
        <f t="shared" si="36"/>
        <v>7.1630000000000003</v>
      </c>
      <c r="FH92" s="45">
        <f t="shared" si="36"/>
        <v>40.184999999999995</v>
      </c>
      <c r="FI92" s="45">
        <f t="shared" si="36"/>
        <v>8.1149999999999984</v>
      </c>
      <c r="FJ92" s="45">
        <f t="shared" si="36"/>
        <v>40.850999999999999</v>
      </c>
      <c r="FK92" s="45">
        <f t="shared" si="36"/>
        <v>12.643000000000001</v>
      </c>
      <c r="FL92" s="45">
        <f t="shared" si="36"/>
        <v>25.04</v>
      </c>
      <c r="FM92" s="45">
        <f t="shared" si="36"/>
        <v>45.319000000000003</v>
      </c>
      <c r="FN92" s="45">
        <f t="shared" si="36"/>
        <v>16.297000000000001</v>
      </c>
      <c r="FO92" s="45">
        <f t="shared" si="36"/>
        <v>5.6280000000000001</v>
      </c>
      <c r="FP92" s="45">
        <f t="shared" si="36"/>
        <v>9.2510000000000012</v>
      </c>
      <c r="FQ92" s="45">
        <f t="shared" si="36"/>
        <v>4.8350000000000009</v>
      </c>
      <c r="FR92" s="45">
        <f t="shared" si="36"/>
        <v>9.8170000000000002</v>
      </c>
      <c r="FS92" s="45">
        <f t="shared" si="36"/>
        <v>19.808</v>
      </c>
      <c r="FT92" s="45">
        <f t="shared" si="36"/>
        <v>19.684999999999999</v>
      </c>
      <c r="FU92" s="45">
        <f t="shared" si="36"/>
        <v>10.062999999999999</v>
      </c>
      <c r="FV92" s="45">
        <f t="shared" si="36"/>
        <v>20.745000000000001</v>
      </c>
      <c r="FW92" s="45">
        <f t="shared" si="36"/>
        <v>12.690999999999999</v>
      </c>
      <c r="FX92" s="45">
        <f t="shared" si="36"/>
        <v>16.481999999999999</v>
      </c>
      <c r="FY92" s="45">
        <f t="shared" si="36"/>
        <v>20.780999999999999</v>
      </c>
      <c r="FZ92" s="45">
        <f t="shared" si="36"/>
        <v>9.8879999999999999</v>
      </c>
      <c r="GA92" s="45">
        <f t="shared" si="36"/>
        <v>12.260999999999999</v>
      </c>
      <c r="GB92" s="45">
        <f t="shared" si="36"/>
        <v>32.828000000000003</v>
      </c>
      <c r="GC92" s="45">
        <f t="shared" si="36"/>
        <v>10.239000000000001</v>
      </c>
      <c r="GD92" s="45">
        <f t="shared" si="36"/>
        <v>30.324000000000002</v>
      </c>
      <c r="GE92" s="45">
        <f t="shared" si="36"/>
        <v>9.7789999999999999</v>
      </c>
      <c r="GF92" s="45">
        <f t="shared" si="36"/>
        <v>14.861999999999998</v>
      </c>
      <c r="GG92" s="45">
        <f t="shared" si="36"/>
        <v>41.173000000000002</v>
      </c>
      <c r="GH92" s="45">
        <f t="shared" si="36"/>
        <v>17.636000000000003</v>
      </c>
      <c r="GI92" s="45">
        <f t="shared" si="36"/>
        <v>5.5910000000000002</v>
      </c>
      <c r="GJ92" s="45">
        <f t="shared" si="36"/>
        <v>15.727999999999998</v>
      </c>
      <c r="GK92" s="45">
        <f t="shared" si="36"/>
        <v>5.0190000000000001</v>
      </c>
      <c r="GL92" s="45">
        <f t="shared" si="36"/>
        <v>4.2939999999999996</v>
      </c>
      <c r="GM92" s="45">
        <f t="shared" si="36"/>
        <v>7.7220000000000004</v>
      </c>
      <c r="GN92" s="45">
        <f t="shared" si="36"/>
        <v>364.274</v>
      </c>
      <c r="GO92" s="45">
        <f t="shared" ref="GO92:HX92" si="37">GO91+GO88+GO81+GO66+GO7</f>
        <v>16.371000000000002</v>
      </c>
      <c r="GP92" s="45">
        <f t="shared" si="37"/>
        <v>3.7989999999999999</v>
      </c>
      <c r="GQ92" s="45">
        <f t="shared" si="37"/>
        <v>133.82999999999998</v>
      </c>
      <c r="GR92" s="45">
        <f t="shared" si="37"/>
        <v>58.155000000000001</v>
      </c>
      <c r="GS92" s="45">
        <f t="shared" si="37"/>
        <v>20.394000000000002</v>
      </c>
      <c r="GT92" s="45">
        <f t="shared" si="37"/>
        <v>18.248000000000001</v>
      </c>
      <c r="GU92" s="45">
        <f t="shared" si="37"/>
        <v>34.107999999999997</v>
      </c>
      <c r="GV92" s="45">
        <f t="shared" si="37"/>
        <v>25.436</v>
      </c>
      <c r="GW92" s="45">
        <f t="shared" si="37"/>
        <v>76.936999999999998</v>
      </c>
      <c r="GX92" s="45">
        <f t="shared" si="37"/>
        <v>10.331</v>
      </c>
      <c r="GY92" s="45">
        <f t="shared" si="37"/>
        <v>23.734999999999999</v>
      </c>
      <c r="GZ92" s="45">
        <f t="shared" si="37"/>
        <v>15.648</v>
      </c>
      <c r="HA92" s="45">
        <f t="shared" si="37"/>
        <v>13.086000000000002</v>
      </c>
      <c r="HB92" s="45">
        <f t="shared" si="37"/>
        <v>6.78</v>
      </c>
      <c r="HC92" s="45">
        <f t="shared" si="37"/>
        <v>10.713000000000001</v>
      </c>
      <c r="HD92" s="45">
        <f t="shared" si="37"/>
        <v>129.22900000000001</v>
      </c>
      <c r="HE92" s="45">
        <f t="shared" si="37"/>
        <v>130.75300000000001</v>
      </c>
      <c r="HF92" s="45">
        <f t="shared" si="37"/>
        <v>40.027000000000001</v>
      </c>
      <c r="HG92" s="45">
        <f t="shared" si="37"/>
        <v>65.914000000000001</v>
      </c>
      <c r="HH92" s="45">
        <f t="shared" si="37"/>
        <v>137.04900000000001</v>
      </c>
      <c r="HI92" s="45">
        <f t="shared" si="37"/>
        <v>7.5939999999999994</v>
      </c>
      <c r="HJ92" s="45">
        <f t="shared" si="37"/>
        <v>5.9480000000000004</v>
      </c>
      <c r="HK92" s="45">
        <f t="shared" si="37"/>
        <v>15.285</v>
      </c>
      <c r="HL92" s="45">
        <f t="shared" si="37"/>
        <v>23.571999999999999</v>
      </c>
      <c r="HM92" s="45">
        <f t="shared" si="37"/>
        <v>33.39</v>
      </c>
      <c r="HN92" s="45">
        <f t="shared" si="37"/>
        <v>53.558999999999997</v>
      </c>
      <c r="HO92" s="45">
        <f t="shared" si="37"/>
        <v>19.938000000000002</v>
      </c>
      <c r="HP92" s="45">
        <f t="shared" si="37"/>
        <v>26.462</v>
      </c>
      <c r="HQ92" s="45">
        <f t="shared" si="37"/>
        <v>9.3819999999999997</v>
      </c>
      <c r="HR92" s="45">
        <f t="shared" si="37"/>
        <v>9.0120000000000005</v>
      </c>
      <c r="HS92" s="45">
        <f t="shared" si="37"/>
        <v>3.8010000000000002</v>
      </c>
      <c r="HT92" s="45">
        <f t="shared" si="37"/>
        <v>1.909</v>
      </c>
      <c r="HU92" s="45">
        <f t="shared" si="37"/>
        <v>17.212</v>
      </c>
      <c r="HV92" s="45">
        <f t="shared" si="37"/>
        <v>22.378999999999998</v>
      </c>
      <c r="HW92" s="45">
        <f t="shared" si="37"/>
        <v>29.216000000000001</v>
      </c>
      <c r="HX92" s="45">
        <f t="shared" si="37"/>
        <v>30.707000000000004</v>
      </c>
    </row>
    <row r="93" spans="1:232" s="7" customFormat="1">
      <c r="A93" s="30"/>
      <c r="B93" s="31" t="s">
        <v>334</v>
      </c>
      <c r="C93" s="39" t="s">
        <v>335</v>
      </c>
      <c r="D93" s="50">
        <f>SUM(G93:HX93)</f>
        <v>999725</v>
      </c>
      <c r="E93" s="39"/>
      <c r="F93" s="39"/>
      <c r="G93" s="39">
        <v>4639</v>
      </c>
      <c r="H93" s="39">
        <v>3257</v>
      </c>
      <c r="I93" s="39">
        <v>1863</v>
      </c>
      <c r="J93" s="39">
        <v>1043</v>
      </c>
      <c r="K93" s="39">
        <v>3532</v>
      </c>
      <c r="L93" s="39">
        <v>1683</v>
      </c>
      <c r="M93" s="39">
        <v>2508</v>
      </c>
      <c r="N93" s="39">
        <v>4164</v>
      </c>
      <c r="O93" s="39">
        <v>2360</v>
      </c>
      <c r="P93" s="39">
        <v>5598</v>
      </c>
      <c r="Q93" s="39">
        <v>4435</v>
      </c>
      <c r="R93" s="39">
        <v>4187</v>
      </c>
      <c r="S93" s="39">
        <v>4155</v>
      </c>
      <c r="T93" s="39">
        <v>4191</v>
      </c>
      <c r="U93" s="39">
        <v>3458</v>
      </c>
      <c r="V93" s="39">
        <v>3462</v>
      </c>
      <c r="W93" s="39">
        <v>1606</v>
      </c>
      <c r="X93" s="39">
        <v>2571</v>
      </c>
      <c r="Y93" s="39">
        <v>4927</v>
      </c>
      <c r="Z93" s="39">
        <v>4626</v>
      </c>
      <c r="AA93" s="39">
        <v>4759</v>
      </c>
      <c r="AB93" s="39">
        <v>2272</v>
      </c>
      <c r="AC93" s="39">
        <v>5075</v>
      </c>
      <c r="AD93" s="39">
        <v>4478</v>
      </c>
      <c r="AE93" s="39">
        <v>2279</v>
      </c>
      <c r="AF93" s="39">
        <v>1313</v>
      </c>
      <c r="AG93" s="39">
        <v>1384</v>
      </c>
      <c r="AH93" s="39">
        <v>3253</v>
      </c>
      <c r="AI93" s="39">
        <v>1250</v>
      </c>
      <c r="AJ93" s="39">
        <v>1620</v>
      </c>
      <c r="AK93" s="39">
        <v>4506</v>
      </c>
      <c r="AL93" s="39">
        <v>2647</v>
      </c>
      <c r="AM93" s="39">
        <v>798</v>
      </c>
      <c r="AN93" s="39">
        <v>6024</v>
      </c>
      <c r="AO93" s="39">
        <v>1575</v>
      </c>
      <c r="AP93" s="39">
        <v>2631</v>
      </c>
      <c r="AQ93" s="39">
        <v>4817</v>
      </c>
      <c r="AR93" s="39">
        <v>1980</v>
      </c>
      <c r="AS93" s="39">
        <v>3098</v>
      </c>
      <c r="AT93" s="39">
        <v>4807</v>
      </c>
      <c r="AU93" s="39">
        <v>870</v>
      </c>
      <c r="AV93" s="39">
        <v>4152</v>
      </c>
      <c r="AW93" s="39">
        <v>2942</v>
      </c>
      <c r="AX93" s="39">
        <v>2762</v>
      </c>
      <c r="AY93" s="39">
        <v>3770</v>
      </c>
      <c r="AZ93" s="39">
        <v>2762</v>
      </c>
      <c r="BA93" s="39">
        <v>2126</v>
      </c>
      <c r="BB93" s="39">
        <v>3033</v>
      </c>
      <c r="BC93" s="39">
        <v>6121</v>
      </c>
      <c r="BD93" s="39">
        <v>745</v>
      </c>
      <c r="BE93" s="39">
        <v>544</v>
      </c>
      <c r="BF93" s="39">
        <v>781</v>
      </c>
      <c r="BG93" s="39">
        <v>935</v>
      </c>
      <c r="BH93" s="39">
        <v>5770</v>
      </c>
      <c r="BI93" s="39">
        <v>2389</v>
      </c>
      <c r="BJ93" s="39">
        <v>5645</v>
      </c>
      <c r="BK93" s="39">
        <v>4371</v>
      </c>
      <c r="BL93" s="39">
        <v>536</v>
      </c>
      <c r="BM93" s="39">
        <v>1445</v>
      </c>
      <c r="BN93" s="39">
        <v>1117</v>
      </c>
      <c r="BO93" s="39">
        <v>4336</v>
      </c>
      <c r="BP93" s="39">
        <v>6394</v>
      </c>
      <c r="BQ93" s="39">
        <v>11905</v>
      </c>
      <c r="BR93" s="39">
        <v>2260</v>
      </c>
      <c r="BS93" s="39">
        <v>296</v>
      </c>
      <c r="BT93" s="39">
        <v>5442</v>
      </c>
      <c r="BU93" s="39">
        <v>4801</v>
      </c>
      <c r="BV93" s="39">
        <v>342</v>
      </c>
      <c r="BW93" s="39">
        <v>5664</v>
      </c>
      <c r="BX93" s="39">
        <v>4539</v>
      </c>
      <c r="BY93" s="39">
        <v>3926</v>
      </c>
      <c r="BZ93" s="39">
        <v>5478</v>
      </c>
      <c r="CA93" s="39">
        <v>5333</v>
      </c>
      <c r="CB93" s="39">
        <v>4187</v>
      </c>
      <c r="CC93" s="39">
        <v>2228</v>
      </c>
      <c r="CD93" s="39">
        <v>1844</v>
      </c>
      <c r="CE93" s="39">
        <v>251</v>
      </c>
      <c r="CF93" s="39">
        <v>1580</v>
      </c>
      <c r="CG93" s="39">
        <v>2489</v>
      </c>
      <c r="CH93" s="39">
        <v>5516</v>
      </c>
      <c r="CI93" s="39">
        <v>4134</v>
      </c>
      <c r="CJ93" s="39">
        <v>5838</v>
      </c>
      <c r="CK93" s="39">
        <v>2541</v>
      </c>
      <c r="CL93" s="39">
        <v>2048</v>
      </c>
      <c r="CM93" s="39">
        <v>4131</v>
      </c>
      <c r="CN93" s="39">
        <v>2280</v>
      </c>
      <c r="CO93" s="39">
        <v>2271</v>
      </c>
      <c r="CP93" s="39">
        <v>3555</v>
      </c>
      <c r="CQ93" s="39">
        <v>3395</v>
      </c>
      <c r="CR93" s="39">
        <v>3208</v>
      </c>
      <c r="CS93" s="39">
        <v>4140</v>
      </c>
      <c r="CT93" s="39">
        <v>2948</v>
      </c>
      <c r="CU93" s="39">
        <v>2343</v>
      </c>
      <c r="CV93" s="39">
        <v>2280</v>
      </c>
      <c r="CW93" s="39">
        <v>7372</v>
      </c>
      <c r="CX93" s="39">
        <v>1621</v>
      </c>
      <c r="CY93" s="39">
        <v>3006</v>
      </c>
      <c r="CZ93" s="39">
        <v>2508</v>
      </c>
      <c r="DA93" s="39">
        <v>10846</v>
      </c>
      <c r="DB93" s="39">
        <v>487</v>
      </c>
      <c r="DC93" s="39">
        <v>4809</v>
      </c>
      <c r="DD93" s="39">
        <v>2405</v>
      </c>
      <c r="DE93" s="39">
        <v>4748</v>
      </c>
      <c r="DF93" s="39">
        <v>4665</v>
      </c>
      <c r="DG93" s="39">
        <v>29219</v>
      </c>
      <c r="DH93" s="39">
        <v>24914</v>
      </c>
      <c r="DI93" s="39">
        <v>28123</v>
      </c>
      <c r="DJ93" s="39">
        <v>10774</v>
      </c>
      <c r="DK93" s="39">
        <v>28311</v>
      </c>
      <c r="DL93" s="39">
        <v>14754</v>
      </c>
      <c r="DM93" s="39">
        <v>2760</v>
      </c>
      <c r="DN93" s="39">
        <v>2560</v>
      </c>
      <c r="DO93" s="39">
        <v>3508</v>
      </c>
      <c r="DP93" s="39">
        <v>2532</v>
      </c>
      <c r="DQ93" s="39">
        <v>4378</v>
      </c>
      <c r="DR93" s="39">
        <v>2904</v>
      </c>
      <c r="DS93" s="39">
        <v>17434</v>
      </c>
      <c r="DT93" s="39">
        <v>6734</v>
      </c>
      <c r="DU93" s="39">
        <v>24816</v>
      </c>
      <c r="DV93" s="39">
        <v>6440</v>
      </c>
      <c r="DW93" s="39">
        <v>6977</v>
      </c>
      <c r="DX93" s="39">
        <v>34690</v>
      </c>
      <c r="DY93" s="39">
        <v>6332</v>
      </c>
      <c r="DZ93" s="39">
        <v>6986</v>
      </c>
      <c r="EA93" s="39">
        <v>6984</v>
      </c>
      <c r="EB93" s="39">
        <v>4694</v>
      </c>
      <c r="EC93" s="39">
        <v>4596</v>
      </c>
      <c r="ED93" s="39">
        <v>7359</v>
      </c>
      <c r="EE93" s="39">
        <v>5976</v>
      </c>
      <c r="EF93" s="39">
        <v>2901</v>
      </c>
      <c r="EG93" s="39">
        <v>3404</v>
      </c>
      <c r="EH93" s="39">
        <v>982</v>
      </c>
      <c r="EI93" s="39">
        <v>2349</v>
      </c>
      <c r="EJ93" s="39">
        <v>2348</v>
      </c>
      <c r="EK93" s="39">
        <v>2359</v>
      </c>
      <c r="EL93" s="39">
        <v>4942</v>
      </c>
      <c r="EM93" s="39">
        <v>3076</v>
      </c>
      <c r="EN93" s="39">
        <v>3202</v>
      </c>
      <c r="EO93" s="39">
        <v>3964</v>
      </c>
      <c r="EP93" s="39">
        <v>1919</v>
      </c>
      <c r="EQ93" s="39">
        <v>2151</v>
      </c>
      <c r="ER93" s="39">
        <v>3643</v>
      </c>
      <c r="ES93" s="39">
        <v>15242</v>
      </c>
      <c r="ET93" s="39">
        <v>7344</v>
      </c>
      <c r="EU93" s="39">
        <v>4324</v>
      </c>
      <c r="EV93" s="39">
        <v>4568</v>
      </c>
      <c r="EW93" s="39">
        <v>4950</v>
      </c>
      <c r="EX93" s="39">
        <v>4193</v>
      </c>
      <c r="EY93" s="39">
        <v>5479</v>
      </c>
      <c r="EZ93" s="39">
        <v>3494</v>
      </c>
      <c r="FA93" s="39">
        <v>3557</v>
      </c>
      <c r="FB93" s="39">
        <v>4140</v>
      </c>
      <c r="FC93" s="39">
        <v>4184</v>
      </c>
      <c r="FD93" s="39">
        <v>3413</v>
      </c>
      <c r="FE93" s="39">
        <v>3474</v>
      </c>
      <c r="FF93" s="39">
        <v>28987</v>
      </c>
      <c r="FG93" s="39">
        <v>5956</v>
      </c>
      <c r="FH93" s="39">
        <v>8350</v>
      </c>
      <c r="FI93" s="39">
        <v>2536</v>
      </c>
      <c r="FJ93" s="39">
        <v>4311</v>
      </c>
      <c r="FK93" s="39">
        <v>5192</v>
      </c>
      <c r="FL93" s="39">
        <v>3766</v>
      </c>
      <c r="FM93" s="39">
        <v>2537</v>
      </c>
      <c r="FN93" s="39">
        <v>2804</v>
      </c>
      <c r="FO93" s="39">
        <v>4306</v>
      </c>
      <c r="FP93" s="39">
        <v>2048</v>
      </c>
      <c r="FQ93" s="39">
        <v>3014</v>
      </c>
      <c r="FR93" s="39">
        <v>3596</v>
      </c>
      <c r="FS93" s="39">
        <v>2573</v>
      </c>
      <c r="FT93" s="39">
        <v>3802</v>
      </c>
      <c r="FU93" s="39">
        <v>3457</v>
      </c>
      <c r="FV93" s="39">
        <v>1252</v>
      </c>
      <c r="FW93" s="39">
        <v>3463</v>
      </c>
      <c r="FX93" s="39">
        <v>4031</v>
      </c>
      <c r="FY93" s="39">
        <v>1798</v>
      </c>
      <c r="FZ93" s="39">
        <v>411</v>
      </c>
      <c r="GA93" s="39">
        <v>3453</v>
      </c>
      <c r="GB93" s="39">
        <v>2245</v>
      </c>
      <c r="GC93" s="39">
        <v>3514</v>
      </c>
      <c r="GD93" s="39">
        <v>4086</v>
      </c>
      <c r="GE93" s="39">
        <v>1069</v>
      </c>
      <c r="GF93" s="39">
        <v>1022</v>
      </c>
      <c r="GG93" s="39">
        <v>1753</v>
      </c>
      <c r="GH93" s="39">
        <v>2458</v>
      </c>
      <c r="GI93" s="39">
        <v>3905</v>
      </c>
      <c r="GJ93" s="39">
        <v>2568</v>
      </c>
      <c r="GK93" s="39">
        <v>1604</v>
      </c>
      <c r="GL93" s="39">
        <v>5032</v>
      </c>
      <c r="GM93" s="39">
        <v>2637</v>
      </c>
      <c r="GN93" s="39">
        <v>2741</v>
      </c>
      <c r="GO93" s="39">
        <v>2000</v>
      </c>
      <c r="GP93" s="39">
        <v>1424</v>
      </c>
      <c r="GQ93" s="39">
        <v>1178</v>
      </c>
      <c r="GR93" s="39">
        <v>2139</v>
      </c>
      <c r="GS93" s="39">
        <v>1208</v>
      </c>
      <c r="GT93" s="39">
        <v>5282</v>
      </c>
      <c r="GU93" s="39">
        <v>3935</v>
      </c>
      <c r="GV93" s="39">
        <v>3433</v>
      </c>
      <c r="GW93" s="39">
        <v>8273</v>
      </c>
      <c r="GX93" s="39">
        <v>195</v>
      </c>
      <c r="GY93" s="39">
        <v>590</v>
      </c>
      <c r="GZ93" s="39">
        <v>1759</v>
      </c>
      <c r="HA93" s="39">
        <v>2041</v>
      </c>
      <c r="HB93" s="39">
        <v>2112</v>
      </c>
      <c r="HC93" s="39">
        <v>871</v>
      </c>
      <c r="HD93" s="39">
        <v>5125</v>
      </c>
      <c r="HE93" s="39">
        <v>3929</v>
      </c>
      <c r="HF93" s="39">
        <v>1980</v>
      </c>
      <c r="HG93" s="39">
        <v>13634</v>
      </c>
      <c r="HH93" s="39">
        <v>2485</v>
      </c>
      <c r="HI93" s="39">
        <v>2374</v>
      </c>
      <c r="HJ93" s="39">
        <v>2540</v>
      </c>
      <c r="HK93" s="39">
        <v>5261</v>
      </c>
      <c r="HL93" s="39">
        <v>3360</v>
      </c>
      <c r="HM93" s="39">
        <v>4202</v>
      </c>
      <c r="HN93" s="39">
        <v>1582</v>
      </c>
      <c r="HO93" s="39">
        <v>4517</v>
      </c>
      <c r="HP93" s="39">
        <v>2745</v>
      </c>
      <c r="HQ93" s="39">
        <v>2787</v>
      </c>
      <c r="HR93" s="39">
        <v>2570</v>
      </c>
      <c r="HS93" s="39">
        <v>2401</v>
      </c>
      <c r="HT93" s="39">
        <v>1642</v>
      </c>
      <c r="HU93" s="39">
        <v>2556</v>
      </c>
      <c r="HV93" s="39">
        <v>5550</v>
      </c>
      <c r="HW93" s="39">
        <v>2561</v>
      </c>
      <c r="HX93" s="39">
        <v>4813</v>
      </c>
    </row>
    <row r="94" spans="1:232">
      <c r="A94" s="24"/>
      <c r="B94" s="32" t="s">
        <v>336</v>
      </c>
      <c r="C94" s="40" t="s">
        <v>236</v>
      </c>
      <c r="D94" s="50"/>
      <c r="E94" s="40"/>
      <c r="F94" s="41"/>
      <c r="G94" s="41">
        <f>G93*5.08/1000</f>
        <v>23.566119999999998</v>
      </c>
      <c r="H94" s="41">
        <f t="shared" ref="H94:BT94" si="38">H93*5.08/1000</f>
        <v>16.545560000000002</v>
      </c>
      <c r="I94" s="41">
        <f t="shared" si="38"/>
        <v>9.4640400000000007</v>
      </c>
      <c r="J94" s="41">
        <f t="shared" si="38"/>
        <v>5.2984400000000003</v>
      </c>
      <c r="K94" s="41">
        <f t="shared" si="38"/>
        <v>17.94256</v>
      </c>
      <c r="L94" s="41">
        <f t="shared" si="38"/>
        <v>8.5496400000000001</v>
      </c>
      <c r="M94" s="41">
        <f t="shared" si="38"/>
        <v>12.740639999999999</v>
      </c>
      <c r="N94" s="41">
        <f t="shared" si="38"/>
        <v>21.153119999999998</v>
      </c>
      <c r="O94" s="41">
        <f t="shared" si="38"/>
        <v>11.988799999999999</v>
      </c>
      <c r="P94" s="41">
        <f t="shared" si="38"/>
        <v>28.437840000000001</v>
      </c>
      <c r="Q94" s="41">
        <f t="shared" si="38"/>
        <v>22.529799999999998</v>
      </c>
      <c r="R94" s="41">
        <f t="shared" si="38"/>
        <v>21.269959999999998</v>
      </c>
      <c r="S94" s="41">
        <f t="shared" si="38"/>
        <v>21.107400000000002</v>
      </c>
      <c r="T94" s="41">
        <f t="shared" si="38"/>
        <v>21.290279999999999</v>
      </c>
      <c r="U94" s="41">
        <f t="shared" si="38"/>
        <v>17.56664</v>
      </c>
      <c r="V94" s="41">
        <f t="shared" si="38"/>
        <v>17.586959999999998</v>
      </c>
      <c r="W94" s="41">
        <f t="shared" si="38"/>
        <v>8.1584800000000008</v>
      </c>
      <c r="X94" s="41">
        <f t="shared" si="38"/>
        <v>13.06068</v>
      </c>
      <c r="Y94" s="41">
        <f t="shared" si="38"/>
        <v>25.029160000000001</v>
      </c>
      <c r="Z94" s="41">
        <f t="shared" si="38"/>
        <v>23.500080000000001</v>
      </c>
      <c r="AA94" s="41">
        <f t="shared" si="38"/>
        <v>24.175720000000002</v>
      </c>
      <c r="AB94" s="41">
        <f t="shared" si="38"/>
        <v>11.54176</v>
      </c>
      <c r="AC94" s="41">
        <f t="shared" si="38"/>
        <v>25.780999999999999</v>
      </c>
      <c r="AD94" s="41">
        <f t="shared" si="38"/>
        <v>22.748240000000003</v>
      </c>
      <c r="AE94" s="41">
        <f t="shared" si="38"/>
        <v>11.57732</v>
      </c>
      <c r="AF94" s="41">
        <f t="shared" si="38"/>
        <v>6.6700400000000002</v>
      </c>
      <c r="AG94" s="41">
        <f t="shared" si="38"/>
        <v>7.0307200000000005</v>
      </c>
      <c r="AH94" s="41">
        <f t="shared" si="38"/>
        <v>16.52524</v>
      </c>
      <c r="AI94" s="41">
        <f t="shared" si="38"/>
        <v>6.35</v>
      </c>
      <c r="AJ94" s="41">
        <f t="shared" si="38"/>
        <v>8.2295999999999996</v>
      </c>
      <c r="AK94" s="41">
        <f t="shared" si="38"/>
        <v>22.89048</v>
      </c>
      <c r="AL94" s="41">
        <f t="shared" si="38"/>
        <v>13.446759999999999</v>
      </c>
      <c r="AM94" s="41">
        <f t="shared" si="38"/>
        <v>4.0538400000000001</v>
      </c>
      <c r="AN94" s="41">
        <f t="shared" si="38"/>
        <v>30.601920000000003</v>
      </c>
      <c r="AO94" s="41">
        <f t="shared" si="38"/>
        <v>8.0009999999999994</v>
      </c>
      <c r="AP94" s="41">
        <f t="shared" si="38"/>
        <v>13.36548</v>
      </c>
      <c r="AQ94" s="41">
        <f t="shared" si="38"/>
        <v>24.470359999999999</v>
      </c>
      <c r="AR94" s="41">
        <f t="shared" si="38"/>
        <v>10.058399999999999</v>
      </c>
      <c r="AS94" s="41">
        <f t="shared" si="38"/>
        <v>15.73784</v>
      </c>
      <c r="AT94" s="41">
        <f t="shared" si="38"/>
        <v>24.419560000000001</v>
      </c>
      <c r="AU94" s="41">
        <f t="shared" si="38"/>
        <v>4.4196</v>
      </c>
      <c r="AV94" s="41">
        <f t="shared" si="38"/>
        <v>21.09216</v>
      </c>
      <c r="AW94" s="41">
        <f t="shared" si="38"/>
        <v>14.945360000000001</v>
      </c>
      <c r="AX94" s="41">
        <f t="shared" si="38"/>
        <v>14.03096</v>
      </c>
      <c r="AY94" s="41">
        <f t="shared" si="38"/>
        <v>19.151599999999998</v>
      </c>
      <c r="AZ94" s="41">
        <f t="shared" si="38"/>
        <v>14.03096</v>
      </c>
      <c r="BA94" s="41">
        <f t="shared" si="38"/>
        <v>10.800079999999999</v>
      </c>
      <c r="BB94" s="41">
        <f t="shared" si="38"/>
        <v>15.407639999999999</v>
      </c>
      <c r="BC94" s="41">
        <f t="shared" si="38"/>
        <v>31.09468</v>
      </c>
      <c r="BD94" s="41">
        <f t="shared" si="38"/>
        <v>3.7845999999999997</v>
      </c>
      <c r="BE94" s="41">
        <f t="shared" si="38"/>
        <v>2.7635200000000002</v>
      </c>
      <c r="BF94" s="41">
        <f t="shared" si="38"/>
        <v>3.9674800000000001</v>
      </c>
      <c r="BG94" s="41">
        <f t="shared" si="38"/>
        <v>4.7498000000000005</v>
      </c>
      <c r="BH94" s="41">
        <f t="shared" si="38"/>
        <v>29.311600000000002</v>
      </c>
      <c r="BI94" s="41">
        <f t="shared" si="38"/>
        <v>12.13612</v>
      </c>
      <c r="BJ94" s="41">
        <f t="shared" si="38"/>
        <v>28.676600000000001</v>
      </c>
      <c r="BK94" s="41">
        <f t="shared" si="38"/>
        <v>22.20468</v>
      </c>
      <c r="BL94" s="41">
        <f t="shared" si="38"/>
        <v>2.72288</v>
      </c>
      <c r="BM94" s="41">
        <f t="shared" si="38"/>
        <v>7.3406000000000002</v>
      </c>
      <c r="BN94" s="41">
        <f t="shared" si="38"/>
        <v>5.6743600000000001</v>
      </c>
      <c r="BO94" s="41">
        <f t="shared" si="38"/>
        <v>22.026880000000002</v>
      </c>
      <c r="BP94" s="41">
        <f t="shared" si="38"/>
        <v>32.481520000000003</v>
      </c>
      <c r="BQ94" s="41">
        <f t="shared" si="38"/>
        <v>60.477400000000003</v>
      </c>
      <c r="BR94" s="41">
        <f t="shared" si="38"/>
        <v>11.480799999999999</v>
      </c>
      <c r="BS94" s="41">
        <f t="shared" si="38"/>
        <v>1.5036800000000001</v>
      </c>
      <c r="BT94" s="41">
        <f t="shared" si="38"/>
        <v>27.64536</v>
      </c>
      <c r="BU94" s="41">
        <f t="shared" ref="BU94:EF94" si="39">BU93*5.08/1000</f>
        <v>24.389080000000003</v>
      </c>
      <c r="BV94" s="41">
        <f t="shared" si="39"/>
        <v>1.7373600000000002</v>
      </c>
      <c r="BW94" s="41">
        <f t="shared" si="39"/>
        <v>28.773119999999999</v>
      </c>
      <c r="BX94" s="41">
        <f t="shared" si="39"/>
        <v>23.058119999999999</v>
      </c>
      <c r="BY94" s="41">
        <f t="shared" si="39"/>
        <v>19.944080000000003</v>
      </c>
      <c r="BZ94" s="41">
        <f t="shared" si="39"/>
        <v>27.828240000000001</v>
      </c>
      <c r="CA94" s="41">
        <f t="shared" si="39"/>
        <v>27.091639999999998</v>
      </c>
      <c r="CB94" s="41">
        <f t="shared" si="39"/>
        <v>21.269959999999998</v>
      </c>
      <c r="CC94" s="41">
        <f t="shared" si="39"/>
        <v>11.318239999999999</v>
      </c>
      <c r="CD94" s="41">
        <f t="shared" si="39"/>
        <v>9.3675200000000007</v>
      </c>
      <c r="CE94" s="41">
        <f t="shared" si="39"/>
        <v>1.27508</v>
      </c>
      <c r="CF94" s="41">
        <f t="shared" si="39"/>
        <v>8.0264000000000006</v>
      </c>
      <c r="CG94" s="41">
        <f t="shared" si="39"/>
        <v>12.644120000000001</v>
      </c>
      <c r="CH94" s="41">
        <f t="shared" si="39"/>
        <v>28.021279999999997</v>
      </c>
      <c r="CI94" s="41">
        <f t="shared" si="39"/>
        <v>21.000720000000001</v>
      </c>
      <c r="CJ94" s="41">
        <f t="shared" si="39"/>
        <v>29.657040000000002</v>
      </c>
      <c r="CK94" s="41">
        <f t="shared" si="39"/>
        <v>12.908280000000001</v>
      </c>
      <c r="CL94" s="41">
        <f t="shared" si="39"/>
        <v>10.403840000000001</v>
      </c>
      <c r="CM94" s="41">
        <f t="shared" si="39"/>
        <v>20.985479999999999</v>
      </c>
      <c r="CN94" s="41">
        <f t="shared" si="39"/>
        <v>11.5824</v>
      </c>
      <c r="CO94" s="41">
        <f t="shared" si="39"/>
        <v>11.53668</v>
      </c>
      <c r="CP94" s="41">
        <f t="shared" si="39"/>
        <v>18.0594</v>
      </c>
      <c r="CQ94" s="41">
        <f t="shared" si="39"/>
        <v>17.246599999999997</v>
      </c>
      <c r="CR94" s="41">
        <f t="shared" si="39"/>
        <v>16.29664</v>
      </c>
      <c r="CS94" s="41">
        <f t="shared" si="39"/>
        <v>21.031200000000002</v>
      </c>
      <c r="CT94" s="41">
        <f t="shared" si="39"/>
        <v>14.97584</v>
      </c>
      <c r="CU94" s="41">
        <f t="shared" si="39"/>
        <v>11.90244</v>
      </c>
      <c r="CV94" s="41">
        <f t="shared" si="39"/>
        <v>11.5824</v>
      </c>
      <c r="CW94" s="41">
        <f t="shared" si="39"/>
        <v>37.449760000000005</v>
      </c>
      <c r="CX94" s="41">
        <f t="shared" si="39"/>
        <v>8.2346800000000009</v>
      </c>
      <c r="CY94" s="41">
        <f t="shared" si="39"/>
        <v>15.270479999999999</v>
      </c>
      <c r="CZ94" s="41">
        <f t="shared" si="39"/>
        <v>12.740639999999999</v>
      </c>
      <c r="DA94" s="41">
        <f t="shared" si="39"/>
        <v>55.097679999999997</v>
      </c>
      <c r="DB94" s="41">
        <f t="shared" si="39"/>
        <v>2.4739599999999999</v>
      </c>
      <c r="DC94" s="41">
        <f t="shared" si="39"/>
        <v>24.42972</v>
      </c>
      <c r="DD94" s="41">
        <f t="shared" si="39"/>
        <v>12.2174</v>
      </c>
      <c r="DE94" s="41">
        <f t="shared" si="39"/>
        <v>24.11984</v>
      </c>
      <c r="DF94" s="41">
        <f t="shared" si="39"/>
        <v>23.6982</v>
      </c>
      <c r="DG94" s="41">
        <f t="shared" si="39"/>
        <v>148.43251999999998</v>
      </c>
      <c r="DH94" s="41">
        <f t="shared" si="39"/>
        <v>126.56312</v>
      </c>
      <c r="DI94" s="41">
        <f t="shared" si="39"/>
        <v>142.86483999999999</v>
      </c>
      <c r="DJ94" s="41">
        <f t="shared" si="39"/>
        <v>54.731919999999995</v>
      </c>
      <c r="DK94" s="41">
        <f t="shared" si="39"/>
        <v>143.81988000000001</v>
      </c>
      <c r="DL94" s="41">
        <f t="shared" si="39"/>
        <v>74.950320000000005</v>
      </c>
      <c r="DM94" s="41">
        <f t="shared" si="39"/>
        <v>14.020800000000001</v>
      </c>
      <c r="DN94" s="41">
        <f t="shared" si="39"/>
        <v>13.004799999999999</v>
      </c>
      <c r="DO94" s="41">
        <f t="shared" si="39"/>
        <v>17.820640000000001</v>
      </c>
      <c r="DP94" s="41">
        <f t="shared" si="39"/>
        <v>12.86256</v>
      </c>
      <c r="DQ94" s="41">
        <f t="shared" si="39"/>
        <v>22.24024</v>
      </c>
      <c r="DR94" s="41">
        <f t="shared" si="39"/>
        <v>14.752319999999999</v>
      </c>
      <c r="DS94" s="41">
        <f t="shared" si="39"/>
        <v>88.564719999999994</v>
      </c>
      <c r="DT94" s="41">
        <f t="shared" si="39"/>
        <v>34.20872</v>
      </c>
      <c r="DU94" s="41">
        <f t="shared" si="39"/>
        <v>126.06528</v>
      </c>
      <c r="DV94" s="41">
        <f t="shared" si="39"/>
        <v>32.715200000000003</v>
      </c>
      <c r="DW94" s="41">
        <f t="shared" si="39"/>
        <v>35.443160000000006</v>
      </c>
      <c r="DX94" s="41">
        <f t="shared" si="39"/>
        <v>176.2252</v>
      </c>
      <c r="DY94" s="41">
        <f t="shared" si="39"/>
        <v>32.166560000000004</v>
      </c>
      <c r="DZ94" s="41">
        <f t="shared" si="39"/>
        <v>35.488879999999995</v>
      </c>
      <c r="EA94" s="41">
        <f t="shared" si="39"/>
        <v>35.478720000000003</v>
      </c>
      <c r="EB94" s="41">
        <f t="shared" si="39"/>
        <v>23.84552</v>
      </c>
      <c r="EC94" s="41">
        <f t="shared" si="39"/>
        <v>23.34768</v>
      </c>
      <c r="ED94" s="41">
        <f t="shared" si="39"/>
        <v>37.383720000000004</v>
      </c>
      <c r="EE94" s="41">
        <f t="shared" si="39"/>
        <v>30.358080000000001</v>
      </c>
      <c r="EF94" s="41">
        <f t="shared" si="39"/>
        <v>14.737080000000001</v>
      </c>
      <c r="EG94" s="41">
        <f t="shared" ref="EG94:GR94" si="40">EG93*5.08/1000</f>
        <v>17.29232</v>
      </c>
      <c r="EH94" s="41">
        <f t="shared" si="40"/>
        <v>4.9885600000000005</v>
      </c>
      <c r="EI94" s="41">
        <f t="shared" si="40"/>
        <v>11.932919999999999</v>
      </c>
      <c r="EJ94" s="41">
        <f t="shared" si="40"/>
        <v>11.92784</v>
      </c>
      <c r="EK94" s="41">
        <f t="shared" si="40"/>
        <v>11.98372</v>
      </c>
      <c r="EL94" s="41">
        <f t="shared" si="40"/>
        <v>25.105360000000001</v>
      </c>
      <c r="EM94" s="41">
        <f t="shared" si="40"/>
        <v>15.62608</v>
      </c>
      <c r="EN94" s="41">
        <f t="shared" si="40"/>
        <v>16.266159999999999</v>
      </c>
      <c r="EO94" s="41">
        <f t="shared" si="40"/>
        <v>20.137119999999999</v>
      </c>
      <c r="EP94" s="41">
        <f t="shared" si="40"/>
        <v>9.748520000000001</v>
      </c>
      <c r="EQ94" s="41">
        <f t="shared" si="40"/>
        <v>10.92708</v>
      </c>
      <c r="ER94" s="41">
        <f t="shared" si="40"/>
        <v>18.506439999999998</v>
      </c>
      <c r="ES94" s="41">
        <f t="shared" si="40"/>
        <v>77.429360000000003</v>
      </c>
      <c r="ET94" s="41">
        <f t="shared" si="40"/>
        <v>37.307520000000004</v>
      </c>
      <c r="EU94" s="41">
        <f t="shared" si="40"/>
        <v>21.965920000000001</v>
      </c>
      <c r="EV94" s="41">
        <f t="shared" si="40"/>
        <v>23.205439999999999</v>
      </c>
      <c r="EW94" s="41">
        <f t="shared" si="40"/>
        <v>25.146000000000001</v>
      </c>
      <c r="EX94" s="41">
        <f t="shared" si="40"/>
        <v>21.300439999999998</v>
      </c>
      <c r="EY94" s="41">
        <f t="shared" si="40"/>
        <v>27.833320000000001</v>
      </c>
      <c r="EZ94" s="41">
        <f t="shared" si="40"/>
        <v>17.74952</v>
      </c>
      <c r="FA94" s="41">
        <f t="shared" si="40"/>
        <v>18.069560000000003</v>
      </c>
      <c r="FB94" s="41">
        <f t="shared" si="40"/>
        <v>21.031200000000002</v>
      </c>
      <c r="FC94" s="41">
        <f t="shared" si="40"/>
        <v>21.254720000000002</v>
      </c>
      <c r="FD94" s="41">
        <f t="shared" si="40"/>
        <v>17.338039999999999</v>
      </c>
      <c r="FE94" s="41">
        <f t="shared" si="40"/>
        <v>17.647920000000003</v>
      </c>
      <c r="FF94" s="41">
        <f t="shared" si="40"/>
        <v>147.25395999999998</v>
      </c>
      <c r="FG94" s="41">
        <f t="shared" si="40"/>
        <v>30.25648</v>
      </c>
      <c r="FH94" s="41">
        <f t="shared" si="40"/>
        <v>42.417999999999999</v>
      </c>
      <c r="FI94" s="41">
        <f t="shared" si="40"/>
        <v>12.882880000000002</v>
      </c>
      <c r="FJ94" s="41">
        <f t="shared" si="40"/>
        <v>21.89988</v>
      </c>
      <c r="FK94" s="41">
        <f t="shared" si="40"/>
        <v>26.375360000000001</v>
      </c>
      <c r="FL94" s="41">
        <f t="shared" si="40"/>
        <v>19.13128</v>
      </c>
      <c r="FM94" s="41">
        <f t="shared" si="40"/>
        <v>12.887960000000001</v>
      </c>
      <c r="FN94" s="41">
        <f t="shared" si="40"/>
        <v>14.24432</v>
      </c>
      <c r="FO94" s="41">
        <f t="shared" si="40"/>
        <v>21.874479999999998</v>
      </c>
      <c r="FP94" s="41">
        <f t="shared" si="40"/>
        <v>10.403840000000001</v>
      </c>
      <c r="FQ94" s="41">
        <f t="shared" si="40"/>
        <v>15.311120000000001</v>
      </c>
      <c r="FR94" s="41">
        <f t="shared" si="40"/>
        <v>18.267679999999999</v>
      </c>
      <c r="FS94" s="41">
        <f t="shared" si="40"/>
        <v>13.07084</v>
      </c>
      <c r="FT94" s="41">
        <f t="shared" si="40"/>
        <v>19.314160000000001</v>
      </c>
      <c r="FU94" s="41">
        <f t="shared" si="40"/>
        <v>17.56156</v>
      </c>
      <c r="FV94" s="41">
        <f t="shared" si="40"/>
        <v>6.3601599999999996</v>
      </c>
      <c r="FW94" s="41">
        <f t="shared" si="40"/>
        <v>17.592040000000001</v>
      </c>
      <c r="FX94" s="41">
        <f t="shared" si="40"/>
        <v>20.47748</v>
      </c>
      <c r="FY94" s="41">
        <f t="shared" si="40"/>
        <v>9.1338399999999993</v>
      </c>
      <c r="FZ94" s="41">
        <f t="shared" si="40"/>
        <v>2.0878800000000002</v>
      </c>
      <c r="GA94" s="41">
        <f t="shared" si="40"/>
        <v>17.541240000000002</v>
      </c>
      <c r="GB94" s="41">
        <f t="shared" si="40"/>
        <v>11.4046</v>
      </c>
      <c r="GC94" s="41">
        <f t="shared" si="40"/>
        <v>17.851119999999998</v>
      </c>
      <c r="GD94" s="41">
        <f t="shared" si="40"/>
        <v>20.756880000000002</v>
      </c>
      <c r="GE94" s="41">
        <f t="shared" si="40"/>
        <v>5.4305200000000005</v>
      </c>
      <c r="GF94" s="41">
        <f t="shared" si="40"/>
        <v>5.1917600000000004</v>
      </c>
      <c r="GG94" s="41">
        <f t="shared" si="40"/>
        <v>8.9052399999999992</v>
      </c>
      <c r="GH94" s="41">
        <f t="shared" si="40"/>
        <v>12.48664</v>
      </c>
      <c r="GI94" s="41">
        <f t="shared" si="40"/>
        <v>19.837400000000002</v>
      </c>
      <c r="GJ94" s="41">
        <f t="shared" si="40"/>
        <v>13.045440000000001</v>
      </c>
      <c r="GK94" s="41">
        <f t="shared" si="40"/>
        <v>8.14832</v>
      </c>
      <c r="GL94" s="41">
        <f t="shared" si="40"/>
        <v>25.562560000000001</v>
      </c>
      <c r="GM94" s="41">
        <f t="shared" si="40"/>
        <v>13.395960000000001</v>
      </c>
      <c r="GN94" s="41">
        <f t="shared" si="40"/>
        <v>13.924280000000001</v>
      </c>
      <c r="GO94" s="41">
        <f t="shared" si="40"/>
        <v>10.16</v>
      </c>
      <c r="GP94" s="41">
        <f t="shared" si="40"/>
        <v>7.2339200000000003</v>
      </c>
      <c r="GQ94" s="41">
        <f t="shared" si="40"/>
        <v>5.9842399999999998</v>
      </c>
      <c r="GR94" s="41">
        <f t="shared" si="40"/>
        <v>10.86612</v>
      </c>
      <c r="GS94" s="41">
        <f t="shared" ref="GS94:HX94" si="41">GS93*5.08/1000</f>
        <v>6.1366400000000008</v>
      </c>
      <c r="GT94" s="41">
        <f t="shared" si="41"/>
        <v>26.832560000000001</v>
      </c>
      <c r="GU94" s="41">
        <f t="shared" si="41"/>
        <v>19.989799999999999</v>
      </c>
      <c r="GV94" s="41">
        <f t="shared" si="41"/>
        <v>17.439640000000001</v>
      </c>
      <c r="GW94" s="41">
        <f t="shared" si="41"/>
        <v>42.026840000000007</v>
      </c>
      <c r="GX94" s="41">
        <f t="shared" si="41"/>
        <v>0.99060000000000004</v>
      </c>
      <c r="GY94" s="41">
        <f t="shared" si="41"/>
        <v>2.9971999999999999</v>
      </c>
      <c r="GZ94" s="41">
        <f t="shared" si="41"/>
        <v>8.9357199999999999</v>
      </c>
      <c r="HA94" s="41">
        <f t="shared" si="41"/>
        <v>10.36828</v>
      </c>
      <c r="HB94" s="41">
        <f t="shared" si="41"/>
        <v>10.728960000000001</v>
      </c>
      <c r="HC94" s="41">
        <f t="shared" si="41"/>
        <v>4.4246800000000004</v>
      </c>
      <c r="HD94" s="41">
        <f t="shared" si="41"/>
        <v>26.035</v>
      </c>
      <c r="HE94" s="41">
        <f t="shared" si="41"/>
        <v>19.959319999999998</v>
      </c>
      <c r="HF94" s="41">
        <f t="shared" si="41"/>
        <v>10.058399999999999</v>
      </c>
      <c r="HG94" s="41">
        <f t="shared" si="41"/>
        <v>69.260720000000006</v>
      </c>
      <c r="HH94" s="41">
        <f t="shared" si="41"/>
        <v>12.623799999999999</v>
      </c>
      <c r="HI94" s="41">
        <f t="shared" si="41"/>
        <v>12.05992</v>
      </c>
      <c r="HJ94" s="41">
        <f t="shared" si="41"/>
        <v>12.9032</v>
      </c>
      <c r="HK94" s="41">
        <f t="shared" si="41"/>
        <v>26.72588</v>
      </c>
      <c r="HL94" s="41">
        <f t="shared" si="41"/>
        <v>17.0688</v>
      </c>
      <c r="HM94" s="41">
        <f t="shared" si="41"/>
        <v>21.346160000000001</v>
      </c>
      <c r="HN94" s="41">
        <f t="shared" si="41"/>
        <v>8.0365599999999997</v>
      </c>
      <c r="HO94" s="41">
        <f t="shared" si="41"/>
        <v>22.946360000000002</v>
      </c>
      <c r="HP94" s="41">
        <f t="shared" si="41"/>
        <v>13.944600000000001</v>
      </c>
      <c r="HQ94" s="41">
        <f t="shared" si="41"/>
        <v>14.157960000000001</v>
      </c>
      <c r="HR94" s="41">
        <f t="shared" si="41"/>
        <v>13.0556</v>
      </c>
      <c r="HS94" s="41">
        <f t="shared" si="41"/>
        <v>12.19708</v>
      </c>
      <c r="HT94" s="41">
        <f t="shared" si="41"/>
        <v>8.3413599999999999</v>
      </c>
      <c r="HU94" s="41">
        <f t="shared" si="41"/>
        <v>12.98448</v>
      </c>
      <c r="HV94" s="41">
        <f t="shared" si="41"/>
        <v>28.193999999999999</v>
      </c>
      <c r="HW94" s="41">
        <f t="shared" si="41"/>
        <v>13.009880000000001</v>
      </c>
      <c r="HX94" s="41">
        <f t="shared" si="41"/>
        <v>24.450040000000001</v>
      </c>
    </row>
    <row r="95" spans="1:232" ht="14.25" customHeight="1">
      <c r="A95" s="24"/>
      <c r="B95" s="32" t="s">
        <v>337</v>
      </c>
      <c r="C95" s="40" t="s">
        <v>236</v>
      </c>
      <c r="D95" s="50">
        <f>SUM(G95:HX95)</f>
        <v>60943.235999999968</v>
      </c>
      <c r="E95" s="41"/>
      <c r="F95" s="40"/>
      <c r="G95" s="41">
        <f t="shared" ref="G95:BS95" si="42">G94*12</f>
        <v>282.79343999999998</v>
      </c>
      <c r="H95" s="41">
        <f t="shared" si="42"/>
        <v>198.54672000000002</v>
      </c>
      <c r="I95" s="41">
        <f t="shared" si="42"/>
        <v>113.56848000000001</v>
      </c>
      <c r="J95" s="41">
        <f t="shared" si="42"/>
        <v>63.581280000000007</v>
      </c>
      <c r="K95" s="41">
        <f t="shared" si="42"/>
        <v>215.31072</v>
      </c>
      <c r="L95" s="41">
        <f t="shared" si="42"/>
        <v>102.59568</v>
      </c>
      <c r="M95" s="41">
        <f t="shared" si="42"/>
        <v>152.88767999999999</v>
      </c>
      <c r="N95" s="41">
        <f t="shared" si="42"/>
        <v>253.83743999999996</v>
      </c>
      <c r="O95" s="41">
        <f t="shared" si="42"/>
        <v>143.8656</v>
      </c>
      <c r="P95" s="41">
        <f t="shared" si="42"/>
        <v>341.25408000000004</v>
      </c>
      <c r="Q95" s="41">
        <f t="shared" si="42"/>
        <v>270.35759999999999</v>
      </c>
      <c r="R95" s="41">
        <f t="shared" si="42"/>
        <v>255.23951999999997</v>
      </c>
      <c r="S95" s="41">
        <f t="shared" si="42"/>
        <v>253.28880000000004</v>
      </c>
      <c r="T95" s="41">
        <f t="shared" si="42"/>
        <v>255.48336</v>
      </c>
      <c r="U95" s="41">
        <f t="shared" si="42"/>
        <v>210.79968</v>
      </c>
      <c r="V95" s="41">
        <f t="shared" si="42"/>
        <v>211.04351999999997</v>
      </c>
      <c r="W95" s="41">
        <f t="shared" si="42"/>
        <v>97.90176000000001</v>
      </c>
      <c r="X95" s="41">
        <f t="shared" si="42"/>
        <v>156.72816</v>
      </c>
      <c r="Y95" s="41">
        <f t="shared" si="42"/>
        <v>300.34992</v>
      </c>
      <c r="Z95" s="41">
        <f t="shared" si="42"/>
        <v>282.00096000000002</v>
      </c>
      <c r="AA95" s="41">
        <f t="shared" si="42"/>
        <v>290.10864000000004</v>
      </c>
      <c r="AB95" s="41">
        <f t="shared" si="42"/>
        <v>138.50112000000001</v>
      </c>
      <c r="AC95" s="41">
        <f t="shared" si="42"/>
        <v>309.37199999999996</v>
      </c>
      <c r="AD95" s="41">
        <f t="shared" si="42"/>
        <v>272.97888</v>
      </c>
      <c r="AE95" s="41">
        <f t="shared" si="42"/>
        <v>138.92784</v>
      </c>
      <c r="AF95" s="41">
        <f t="shared" si="42"/>
        <v>80.040480000000002</v>
      </c>
      <c r="AG95" s="41">
        <f t="shared" si="42"/>
        <v>84.368639999999999</v>
      </c>
      <c r="AH95" s="41">
        <f t="shared" si="42"/>
        <v>198.30288000000002</v>
      </c>
      <c r="AI95" s="41">
        <f t="shared" si="42"/>
        <v>76.199999999999989</v>
      </c>
      <c r="AJ95" s="41">
        <f t="shared" si="42"/>
        <v>98.755200000000002</v>
      </c>
      <c r="AK95" s="41">
        <f t="shared" si="42"/>
        <v>274.68576000000002</v>
      </c>
      <c r="AL95" s="41">
        <f t="shared" si="42"/>
        <v>161.36112</v>
      </c>
      <c r="AM95" s="41">
        <f t="shared" si="42"/>
        <v>48.646079999999998</v>
      </c>
      <c r="AN95" s="41">
        <f t="shared" si="42"/>
        <v>367.22304000000003</v>
      </c>
      <c r="AO95" s="41">
        <f t="shared" si="42"/>
        <v>96.012</v>
      </c>
      <c r="AP95" s="41">
        <f t="shared" si="42"/>
        <v>160.38576</v>
      </c>
      <c r="AQ95" s="41">
        <f t="shared" si="42"/>
        <v>293.64431999999999</v>
      </c>
      <c r="AR95" s="41">
        <f t="shared" si="42"/>
        <v>120.70079999999999</v>
      </c>
      <c r="AS95" s="41">
        <f t="shared" si="42"/>
        <v>188.85408000000001</v>
      </c>
      <c r="AT95" s="41">
        <f t="shared" si="42"/>
        <v>293.03471999999999</v>
      </c>
      <c r="AU95" s="41">
        <f t="shared" si="42"/>
        <v>53.035200000000003</v>
      </c>
      <c r="AV95" s="41">
        <f t="shared" si="42"/>
        <v>253.10592</v>
      </c>
      <c r="AW95" s="41">
        <f t="shared" si="42"/>
        <v>179.34432000000001</v>
      </c>
      <c r="AX95" s="41">
        <f t="shared" si="42"/>
        <v>168.37152</v>
      </c>
      <c r="AY95" s="41">
        <f t="shared" si="42"/>
        <v>229.81919999999997</v>
      </c>
      <c r="AZ95" s="41">
        <f t="shared" si="42"/>
        <v>168.37152</v>
      </c>
      <c r="BA95" s="41">
        <f t="shared" si="42"/>
        <v>129.60095999999999</v>
      </c>
      <c r="BB95" s="41">
        <f t="shared" si="42"/>
        <v>184.89167999999998</v>
      </c>
      <c r="BC95" s="41">
        <f t="shared" si="42"/>
        <v>373.13616000000002</v>
      </c>
      <c r="BD95" s="41">
        <f t="shared" si="42"/>
        <v>45.415199999999999</v>
      </c>
      <c r="BE95" s="41">
        <f t="shared" si="42"/>
        <v>33.162240000000004</v>
      </c>
      <c r="BF95" s="41">
        <f t="shared" si="42"/>
        <v>47.609760000000001</v>
      </c>
      <c r="BG95" s="41">
        <f t="shared" si="42"/>
        <v>56.997600000000006</v>
      </c>
      <c r="BH95" s="41">
        <f t="shared" si="42"/>
        <v>351.73920000000004</v>
      </c>
      <c r="BI95" s="41">
        <f t="shared" si="42"/>
        <v>145.63344000000001</v>
      </c>
      <c r="BJ95" s="41">
        <f t="shared" si="42"/>
        <v>344.11919999999998</v>
      </c>
      <c r="BK95" s="41">
        <f t="shared" si="42"/>
        <v>266.45616000000001</v>
      </c>
      <c r="BL95" s="41">
        <f t="shared" si="42"/>
        <v>32.67456</v>
      </c>
      <c r="BM95" s="41">
        <f t="shared" si="42"/>
        <v>88.087199999999996</v>
      </c>
      <c r="BN95" s="41">
        <f t="shared" si="42"/>
        <v>68.092320000000001</v>
      </c>
      <c r="BO95" s="41">
        <f t="shared" si="42"/>
        <v>264.32256000000001</v>
      </c>
      <c r="BP95" s="41">
        <f t="shared" si="42"/>
        <v>389.77824000000004</v>
      </c>
      <c r="BQ95" s="41">
        <f t="shared" si="42"/>
        <v>725.72880000000009</v>
      </c>
      <c r="BR95" s="41">
        <f t="shared" si="42"/>
        <v>137.76959999999997</v>
      </c>
      <c r="BS95" s="41">
        <f t="shared" si="42"/>
        <v>18.044160000000002</v>
      </c>
      <c r="BT95" s="41">
        <f t="shared" ref="BT95:EE95" si="43">BT94*12</f>
        <v>331.74432000000002</v>
      </c>
      <c r="BU95" s="41">
        <f t="shared" si="43"/>
        <v>292.66896000000003</v>
      </c>
      <c r="BV95" s="41">
        <f t="shared" si="43"/>
        <v>20.848320000000001</v>
      </c>
      <c r="BW95" s="41">
        <f t="shared" si="43"/>
        <v>345.27743999999996</v>
      </c>
      <c r="BX95" s="41">
        <f t="shared" si="43"/>
        <v>276.69743999999997</v>
      </c>
      <c r="BY95" s="41">
        <f t="shared" si="43"/>
        <v>239.32896000000005</v>
      </c>
      <c r="BZ95" s="41">
        <f t="shared" si="43"/>
        <v>333.93888000000004</v>
      </c>
      <c r="CA95" s="41">
        <f t="shared" si="43"/>
        <v>325.09967999999998</v>
      </c>
      <c r="CB95" s="41">
        <f t="shared" si="43"/>
        <v>255.23951999999997</v>
      </c>
      <c r="CC95" s="41">
        <f t="shared" si="43"/>
        <v>135.81887999999998</v>
      </c>
      <c r="CD95" s="41">
        <f t="shared" si="43"/>
        <v>112.41024000000002</v>
      </c>
      <c r="CE95" s="41">
        <f t="shared" si="43"/>
        <v>15.30096</v>
      </c>
      <c r="CF95" s="41">
        <f t="shared" si="43"/>
        <v>96.316800000000001</v>
      </c>
      <c r="CG95" s="41">
        <f t="shared" si="43"/>
        <v>151.72944000000001</v>
      </c>
      <c r="CH95" s="41">
        <f t="shared" si="43"/>
        <v>336.25536</v>
      </c>
      <c r="CI95" s="41">
        <f t="shared" si="43"/>
        <v>252.00864000000001</v>
      </c>
      <c r="CJ95" s="41">
        <f t="shared" si="43"/>
        <v>355.88448000000005</v>
      </c>
      <c r="CK95" s="41">
        <f t="shared" si="43"/>
        <v>154.89936</v>
      </c>
      <c r="CL95" s="41">
        <f t="shared" si="43"/>
        <v>124.84608</v>
      </c>
      <c r="CM95" s="41">
        <f t="shared" si="43"/>
        <v>251.82576</v>
      </c>
      <c r="CN95" s="41">
        <f t="shared" si="43"/>
        <v>138.9888</v>
      </c>
      <c r="CO95" s="41">
        <f t="shared" si="43"/>
        <v>138.44015999999999</v>
      </c>
      <c r="CP95" s="41">
        <f t="shared" si="43"/>
        <v>216.71280000000002</v>
      </c>
      <c r="CQ95" s="41">
        <f t="shared" si="43"/>
        <v>206.95919999999995</v>
      </c>
      <c r="CR95" s="41">
        <f t="shared" si="43"/>
        <v>195.55968000000001</v>
      </c>
      <c r="CS95" s="41">
        <f t="shared" si="43"/>
        <v>252.37440000000004</v>
      </c>
      <c r="CT95" s="41">
        <f t="shared" si="43"/>
        <v>179.71008</v>
      </c>
      <c r="CU95" s="41">
        <f t="shared" si="43"/>
        <v>142.82928000000001</v>
      </c>
      <c r="CV95" s="41">
        <f t="shared" si="43"/>
        <v>138.9888</v>
      </c>
      <c r="CW95" s="41">
        <f t="shared" si="43"/>
        <v>449.39712000000009</v>
      </c>
      <c r="CX95" s="41">
        <f t="shared" si="43"/>
        <v>98.816160000000011</v>
      </c>
      <c r="CY95" s="41">
        <f t="shared" si="43"/>
        <v>183.24575999999999</v>
      </c>
      <c r="CZ95" s="41">
        <f t="shared" si="43"/>
        <v>152.88767999999999</v>
      </c>
      <c r="DA95" s="41">
        <f t="shared" si="43"/>
        <v>661.17215999999996</v>
      </c>
      <c r="DB95" s="41">
        <f t="shared" si="43"/>
        <v>29.687519999999999</v>
      </c>
      <c r="DC95" s="41">
        <f t="shared" si="43"/>
        <v>293.15663999999998</v>
      </c>
      <c r="DD95" s="41">
        <f t="shared" si="43"/>
        <v>146.6088</v>
      </c>
      <c r="DE95" s="41">
        <f t="shared" si="43"/>
        <v>289.43808000000001</v>
      </c>
      <c r="DF95" s="41">
        <f t="shared" si="43"/>
        <v>284.3784</v>
      </c>
      <c r="DG95" s="41">
        <f t="shared" si="43"/>
        <v>1781.1902399999999</v>
      </c>
      <c r="DH95" s="41">
        <f t="shared" si="43"/>
        <v>1518.7574399999999</v>
      </c>
      <c r="DI95" s="41">
        <f t="shared" si="43"/>
        <v>1714.37808</v>
      </c>
      <c r="DJ95" s="41">
        <f t="shared" si="43"/>
        <v>656.78303999999991</v>
      </c>
      <c r="DK95" s="41">
        <f t="shared" si="43"/>
        <v>1725.8385600000001</v>
      </c>
      <c r="DL95" s="41">
        <f t="shared" si="43"/>
        <v>899.40384000000006</v>
      </c>
      <c r="DM95" s="41">
        <f t="shared" si="43"/>
        <v>168.24960000000002</v>
      </c>
      <c r="DN95" s="41">
        <f t="shared" si="43"/>
        <v>156.05759999999998</v>
      </c>
      <c r="DO95" s="41">
        <f t="shared" si="43"/>
        <v>213.84768000000003</v>
      </c>
      <c r="DP95" s="41">
        <f t="shared" si="43"/>
        <v>154.35072</v>
      </c>
      <c r="DQ95" s="41">
        <f t="shared" si="43"/>
        <v>266.88288</v>
      </c>
      <c r="DR95" s="41">
        <f t="shared" si="43"/>
        <v>177.02784</v>
      </c>
      <c r="DS95" s="41">
        <f t="shared" si="43"/>
        <v>1062.77664</v>
      </c>
      <c r="DT95" s="41">
        <f t="shared" si="43"/>
        <v>410.50463999999999</v>
      </c>
      <c r="DU95" s="41">
        <f t="shared" si="43"/>
        <v>1512.7833599999999</v>
      </c>
      <c r="DV95" s="41">
        <f t="shared" si="43"/>
        <v>392.58240000000001</v>
      </c>
      <c r="DW95" s="41">
        <f t="shared" si="43"/>
        <v>425.31792000000007</v>
      </c>
      <c r="DX95" s="41">
        <f t="shared" si="43"/>
        <v>2114.7024000000001</v>
      </c>
      <c r="DY95" s="41">
        <f t="shared" si="43"/>
        <v>385.99872000000005</v>
      </c>
      <c r="DZ95" s="41">
        <f t="shared" si="43"/>
        <v>425.86655999999994</v>
      </c>
      <c r="EA95" s="41">
        <f t="shared" si="43"/>
        <v>425.74464</v>
      </c>
      <c r="EB95" s="41">
        <f t="shared" si="43"/>
        <v>286.14624000000003</v>
      </c>
      <c r="EC95" s="41">
        <f t="shared" si="43"/>
        <v>280.17216000000002</v>
      </c>
      <c r="ED95" s="41">
        <f t="shared" si="43"/>
        <v>448.60464000000002</v>
      </c>
      <c r="EE95" s="41">
        <f t="shared" si="43"/>
        <v>364.29696000000001</v>
      </c>
      <c r="EF95" s="41">
        <f t="shared" ref="EF95:GQ95" si="44">EF94*12</f>
        <v>176.84496000000001</v>
      </c>
      <c r="EG95" s="41">
        <f t="shared" si="44"/>
        <v>207.50783999999999</v>
      </c>
      <c r="EH95" s="41">
        <f t="shared" si="44"/>
        <v>59.86272000000001</v>
      </c>
      <c r="EI95" s="41">
        <f t="shared" si="44"/>
        <v>143.19504000000001</v>
      </c>
      <c r="EJ95" s="41">
        <f t="shared" si="44"/>
        <v>143.13407999999998</v>
      </c>
      <c r="EK95" s="41">
        <f t="shared" si="44"/>
        <v>143.80464000000001</v>
      </c>
      <c r="EL95" s="41">
        <f t="shared" si="44"/>
        <v>301.26432</v>
      </c>
      <c r="EM95" s="41">
        <f t="shared" si="44"/>
        <v>187.51295999999999</v>
      </c>
      <c r="EN95" s="41">
        <f t="shared" si="44"/>
        <v>195.19391999999999</v>
      </c>
      <c r="EO95" s="41">
        <f t="shared" si="44"/>
        <v>241.64544000000001</v>
      </c>
      <c r="EP95" s="41">
        <f t="shared" si="44"/>
        <v>116.98224000000002</v>
      </c>
      <c r="EQ95" s="41">
        <f t="shared" si="44"/>
        <v>131.12495999999999</v>
      </c>
      <c r="ER95" s="41">
        <f t="shared" si="44"/>
        <v>222.07727999999997</v>
      </c>
      <c r="ES95" s="41">
        <f t="shared" si="44"/>
        <v>929.15232000000003</v>
      </c>
      <c r="ET95" s="41">
        <f t="shared" si="44"/>
        <v>447.69024000000002</v>
      </c>
      <c r="EU95" s="41">
        <f t="shared" si="44"/>
        <v>263.59104000000002</v>
      </c>
      <c r="EV95" s="41">
        <f t="shared" si="44"/>
        <v>278.46528000000001</v>
      </c>
      <c r="EW95" s="41">
        <f t="shared" si="44"/>
        <v>301.75200000000001</v>
      </c>
      <c r="EX95" s="41">
        <f t="shared" si="44"/>
        <v>255.60527999999999</v>
      </c>
      <c r="EY95" s="41">
        <f t="shared" si="44"/>
        <v>333.99984000000001</v>
      </c>
      <c r="EZ95" s="41">
        <f t="shared" si="44"/>
        <v>212.99423999999999</v>
      </c>
      <c r="FA95" s="41">
        <f t="shared" si="44"/>
        <v>216.83472000000003</v>
      </c>
      <c r="FB95" s="41">
        <f t="shared" si="44"/>
        <v>252.37440000000004</v>
      </c>
      <c r="FC95" s="41">
        <f t="shared" si="44"/>
        <v>255.05664000000002</v>
      </c>
      <c r="FD95" s="41">
        <f t="shared" si="44"/>
        <v>208.05647999999999</v>
      </c>
      <c r="FE95" s="41">
        <f t="shared" si="44"/>
        <v>211.77504000000005</v>
      </c>
      <c r="FF95" s="41">
        <f t="shared" si="44"/>
        <v>1767.0475199999996</v>
      </c>
      <c r="FG95" s="41">
        <f t="shared" si="44"/>
        <v>363.07776000000001</v>
      </c>
      <c r="FH95" s="41">
        <f t="shared" si="44"/>
        <v>509.01599999999996</v>
      </c>
      <c r="FI95" s="41">
        <f t="shared" si="44"/>
        <v>154.59456000000003</v>
      </c>
      <c r="FJ95" s="41">
        <f t="shared" si="44"/>
        <v>262.79856000000001</v>
      </c>
      <c r="FK95" s="41">
        <f t="shared" si="44"/>
        <v>316.50432000000001</v>
      </c>
      <c r="FL95" s="41">
        <f t="shared" si="44"/>
        <v>229.57535999999999</v>
      </c>
      <c r="FM95" s="41">
        <f t="shared" si="44"/>
        <v>154.65552000000002</v>
      </c>
      <c r="FN95" s="41">
        <f t="shared" si="44"/>
        <v>170.93183999999999</v>
      </c>
      <c r="FO95" s="41">
        <f t="shared" si="44"/>
        <v>262.49375999999995</v>
      </c>
      <c r="FP95" s="41">
        <f t="shared" si="44"/>
        <v>124.84608</v>
      </c>
      <c r="FQ95" s="41">
        <f t="shared" si="44"/>
        <v>183.73344</v>
      </c>
      <c r="FR95" s="41">
        <f t="shared" si="44"/>
        <v>219.21215999999998</v>
      </c>
      <c r="FS95" s="41">
        <f t="shared" si="44"/>
        <v>156.85007999999999</v>
      </c>
      <c r="FT95" s="41">
        <f t="shared" si="44"/>
        <v>231.76992000000001</v>
      </c>
      <c r="FU95" s="41">
        <f t="shared" si="44"/>
        <v>210.73872</v>
      </c>
      <c r="FV95" s="41">
        <f t="shared" si="44"/>
        <v>76.321919999999992</v>
      </c>
      <c r="FW95" s="41">
        <f t="shared" si="44"/>
        <v>211.10448000000002</v>
      </c>
      <c r="FX95" s="41">
        <f t="shared" si="44"/>
        <v>245.72976</v>
      </c>
      <c r="FY95" s="41">
        <f t="shared" si="44"/>
        <v>109.60607999999999</v>
      </c>
      <c r="FZ95" s="41">
        <f t="shared" si="44"/>
        <v>25.054560000000002</v>
      </c>
      <c r="GA95" s="41">
        <f t="shared" si="44"/>
        <v>210.49488000000002</v>
      </c>
      <c r="GB95" s="41">
        <f t="shared" si="44"/>
        <v>136.8552</v>
      </c>
      <c r="GC95" s="41">
        <f t="shared" si="44"/>
        <v>214.21343999999999</v>
      </c>
      <c r="GD95" s="41">
        <f t="shared" si="44"/>
        <v>249.08256000000003</v>
      </c>
      <c r="GE95" s="41">
        <f t="shared" si="44"/>
        <v>65.166240000000002</v>
      </c>
      <c r="GF95" s="41">
        <f t="shared" si="44"/>
        <v>62.301120000000004</v>
      </c>
      <c r="GG95" s="41">
        <f t="shared" si="44"/>
        <v>106.86287999999999</v>
      </c>
      <c r="GH95" s="41">
        <f t="shared" si="44"/>
        <v>149.83967999999999</v>
      </c>
      <c r="GI95" s="41">
        <f t="shared" si="44"/>
        <v>238.04880000000003</v>
      </c>
      <c r="GJ95" s="41">
        <f t="shared" si="44"/>
        <v>156.54528000000002</v>
      </c>
      <c r="GK95" s="41">
        <f t="shared" si="44"/>
        <v>97.779840000000007</v>
      </c>
      <c r="GL95" s="41">
        <f t="shared" si="44"/>
        <v>306.75072</v>
      </c>
      <c r="GM95" s="41">
        <f t="shared" si="44"/>
        <v>160.75152</v>
      </c>
      <c r="GN95" s="41">
        <f t="shared" si="44"/>
        <v>167.09136000000001</v>
      </c>
      <c r="GO95" s="41">
        <f t="shared" si="44"/>
        <v>121.92</v>
      </c>
      <c r="GP95" s="41">
        <f t="shared" si="44"/>
        <v>86.807040000000001</v>
      </c>
      <c r="GQ95" s="41">
        <f t="shared" si="44"/>
        <v>71.810879999999997</v>
      </c>
      <c r="GR95" s="41">
        <f t="shared" ref="GR95:HX95" si="45">GR94*12</f>
        <v>130.39344</v>
      </c>
      <c r="GS95" s="41">
        <f t="shared" si="45"/>
        <v>73.639680000000013</v>
      </c>
      <c r="GT95" s="41">
        <f t="shared" si="45"/>
        <v>321.99072000000001</v>
      </c>
      <c r="GU95" s="41">
        <f t="shared" si="45"/>
        <v>239.87759999999997</v>
      </c>
      <c r="GV95" s="41">
        <f t="shared" si="45"/>
        <v>209.27568000000002</v>
      </c>
      <c r="GW95" s="41">
        <f t="shared" si="45"/>
        <v>504.32208000000008</v>
      </c>
      <c r="GX95" s="41">
        <f t="shared" si="45"/>
        <v>11.8872</v>
      </c>
      <c r="GY95" s="41">
        <f t="shared" si="45"/>
        <v>35.9664</v>
      </c>
      <c r="GZ95" s="41">
        <f t="shared" si="45"/>
        <v>107.22864</v>
      </c>
      <c r="HA95" s="41">
        <f t="shared" si="45"/>
        <v>124.41936000000001</v>
      </c>
      <c r="HB95" s="41">
        <f t="shared" si="45"/>
        <v>128.74752000000001</v>
      </c>
      <c r="HC95" s="41">
        <f t="shared" si="45"/>
        <v>53.096160000000005</v>
      </c>
      <c r="HD95" s="41">
        <f t="shared" si="45"/>
        <v>312.42</v>
      </c>
      <c r="HE95" s="41">
        <f t="shared" si="45"/>
        <v>239.51183999999998</v>
      </c>
      <c r="HF95" s="41">
        <f t="shared" si="45"/>
        <v>120.70079999999999</v>
      </c>
      <c r="HG95" s="41">
        <f t="shared" si="45"/>
        <v>831.12864000000013</v>
      </c>
      <c r="HH95" s="41">
        <f t="shared" si="45"/>
        <v>151.48559999999998</v>
      </c>
      <c r="HI95" s="41">
        <f t="shared" si="45"/>
        <v>144.71904000000001</v>
      </c>
      <c r="HJ95" s="41">
        <f t="shared" si="45"/>
        <v>154.83840000000001</v>
      </c>
      <c r="HK95" s="41">
        <f t="shared" si="45"/>
        <v>320.71055999999999</v>
      </c>
      <c r="HL95" s="41">
        <f t="shared" si="45"/>
        <v>204.82560000000001</v>
      </c>
      <c r="HM95" s="41">
        <f t="shared" si="45"/>
        <v>256.15392000000003</v>
      </c>
      <c r="HN95" s="41">
        <f t="shared" si="45"/>
        <v>96.438719999999989</v>
      </c>
      <c r="HO95" s="41">
        <f t="shared" si="45"/>
        <v>275.35632000000004</v>
      </c>
      <c r="HP95" s="41">
        <f t="shared" si="45"/>
        <v>167.33520000000001</v>
      </c>
      <c r="HQ95" s="41">
        <f t="shared" si="45"/>
        <v>169.89552</v>
      </c>
      <c r="HR95" s="41">
        <f t="shared" si="45"/>
        <v>156.66720000000001</v>
      </c>
      <c r="HS95" s="41">
        <f t="shared" si="45"/>
        <v>146.36496</v>
      </c>
      <c r="HT95" s="41">
        <f t="shared" si="45"/>
        <v>100.09631999999999</v>
      </c>
      <c r="HU95" s="41">
        <f t="shared" si="45"/>
        <v>155.81376</v>
      </c>
      <c r="HV95" s="41">
        <f t="shared" si="45"/>
        <v>338.32799999999997</v>
      </c>
      <c r="HW95" s="41">
        <f t="shared" si="45"/>
        <v>156.11856</v>
      </c>
      <c r="HX95" s="41">
        <f t="shared" si="45"/>
        <v>293.40048000000002</v>
      </c>
    </row>
    <row r="96" spans="1:232">
      <c r="A96" s="24"/>
      <c r="B96" s="32" t="s">
        <v>347</v>
      </c>
      <c r="C96" s="40" t="s">
        <v>236</v>
      </c>
      <c r="D96" s="50">
        <f>D95-D92</f>
        <v>45707.41939999997</v>
      </c>
      <c r="E96" s="41"/>
      <c r="F96" s="41"/>
      <c r="G96" s="41">
        <f>G95-G92</f>
        <v>-3.9465600000000336</v>
      </c>
      <c r="H96" s="41">
        <f t="shared" ref="H96:BT96" si="46">H95-H92</f>
        <v>164.82472000000001</v>
      </c>
      <c r="I96" s="41">
        <f t="shared" si="46"/>
        <v>72.36348000000001</v>
      </c>
      <c r="J96" s="41">
        <f t="shared" si="46"/>
        <v>45.309280000000008</v>
      </c>
      <c r="K96" s="41">
        <f t="shared" si="46"/>
        <v>122.88572000000001</v>
      </c>
      <c r="L96" s="41">
        <f t="shared" si="46"/>
        <v>70.113680000000002</v>
      </c>
      <c r="M96" s="41">
        <f t="shared" si="46"/>
        <v>137.15868</v>
      </c>
      <c r="N96" s="41">
        <f t="shared" si="46"/>
        <v>244.95543999999995</v>
      </c>
      <c r="O96" s="41">
        <f t="shared" si="46"/>
        <v>132.21960000000001</v>
      </c>
      <c r="P96" s="41">
        <f t="shared" si="46"/>
        <v>333.72808000000003</v>
      </c>
      <c r="Q96" s="41">
        <f t="shared" si="46"/>
        <v>233.4076</v>
      </c>
      <c r="R96" s="41">
        <f t="shared" si="46"/>
        <v>240.23151999999996</v>
      </c>
      <c r="S96" s="41">
        <f t="shared" si="46"/>
        <v>142.82580000000004</v>
      </c>
      <c r="T96" s="41">
        <f t="shared" si="46"/>
        <v>57.953360000000004</v>
      </c>
      <c r="U96" s="41">
        <f t="shared" si="46"/>
        <v>198.60167999999999</v>
      </c>
      <c r="V96" s="41">
        <f t="shared" si="46"/>
        <v>202.95151999999996</v>
      </c>
      <c r="W96" s="41">
        <f t="shared" si="46"/>
        <v>88.469760000000008</v>
      </c>
      <c r="X96" s="41">
        <f t="shared" si="46"/>
        <v>144.70416</v>
      </c>
      <c r="Y96" s="41">
        <f>Y95-Y92</f>
        <v>290.92491999999999</v>
      </c>
      <c r="Z96" s="41">
        <f t="shared" si="46"/>
        <v>217.00196000000003</v>
      </c>
      <c r="AA96" s="41">
        <f t="shared" si="46"/>
        <v>244.62764000000004</v>
      </c>
      <c r="AB96" s="41">
        <f t="shared" si="46"/>
        <v>112.68512000000001</v>
      </c>
      <c r="AC96" s="41">
        <f t="shared" si="46"/>
        <v>-234.14100000000008</v>
      </c>
      <c r="AD96" s="41">
        <f t="shared" si="46"/>
        <v>68.16288000000003</v>
      </c>
      <c r="AE96" s="41">
        <f t="shared" si="46"/>
        <v>95.913840000000008</v>
      </c>
      <c r="AF96" s="41">
        <f t="shared" si="46"/>
        <v>48.508480000000006</v>
      </c>
      <c r="AG96" s="41">
        <f t="shared" si="46"/>
        <v>62.769639999999995</v>
      </c>
      <c r="AH96" s="41">
        <f t="shared" si="46"/>
        <v>176.09088000000003</v>
      </c>
      <c r="AI96" s="41">
        <f t="shared" si="46"/>
        <v>70.995999999999981</v>
      </c>
      <c r="AJ96" s="41">
        <f t="shared" si="46"/>
        <v>83.612200000000001</v>
      </c>
      <c r="AK96" s="41">
        <f t="shared" si="46"/>
        <v>207.77876000000001</v>
      </c>
      <c r="AL96" s="41">
        <f t="shared" si="46"/>
        <v>113.72812</v>
      </c>
      <c r="AM96" s="41">
        <f t="shared" si="46"/>
        <v>33.710079999999998</v>
      </c>
      <c r="AN96" s="41">
        <f t="shared" si="46"/>
        <v>348.52704</v>
      </c>
      <c r="AO96" s="41">
        <f t="shared" si="46"/>
        <v>95.176000000000002</v>
      </c>
      <c r="AP96" s="41">
        <f t="shared" si="46"/>
        <v>157.49376000000001</v>
      </c>
      <c r="AQ96" s="41">
        <f t="shared" si="46"/>
        <v>279.99232000000001</v>
      </c>
      <c r="AR96" s="41">
        <f t="shared" si="46"/>
        <v>-219.75120000000007</v>
      </c>
      <c r="AS96" s="41">
        <f t="shared" si="46"/>
        <v>178.89408</v>
      </c>
      <c r="AT96" s="41">
        <f t="shared" si="46"/>
        <v>241.99671999999998</v>
      </c>
      <c r="AU96" s="41">
        <f t="shared" si="46"/>
        <v>40.520200000000003</v>
      </c>
      <c r="AV96" s="41">
        <f t="shared" si="46"/>
        <v>240.33091999999999</v>
      </c>
      <c r="AW96" s="41">
        <f t="shared" si="46"/>
        <v>147.95132000000001</v>
      </c>
      <c r="AX96" s="41">
        <f t="shared" si="46"/>
        <v>62.823520000000002</v>
      </c>
      <c r="AY96" s="41">
        <f t="shared" si="46"/>
        <v>227.09819999999996</v>
      </c>
      <c r="AZ96" s="41">
        <f t="shared" si="46"/>
        <v>151.88552000000001</v>
      </c>
      <c r="BA96" s="41">
        <f t="shared" si="46"/>
        <v>2.8949599999999833</v>
      </c>
      <c r="BB96" s="41">
        <f t="shared" si="46"/>
        <v>157.13367999999997</v>
      </c>
      <c r="BC96" s="41">
        <f t="shared" si="46"/>
        <v>346.40916000000004</v>
      </c>
      <c r="BD96" s="41">
        <f t="shared" si="46"/>
        <v>5.1021999999999963</v>
      </c>
      <c r="BE96" s="41">
        <f t="shared" si="46"/>
        <v>22.588240000000006</v>
      </c>
      <c r="BF96" s="41">
        <f t="shared" si="46"/>
        <v>26.430759999999999</v>
      </c>
      <c r="BG96" s="41">
        <f t="shared" si="46"/>
        <v>45.648600000000002</v>
      </c>
      <c r="BH96" s="41">
        <f t="shared" si="46"/>
        <v>300.40020000000004</v>
      </c>
      <c r="BI96" s="41">
        <f t="shared" si="46"/>
        <v>114.11044000000001</v>
      </c>
      <c r="BJ96" s="41">
        <f t="shared" si="46"/>
        <v>295.51220000000001</v>
      </c>
      <c r="BK96" s="41">
        <f t="shared" si="46"/>
        <v>-37.85784000000001</v>
      </c>
      <c r="BL96" s="41">
        <f t="shared" si="46"/>
        <v>21.49456</v>
      </c>
      <c r="BM96" s="41">
        <f t="shared" si="46"/>
        <v>49.5092</v>
      </c>
      <c r="BN96" s="41">
        <f t="shared" si="46"/>
        <v>56.735320000000002</v>
      </c>
      <c r="BO96" s="41">
        <f t="shared" si="46"/>
        <v>208.70656000000002</v>
      </c>
      <c r="BP96" s="41">
        <f t="shared" si="46"/>
        <v>373.14024000000006</v>
      </c>
      <c r="BQ96" s="41">
        <f t="shared" si="46"/>
        <v>667.45280000000014</v>
      </c>
      <c r="BR96" s="41">
        <f t="shared" si="46"/>
        <v>114.48559999999998</v>
      </c>
      <c r="BS96" s="41">
        <f t="shared" si="46"/>
        <v>14.286160000000002</v>
      </c>
      <c r="BT96" s="41">
        <f t="shared" si="46"/>
        <v>304.02572000000004</v>
      </c>
      <c r="BU96" s="41">
        <f t="shared" ref="BU96:EF96" si="47">BU95-BU92</f>
        <v>259.96996000000001</v>
      </c>
      <c r="BV96" s="41">
        <f t="shared" si="47"/>
        <v>8.8693200000000001</v>
      </c>
      <c r="BW96" s="41">
        <f t="shared" si="47"/>
        <v>315.33443999999997</v>
      </c>
      <c r="BX96" s="41">
        <f t="shared" si="47"/>
        <v>249.81343999999999</v>
      </c>
      <c r="BY96" s="41">
        <f t="shared" si="47"/>
        <v>207.04096000000004</v>
      </c>
      <c r="BZ96" s="41">
        <f t="shared" si="47"/>
        <v>10.116880000000037</v>
      </c>
      <c r="CA96" s="41">
        <f t="shared" si="47"/>
        <v>312.01067999999998</v>
      </c>
      <c r="CB96" s="41">
        <f t="shared" si="47"/>
        <v>-21.505480000000034</v>
      </c>
      <c r="CC96" s="41">
        <f t="shared" si="47"/>
        <v>116.34987999999998</v>
      </c>
      <c r="CD96" s="41">
        <f t="shared" si="47"/>
        <v>108.74224000000001</v>
      </c>
      <c r="CE96" s="41">
        <f t="shared" si="47"/>
        <v>7.4319600000000001</v>
      </c>
      <c r="CF96" s="41">
        <f t="shared" si="47"/>
        <v>82.882800000000003</v>
      </c>
      <c r="CG96" s="41">
        <f t="shared" si="47"/>
        <v>140.46544</v>
      </c>
      <c r="CH96" s="41">
        <f t="shared" si="47"/>
        <v>265.25835999999998</v>
      </c>
      <c r="CI96" s="41">
        <f t="shared" si="47"/>
        <v>233.01164</v>
      </c>
      <c r="CJ96" s="41">
        <f t="shared" si="47"/>
        <v>-44.856519999999932</v>
      </c>
      <c r="CK96" s="41">
        <f t="shared" si="47"/>
        <v>139.22936000000001</v>
      </c>
      <c r="CL96" s="41">
        <f t="shared" si="47"/>
        <v>104.89708</v>
      </c>
      <c r="CM96" s="41">
        <f t="shared" si="47"/>
        <v>225.59376</v>
      </c>
      <c r="CN96" s="41">
        <f t="shared" si="47"/>
        <v>110.4388</v>
      </c>
      <c r="CO96" s="41">
        <f t="shared" si="47"/>
        <v>125.80116</v>
      </c>
      <c r="CP96" s="41">
        <f t="shared" si="47"/>
        <v>201.51880000000003</v>
      </c>
      <c r="CQ96" s="41">
        <f t="shared" si="47"/>
        <v>104.90519999999995</v>
      </c>
      <c r="CR96" s="41">
        <f t="shared" si="47"/>
        <v>189.91468</v>
      </c>
      <c r="CS96" s="41">
        <f t="shared" si="47"/>
        <v>140.71040000000005</v>
      </c>
      <c r="CT96" s="41">
        <f t="shared" si="47"/>
        <v>138.14308</v>
      </c>
      <c r="CU96" s="41">
        <f t="shared" si="47"/>
        <v>126.09728000000001</v>
      </c>
      <c r="CV96" s="41">
        <f t="shared" si="47"/>
        <v>131.32679999999999</v>
      </c>
      <c r="CW96" s="41">
        <f t="shared" si="47"/>
        <v>379.86612000000008</v>
      </c>
      <c r="CX96" s="41">
        <f t="shared" si="47"/>
        <v>93.332160000000016</v>
      </c>
      <c r="CY96" s="41">
        <f t="shared" si="47"/>
        <v>180.17375999999999</v>
      </c>
      <c r="CZ96" s="41">
        <f t="shared" si="47"/>
        <v>137.02767999999998</v>
      </c>
      <c r="DA96" s="41">
        <f t="shared" si="47"/>
        <v>607.00216</v>
      </c>
      <c r="DB96" s="41">
        <f t="shared" si="47"/>
        <v>2.6435199999999988</v>
      </c>
      <c r="DC96" s="41">
        <f t="shared" si="47"/>
        <v>274.94164000000001</v>
      </c>
      <c r="DD96" s="41">
        <f t="shared" si="47"/>
        <v>137.81979999999999</v>
      </c>
      <c r="DE96" s="41">
        <f t="shared" si="47"/>
        <v>237.39308</v>
      </c>
      <c r="DF96" s="41">
        <f t="shared" si="47"/>
        <v>258.50040000000001</v>
      </c>
      <c r="DG96" s="41">
        <f t="shared" si="47"/>
        <v>762.33523999999989</v>
      </c>
      <c r="DH96" s="41">
        <f t="shared" si="47"/>
        <v>1265.6264399999998</v>
      </c>
      <c r="DI96" s="41">
        <f t="shared" si="47"/>
        <v>1028.79108</v>
      </c>
      <c r="DJ96" s="41">
        <f t="shared" si="47"/>
        <v>538.62403999999992</v>
      </c>
      <c r="DK96" s="41">
        <f t="shared" si="47"/>
        <v>1124.88456</v>
      </c>
      <c r="DL96" s="41">
        <f t="shared" si="47"/>
        <v>836.82184000000007</v>
      </c>
      <c r="DM96" s="41">
        <f t="shared" si="47"/>
        <v>-73.710399999999993</v>
      </c>
      <c r="DN96" s="41">
        <f t="shared" si="47"/>
        <v>134.63159999999999</v>
      </c>
      <c r="DO96" s="41">
        <f t="shared" si="47"/>
        <v>158.13368000000003</v>
      </c>
      <c r="DP96" s="41">
        <f t="shared" si="47"/>
        <v>133.92272</v>
      </c>
      <c r="DQ96" s="41">
        <f t="shared" si="47"/>
        <v>-21.750119999999981</v>
      </c>
      <c r="DR96" s="41">
        <f t="shared" si="47"/>
        <v>162.24083999999999</v>
      </c>
      <c r="DS96" s="41">
        <f t="shared" si="47"/>
        <v>953.67664000000002</v>
      </c>
      <c r="DT96" s="41">
        <f t="shared" si="47"/>
        <v>357.40264000000002</v>
      </c>
      <c r="DU96" s="41">
        <f t="shared" si="47"/>
        <v>1239.0343599999999</v>
      </c>
      <c r="DV96" s="41">
        <f t="shared" si="47"/>
        <v>286.98040000000003</v>
      </c>
      <c r="DW96" s="41">
        <f t="shared" si="47"/>
        <v>-3.7670799999999076</v>
      </c>
      <c r="DX96" s="41">
        <f t="shared" si="47"/>
        <v>1784.9674</v>
      </c>
      <c r="DY96" s="41">
        <f t="shared" si="47"/>
        <v>324.84772000000004</v>
      </c>
      <c r="DZ96" s="41">
        <f t="shared" si="47"/>
        <v>365.60955999999993</v>
      </c>
      <c r="EA96" s="41">
        <f t="shared" si="47"/>
        <v>379.88463999999999</v>
      </c>
      <c r="EB96" s="41">
        <f t="shared" si="47"/>
        <v>240.17824000000002</v>
      </c>
      <c r="EC96" s="41">
        <f t="shared" si="47"/>
        <v>215.60716000000002</v>
      </c>
      <c r="ED96" s="41">
        <f t="shared" si="47"/>
        <v>416.53363999999999</v>
      </c>
      <c r="EE96" s="41">
        <f t="shared" si="47"/>
        <v>288.94396</v>
      </c>
      <c r="EF96" s="41">
        <f t="shared" si="47"/>
        <v>151.97296</v>
      </c>
      <c r="EG96" s="41">
        <f t="shared" ref="EG96:GR96" si="48">EG95-EG92</f>
        <v>171.95783999999998</v>
      </c>
      <c r="EH96" s="41">
        <f t="shared" si="48"/>
        <v>47.339720000000007</v>
      </c>
      <c r="EI96" s="41">
        <f t="shared" si="48"/>
        <v>55.624040000000008</v>
      </c>
      <c r="EJ96" s="41">
        <f t="shared" si="48"/>
        <v>124.08807999999999</v>
      </c>
      <c r="EK96" s="41">
        <f t="shared" si="48"/>
        <v>134.70964000000001</v>
      </c>
      <c r="EL96" s="41">
        <f t="shared" si="48"/>
        <v>215.03032000000002</v>
      </c>
      <c r="EM96" s="41">
        <f t="shared" si="48"/>
        <v>147.88495999999998</v>
      </c>
      <c r="EN96" s="41">
        <f t="shared" si="48"/>
        <v>171.60092</v>
      </c>
      <c r="EO96" s="41">
        <f t="shared" si="48"/>
        <v>186.33244000000002</v>
      </c>
      <c r="EP96" s="41">
        <f t="shared" si="48"/>
        <v>106.44824000000003</v>
      </c>
      <c r="EQ96" s="41">
        <f t="shared" si="48"/>
        <v>94.691959999999995</v>
      </c>
      <c r="ER96" s="41">
        <f t="shared" si="48"/>
        <v>-37.12972000000002</v>
      </c>
      <c r="ES96" s="41">
        <f t="shared" si="48"/>
        <v>900.52332000000001</v>
      </c>
      <c r="ET96" s="41">
        <f t="shared" si="48"/>
        <v>96.69223999999997</v>
      </c>
      <c r="EU96" s="41">
        <f t="shared" si="48"/>
        <v>-17.618960000000015</v>
      </c>
      <c r="EV96" s="41">
        <f t="shared" si="48"/>
        <v>164.83127999999999</v>
      </c>
      <c r="EW96" s="41">
        <f t="shared" si="48"/>
        <v>277.68200000000002</v>
      </c>
      <c r="EX96" s="41">
        <f t="shared" si="48"/>
        <v>206.58228</v>
      </c>
      <c r="EY96" s="41">
        <f t="shared" si="48"/>
        <v>316.12684000000002</v>
      </c>
      <c r="EZ96" s="41">
        <f t="shared" si="48"/>
        <v>165.62124</v>
      </c>
      <c r="FA96" s="41">
        <f t="shared" si="48"/>
        <v>200.59372000000002</v>
      </c>
      <c r="FB96" s="41">
        <f t="shared" si="48"/>
        <v>74.900400000000047</v>
      </c>
      <c r="FC96" s="41">
        <f t="shared" si="48"/>
        <v>243.44764000000001</v>
      </c>
      <c r="FD96" s="41">
        <f t="shared" si="48"/>
        <v>193.06448</v>
      </c>
      <c r="FE96" s="41">
        <f t="shared" si="48"/>
        <v>199.13904000000005</v>
      </c>
      <c r="FF96" s="41">
        <f t="shared" si="48"/>
        <v>1307.1805199999997</v>
      </c>
      <c r="FG96" s="41">
        <f t="shared" si="48"/>
        <v>355.91476</v>
      </c>
      <c r="FH96" s="41">
        <f t="shared" si="48"/>
        <v>468.83099999999996</v>
      </c>
      <c r="FI96" s="41">
        <f t="shared" si="48"/>
        <v>146.47956000000002</v>
      </c>
      <c r="FJ96" s="41">
        <f t="shared" si="48"/>
        <v>221.94756000000001</v>
      </c>
      <c r="FK96" s="41">
        <f t="shared" si="48"/>
        <v>303.86131999999998</v>
      </c>
      <c r="FL96" s="41">
        <f t="shared" si="48"/>
        <v>204.53536</v>
      </c>
      <c r="FM96" s="41">
        <f t="shared" si="48"/>
        <v>109.33652000000002</v>
      </c>
      <c r="FN96" s="41">
        <f t="shared" si="48"/>
        <v>154.63484</v>
      </c>
      <c r="FO96" s="41">
        <f t="shared" si="48"/>
        <v>256.86575999999997</v>
      </c>
      <c r="FP96" s="41">
        <f t="shared" si="48"/>
        <v>115.59508</v>
      </c>
      <c r="FQ96" s="41">
        <f t="shared" si="48"/>
        <v>178.89843999999999</v>
      </c>
      <c r="FR96" s="41">
        <f t="shared" si="48"/>
        <v>209.39515999999998</v>
      </c>
      <c r="FS96" s="41">
        <f t="shared" si="48"/>
        <v>137.04208</v>
      </c>
      <c r="FT96" s="41">
        <f t="shared" si="48"/>
        <v>212.08492000000001</v>
      </c>
      <c r="FU96" s="41">
        <f t="shared" si="48"/>
        <v>200.67572000000001</v>
      </c>
      <c r="FV96" s="41">
        <f t="shared" si="48"/>
        <v>55.576919999999987</v>
      </c>
      <c r="FW96" s="41">
        <f t="shared" si="48"/>
        <v>198.41348000000002</v>
      </c>
      <c r="FX96" s="41">
        <f t="shared" si="48"/>
        <v>229.24776</v>
      </c>
      <c r="FY96" s="41">
        <f t="shared" si="48"/>
        <v>88.825079999999986</v>
      </c>
      <c r="FZ96" s="41">
        <f t="shared" si="48"/>
        <v>15.166560000000002</v>
      </c>
      <c r="GA96" s="41">
        <f t="shared" si="48"/>
        <v>198.23388000000003</v>
      </c>
      <c r="GB96" s="41">
        <f t="shared" si="48"/>
        <v>104.02719999999999</v>
      </c>
      <c r="GC96" s="41">
        <f t="shared" si="48"/>
        <v>203.97443999999999</v>
      </c>
      <c r="GD96" s="41">
        <f t="shared" si="48"/>
        <v>218.75856000000002</v>
      </c>
      <c r="GE96" s="41">
        <f t="shared" si="48"/>
        <v>55.387240000000006</v>
      </c>
      <c r="GF96" s="41">
        <f t="shared" si="48"/>
        <v>47.439120000000003</v>
      </c>
      <c r="GG96" s="41">
        <f t="shared" si="48"/>
        <v>65.689879999999988</v>
      </c>
      <c r="GH96" s="41">
        <f t="shared" si="48"/>
        <v>132.20367999999999</v>
      </c>
      <c r="GI96" s="41">
        <f t="shared" si="48"/>
        <v>232.45780000000002</v>
      </c>
      <c r="GJ96" s="41">
        <f t="shared" si="48"/>
        <v>140.81728000000001</v>
      </c>
      <c r="GK96" s="41">
        <f t="shared" si="48"/>
        <v>92.760840000000002</v>
      </c>
      <c r="GL96" s="41">
        <f t="shared" si="48"/>
        <v>302.45672000000002</v>
      </c>
      <c r="GM96" s="41">
        <f t="shared" si="48"/>
        <v>153.02951999999999</v>
      </c>
      <c r="GN96" s="41">
        <f t="shared" si="48"/>
        <v>-197.18263999999999</v>
      </c>
      <c r="GO96" s="41">
        <f t="shared" si="48"/>
        <v>105.54900000000001</v>
      </c>
      <c r="GP96" s="41">
        <f t="shared" si="48"/>
        <v>83.008039999999994</v>
      </c>
      <c r="GQ96" s="41">
        <f t="shared" si="48"/>
        <v>-62.019119999999987</v>
      </c>
      <c r="GR96" s="41">
        <f t="shared" si="48"/>
        <v>72.238439999999997</v>
      </c>
      <c r="GS96" s="41">
        <f t="shared" ref="GS96:HX96" si="49">GS95-GS92</f>
        <v>53.245680000000007</v>
      </c>
      <c r="GT96" s="41">
        <f t="shared" si="49"/>
        <v>303.74272000000002</v>
      </c>
      <c r="GU96" s="41">
        <f t="shared" si="49"/>
        <v>205.76959999999997</v>
      </c>
      <c r="GV96" s="41">
        <f t="shared" si="49"/>
        <v>183.83968000000002</v>
      </c>
      <c r="GW96" s="41">
        <f t="shared" si="49"/>
        <v>427.38508000000007</v>
      </c>
      <c r="GX96" s="41">
        <f t="shared" si="49"/>
        <v>1.5562000000000005</v>
      </c>
      <c r="GY96" s="41">
        <f t="shared" si="49"/>
        <v>12.231400000000001</v>
      </c>
      <c r="GZ96" s="41">
        <f t="shared" si="49"/>
        <v>91.580640000000002</v>
      </c>
      <c r="HA96" s="41">
        <f t="shared" si="49"/>
        <v>111.33336000000001</v>
      </c>
      <c r="HB96" s="41">
        <f t="shared" si="49"/>
        <v>121.96752000000001</v>
      </c>
      <c r="HC96" s="41">
        <f t="shared" si="49"/>
        <v>42.383160000000004</v>
      </c>
      <c r="HD96" s="41">
        <f t="shared" si="49"/>
        <v>183.191</v>
      </c>
      <c r="HE96" s="41">
        <f t="shared" si="49"/>
        <v>108.75883999999996</v>
      </c>
      <c r="HF96" s="41">
        <f t="shared" si="49"/>
        <v>80.673799999999986</v>
      </c>
      <c r="HG96" s="41">
        <f t="shared" si="49"/>
        <v>765.21464000000014</v>
      </c>
      <c r="HH96" s="41">
        <f t="shared" si="49"/>
        <v>14.43659999999997</v>
      </c>
      <c r="HI96" s="41">
        <f t="shared" si="49"/>
        <v>137.12504000000001</v>
      </c>
      <c r="HJ96" s="41">
        <f t="shared" si="49"/>
        <v>148.8904</v>
      </c>
      <c r="HK96" s="41">
        <f t="shared" si="49"/>
        <v>305.42555999999996</v>
      </c>
      <c r="HL96" s="41">
        <f t="shared" si="49"/>
        <v>181.25360000000001</v>
      </c>
      <c r="HM96" s="41">
        <f t="shared" si="49"/>
        <v>222.76392000000004</v>
      </c>
      <c r="HN96" s="41">
        <f t="shared" si="49"/>
        <v>42.879719999999992</v>
      </c>
      <c r="HO96" s="41">
        <f t="shared" si="49"/>
        <v>255.41832000000005</v>
      </c>
      <c r="HP96" s="41">
        <f t="shared" si="49"/>
        <v>140.87320000000003</v>
      </c>
      <c r="HQ96" s="41">
        <f t="shared" si="49"/>
        <v>160.51352</v>
      </c>
      <c r="HR96" s="41">
        <f t="shared" si="49"/>
        <v>147.65520000000001</v>
      </c>
      <c r="HS96" s="41">
        <f t="shared" si="49"/>
        <v>142.56396000000001</v>
      </c>
      <c r="HT96" s="41">
        <f t="shared" si="49"/>
        <v>98.187319999999985</v>
      </c>
      <c r="HU96" s="41">
        <f t="shared" si="49"/>
        <v>138.60176000000001</v>
      </c>
      <c r="HV96" s="41">
        <f t="shared" si="49"/>
        <v>315.94899999999996</v>
      </c>
      <c r="HW96" s="41">
        <f t="shared" si="49"/>
        <v>126.90255999999999</v>
      </c>
      <c r="HX96" s="41">
        <f t="shared" si="49"/>
        <v>262.69348000000002</v>
      </c>
    </row>
    <row r="97" spans="4:232" ht="11.25" customHeight="1"/>
    <row r="99" spans="4:232">
      <c r="D99" s="7"/>
      <c r="F99" s="3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</row>
    <row r="100" spans="4:232">
      <c r="D100" s="8"/>
    </row>
  </sheetData>
  <sheetProtection formatCells="0" formatColumns="0" formatRows="0" insertColumns="0" insertRows="0" insertHyperlinks="0" deleteColumns="0" deleteRows="0" sort="0" autoFilter="0" pivotTables="0"/>
  <mergeCells count="231">
    <mergeCell ref="L4:L6"/>
    <mergeCell ref="M4:M6"/>
    <mergeCell ref="N4:N6"/>
    <mergeCell ref="O4:O6"/>
    <mergeCell ref="P4:P6"/>
    <mergeCell ref="Q4:Q6"/>
    <mergeCell ref="A4:A6"/>
    <mergeCell ref="B4:B6"/>
    <mergeCell ref="C4:C6"/>
    <mergeCell ref="D4:F4"/>
    <mergeCell ref="G4:G6"/>
    <mergeCell ref="H4:H6"/>
    <mergeCell ref="I4:I6"/>
    <mergeCell ref="J4:J6"/>
    <mergeCell ref="K4:K6"/>
    <mergeCell ref="X4:X6"/>
    <mergeCell ref="Y4:Y6"/>
    <mergeCell ref="Z4:Z6"/>
    <mergeCell ref="AA4:AA6"/>
    <mergeCell ref="AB4:AB6"/>
    <mergeCell ref="AC4:AC6"/>
    <mergeCell ref="R4:R6"/>
    <mergeCell ref="S4:S6"/>
    <mergeCell ref="T4:T6"/>
    <mergeCell ref="U4:U6"/>
    <mergeCell ref="V4:V6"/>
    <mergeCell ref="W4:W6"/>
    <mergeCell ref="AJ4:AJ6"/>
    <mergeCell ref="AK4:AK6"/>
    <mergeCell ref="AL4:AL6"/>
    <mergeCell ref="AM4:AM6"/>
    <mergeCell ref="AN4:AN6"/>
    <mergeCell ref="AO4:AO6"/>
    <mergeCell ref="AD4:AD6"/>
    <mergeCell ref="AE4:AE6"/>
    <mergeCell ref="AF4:AF6"/>
    <mergeCell ref="AG4:AG6"/>
    <mergeCell ref="AH4:AH6"/>
    <mergeCell ref="AI4:AI6"/>
    <mergeCell ref="AV4:AV6"/>
    <mergeCell ref="AW4:AW6"/>
    <mergeCell ref="AX4:AX6"/>
    <mergeCell ref="AY4:AY6"/>
    <mergeCell ref="AZ4:AZ6"/>
    <mergeCell ref="BA4:BA6"/>
    <mergeCell ref="AP4:AP6"/>
    <mergeCell ref="AQ4:AQ6"/>
    <mergeCell ref="AR4:AR6"/>
    <mergeCell ref="AS4:AS6"/>
    <mergeCell ref="AT4:AT6"/>
    <mergeCell ref="AU4:AU6"/>
    <mergeCell ref="BH4:BH6"/>
    <mergeCell ref="BI4:BI6"/>
    <mergeCell ref="BJ4:BJ6"/>
    <mergeCell ref="BK4:BK6"/>
    <mergeCell ref="BL4:BL6"/>
    <mergeCell ref="BM4:BM6"/>
    <mergeCell ref="BB4:BB6"/>
    <mergeCell ref="BC4:BC6"/>
    <mergeCell ref="BD4:BD6"/>
    <mergeCell ref="BE4:BE6"/>
    <mergeCell ref="BF4:BF6"/>
    <mergeCell ref="BG4:BG6"/>
    <mergeCell ref="BT4:BT6"/>
    <mergeCell ref="BU4:BU6"/>
    <mergeCell ref="BV4:BV6"/>
    <mergeCell ref="BW4:BW6"/>
    <mergeCell ref="BX4:BX6"/>
    <mergeCell ref="BY4:BY6"/>
    <mergeCell ref="BN4:BN6"/>
    <mergeCell ref="BO4:BO6"/>
    <mergeCell ref="BP4:BP6"/>
    <mergeCell ref="BQ4:BQ6"/>
    <mergeCell ref="BR4:BR6"/>
    <mergeCell ref="BS4:BS6"/>
    <mergeCell ref="CF4:CF6"/>
    <mergeCell ref="CG4:CG6"/>
    <mergeCell ref="CH4:CH6"/>
    <mergeCell ref="CI4:CI6"/>
    <mergeCell ref="CJ4:CJ6"/>
    <mergeCell ref="CK4:CK6"/>
    <mergeCell ref="BZ4:BZ6"/>
    <mergeCell ref="CA4:CA6"/>
    <mergeCell ref="CB4:CB6"/>
    <mergeCell ref="CC4:CC6"/>
    <mergeCell ref="CD4:CD6"/>
    <mergeCell ref="CE4:CE6"/>
    <mergeCell ref="CR4:CR6"/>
    <mergeCell ref="CS4:CS6"/>
    <mergeCell ref="CT4:CT6"/>
    <mergeCell ref="CU4:CU6"/>
    <mergeCell ref="CV4:CV6"/>
    <mergeCell ref="CW4:CW6"/>
    <mergeCell ref="CL4:CL6"/>
    <mergeCell ref="CM4:CM6"/>
    <mergeCell ref="CN4:CN6"/>
    <mergeCell ref="CO4:CO6"/>
    <mergeCell ref="CP4:CP6"/>
    <mergeCell ref="CQ4:CQ6"/>
    <mergeCell ref="DD4:DD6"/>
    <mergeCell ref="DE4:DE6"/>
    <mergeCell ref="DF4:DF6"/>
    <mergeCell ref="DG4:DG6"/>
    <mergeCell ref="DH4:DH6"/>
    <mergeCell ref="DI4:DI6"/>
    <mergeCell ref="CX4:CX6"/>
    <mergeCell ref="CY4:CY6"/>
    <mergeCell ref="CZ4:CZ6"/>
    <mergeCell ref="DA4:DA6"/>
    <mergeCell ref="DB4:DB6"/>
    <mergeCell ref="DC4:DC6"/>
    <mergeCell ref="DP4:DP6"/>
    <mergeCell ref="DQ4:DQ6"/>
    <mergeCell ref="DR4:DR6"/>
    <mergeCell ref="DS4:DS6"/>
    <mergeCell ref="DT4:DT6"/>
    <mergeCell ref="DU4:DU6"/>
    <mergeCell ref="DJ4:DJ6"/>
    <mergeCell ref="DK4:DK6"/>
    <mergeCell ref="DL4:DL6"/>
    <mergeCell ref="DM4:DM6"/>
    <mergeCell ref="DN4:DN6"/>
    <mergeCell ref="DO4:DO6"/>
    <mergeCell ref="EB4:EB6"/>
    <mergeCell ref="EC4:EC6"/>
    <mergeCell ref="ED4:ED6"/>
    <mergeCell ref="EE4:EE6"/>
    <mergeCell ref="EF4:EF6"/>
    <mergeCell ref="EG4:EG6"/>
    <mergeCell ref="DV4:DV6"/>
    <mergeCell ref="DW4:DW6"/>
    <mergeCell ref="DX4:DX6"/>
    <mergeCell ref="DY4:DY6"/>
    <mergeCell ref="DZ4:DZ6"/>
    <mergeCell ref="EA4:EA6"/>
    <mergeCell ref="EN4:EN6"/>
    <mergeCell ref="EO4:EO6"/>
    <mergeCell ref="EP4:EP6"/>
    <mergeCell ref="EQ4:EQ6"/>
    <mergeCell ref="ER4:ER6"/>
    <mergeCell ref="ES4:ES6"/>
    <mergeCell ref="EH4:EH6"/>
    <mergeCell ref="EI4:EI6"/>
    <mergeCell ref="EJ4:EJ6"/>
    <mergeCell ref="EK4:EK6"/>
    <mergeCell ref="EL4:EL6"/>
    <mergeCell ref="EM4:EM6"/>
    <mergeCell ref="EZ4:EZ6"/>
    <mergeCell ref="FA4:FA6"/>
    <mergeCell ref="FB4:FB6"/>
    <mergeCell ref="FC4:FC6"/>
    <mergeCell ref="FD4:FD6"/>
    <mergeCell ref="FE4:FE6"/>
    <mergeCell ref="ET4:ET6"/>
    <mergeCell ref="EU4:EU6"/>
    <mergeCell ref="EV4:EV6"/>
    <mergeCell ref="EW4:EW6"/>
    <mergeCell ref="EX4:EX6"/>
    <mergeCell ref="EY4:EY6"/>
    <mergeCell ref="FL4:FL6"/>
    <mergeCell ref="FM4:FM6"/>
    <mergeCell ref="FN4:FN6"/>
    <mergeCell ref="FO4:FO6"/>
    <mergeCell ref="FP4:FP6"/>
    <mergeCell ref="FQ4:FQ6"/>
    <mergeCell ref="FF4:FF6"/>
    <mergeCell ref="FG4:FG6"/>
    <mergeCell ref="FH4:FH6"/>
    <mergeCell ref="FI4:FI6"/>
    <mergeCell ref="FJ4:FJ6"/>
    <mergeCell ref="FK4:FK6"/>
    <mergeCell ref="FX4:FX6"/>
    <mergeCell ref="FY4:FY6"/>
    <mergeCell ref="FZ4:FZ6"/>
    <mergeCell ref="GA4:GA6"/>
    <mergeCell ref="GB4:GB6"/>
    <mergeCell ref="GC4:GC6"/>
    <mergeCell ref="FR4:FR6"/>
    <mergeCell ref="FS4:FS6"/>
    <mergeCell ref="FT4:FT6"/>
    <mergeCell ref="FU4:FU6"/>
    <mergeCell ref="FV4:FV6"/>
    <mergeCell ref="FW4:FW6"/>
    <mergeCell ref="GJ4:GJ6"/>
    <mergeCell ref="GK4:GK6"/>
    <mergeCell ref="GL4:GL6"/>
    <mergeCell ref="GM4:GM6"/>
    <mergeCell ref="GN4:GN6"/>
    <mergeCell ref="GO4:GO6"/>
    <mergeCell ref="GD4:GD6"/>
    <mergeCell ref="GE4:GE6"/>
    <mergeCell ref="GF4:GF6"/>
    <mergeCell ref="GG4:GG6"/>
    <mergeCell ref="GH4:GH6"/>
    <mergeCell ref="GI4:GI6"/>
    <mergeCell ref="GV4:GV6"/>
    <mergeCell ref="GW4:GW6"/>
    <mergeCell ref="GX4:GX6"/>
    <mergeCell ref="GY4:GY6"/>
    <mergeCell ref="GZ4:GZ6"/>
    <mergeCell ref="HA4:HA6"/>
    <mergeCell ref="GP4:GP6"/>
    <mergeCell ref="GQ4:GQ6"/>
    <mergeCell ref="GR4:GR6"/>
    <mergeCell ref="GS4:GS6"/>
    <mergeCell ref="GT4:GT6"/>
    <mergeCell ref="GU4:GU6"/>
    <mergeCell ref="HT4:HT6"/>
    <mergeCell ref="HU4:HU6"/>
    <mergeCell ref="HV4:HV6"/>
    <mergeCell ref="HW4:HW6"/>
    <mergeCell ref="HX4:HX6"/>
    <mergeCell ref="D5:F5"/>
    <mergeCell ref="HN4:HN6"/>
    <mergeCell ref="HO4:HO6"/>
    <mergeCell ref="HP4:HP6"/>
    <mergeCell ref="HQ4:HQ6"/>
    <mergeCell ref="HR4:HR6"/>
    <mergeCell ref="HS4:HS6"/>
    <mergeCell ref="HH4:HH6"/>
    <mergeCell ref="HI4:HI6"/>
    <mergeCell ref="HJ4:HJ6"/>
    <mergeCell ref="HK4:HK6"/>
    <mergeCell ref="HL4:HL6"/>
    <mergeCell ref="HM4:HM6"/>
    <mergeCell ref="HB4:HB6"/>
    <mergeCell ref="HC4:HC6"/>
    <mergeCell ref="HD4:HD6"/>
    <mergeCell ref="HE4:HE6"/>
    <mergeCell ref="HF4:HF6"/>
    <mergeCell ref="HG4:HG6"/>
  </mergeCells>
  <pageMargins left="0" right="0" top="0.59055118110236227" bottom="0.39370078740157483" header="0.51181102362204722" footer="0.51181102362204722"/>
  <pageSetup paperSize="9"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ID99"/>
  <sheetViews>
    <sheetView tabSelected="1" zoomScaleNormal="100" workbookViewId="0">
      <selection activeCell="H2" sqref="H2"/>
    </sheetView>
  </sheetViews>
  <sheetFormatPr defaultColWidth="3.5703125" defaultRowHeight="15"/>
  <cols>
    <col min="1" max="1" width="5.140625" style="1" customWidth="1"/>
    <col min="2" max="2" width="90.42578125" style="1" customWidth="1"/>
    <col min="3" max="3" width="11.140625" style="1" customWidth="1"/>
    <col min="4" max="4" width="13" style="1" customWidth="1"/>
    <col min="5" max="5" width="10" style="1" customWidth="1"/>
    <col min="6" max="6" width="9.5703125" style="1" customWidth="1"/>
    <col min="7" max="8" width="7.85546875" style="1" customWidth="1"/>
    <col min="9" max="9" width="8" style="1" customWidth="1"/>
    <col min="10" max="12" width="7.28515625" style="1" customWidth="1"/>
    <col min="13" max="13" width="7.85546875" style="1" customWidth="1"/>
    <col min="14" max="14" width="8.140625" style="1" customWidth="1"/>
    <col min="15" max="15" width="8" style="1" customWidth="1"/>
    <col min="16" max="16" width="8.5703125" style="1" customWidth="1"/>
    <col min="17" max="18" width="8" style="1" customWidth="1"/>
    <col min="19" max="19" width="7.85546875" style="1" customWidth="1"/>
    <col min="20" max="20" width="8" style="1" customWidth="1"/>
    <col min="21" max="21" width="8.28515625" style="1" customWidth="1"/>
    <col min="22" max="22" width="8.5703125" style="1" customWidth="1"/>
    <col min="23" max="23" width="8.28515625" style="1" customWidth="1"/>
    <col min="24" max="24" width="8.140625" style="1" customWidth="1"/>
    <col min="25" max="25" width="7.85546875" style="1" customWidth="1"/>
    <col min="26" max="27" width="9" style="1" customWidth="1"/>
    <col min="28" max="29" width="8.140625" style="1" customWidth="1"/>
    <col min="30" max="30" width="8.42578125" style="1" customWidth="1"/>
    <col min="31" max="31" width="7.85546875" style="1" customWidth="1"/>
    <col min="32" max="32" width="8.42578125" style="1" customWidth="1"/>
    <col min="33" max="33" width="7.85546875" style="1" customWidth="1"/>
    <col min="34" max="34" width="8.42578125" style="1" customWidth="1"/>
    <col min="35" max="36" width="7.140625" style="1" customWidth="1"/>
    <col min="37" max="37" width="7.85546875" style="1" customWidth="1"/>
    <col min="38" max="38" width="7.5703125" style="1" customWidth="1"/>
    <col min="39" max="39" width="7.42578125" style="1" customWidth="1"/>
    <col min="40" max="40" width="7.85546875" style="1" customWidth="1"/>
    <col min="41" max="41" width="8.140625" style="1" customWidth="1"/>
    <col min="42" max="42" width="6.85546875" style="1" customWidth="1"/>
    <col min="43" max="43" width="8.28515625" style="1" customWidth="1"/>
    <col min="44" max="44" width="7" style="1" customWidth="1"/>
    <col min="45" max="45" width="8.28515625" style="1" customWidth="1"/>
    <col min="46" max="46" width="7.85546875" style="1" customWidth="1"/>
    <col min="47" max="47" width="8.140625" style="1" customWidth="1"/>
    <col min="48" max="49" width="8.42578125" style="1" customWidth="1"/>
    <col min="50" max="50" width="6.85546875" style="1" customWidth="1"/>
    <col min="51" max="51" width="8.140625" style="1" customWidth="1"/>
    <col min="52" max="52" width="8.42578125" style="1" customWidth="1"/>
    <col min="53" max="53" width="8.85546875" style="1" customWidth="1"/>
    <col min="54" max="55" width="8.140625" style="1" customWidth="1"/>
    <col min="56" max="56" width="7.85546875" style="1" customWidth="1"/>
    <col min="57" max="57" width="8.140625" style="1" customWidth="1"/>
    <col min="58" max="58" width="8" style="1" customWidth="1"/>
    <col min="59" max="60" width="6.85546875" style="1" customWidth="1"/>
    <col min="61" max="61" width="7.42578125" style="1" customWidth="1"/>
    <col min="62" max="62" width="6.7109375" style="1" customWidth="1"/>
    <col min="63" max="63" width="8.28515625" style="1" customWidth="1"/>
    <col min="64" max="64" width="8.140625" style="1" customWidth="1"/>
    <col min="65" max="65" width="8.5703125" style="1" customWidth="1"/>
    <col min="66" max="66" width="8.140625" style="1" customWidth="1"/>
    <col min="67" max="67" width="6.85546875" style="1" customWidth="1"/>
    <col min="68" max="68" width="7" style="1" customWidth="1"/>
    <col min="69" max="69" width="6.7109375" style="1" customWidth="1"/>
    <col min="70" max="70" width="8.28515625" style="1" customWidth="1"/>
    <col min="71" max="71" width="8" style="1" customWidth="1"/>
    <col min="72" max="72" width="8.85546875" style="1" customWidth="1"/>
    <col min="73" max="73" width="8" style="1" customWidth="1"/>
    <col min="74" max="74" width="6.7109375" style="1" customWidth="1"/>
    <col min="75" max="75" width="8.28515625" style="1" customWidth="1"/>
    <col min="76" max="76" width="8" style="1" customWidth="1"/>
    <col min="77" max="77" width="7.42578125" style="1" customWidth="1"/>
    <col min="78" max="78" width="8.28515625" style="1" customWidth="1"/>
    <col min="79" max="80" width="8.42578125" style="1" customWidth="1"/>
    <col min="81" max="81" width="8" style="1" customWidth="1"/>
    <col min="82" max="82" width="8.140625" style="1" customWidth="1"/>
    <col min="83" max="85" width="8" style="1" customWidth="1"/>
    <col min="86" max="86" width="7.7109375" style="1" customWidth="1"/>
    <col min="87" max="87" width="7.140625" style="1" customWidth="1"/>
    <col min="88" max="88" width="8.42578125" style="1" customWidth="1"/>
    <col min="89" max="89" width="7.85546875" style="1" customWidth="1"/>
    <col min="90" max="91" width="8.28515625" style="1" customWidth="1"/>
    <col min="92" max="93" width="8" style="1" customWidth="1"/>
    <col min="94" max="94" width="8.28515625" style="1" customWidth="1"/>
    <col min="95" max="97" width="8.140625" style="1" customWidth="1"/>
    <col min="98" max="98" width="7.85546875" style="1" customWidth="1"/>
    <col min="99" max="99" width="8.42578125" style="1" customWidth="1"/>
    <col min="100" max="101" width="8.28515625" style="1" customWidth="1"/>
    <col min="102" max="102" width="7.85546875" style="1" customWidth="1"/>
    <col min="103" max="103" width="8.42578125" style="1" customWidth="1"/>
    <col min="104" max="104" width="7.85546875" style="1" customWidth="1"/>
    <col min="105" max="105" width="7.5703125" style="1" customWidth="1"/>
    <col min="106" max="106" width="7.85546875" style="1" customWidth="1"/>
    <col min="107" max="108" width="8.28515625" style="1" customWidth="1"/>
    <col min="109" max="109" width="8.7109375" style="1" customWidth="1"/>
    <col min="110" max="110" width="8" style="1" customWidth="1"/>
    <col min="111" max="111" width="8.140625" style="1" customWidth="1"/>
    <col min="112" max="112" width="8" style="1" customWidth="1"/>
    <col min="113" max="113" width="8.42578125" style="1" customWidth="1"/>
    <col min="114" max="114" width="9.85546875" style="1" customWidth="1"/>
    <col min="115" max="115" width="9.5703125" style="1" customWidth="1"/>
    <col min="116" max="116" width="9.85546875" style="1" customWidth="1"/>
    <col min="117" max="117" width="8" style="1" customWidth="1"/>
    <col min="118" max="118" width="9.7109375" style="1" customWidth="1"/>
    <col min="119" max="119" width="8" style="1" customWidth="1"/>
    <col min="120" max="120" width="8.140625" style="1" customWidth="1"/>
    <col min="121" max="121" width="8.28515625" style="1" customWidth="1"/>
    <col min="122" max="123" width="8" style="1" customWidth="1"/>
    <col min="124" max="124" width="7.85546875" style="1" customWidth="1"/>
    <col min="125" max="125" width="8.140625" style="1" customWidth="1"/>
    <col min="126" max="126" width="9.85546875" style="1" customWidth="1"/>
    <col min="127" max="127" width="7.85546875" style="1" customWidth="1"/>
    <col min="128" max="128" width="9.85546875" style="1" customWidth="1"/>
    <col min="129" max="129" width="8.28515625" style="1" customWidth="1"/>
    <col min="130" max="130" width="8.5703125" style="1" customWidth="1"/>
    <col min="131" max="131" width="9.7109375" style="1" customWidth="1"/>
    <col min="132" max="132" width="8" style="1" customWidth="1"/>
    <col min="133" max="133" width="8.85546875" style="1" customWidth="1"/>
    <col min="134" max="135" width="8.28515625" style="1" customWidth="1"/>
    <col min="136" max="136" width="8" style="1" customWidth="1"/>
    <col min="137" max="137" width="8.28515625" style="1" customWidth="1"/>
    <col min="138" max="138" width="7.85546875" style="1" customWidth="1"/>
    <col min="139" max="139" width="8.140625" style="1" customWidth="1"/>
    <col min="140" max="140" width="8.28515625" style="1" customWidth="1"/>
    <col min="141" max="141" width="6.85546875" style="1" customWidth="1"/>
    <col min="142" max="142" width="7.85546875" style="1" customWidth="1"/>
    <col min="143" max="144" width="8" style="1" customWidth="1"/>
    <col min="145" max="146" width="7.85546875" style="1" customWidth="1"/>
    <col min="147" max="147" width="8.5703125" style="1" customWidth="1"/>
    <col min="148" max="149" width="8" style="1" customWidth="1"/>
    <col min="150" max="150" width="8.140625" style="1" customWidth="1"/>
    <col min="151" max="151" width="7.85546875" style="1" customWidth="1"/>
    <col min="152" max="154" width="8" style="1" customWidth="1"/>
    <col min="155" max="156" width="7.85546875" style="1" customWidth="1"/>
    <col min="157" max="157" width="8.5703125" style="1" customWidth="1"/>
    <col min="158" max="158" width="8.140625" style="1" customWidth="1"/>
    <col min="159" max="159" width="7.85546875" style="1" customWidth="1"/>
    <col min="160" max="160" width="8.28515625" style="1" customWidth="1"/>
    <col min="161" max="161" width="8.140625" style="1" customWidth="1"/>
    <col min="162" max="162" width="7.85546875" style="1" customWidth="1"/>
    <col min="163" max="163" width="7" style="1" customWidth="1"/>
    <col min="164" max="164" width="7.5703125" style="1" customWidth="1"/>
    <col min="165" max="165" width="7.85546875" style="1" customWidth="1"/>
    <col min="166" max="166" width="8.140625" style="1" customWidth="1"/>
    <col min="167" max="167" width="7" style="1" customWidth="1"/>
    <col min="168" max="169" width="9.7109375" style="1" customWidth="1"/>
    <col min="170" max="170" width="8.42578125" style="1" customWidth="1"/>
    <col min="171" max="171" width="7.85546875" style="1" customWidth="1"/>
    <col min="172" max="173" width="8.140625" style="1" customWidth="1"/>
    <col min="174" max="174" width="8" style="1" customWidth="1"/>
    <col min="175" max="175" width="8.140625" style="1" customWidth="1"/>
    <col min="176" max="176" width="8.85546875" style="1" customWidth="1"/>
    <col min="177" max="177" width="8" style="1" customWidth="1"/>
    <col min="178" max="178" width="8.42578125" style="1" customWidth="1"/>
    <col min="179" max="180" width="8" style="1" customWidth="1"/>
    <col min="181" max="181" width="8.140625" style="1" customWidth="1"/>
    <col min="182" max="182" width="8.7109375" style="1" customWidth="1"/>
    <col min="183" max="183" width="7.85546875" style="1" customWidth="1"/>
    <col min="184" max="184" width="6.85546875" style="1" customWidth="1"/>
    <col min="185" max="185" width="8.140625" style="1" customWidth="1"/>
    <col min="186" max="186" width="8" style="1" customWidth="1"/>
    <col min="187" max="187" width="8.140625" style="1" customWidth="1"/>
    <col min="188" max="188" width="7" style="1" customWidth="1"/>
    <col min="189" max="189" width="8" style="1" customWidth="1"/>
    <col min="190" max="190" width="8.140625" style="1" customWidth="1"/>
    <col min="191" max="192" width="8" style="1" customWidth="1"/>
    <col min="193" max="193" width="7" style="1" customWidth="1"/>
    <col min="194" max="194" width="7.42578125" style="1" customWidth="1"/>
    <col min="195" max="196" width="8.140625" style="1" customWidth="1"/>
    <col min="197" max="197" width="8" style="1" customWidth="1"/>
    <col min="198" max="198" width="7.85546875" style="1" customWidth="1"/>
    <col min="199" max="199" width="6.85546875" style="1" customWidth="1"/>
    <col min="200" max="200" width="8" style="1" customWidth="1"/>
    <col min="201" max="201" width="8.42578125" style="1" customWidth="1"/>
    <col min="202" max="202" width="8.28515625" style="1" customWidth="1"/>
    <col min="203" max="203" width="8" style="1" customWidth="1"/>
    <col min="204" max="204" width="7.140625" style="1" customWidth="1"/>
    <col min="205" max="205" width="6.85546875" style="1" customWidth="1"/>
    <col min="206" max="206" width="7.85546875" style="1" customWidth="1"/>
    <col min="207" max="207" width="7.7109375" style="1" customWidth="1"/>
    <col min="208" max="208" width="7.85546875" style="1" customWidth="1"/>
    <col min="209" max="210" width="8" style="1" customWidth="1"/>
    <col min="211" max="211" width="8.5703125" style="1" customWidth="1"/>
    <col min="212" max="212" width="7.28515625" style="1" customWidth="1"/>
    <col min="213" max="213" width="7.140625" style="1" customWidth="1"/>
    <col min="214" max="214" width="8.140625" style="1" customWidth="1"/>
    <col min="215" max="215" width="8" style="1" customWidth="1"/>
    <col min="216" max="216" width="8.140625" style="1" customWidth="1"/>
    <col min="217" max="217" width="7" style="1" customWidth="1"/>
    <col min="218" max="218" width="8" style="1" customWidth="1"/>
    <col min="219" max="219" width="8.140625" style="1" customWidth="1"/>
    <col min="220" max="220" width="8.28515625" style="1" customWidth="1"/>
    <col min="221" max="221" width="8.7109375" style="1" customWidth="1"/>
    <col min="222" max="223" width="8" style="1" customWidth="1"/>
    <col min="224" max="225" width="7.85546875" style="1" customWidth="1"/>
    <col min="226" max="227" width="8" style="1" customWidth="1"/>
    <col min="228" max="228" width="7.28515625" style="1" customWidth="1"/>
    <col min="229" max="230" width="8.28515625" style="1" customWidth="1"/>
    <col min="231" max="231" width="8.5703125" style="1" customWidth="1"/>
    <col min="232" max="233" width="8" style="1" customWidth="1"/>
    <col min="234" max="234" width="8.140625" style="1" customWidth="1"/>
    <col min="235" max="236" width="8" style="1" customWidth="1"/>
    <col min="237" max="237" width="8.140625" style="1" customWidth="1"/>
    <col min="238" max="238" width="8" style="1" customWidth="1"/>
    <col min="239" max="16384" width="3.5703125" style="1"/>
  </cols>
  <sheetData>
    <row r="1" spans="1:238" ht="18" customHeight="1"/>
    <row r="2" spans="1:238" ht="24" customHeight="1">
      <c r="B2" s="54" t="s">
        <v>350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</row>
    <row r="3" spans="1:238" ht="23.25" customHeight="1">
      <c r="A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6"/>
      <c r="AJ3" s="6"/>
      <c r="AK3" s="5"/>
    </row>
    <row r="4" spans="1:238" ht="31.5" customHeight="1">
      <c r="A4" s="63" t="s">
        <v>0</v>
      </c>
      <c r="B4" s="64" t="s">
        <v>1</v>
      </c>
      <c r="C4" s="64" t="s">
        <v>2</v>
      </c>
      <c r="D4" s="61" t="s">
        <v>3</v>
      </c>
      <c r="E4" s="61"/>
      <c r="F4" s="61"/>
      <c r="G4" s="59" t="s">
        <v>4</v>
      </c>
      <c r="H4" s="59" t="s">
        <v>5</v>
      </c>
      <c r="I4" s="59" t="s">
        <v>6</v>
      </c>
      <c r="J4" s="59" t="s">
        <v>7</v>
      </c>
      <c r="K4" s="60" t="s">
        <v>338</v>
      </c>
      <c r="L4" s="60" t="s">
        <v>339</v>
      </c>
      <c r="M4" s="59" t="s">
        <v>8</v>
      </c>
      <c r="N4" s="59" t="s">
        <v>9</v>
      </c>
      <c r="O4" s="59" t="s">
        <v>10</v>
      </c>
      <c r="P4" s="59" t="s">
        <v>11</v>
      </c>
      <c r="Q4" s="59" t="s">
        <v>12</v>
      </c>
      <c r="R4" s="59" t="s">
        <v>13</v>
      </c>
      <c r="S4" s="59" t="s">
        <v>14</v>
      </c>
      <c r="T4" s="59" t="s">
        <v>15</v>
      </c>
      <c r="U4" s="59" t="s">
        <v>16</v>
      </c>
      <c r="V4" s="59" t="s">
        <v>17</v>
      </c>
      <c r="W4" s="59" t="s">
        <v>18</v>
      </c>
      <c r="X4" s="59" t="s">
        <v>19</v>
      </c>
      <c r="Y4" s="59" t="s">
        <v>20</v>
      </c>
      <c r="Z4" s="59" t="s">
        <v>21</v>
      </c>
      <c r="AA4" s="59" t="s">
        <v>22</v>
      </c>
      <c r="AB4" s="59" t="s">
        <v>340</v>
      </c>
      <c r="AC4" s="59" t="s">
        <v>23</v>
      </c>
      <c r="AD4" s="59" t="s">
        <v>24</v>
      </c>
      <c r="AE4" s="59" t="s">
        <v>25</v>
      </c>
      <c r="AF4" s="59" t="s">
        <v>26</v>
      </c>
      <c r="AG4" s="59" t="s">
        <v>27</v>
      </c>
      <c r="AH4" s="59" t="s">
        <v>28</v>
      </c>
      <c r="AI4" s="59" t="s">
        <v>29</v>
      </c>
      <c r="AJ4" s="59" t="s">
        <v>30</v>
      </c>
      <c r="AK4" s="59" t="s">
        <v>31</v>
      </c>
      <c r="AL4" s="59" t="s">
        <v>32</v>
      </c>
      <c r="AM4" s="59" t="s">
        <v>33</v>
      </c>
      <c r="AN4" s="59" t="s">
        <v>34</v>
      </c>
      <c r="AO4" s="59" t="s">
        <v>35</v>
      </c>
      <c r="AP4" s="59" t="s">
        <v>36</v>
      </c>
      <c r="AQ4" s="59" t="s">
        <v>37</v>
      </c>
      <c r="AR4" s="59" t="s">
        <v>38</v>
      </c>
      <c r="AS4" s="59" t="s">
        <v>39</v>
      </c>
      <c r="AT4" s="59" t="s">
        <v>40</v>
      </c>
      <c r="AU4" s="59" t="s">
        <v>41</v>
      </c>
      <c r="AV4" s="59" t="s">
        <v>42</v>
      </c>
      <c r="AW4" s="59" t="s">
        <v>43</v>
      </c>
      <c r="AX4" s="59" t="s">
        <v>44</v>
      </c>
      <c r="AY4" s="59" t="s">
        <v>45</v>
      </c>
      <c r="AZ4" s="59" t="s">
        <v>46</v>
      </c>
      <c r="BA4" s="59" t="s">
        <v>47</v>
      </c>
      <c r="BB4" s="59" t="s">
        <v>48</v>
      </c>
      <c r="BC4" s="59" t="s">
        <v>49</v>
      </c>
      <c r="BD4" s="59" t="s">
        <v>50</v>
      </c>
      <c r="BE4" s="59" t="s">
        <v>51</v>
      </c>
      <c r="BF4" s="59" t="s">
        <v>52</v>
      </c>
      <c r="BG4" s="59" t="s">
        <v>53</v>
      </c>
      <c r="BH4" s="59" t="s">
        <v>54</v>
      </c>
      <c r="BI4" s="59" t="s">
        <v>55</v>
      </c>
      <c r="BJ4" s="59" t="s">
        <v>56</v>
      </c>
      <c r="BK4" s="59" t="s">
        <v>57</v>
      </c>
      <c r="BL4" s="59" t="s">
        <v>58</v>
      </c>
      <c r="BM4" s="59" t="s">
        <v>59</v>
      </c>
      <c r="BN4" s="59" t="s">
        <v>60</v>
      </c>
      <c r="BO4" s="59" t="s">
        <v>61</v>
      </c>
      <c r="BP4" s="59" t="s">
        <v>62</v>
      </c>
      <c r="BQ4" s="59" t="s">
        <v>63</v>
      </c>
      <c r="BR4" s="59" t="s">
        <v>64</v>
      </c>
      <c r="BS4" s="59" t="s">
        <v>65</v>
      </c>
      <c r="BT4" s="59" t="s">
        <v>66</v>
      </c>
      <c r="BU4" s="59" t="s">
        <v>67</v>
      </c>
      <c r="BV4" s="59" t="s">
        <v>68</v>
      </c>
      <c r="BW4" s="59" t="s">
        <v>69</v>
      </c>
      <c r="BX4" s="59" t="s">
        <v>70</v>
      </c>
      <c r="BY4" s="59" t="s">
        <v>71</v>
      </c>
      <c r="BZ4" s="59" t="s">
        <v>72</v>
      </c>
      <c r="CA4" s="59" t="s">
        <v>73</v>
      </c>
      <c r="CB4" s="59" t="s">
        <v>74</v>
      </c>
      <c r="CC4" s="59" t="s">
        <v>75</v>
      </c>
      <c r="CD4" s="59" t="s">
        <v>76</v>
      </c>
      <c r="CE4" s="59" t="s">
        <v>77</v>
      </c>
      <c r="CF4" s="59" t="s">
        <v>78</v>
      </c>
      <c r="CG4" s="59" t="s">
        <v>79</v>
      </c>
      <c r="CH4" s="59" t="s">
        <v>80</v>
      </c>
      <c r="CI4" s="59" t="s">
        <v>81</v>
      </c>
      <c r="CJ4" s="59" t="s">
        <v>82</v>
      </c>
      <c r="CK4" s="59" t="s">
        <v>83</v>
      </c>
      <c r="CL4" s="59" t="s">
        <v>84</v>
      </c>
      <c r="CM4" s="59" t="s">
        <v>85</v>
      </c>
      <c r="CN4" s="59" t="s">
        <v>86</v>
      </c>
      <c r="CO4" s="59" t="s">
        <v>87</v>
      </c>
      <c r="CP4" s="59" t="s">
        <v>88</v>
      </c>
      <c r="CQ4" s="59" t="s">
        <v>89</v>
      </c>
      <c r="CR4" s="59" t="s">
        <v>90</v>
      </c>
      <c r="CS4" s="59" t="s">
        <v>91</v>
      </c>
      <c r="CT4" s="59" t="s">
        <v>92</v>
      </c>
      <c r="CU4" s="59" t="s">
        <v>93</v>
      </c>
      <c r="CV4" s="59" t="s">
        <v>94</v>
      </c>
      <c r="CW4" s="59" t="s">
        <v>95</v>
      </c>
      <c r="CX4" s="59" t="s">
        <v>96</v>
      </c>
      <c r="CY4" s="59" t="s">
        <v>97</v>
      </c>
      <c r="CZ4" s="59" t="s">
        <v>98</v>
      </c>
      <c r="DA4" s="59" t="s">
        <v>99</v>
      </c>
      <c r="DB4" s="59" t="s">
        <v>100</v>
      </c>
      <c r="DC4" s="59" t="s">
        <v>101</v>
      </c>
      <c r="DD4" s="59" t="s">
        <v>102</v>
      </c>
      <c r="DE4" s="59" t="s">
        <v>103</v>
      </c>
      <c r="DF4" s="59" t="s">
        <v>104</v>
      </c>
      <c r="DG4" s="59" t="s">
        <v>105</v>
      </c>
      <c r="DH4" s="59" t="s">
        <v>106</v>
      </c>
      <c r="DI4" s="59" t="s">
        <v>107</v>
      </c>
      <c r="DJ4" s="59" t="s">
        <v>108</v>
      </c>
      <c r="DK4" s="59" t="s">
        <v>109</v>
      </c>
      <c r="DL4" s="59" t="s">
        <v>110</v>
      </c>
      <c r="DM4" s="59" t="s">
        <v>111</v>
      </c>
      <c r="DN4" s="59" t="s">
        <v>112</v>
      </c>
      <c r="DO4" s="59" t="s">
        <v>113</v>
      </c>
      <c r="DP4" s="59" t="s">
        <v>114</v>
      </c>
      <c r="DQ4" s="59" t="s">
        <v>115</v>
      </c>
      <c r="DR4" s="59" t="s">
        <v>116</v>
      </c>
      <c r="DS4" s="59" t="s">
        <v>117</v>
      </c>
      <c r="DT4" s="59" t="s">
        <v>118</v>
      </c>
      <c r="DU4" s="59" t="s">
        <v>119</v>
      </c>
      <c r="DV4" s="59" t="s">
        <v>120</v>
      </c>
      <c r="DW4" s="59" t="s">
        <v>121</v>
      </c>
      <c r="DX4" s="59" t="s">
        <v>122</v>
      </c>
      <c r="DY4" s="59" t="s">
        <v>123</v>
      </c>
      <c r="DZ4" s="59" t="s">
        <v>124</v>
      </c>
      <c r="EA4" s="59" t="s">
        <v>125</v>
      </c>
      <c r="EB4" s="59" t="s">
        <v>126</v>
      </c>
      <c r="EC4" s="59" t="s">
        <v>127</v>
      </c>
      <c r="ED4" s="59" t="s">
        <v>128</v>
      </c>
      <c r="EE4" s="59" t="s">
        <v>129</v>
      </c>
      <c r="EF4" s="59" t="s">
        <v>130</v>
      </c>
      <c r="EG4" s="59" t="s">
        <v>131</v>
      </c>
      <c r="EH4" s="59" t="s">
        <v>132</v>
      </c>
      <c r="EI4" s="59" t="s">
        <v>133</v>
      </c>
      <c r="EJ4" s="59" t="s">
        <v>134</v>
      </c>
      <c r="EK4" s="59" t="s">
        <v>135</v>
      </c>
      <c r="EL4" s="59" t="s">
        <v>136</v>
      </c>
      <c r="EM4" s="59" t="s">
        <v>137</v>
      </c>
      <c r="EN4" s="59" t="s">
        <v>138</v>
      </c>
      <c r="EO4" s="59" t="s">
        <v>139</v>
      </c>
      <c r="EP4" s="59" t="s">
        <v>140</v>
      </c>
      <c r="EQ4" s="59" t="s">
        <v>141</v>
      </c>
      <c r="ER4" s="59" t="s">
        <v>142</v>
      </c>
      <c r="ES4" s="59" t="s">
        <v>143</v>
      </c>
      <c r="ET4" s="59" t="s">
        <v>144</v>
      </c>
      <c r="EU4" s="59" t="s">
        <v>145</v>
      </c>
      <c r="EV4" s="59" t="s">
        <v>146</v>
      </c>
      <c r="EW4" s="59" t="s">
        <v>147</v>
      </c>
      <c r="EX4" s="59" t="s">
        <v>148</v>
      </c>
      <c r="EY4" s="59" t="s">
        <v>149</v>
      </c>
      <c r="EZ4" s="59" t="s">
        <v>150</v>
      </c>
      <c r="FA4" s="59" t="s">
        <v>151</v>
      </c>
      <c r="FB4" s="59" t="s">
        <v>152</v>
      </c>
      <c r="FC4" s="59" t="s">
        <v>153</v>
      </c>
      <c r="FD4" s="59" t="s">
        <v>154</v>
      </c>
      <c r="FE4" s="59" t="s">
        <v>155</v>
      </c>
      <c r="FF4" s="59" t="s">
        <v>156</v>
      </c>
      <c r="FG4" s="59" t="s">
        <v>341</v>
      </c>
      <c r="FH4" s="59" t="s">
        <v>342</v>
      </c>
      <c r="FI4" s="59" t="s">
        <v>157</v>
      </c>
      <c r="FJ4" s="59" t="s">
        <v>158</v>
      </c>
      <c r="FK4" s="59" t="s">
        <v>343</v>
      </c>
      <c r="FL4" s="59" t="s">
        <v>159</v>
      </c>
      <c r="FM4" s="59" t="s">
        <v>160</v>
      </c>
      <c r="FN4" s="59" t="s">
        <v>161</v>
      </c>
      <c r="FO4" s="59" t="s">
        <v>162</v>
      </c>
      <c r="FP4" s="59" t="s">
        <v>163</v>
      </c>
      <c r="FQ4" s="59" t="s">
        <v>164</v>
      </c>
      <c r="FR4" s="59" t="s">
        <v>165</v>
      </c>
      <c r="FS4" s="59" t="s">
        <v>166</v>
      </c>
      <c r="FT4" s="59" t="s">
        <v>167</v>
      </c>
      <c r="FU4" s="59" t="s">
        <v>168</v>
      </c>
      <c r="FV4" s="59" t="s">
        <v>169</v>
      </c>
      <c r="FW4" s="59" t="s">
        <v>170</v>
      </c>
      <c r="FX4" s="59" t="s">
        <v>171</v>
      </c>
      <c r="FY4" s="59" t="s">
        <v>172</v>
      </c>
      <c r="FZ4" s="59" t="s">
        <v>173</v>
      </c>
      <c r="GA4" s="59" t="s">
        <v>174</v>
      </c>
      <c r="GB4" s="59" t="s">
        <v>175</v>
      </c>
      <c r="GC4" s="59" t="s">
        <v>176</v>
      </c>
      <c r="GD4" s="59" t="s">
        <v>177</v>
      </c>
      <c r="GE4" s="59" t="s">
        <v>178</v>
      </c>
      <c r="GF4" s="59" t="s">
        <v>179</v>
      </c>
      <c r="GG4" s="59" t="s">
        <v>180</v>
      </c>
      <c r="GH4" s="59" t="s">
        <v>181</v>
      </c>
      <c r="GI4" s="59" t="s">
        <v>182</v>
      </c>
      <c r="GJ4" s="59" t="s">
        <v>183</v>
      </c>
      <c r="GK4" s="59" t="s">
        <v>184</v>
      </c>
      <c r="GL4" s="59" t="s">
        <v>185</v>
      </c>
      <c r="GM4" s="59" t="s">
        <v>186</v>
      </c>
      <c r="GN4" s="59" t="s">
        <v>187</v>
      </c>
      <c r="GO4" s="59" t="s">
        <v>188</v>
      </c>
      <c r="GP4" s="59" t="s">
        <v>189</v>
      </c>
      <c r="GQ4" s="59" t="s">
        <v>190</v>
      </c>
      <c r="GR4" s="59" t="s">
        <v>191</v>
      </c>
      <c r="GS4" s="59" t="s">
        <v>192</v>
      </c>
      <c r="GT4" s="59" t="s">
        <v>193</v>
      </c>
      <c r="GU4" s="59" t="s">
        <v>194</v>
      </c>
      <c r="GV4" s="59" t="s">
        <v>195</v>
      </c>
      <c r="GW4" s="59" t="s">
        <v>196</v>
      </c>
      <c r="GX4" s="59" t="s">
        <v>197</v>
      </c>
      <c r="GY4" s="59" t="s">
        <v>198</v>
      </c>
      <c r="GZ4" s="59" t="s">
        <v>199</v>
      </c>
      <c r="HA4" s="59" t="s">
        <v>200</v>
      </c>
      <c r="HB4" s="59" t="s">
        <v>201</v>
      </c>
      <c r="HC4" s="59" t="s">
        <v>202</v>
      </c>
      <c r="HD4" s="59" t="s">
        <v>203</v>
      </c>
      <c r="HE4" s="59" t="s">
        <v>204</v>
      </c>
      <c r="HF4" s="59" t="s">
        <v>205</v>
      </c>
      <c r="HG4" s="59" t="s">
        <v>206</v>
      </c>
      <c r="HH4" s="59" t="s">
        <v>207</v>
      </c>
      <c r="HI4" s="59" t="s">
        <v>208</v>
      </c>
      <c r="HJ4" s="59" t="s">
        <v>209</v>
      </c>
      <c r="HK4" s="59" t="s">
        <v>210</v>
      </c>
      <c r="HL4" s="59" t="s">
        <v>211</v>
      </c>
      <c r="HM4" s="59" t="s">
        <v>212</v>
      </c>
      <c r="HN4" s="59" t="s">
        <v>213</v>
      </c>
      <c r="HO4" s="59" t="s">
        <v>214</v>
      </c>
      <c r="HP4" s="59" t="s">
        <v>215</v>
      </c>
      <c r="HQ4" s="59" t="s">
        <v>216</v>
      </c>
      <c r="HR4" s="59" t="s">
        <v>217</v>
      </c>
      <c r="HS4" s="59" t="s">
        <v>218</v>
      </c>
      <c r="HT4" s="59" t="s">
        <v>219</v>
      </c>
      <c r="HU4" s="59" t="s">
        <v>220</v>
      </c>
      <c r="HV4" s="59" t="s">
        <v>221</v>
      </c>
      <c r="HW4" s="59" t="s">
        <v>222</v>
      </c>
      <c r="HX4" s="59" t="s">
        <v>223</v>
      </c>
      <c r="HY4" s="59" t="s">
        <v>224</v>
      </c>
      <c r="HZ4" s="59" t="s">
        <v>225</v>
      </c>
      <c r="IA4" s="59" t="s">
        <v>226</v>
      </c>
      <c r="IB4" s="59" t="s">
        <v>227</v>
      </c>
      <c r="IC4" s="59" t="s">
        <v>228</v>
      </c>
      <c r="ID4" s="59" t="s">
        <v>229</v>
      </c>
    </row>
    <row r="5" spans="1:238" ht="42.75" customHeight="1">
      <c r="A5" s="63"/>
      <c r="B5" s="64"/>
      <c r="C5" s="64"/>
      <c r="D5" s="61" t="s">
        <v>230</v>
      </c>
      <c r="E5" s="61"/>
      <c r="F5" s="61"/>
      <c r="G5" s="60"/>
      <c r="H5" s="60"/>
      <c r="I5" s="60"/>
      <c r="J5" s="60"/>
      <c r="K5" s="60"/>
      <c r="L5" s="60"/>
      <c r="M5" s="59"/>
      <c r="N5" s="59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2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</row>
    <row r="6" spans="1:238" ht="152.25" customHeight="1">
      <c r="A6" s="63"/>
      <c r="B6" s="64"/>
      <c r="C6" s="64"/>
      <c r="D6" s="38" t="s">
        <v>231</v>
      </c>
      <c r="E6" s="18" t="s">
        <v>232</v>
      </c>
      <c r="F6" s="18" t="s">
        <v>233</v>
      </c>
      <c r="G6" s="60"/>
      <c r="H6" s="60"/>
      <c r="I6" s="60"/>
      <c r="J6" s="60"/>
      <c r="K6" s="60"/>
      <c r="L6" s="60"/>
      <c r="M6" s="59"/>
      <c r="N6" s="59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0"/>
      <c r="EF6" s="60"/>
      <c r="EG6" s="60"/>
      <c r="EH6" s="60"/>
      <c r="EI6" s="60"/>
      <c r="EJ6" s="60"/>
      <c r="EK6" s="60"/>
      <c r="EL6" s="60"/>
      <c r="EM6" s="60"/>
      <c r="EN6" s="60"/>
      <c r="EO6" s="60"/>
      <c r="EP6" s="60"/>
      <c r="EQ6" s="60"/>
      <c r="ER6" s="60"/>
      <c r="ES6" s="60"/>
      <c r="ET6" s="60"/>
      <c r="EU6" s="60"/>
      <c r="EV6" s="60"/>
      <c r="EW6" s="60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  <c r="GI6" s="60"/>
      <c r="GJ6" s="60"/>
      <c r="GK6" s="60"/>
      <c r="GL6" s="60"/>
      <c r="GM6" s="60"/>
      <c r="GN6" s="60"/>
      <c r="GO6" s="60"/>
      <c r="GP6" s="60"/>
      <c r="GQ6" s="60"/>
      <c r="GR6" s="60"/>
      <c r="GS6" s="60"/>
      <c r="GT6" s="60"/>
      <c r="GU6" s="60"/>
      <c r="GV6" s="60"/>
      <c r="GW6" s="60"/>
      <c r="GX6" s="60"/>
      <c r="GY6" s="60"/>
      <c r="GZ6" s="60"/>
      <c r="HA6" s="60"/>
      <c r="HB6" s="60"/>
      <c r="HC6" s="60"/>
      <c r="HD6" s="60"/>
      <c r="HE6" s="60"/>
      <c r="HF6" s="60"/>
      <c r="HG6" s="60"/>
      <c r="HH6" s="60"/>
      <c r="HI6" s="60"/>
      <c r="HJ6" s="60"/>
      <c r="HK6" s="60"/>
      <c r="HL6" s="60"/>
      <c r="HM6" s="60"/>
      <c r="HN6" s="62"/>
      <c r="HO6" s="60"/>
      <c r="HP6" s="60"/>
      <c r="HQ6" s="60"/>
      <c r="HR6" s="60"/>
      <c r="HS6" s="60"/>
      <c r="HT6" s="60"/>
      <c r="HU6" s="60"/>
      <c r="HV6" s="60"/>
      <c r="HW6" s="60"/>
      <c r="HX6" s="60"/>
      <c r="HY6" s="60"/>
      <c r="HZ6" s="60"/>
      <c r="IA6" s="60"/>
      <c r="IB6" s="60"/>
      <c r="IC6" s="60"/>
      <c r="ID6" s="60"/>
    </row>
    <row r="7" spans="1:238" s="2" customFormat="1" ht="15" customHeight="1">
      <c r="A7" s="34" t="s">
        <v>234</v>
      </c>
      <c r="B7" s="35" t="s">
        <v>235</v>
      </c>
      <c r="C7" s="36" t="s">
        <v>236</v>
      </c>
      <c r="D7" s="37">
        <f>E7+F7</f>
        <v>9860.7020000000011</v>
      </c>
      <c r="E7" s="37">
        <f>[1]сентябрь!E12+[1]август!E12+'[1]июль '!E12</f>
        <v>3091.2280000000001</v>
      </c>
      <c r="F7" s="37">
        <f>[1]сентябрь!F12+[1]август!F12+'[1]июль '!F12</f>
        <v>6769.4740000000002</v>
      </c>
      <c r="G7" s="37">
        <f t="shared" ref="G7:BS7" si="0">G10+G17+G28+G30+G33+G35+G37+G39+G41+G43+G45+G47+G49+G51+G53+G55+G57+G59+G61+G63+G65</f>
        <v>0</v>
      </c>
      <c r="H7" s="37">
        <f t="shared" si="0"/>
        <v>0</v>
      </c>
      <c r="I7" s="37">
        <f t="shared" si="0"/>
        <v>0</v>
      </c>
      <c r="J7" s="37">
        <f t="shared" si="0"/>
        <v>0</v>
      </c>
      <c r="K7" s="37">
        <f t="shared" si="0"/>
        <v>0</v>
      </c>
      <c r="L7" s="37">
        <f t="shared" si="0"/>
        <v>0</v>
      </c>
      <c r="M7" s="37">
        <f t="shared" si="0"/>
        <v>90.027999999999992</v>
      </c>
      <c r="N7" s="37">
        <f t="shared" si="0"/>
        <v>0</v>
      </c>
      <c r="O7" s="37">
        <f t="shared" si="0"/>
        <v>0</v>
      </c>
      <c r="P7" s="37">
        <f t="shared" si="0"/>
        <v>3.234</v>
      </c>
      <c r="Q7" s="37">
        <f t="shared" si="0"/>
        <v>3.3679999999999999</v>
      </c>
      <c r="R7" s="37">
        <f t="shared" si="0"/>
        <v>4.5539999999999994</v>
      </c>
      <c r="S7" s="37">
        <f t="shared" si="0"/>
        <v>1.1419999999999999</v>
      </c>
      <c r="T7" s="37">
        <f t="shared" si="0"/>
        <v>5.9979999999999993</v>
      </c>
      <c r="U7" s="37">
        <f t="shared" si="0"/>
        <v>11.073</v>
      </c>
      <c r="V7" s="37">
        <f t="shared" si="0"/>
        <v>0</v>
      </c>
      <c r="W7" s="37">
        <f t="shared" si="0"/>
        <v>67.828999999999994</v>
      </c>
      <c r="X7" s="37">
        <f t="shared" si="0"/>
        <v>0</v>
      </c>
      <c r="Y7" s="37">
        <f t="shared" si="0"/>
        <v>0</v>
      </c>
      <c r="Z7" s="37">
        <f t="shared" si="0"/>
        <v>0</v>
      </c>
      <c r="AA7" s="37">
        <f t="shared" si="0"/>
        <v>0</v>
      </c>
      <c r="AB7" s="37">
        <f t="shared" si="0"/>
        <v>0</v>
      </c>
      <c r="AC7" s="37">
        <f t="shared" si="0"/>
        <v>0</v>
      </c>
      <c r="AD7" s="37">
        <f t="shared" si="0"/>
        <v>0</v>
      </c>
      <c r="AE7" s="37">
        <f t="shared" si="0"/>
        <v>0</v>
      </c>
      <c r="AF7" s="37">
        <f t="shared" si="0"/>
        <v>0</v>
      </c>
      <c r="AG7" s="37">
        <f t="shared" si="0"/>
        <v>4.6580000000000004</v>
      </c>
      <c r="AH7" s="37">
        <f t="shared" si="0"/>
        <v>0</v>
      </c>
      <c r="AI7" s="37">
        <f t="shared" si="0"/>
        <v>0.95299999999999996</v>
      </c>
      <c r="AJ7" s="37">
        <f t="shared" si="0"/>
        <v>0</v>
      </c>
      <c r="AK7" s="37">
        <f t="shared" si="0"/>
        <v>0</v>
      </c>
      <c r="AL7" s="37">
        <f t="shared" si="0"/>
        <v>0.81399999999999995</v>
      </c>
      <c r="AM7" s="37">
        <f t="shared" si="0"/>
        <v>0</v>
      </c>
      <c r="AN7" s="37">
        <f t="shared" si="0"/>
        <v>0</v>
      </c>
      <c r="AO7" s="37">
        <f t="shared" si="0"/>
        <v>1.625</v>
      </c>
      <c r="AP7" s="37">
        <f t="shared" si="0"/>
        <v>0</v>
      </c>
      <c r="AQ7" s="37">
        <f t="shared" si="0"/>
        <v>0</v>
      </c>
      <c r="AR7" s="37">
        <f t="shared" si="0"/>
        <v>0</v>
      </c>
      <c r="AS7" s="37">
        <f t="shared" si="0"/>
        <v>2.1230000000000002</v>
      </c>
      <c r="AT7" s="37">
        <f t="shared" si="0"/>
        <v>0</v>
      </c>
      <c r="AU7" s="37">
        <f t="shared" si="0"/>
        <v>1.605</v>
      </c>
      <c r="AV7" s="37">
        <f t="shared" si="0"/>
        <v>0.58899999999999997</v>
      </c>
      <c r="AW7" s="37">
        <f t="shared" si="0"/>
        <v>0.49299999999999999</v>
      </c>
      <c r="AX7" s="37">
        <f t="shared" si="0"/>
        <v>0.35499999999999998</v>
      </c>
      <c r="AY7" s="37">
        <f t="shared" si="0"/>
        <v>0</v>
      </c>
      <c r="AZ7" s="37">
        <f t="shared" si="0"/>
        <v>2.0089999999999999</v>
      </c>
      <c r="BA7" s="37">
        <f t="shared" si="0"/>
        <v>278.745</v>
      </c>
      <c r="BB7" s="37">
        <f t="shared" si="0"/>
        <v>0</v>
      </c>
      <c r="BC7" s="37">
        <f t="shared" si="0"/>
        <v>0</v>
      </c>
      <c r="BD7" s="37">
        <f t="shared" si="0"/>
        <v>0</v>
      </c>
      <c r="BE7" s="37">
        <f t="shared" si="0"/>
        <v>0</v>
      </c>
      <c r="BF7" s="37">
        <f t="shared" si="0"/>
        <v>110.431</v>
      </c>
      <c r="BG7" s="37">
        <f t="shared" si="0"/>
        <v>0</v>
      </c>
      <c r="BH7" s="37">
        <f t="shared" si="0"/>
        <v>0</v>
      </c>
      <c r="BI7" s="37">
        <f t="shared" si="0"/>
        <v>0</v>
      </c>
      <c r="BJ7" s="37">
        <f t="shared" si="0"/>
        <v>0</v>
      </c>
      <c r="BK7" s="37">
        <f t="shared" si="0"/>
        <v>142.67599999999999</v>
      </c>
      <c r="BL7" s="37">
        <f t="shared" si="0"/>
        <v>0</v>
      </c>
      <c r="BM7" s="37">
        <f t="shared" si="0"/>
        <v>370.25199999999995</v>
      </c>
      <c r="BN7" s="37">
        <f t="shared" si="0"/>
        <v>0.20699999999999999</v>
      </c>
      <c r="BO7" s="37">
        <f t="shared" si="0"/>
        <v>0</v>
      </c>
      <c r="BP7" s="37">
        <f t="shared" si="0"/>
        <v>0</v>
      </c>
      <c r="BQ7" s="37">
        <f t="shared" si="0"/>
        <v>0</v>
      </c>
      <c r="BR7" s="37">
        <f t="shared" si="0"/>
        <v>5.0969999999999995</v>
      </c>
      <c r="BS7" s="37">
        <f t="shared" si="0"/>
        <v>2.645</v>
      </c>
      <c r="BT7" s="37">
        <f t="shared" ref="BT7:EE7" si="1">BT10+BT17+BT28+BT30+BT33+BT35+BT37+BT39+BT41+BT43+BT45+BT47+BT49+BT51+BT53+BT55+BT57+BT59+BT61+BT63+BT65</f>
        <v>4.5620000000000003</v>
      </c>
      <c r="BU7" s="37">
        <f t="shared" si="1"/>
        <v>0</v>
      </c>
      <c r="BV7" s="37">
        <f t="shared" si="1"/>
        <v>0</v>
      </c>
      <c r="BW7" s="37">
        <f t="shared" si="1"/>
        <v>4.6879999999999997</v>
      </c>
      <c r="BX7" s="37">
        <f t="shared" si="1"/>
        <v>0</v>
      </c>
      <c r="BY7" s="37">
        <f t="shared" si="1"/>
        <v>39.610999999999997</v>
      </c>
      <c r="BZ7" s="37">
        <f t="shared" si="1"/>
        <v>0</v>
      </c>
      <c r="CA7" s="37">
        <f t="shared" si="1"/>
        <v>0.46100000000000002</v>
      </c>
      <c r="CB7" s="37">
        <f t="shared" si="1"/>
        <v>4.7409999999999997</v>
      </c>
      <c r="CC7" s="37">
        <f t="shared" si="1"/>
        <v>2.976</v>
      </c>
      <c r="CD7" s="37">
        <f t="shared" si="1"/>
        <v>1.1000000000000001</v>
      </c>
      <c r="CE7" s="37">
        <f t="shared" si="1"/>
        <v>0.57099999999999995</v>
      </c>
      <c r="CF7" s="37">
        <f t="shared" si="1"/>
        <v>3.2080000000000002</v>
      </c>
      <c r="CG7" s="37">
        <f t="shared" si="1"/>
        <v>2.7189999999999999</v>
      </c>
      <c r="CH7" s="37">
        <f t="shared" si="1"/>
        <v>29.106999999999999</v>
      </c>
      <c r="CI7" s="37">
        <f t="shared" si="1"/>
        <v>1.71</v>
      </c>
      <c r="CJ7" s="37">
        <f t="shared" si="1"/>
        <v>4.556</v>
      </c>
      <c r="CK7" s="37">
        <f t="shared" si="1"/>
        <v>0</v>
      </c>
      <c r="CL7" s="37">
        <f t="shared" si="1"/>
        <v>4.093</v>
      </c>
      <c r="CM7" s="37">
        <f t="shared" si="1"/>
        <v>3.1160000000000001</v>
      </c>
      <c r="CN7" s="37">
        <f t="shared" si="1"/>
        <v>0</v>
      </c>
      <c r="CO7" s="37">
        <f t="shared" si="1"/>
        <v>112.35599999999999</v>
      </c>
      <c r="CP7" s="37">
        <f t="shared" si="1"/>
        <v>254.47800000000001</v>
      </c>
      <c r="CQ7" s="37">
        <f t="shared" si="1"/>
        <v>0.51100000000000001</v>
      </c>
      <c r="CR7" s="37">
        <f t="shared" si="1"/>
        <v>0</v>
      </c>
      <c r="CS7" s="37">
        <f t="shared" si="1"/>
        <v>1.022</v>
      </c>
      <c r="CT7" s="37">
        <f t="shared" si="1"/>
        <v>0</v>
      </c>
      <c r="CU7" s="37">
        <f t="shared" si="1"/>
        <v>0</v>
      </c>
      <c r="CV7" s="37">
        <f t="shared" si="1"/>
        <v>95.281000000000006</v>
      </c>
      <c r="CW7" s="37">
        <f t="shared" si="1"/>
        <v>0</v>
      </c>
      <c r="CX7" s="37">
        <f t="shared" si="1"/>
        <v>2.97</v>
      </c>
      <c r="CY7" s="37">
        <f t="shared" si="1"/>
        <v>0</v>
      </c>
      <c r="CZ7" s="37">
        <f t="shared" si="1"/>
        <v>403.40800000000002</v>
      </c>
      <c r="DA7" s="37">
        <f t="shared" si="1"/>
        <v>1.7729999999999999</v>
      </c>
      <c r="DB7" s="37">
        <f t="shared" si="1"/>
        <v>0</v>
      </c>
      <c r="DC7" s="37">
        <f t="shared" si="1"/>
        <v>1.4790000000000001</v>
      </c>
      <c r="DD7" s="37">
        <f t="shared" si="1"/>
        <v>7.8209999999999997</v>
      </c>
      <c r="DE7" s="37">
        <f t="shared" si="1"/>
        <v>71.608999999999995</v>
      </c>
      <c r="DF7" s="37">
        <f t="shared" si="1"/>
        <v>0</v>
      </c>
      <c r="DG7" s="37">
        <f t="shared" si="1"/>
        <v>0.16900000000000001</v>
      </c>
      <c r="DH7" s="37">
        <f t="shared" si="1"/>
        <v>0</v>
      </c>
      <c r="DI7" s="37">
        <f t="shared" si="1"/>
        <v>0</v>
      </c>
      <c r="DJ7" s="37">
        <f t="shared" si="1"/>
        <v>376.39499999999998</v>
      </c>
      <c r="DK7" s="37">
        <f t="shared" si="1"/>
        <v>95.350999999999999</v>
      </c>
      <c r="DL7" s="37">
        <f t="shared" si="1"/>
        <v>0</v>
      </c>
      <c r="DM7" s="37">
        <f t="shared" si="1"/>
        <v>0</v>
      </c>
      <c r="DN7" s="37">
        <f t="shared" si="1"/>
        <v>54.321000000000005</v>
      </c>
      <c r="DO7" s="37">
        <f t="shared" si="1"/>
        <v>0</v>
      </c>
      <c r="DP7" s="37">
        <f t="shared" si="1"/>
        <v>1.8029999999999999</v>
      </c>
      <c r="DQ7" s="37">
        <f t="shared" si="1"/>
        <v>0</v>
      </c>
      <c r="DR7" s="37">
        <f t="shared" si="1"/>
        <v>1.9730000000000001</v>
      </c>
      <c r="DS7" s="37">
        <f t="shared" si="1"/>
        <v>0</v>
      </c>
      <c r="DT7" s="37">
        <f t="shared" si="1"/>
        <v>8.843</v>
      </c>
      <c r="DU7" s="37">
        <f t="shared" si="1"/>
        <v>123.392</v>
      </c>
      <c r="DV7" s="37">
        <f t="shared" si="1"/>
        <v>749.28800000000001</v>
      </c>
      <c r="DW7" s="37">
        <f t="shared" si="1"/>
        <v>0</v>
      </c>
      <c r="DX7" s="37">
        <f t="shared" si="1"/>
        <v>6.9269999999999996</v>
      </c>
      <c r="DY7" s="37">
        <f t="shared" si="1"/>
        <v>0.81100000000000005</v>
      </c>
      <c r="DZ7" s="37">
        <f t="shared" si="1"/>
        <v>685.65200000000004</v>
      </c>
      <c r="EA7" s="37">
        <f t="shared" si="1"/>
        <v>849.7299999999999</v>
      </c>
      <c r="EB7" s="37">
        <f t="shared" si="1"/>
        <v>194.98500000000001</v>
      </c>
      <c r="EC7" s="37">
        <f t="shared" si="1"/>
        <v>540.28399999999999</v>
      </c>
      <c r="ED7" s="37">
        <f t="shared" si="1"/>
        <v>96.554000000000002</v>
      </c>
      <c r="EE7" s="37">
        <f t="shared" si="1"/>
        <v>99.168000000000006</v>
      </c>
      <c r="EF7" s="37">
        <f t="shared" ref="EF7:GQ7" si="2">EF10+EF17+EF28+EF30+EF33+EF35+EF37+EF39+EF41+EF43+EF45+EF47+EF49+EF51+EF53+EF55+EF57+EF59+EF61+EF63+EF65</f>
        <v>0</v>
      </c>
      <c r="EG7" s="37">
        <f t="shared" si="2"/>
        <v>5.3040000000000003</v>
      </c>
      <c r="EH7" s="37">
        <f t="shared" si="2"/>
        <v>0</v>
      </c>
      <c r="EI7" s="37">
        <f t="shared" si="2"/>
        <v>0</v>
      </c>
      <c r="EJ7" s="37">
        <f t="shared" si="2"/>
        <v>0</v>
      </c>
      <c r="EK7" s="37">
        <f t="shared" si="2"/>
        <v>1.284</v>
      </c>
      <c r="EL7" s="37">
        <f t="shared" si="2"/>
        <v>0</v>
      </c>
      <c r="EM7" s="37">
        <f t="shared" si="2"/>
        <v>3.9829999999999997</v>
      </c>
      <c r="EN7" s="37">
        <f t="shared" si="2"/>
        <v>0</v>
      </c>
      <c r="EO7" s="37">
        <f t="shared" si="2"/>
        <v>0</v>
      </c>
      <c r="EP7" s="37">
        <f t="shared" si="2"/>
        <v>23.254999999999999</v>
      </c>
      <c r="EQ7" s="37">
        <f t="shared" si="2"/>
        <v>4.1260000000000003</v>
      </c>
      <c r="ER7" s="37">
        <f t="shared" si="2"/>
        <v>8.2509999999999994</v>
      </c>
      <c r="ES7" s="37">
        <f t="shared" si="2"/>
        <v>0.81799999999999995</v>
      </c>
      <c r="ET7" s="37">
        <f t="shared" si="2"/>
        <v>0</v>
      </c>
      <c r="EU7" s="37">
        <f t="shared" si="2"/>
        <v>0</v>
      </c>
      <c r="EV7" s="37">
        <f t="shared" si="2"/>
        <v>420.59900000000005</v>
      </c>
      <c r="EW7" s="37">
        <f t="shared" si="2"/>
        <v>0</v>
      </c>
      <c r="EX7" s="37">
        <f t="shared" si="2"/>
        <v>1.9179999999999999</v>
      </c>
      <c r="EY7" s="37">
        <f t="shared" si="2"/>
        <v>2.4340000000000002</v>
      </c>
      <c r="EZ7" s="37">
        <f t="shared" si="2"/>
        <v>0</v>
      </c>
      <c r="FA7" s="37">
        <f t="shared" si="2"/>
        <v>370.51799999999997</v>
      </c>
      <c r="FB7" s="37">
        <f t="shared" si="2"/>
        <v>1.738</v>
      </c>
      <c r="FC7" s="37">
        <f t="shared" si="2"/>
        <v>33.164000000000001</v>
      </c>
      <c r="FD7" s="37">
        <f t="shared" si="2"/>
        <v>0</v>
      </c>
      <c r="FE7" s="37">
        <f t="shared" si="2"/>
        <v>0</v>
      </c>
      <c r="FF7" s="37">
        <f t="shared" si="2"/>
        <v>178.40400000000002</v>
      </c>
      <c r="FG7" s="37">
        <f t="shared" si="2"/>
        <v>0</v>
      </c>
      <c r="FH7" s="37">
        <f t="shared" si="2"/>
        <v>0</v>
      </c>
      <c r="FI7" s="37">
        <f t="shared" si="2"/>
        <v>182.19400000000002</v>
      </c>
      <c r="FJ7" s="37">
        <f t="shared" si="2"/>
        <v>0</v>
      </c>
      <c r="FK7" s="37">
        <f t="shared" si="2"/>
        <v>0</v>
      </c>
      <c r="FL7" s="37">
        <f t="shared" si="2"/>
        <v>235.38300000000001</v>
      </c>
      <c r="FM7" s="37">
        <f t="shared" si="2"/>
        <v>0</v>
      </c>
      <c r="FN7" s="37">
        <f t="shared" si="2"/>
        <v>0</v>
      </c>
      <c r="FO7" s="37">
        <f t="shared" si="2"/>
        <v>0</v>
      </c>
      <c r="FP7" s="37">
        <f t="shared" si="2"/>
        <v>0</v>
      </c>
      <c r="FQ7" s="37">
        <f t="shared" si="2"/>
        <v>0</v>
      </c>
      <c r="FR7" s="37">
        <f t="shared" si="2"/>
        <v>1.1419999999999999</v>
      </c>
      <c r="FS7" s="37">
        <f t="shared" si="2"/>
        <v>0</v>
      </c>
      <c r="FT7" s="37">
        <f t="shared" si="2"/>
        <v>334.38200000000001</v>
      </c>
      <c r="FU7" s="37">
        <f t="shared" si="2"/>
        <v>145.364</v>
      </c>
      <c r="FV7" s="37">
        <f t="shared" si="2"/>
        <v>0</v>
      </c>
      <c r="FW7" s="37">
        <f t="shared" si="2"/>
        <v>0</v>
      </c>
      <c r="FX7" s="37">
        <f t="shared" si="2"/>
        <v>0</v>
      </c>
      <c r="FY7" s="37">
        <f t="shared" si="2"/>
        <v>0</v>
      </c>
      <c r="FZ7" s="37">
        <f t="shared" si="2"/>
        <v>0</v>
      </c>
      <c r="GA7" s="37">
        <f t="shared" si="2"/>
        <v>1.9730000000000001</v>
      </c>
      <c r="GB7" s="37">
        <f t="shared" si="2"/>
        <v>0</v>
      </c>
      <c r="GC7" s="37">
        <f t="shared" si="2"/>
        <v>0</v>
      </c>
      <c r="GD7" s="37">
        <f t="shared" si="2"/>
        <v>1.613</v>
      </c>
      <c r="GE7" s="37">
        <f t="shared" si="2"/>
        <v>76.573000000000008</v>
      </c>
      <c r="GF7" s="37">
        <f t="shared" si="2"/>
        <v>0</v>
      </c>
      <c r="GG7" s="37">
        <f t="shared" si="2"/>
        <v>275.14500000000004</v>
      </c>
      <c r="GH7" s="37">
        <f t="shared" si="2"/>
        <v>0</v>
      </c>
      <c r="GI7" s="37">
        <f t="shared" si="2"/>
        <v>0.81100000000000005</v>
      </c>
      <c r="GJ7" s="37">
        <f t="shared" si="2"/>
        <v>0</v>
      </c>
      <c r="GK7" s="37">
        <f t="shared" si="2"/>
        <v>0</v>
      </c>
      <c r="GL7" s="37">
        <f t="shared" si="2"/>
        <v>0</v>
      </c>
      <c r="GM7" s="37">
        <f t="shared" si="2"/>
        <v>0</v>
      </c>
      <c r="GN7" s="37">
        <f t="shared" si="2"/>
        <v>0</v>
      </c>
      <c r="GO7" s="37">
        <f t="shared" si="2"/>
        <v>0</v>
      </c>
      <c r="GP7" s="37">
        <f t="shared" si="2"/>
        <v>0</v>
      </c>
      <c r="GQ7" s="37">
        <f t="shared" si="2"/>
        <v>0</v>
      </c>
      <c r="GR7" s="37">
        <f t="shared" ref="GR7:ID7" si="3">GR10+GR17+GR28+GR30+GR33+GR35+GR37+GR39+GR41+GR43+GR45+GR47+GR49+GR51+GR53+GR55+GR57+GR59+GR61+GR63+GR65</f>
        <v>370.20100000000002</v>
      </c>
      <c r="GS7" s="37">
        <f t="shared" si="3"/>
        <v>0.60099999999999998</v>
      </c>
      <c r="GT7" s="37">
        <f t="shared" si="3"/>
        <v>1.8540000000000001</v>
      </c>
      <c r="GU7" s="37">
        <f t="shared" si="3"/>
        <v>0</v>
      </c>
      <c r="GV7" s="37">
        <f t="shared" si="3"/>
        <v>0</v>
      </c>
      <c r="GW7" s="37">
        <f t="shared" si="3"/>
        <v>0</v>
      </c>
      <c r="GX7" s="37">
        <f t="shared" si="3"/>
        <v>0</v>
      </c>
      <c r="GY7" s="37">
        <f t="shared" si="3"/>
        <v>0</v>
      </c>
      <c r="GZ7" s="37">
        <f t="shared" si="3"/>
        <v>0</v>
      </c>
      <c r="HA7" s="37">
        <f t="shared" si="3"/>
        <v>0</v>
      </c>
      <c r="HB7" s="37">
        <f t="shared" si="3"/>
        <v>263.83699999999999</v>
      </c>
      <c r="HC7" s="37">
        <f t="shared" si="3"/>
        <v>485.548</v>
      </c>
      <c r="HD7" s="37">
        <f t="shared" si="3"/>
        <v>0</v>
      </c>
      <c r="HE7" s="37">
        <f t="shared" si="3"/>
        <v>0</v>
      </c>
      <c r="HF7" s="37">
        <f t="shared" si="3"/>
        <v>2.1040000000000001</v>
      </c>
      <c r="HG7" s="37">
        <f t="shared" si="3"/>
        <v>0</v>
      </c>
      <c r="HH7" s="37">
        <f t="shared" si="3"/>
        <v>1.1020000000000001</v>
      </c>
      <c r="HI7" s="37">
        <f t="shared" si="3"/>
        <v>0</v>
      </c>
      <c r="HJ7" s="37">
        <f t="shared" si="3"/>
        <v>0.17</v>
      </c>
      <c r="HK7" s="37">
        <f t="shared" si="3"/>
        <v>1.004</v>
      </c>
      <c r="HL7" s="37">
        <f t="shared" si="3"/>
        <v>161.334</v>
      </c>
      <c r="HM7" s="37">
        <f t="shared" si="3"/>
        <v>9.4250000000000007</v>
      </c>
      <c r="HN7" s="37">
        <f t="shared" si="3"/>
        <v>0</v>
      </c>
      <c r="HO7" s="37">
        <f t="shared" si="3"/>
        <v>0</v>
      </c>
      <c r="HP7" s="37">
        <f t="shared" si="3"/>
        <v>1.7789999999999999</v>
      </c>
      <c r="HQ7" s="37">
        <f t="shared" si="3"/>
        <v>0</v>
      </c>
      <c r="HR7" s="37">
        <f t="shared" si="3"/>
        <v>0</v>
      </c>
      <c r="HS7" s="37">
        <f t="shared" si="3"/>
        <v>2.9289999999999998</v>
      </c>
      <c r="HT7" s="37">
        <f t="shared" si="3"/>
        <v>8.2520000000000007</v>
      </c>
      <c r="HU7" s="37">
        <f t="shared" si="3"/>
        <v>0</v>
      </c>
      <c r="HV7" s="37">
        <f t="shared" si="3"/>
        <v>163.816</v>
      </c>
      <c r="HW7" s="37">
        <f t="shared" si="3"/>
        <v>0.99099999999999999</v>
      </c>
      <c r="HX7" s="37">
        <f t="shared" si="3"/>
        <v>0</v>
      </c>
      <c r="HY7" s="37">
        <f t="shared" si="3"/>
        <v>0</v>
      </c>
      <c r="HZ7" s="37">
        <f t="shared" si="3"/>
        <v>0</v>
      </c>
      <c r="IA7" s="37">
        <f t="shared" si="3"/>
        <v>12.496</v>
      </c>
      <c r="IB7" s="37">
        <f t="shared" si="3"/>
        <v>0</v>
      </c>
      <c r="IC7" s="37">
        <f t="shared" si="3"/>
        <v>4.8109999999999999</v>
      </c>
      <c r="ID7" s="37">
        <f t="shared" si="3"/>
        <v>0</v>
      </c>
    </row>
    <row r="8" spans="1:238" ht="15" customHeight="1">
      <c r="A8" s="22">
        <v>1</v>
      </c>
      <c r="B8" s="10" t="s">
        <v>237</v>
      </c>
      <c r="C8" s="20" t="s">
        <v>238</v>
      </c>
      <c r="D8" s="45">
        <f>E8+F8</f>
        <v>4</v>
      </c>
      <c r="E8" s="21">
        <v>4</v>
      </c>
      <c r="F8" s="21">
        <f>[1]сентябрь!F13+[1]август!F13+'[1]июль '!F13</f>
        <v>0</v>
      </c>
      <c r="G8" s="11">
        <f>'[1]июль '!G13+[1]август!G13+[1]сентябрь!G13</f>
        <v>0</v>
      </c>
      <c r="H8" s="11">
        <f>'[1]июль '!H13+[1]август!H13+[1]сентябрь!H13</f>
        <v>0</v>
      </c>
      <c r="I8" s="11">
        <f>'[1]июль '!I13+[1]август!I13+[1]сентябрь!I13</f>
        <v>0</v>
      </c>
      <c r="J8" s="11">
        <f>'[1]июль '!J13+[1]август!J13+[1]сентябрь!J13</f>
        <v>0</v>
      </c>
      <c r="K8" s="11">
        <f>'[1]июль '!K13+[1]август!K13+[1]сентябрь!K13</f>
        <v>0</v>
      </c>
      <c r="L8" s="11">
        <f>'[1]июль '!L13+[1]август!L13+[1]сентябрь!L13</f>
        <v>0</v>
      </c>
      <c r="M8" s="11">
        <f>'[1]июль '!M13+[1]август!M13+[1]сентябрь!M13</f>
        <v>0</v>
      </c>
      <c r="N8" s="11">
        <f>'[1]июль '!N13+[1]август!N13+[1]сентябрь!N13</f>
        <v>0</v>
      </c>
      <c r="O8" s="11">
        <f>'[1]июль '!O13+[1]август!O13+[1]сентябрь!O13</f>
        <v>0</v>
      </c>
      <c r="P8" s="11">
        <f>'[1]июль '!P13+[1]август!P13+[1]сентябрь!P13</f>
        <v>0</v>
      </c>
      <c r="Q8" s="11">
        <f>'[1]июль '!Q13+[1]август!Q13+[1]сентябрь!Q13</f>
        <v>0</v>
      </c>
      <c r="R8" s="11">
        <f>'[1]июль '!R13+[1]август!R13+[1]сентябрь!R13</f>
        <v>0</v>
      </c>
      <c r="S8" s="11">
        <f>'[1]июль '!S13+[1]август!S13+[1]сентябрь!S13</f>
        <v>0</v>
      </c>
      <c r="T8" s="11">
        <f>'[1]июль '!T13+[1]август!T13+[1]сентябрь!T13</f>
        <v>0</v>
      </c>
      <c r="U8" s="11">
        <f>'[1]июль '!U13+[1]август!U13+[1]сентябрь!U13</f>
        <v>0</v>
      </c>
      <c r="V8" s="11">
        <f>'[1]июль '!V13+[1]август!V13+[1]сентябрь!V13</f>
        <v>0</v>
      </c>
      <c r="W8" s="11">
        <f>'[1]июль '!W13+[1]август!W13+[1]сентябрь!W13</f>
        <v>0</v>
      </c>
      <c r="X8" s="11">
        <f>'[1]июль '!X13+[1]август!X13+[1]сентябрь!X13</f>
        <v>0</v>
      </c>
      <c r="Y8" s="11">
        <f>'[1]июль '!Y13+[1]август!Y13+[1]сентябрь!Y13</f>
        <v>0</v>
      </c>
      <c r="Z8" s="11">
        <f>'[1]июль '!Z13+[1]август!Z13+[1]сентябрь!Z13</f>
        <v>0</v>
      </c>
      <c r="AA8" s="11">
        <f>'[1]июль '!AA13+[1]август!AA13+[1]сентябрь!AA13</f>
        <v>0</v>
      </c>
      <c r="AB8" s="11">
        <f>'[1]июль '!AB13+[1]август!AB13+[1]сентябрь!AB13</f>
        <v>0</v>
      </c>
      <c r="AC8" s="11">
        <f>'[1]июль '!AC13+[1]август!AC13+[1]сентябрь!AC13</f>
        <v>0</v>
      </c>
      <c r="AD8" s="11">
        <f>'[1]июль '!AD13+[1]август!AD13+[1]сентябрь!AD13</f>
        <v>0</v>
      </c>
      <c r="AE8" s="11">
        <f>'[1]июль '!AE13+[1]август!AE13+[1]сентябрь!AE13</f>
        <v>0</v>
      </c>
      <c r="AF8" s="11">
        <f>'[1]июль '!AF13+[1]август!AF13+[1]сентябрь!AF13</f>
        <v>0</v>
      </c>
      <c r="AG8" s="11">
        <f>'[1]июль '!AG13+[1]август!AG13+[1]сентябрь!AG13</f>
        <v>0</v>
      </c>
      <c r="AH8" s="11">
        <f>'[1]июль '!AH13+[1]август!AH13+[1]сентябрь!AH13</f>
        <v>0</v>
      </c>
      <c r="AI8" s="11">
        <f>'[1]июль '!AI13+[1]август!AI13+[1]сентябрь!AI13</f>
        <v>0</v>
      </c>
      <c r="AJ8" s="11">
        <f>'[1]июль '!AJ13+[1]август!AJ13+[1]сентябрь!AJ13</f>
        <v>0</v>
      </c>
      <c r="AK8" s="11">
        <f>'[1]июль '!AK13+[1]август!AK13+[1]сентябрь!AK13</f>
        <v>0</v>
      </c>
      <c r="AL8" s="11">
        <f>'[1]июль '!AL13+[1]август!AL13+[1]сентябрь!AL13</f>
        <v>0</v>
      </c>
      <c r="AM8" s="11">
        <f>'[1]июль '!AM13+[1]август!AM13+[1]сентябрь!AM13</f>
        <v>0</v>
      </c>
      <c r="AN8" s="11">
        <f>'[1]июль '!AN13+[1]август!AN13+[1]сентябрь!AN13</f>
        <v>0</v>
      </c>
      <c r="AO8" s="11">
        <f>'[1]июль '!AO13+[1]август!AO13+[1]сентябрь!AO13</f>
        <v>0</v>
      </c>
      <c r="AP8" s="11">
        <f>'[1]июль '!AP13+[1]август!AP13+[1]сентябрь!AP13</f>
        <v>0</v>
      </c>
      <c r="AQ8" s="11">
        <f>'[1]июль '!AQ13+[1]август!AQ13+[1]сентябрь!AQ13</f>
        <v>0</v>
      </c>
      <c r="AR8" s="11">
        <f>'[1]июль '!AR13+[1]август!AR13+[1]сентябрь!AR13</f>
        <v>0</v>
      </c>
      <c r="AS8" s="11">
        <f>'[1]июль '!AS13+[1]август!AS13+[1]сентябрь!AS13</f>
        <v>0</v>
      </c>
      <c r="AT8" s="11">
        <f>'[1]июль '!AT13+[1]август!AT13+[1]сентябрь!AT13</f>
        <v>0</v>
      </c>
      <c r="AU8" s="11">
        <f>'[1]июль '!AU13+[1]август!AU13+[1]сентябрь!AU13</f>
        <v>0</v>
      </c>
      <c r="AV8" s="11">
        <f>'[1]июль '!AV13+[1]август!AV13+[1]сентябрь!AV13</f>
        <v>0</v>
      </c>
      <c r="AW8" s="11">
        <f>'[1]июль '!AW13+[1]август!AW13+[1]сентябрь!AW13</f>
        <v>0</v>
      </c>
      <c r="AX8" s="11">
        <f>'[1]июль '!AX13+[1]август!AX13+[1]сентябрь!AX13</f>
        <v>0</v>
      </c>
      <c r="AY8" s="11">
        <f>'[1]июль '!AY13+[1]август!AY13+[1]сентябрь!AY13</f>
        <v>0</v>
      </c>
      <c r="AZ8" s="11">
        <f>'[1]июль '!AZ13+[1]август!AZ13+[1]сентябрь!AZ13</f>
        <v>0</v>
      </c>
      <c r="BA8" s="11">
        <f>'[1]июль '!BA13+[1]август!BA13+[1]сентябрь!BA13</f>
        <v>0</v>
      </c>
      <c r="BB8" s="11">
        <f>'[1]июль '!BB13+[1]август!BB13+[1]сентябрь!BB13</f>
        <v>0</v>
      </c>
      <c r="BC8" s="11">
        <f>'[1]июль '!BC13+[1]август!BC13+[1]сентябрь!BC13</f>
        <v>0</v>
      </c>
      <c r="BD8" s="11">
        <f>'[1]июль '!BD13+[1]август!BD13+[1]сентябрь!BD13</f>
        <v>0</v>
      </c>
      <c r="BE8" s="11">
        <f>'[1]июль '!BE13+[1]август!BE13+[1]сентябрь!BE13</f>
        <v>0</v>
      </c>
      <c r="BF8" s="11">
        <f>'[1]июль '!BF13+[1]август!BF13+[1]сентябрь!BF13</f>
        <v>0</v>
      </c>
      <c r="BG8" s="11">
        <f>'[1]июль '!BG13+[1]август!BG13+[1]сентябрь!BG13</f>
        <v>0</v>
      </c>
      <c r="BH8" s="11">
        <f>'[1]июль '!BH13+[1]август!BH13+[1]сентябрь!BH13</f>
        <v>0</v>
      </c>
      <c r="BI8" s="11">
        <f>'[1]июль '!BI13+[1]август!BI13+[1]сентябрь!BI13</f>
        <v>0</v>
      </c>
      <c r="BJ8" s="11">
        <f>'[1]июль '!BJ13+[1]август!BJ13+[1]сентябрь!BJ13</f>
        <v>0</v>
      </c>
      <c r="BK8" s="11">
        <f>'[1]июль '!BK13+[1]август!BK13+[1]сентябрь!BK13</f>
        <v>0</v>
      </c>
      <c r="BL8" s="11">
        <f>'[1]июль '!BL13+[1]август!BL13+[1]сентябрь!BL13</f>
        <v>0</v>
      </c>
      <c r="BM8" s="11">
        <f>'[1]июль '!BM13+[1]август!BM13+[1]сентябрь!BM13</f>
        <v>0</v>
      </c>
      <c r="BN8" s="11">
        <f>'[1]июль '!BN13+[1]август!BN13+[1]сентябрь!BN13</f>
        <v>0</v>
      </c>
      <c r="BO8" s="11">
        <f>'[1]июль '!BO13+[1]август!BO13+[1]сентябрь!BO13</f>
        <v>0</v>
      </c>
      <c r="BP8" s="11">
        <f>'[1]июль '!BP13+[1]август!BP13+[1]сентябрь!BP13</f>
        <v>0</v>
      </c>
      <c r="BQ8" s="11">
        <f>'[1]июль '!BQ13+[1]август!BQ13+[1]сентябрь!BQ13</f>
        <v>0</v>
      </c>
      <c r="BR8" s="11">
        <f>'[1]июль '!BR13+[1]август!BR13+[1]сентябрь!BR13</f>
        <v>0</v>
      </c>
      <c r="BS8" s="11">
        <f>'[1]июль '!BS13+[1]август!BS13+[1]сентябрь!BS13</f>
        <v>0</v>
      </c>
      <c r="BT8" s="11">
        <f>'[1]июль '!BT13+[1]август!BT13+[1]сентябрь!BT13</f>
        <v>0</v>
      </c>
      <c r="BU8" s="11">
        <f>'[1]июль '!BU13+[1]август!BU13+[1]сентябрь!BU13</f>
        <v>0</v>
      </c>
      <c r="BV8" s="11">
        <f>'[1]июль '!BV13+[1]август!BV13+[1]сентябрь!BV13</f>
        <v>0</v>
      </c>
      <c r="BW8" s="11">
        <f>'[1]июль '!BW13+[1]август!BW13+[1]сентябрь!BW13</f>
        <v>0</v>
      </c>
      <c r="BX8" s="11">
        <f>'[1]июль '!BX13+[1]август!BX13+[1]сентябрь!BX13</f>
        <v>0</v>
      </c>
      <c r="BY8" s="11">
        <f>'[1]июль '!BY13+[1]август!BY13+[1]сентябрь!BY13</f>
        <v>0</v>
      </c>
      <c r="BZ8" s="11">
        <f>'[1]июль '!BZ13+[1]август!BZ13+[1]сентябрь!BZ13</f>
        <v>0</v>
      </c>
      <c r="CA8" s="11">
        <f>'[1]июль '!CA13+[1]август!CA13+[1]сентябрь!CA13</f>
        <v>0</v>
      </c>
      <c r="CB8" s="11">
        <f>'[1]июль '!CB13+[1]август!CB13+[1]сентябрь!CB13</f>
        <v>0</v>
      </c>
      <c r="CC8" s="11">
        <f>'[1]июль '!CC13+[1]август!CC13+[1]сентябрь!CC13</f>
        <v>0</v>
      </c>
      <c r="CD8" s="11">
        <f>'[1]июль '!CD13+[1]август!CD13+[1]сентябрь!CD13</f>
        <v>0</v>
      </c>
      <c r="CE8" s="11">
        <f>'[1]июль '!CE13+[1]август!CE13+[1]сентябрь!CE13</f>
        <v>0</v>
      </c>
      <c r="CF8" s="11">
        <f>'[1]июль '!CF13+[1]август!CF13+[1]сентябрь!CF13</f>
        <v>0</v>
      </c>
      <c r="CG8" s="11">
        <f>'[1]июль '!CG13+[1]август!CG13+[1]сентябрь!CG13</f>
        <v>0</v>
      </c>
      <c r="CH8" s="11">
        <f>'[1]июль '!CH13+[1]август!CH13+[1]сентябрь!CH13</f>
        <v>0</v>
      </c>
      <c r="CI8" s="11">
        <f>'[1]июль '!CI13+[1]август!CI13+[1]сентябрь!CI13</f>
        <v>0</v>
      </c>
      <c r="CJ8" s="11">
        <f>'[1]июль '!CJ13+[1]август!CJ13+[1]сентябрь!CJ13</f>
        <v>0</v>
      </c>
      <c r="CK8" s="11">
        <f>'[1]июль '!CK13+[1]август!CK13+[1]сентябрь!CK13</f>
        <v>0</v>
      </c>
      <c r="CL8" s="11">
        <f>'[1]июль '!CL13+[1]август!CL13+[1]сентябрь!CL13</f>
        <v>0</v>
      </c>
      <c r="CM8" s="11">
        <f>'[1]июль '!CM13+[1]август!CM13+[1]сентябрь!CM13</f>
        <v>0</v>
      </c>
      <c r="CN8" s="11">
        <f>'[1]июль '!CN13+[1]август!CN13+[1]сентябрь!CN13</f>
        <v>0</v>
      </c>
      <c r="CO8" s="11">
        <f>'[1]июль '!CO13+[1]август!CO13+[1]сентябрь!CO13</f>
        <v>0</v>
      </c>
      <c r="CP8" s="11">
        <f>'[1]июль '!CP13+[1]август!CP13+[1]сентябрь!CP13</f>
        <v>0</v>
      </c>
      <c r="CQ8" s="11">
        <f>'[1]июль '!CQ13+[1]август!CQ13+[1]сентябрь!CQ13</f>
        <v>0</v>
      </c>
      <c r="CR8" s="11">
        <f>'[1]июль '!CR13+[1]август!CR13+[1]сентябрь!CR13</f>
        <v>0</v>
      </c>
      <c r="CS8" s="11">
        <f>'[1]июль '!CS13+[1]август!CS13+[1]сентябрь!CS13</f>
        <v>0</v>
      </c>
      <c r="CT8" s="11">
        <f>'[1]июль '!CT13+[1]август!CT13+[1]сентябрь!CT13</f>
        <v>0</v>
      </c>
      <c r="CU8" s="11">
        <f>'[1]июль '!CU13+[1]август!CU13+[1]сентябрь!CU13</f>
        <v>0</v>
      </c>
      <c r="CV8" s="11">
        <f>'[1]июль '!CV13+[1]август!CV13+[1]сентябрь!CV13</f>
        <v>0</v>
      </c>
      <c r="CW8" s="11">
        <f>'[1]июль '!CW13+[1]август!CW13+[1]сентябрь!CW13</f>
        <v>0</v>
      </c>
      <c r="CX8" s="11">
        <f>'[1]июль '!CX13+[1]август!CX13+[1]сентябрь!CX13</f>
        <v>0</v>
      </c>
      <c r="CY8" s="11">
        <f>'[1]июль '!CY13+[1]август!CY13+[1]сентябрь!CY13</f>
        <v>0</v>
      </c>
      <c r="CZ8" s="11">
        <f>'[1]июль '!CZ13+[1]август!CZ13+[1]сентябрь!CZ13</f>
        <v>0</v>
      </c>
      <c r="DA8" s="11">
        <f>'[1]июль '!DA13+[1]август!DA13+[1]сентябрь!DA13</f>
        <v>0</v>
      </c>
      <c r="DB8" s="11">
        <f>'[1]июль '!DB13+[1]август!DB13+[1]сентябрь!DB13</f>
        <v>0</v>
      </c>
      <c r="DC8" s="11">
        <f>'[1]июль '!DC13+[1]август!DC13+[1]сентябрь!DC13</f>
        <v>0</v>
      </c>
      <c r="DD8" s="11">
        <f>'[1]июль '!DD13+[1]август!DD13+[1]сентябрь!DD13</f>
        <v>0</v>
      </c>
      <c r="DE8" s="11">
        <f>'[1]июль '!DE13+[1]август!DE13+[1]сентябрь!DE13</f>
        <v>0</v>
      </c>
      <c r="DF8" s="11">
        <f>'[1]июль '!DF13+[1]август!DF13+[1]сентябрь!DF13</f>
        <v>0</v>
      </c>
      <c r="DG8" s="11">
        <f>'[1]июль '!DG13+[1]август!DG13+[1]сентябрь!DG13</f>
        <v>0</v>
      </c>
      <c r="DH8" s="11">
        <f>'[1]июль '!DH13+[1]август!DH13+[1]сентябрь!DH13</f>
        <v>0</v>
      </c>
      <c r="DI8" s="11">
        <f>'[1]июль '!DI13+[1]август!DI13+[1]сентябрь!DI13</f>
        <v>0</v>
      </c>
      <c r="DJ8" s="11">
        <f>'[1]июль '!DJ13+[1]август!DJ13+[1]сентябрь!DJ13</f>
        <v>0</v>
      </c>
      <c r="DK8" s="11">
        <f>'[1]июль '!DK13+[1]август!DK13+[1]сентябрь!DK13</f>
        <v>0</v>
      </c>
      <c r="DL8" s="11">
        <f>'[1]июль '!DL13+[1]август!DL13+[1]сентябрь!DL13</f>
        <v>0</v>
      </c>
      <c r="DM8" s="11">
        <f>'[1]июль '!DM13+[1]август!DM13+[1]сентябрь!DM13</f>
        <v>0</v>
      </c>
      <c r="DN8" s="11">
        <f>'[1]июль '!DN13+[1]август!DN13+[1]сентябрь!DN13</f>
        <v>0</v>
      </c>
      <c r="DO8" s="11">
        <f>'[1]июль '!DO13+[1]август!DO13+[1]сентябрь!DO13</f>
        <v>0</v>
      </c>
      <c r="DP8" s="11">
        <f>'[1]июль '!DP13+[1]август!DP13+[1]сентябрь!DP13</f>
        <v>0</v>
      </c>
      <c r="DQ8" s="11">
        <f>'[1]июль '!DQ13+[1]август!DQ13+[1]сентябрь!DQ13</f>
        <v>0</v>
      </c>
      <c r="DR8" s="11">
        <f>'[1]июль '!DR13+[1]август!DR13+[1]сентябрь!DR13</f>
        <v>0</v>
      </c>
      <c r="DS8" s="11">
        <f>'[1]июль '!DS13+[1]август!DS13+[1]сентябрь!DS13</f>
        <v>0</v>
      </c>
      <c r="DT8" s="11">
        <f>'[1]июль '!DT13+[1]август!DT13+[1]сентябрь!DT13</f>
        <v>0</v>
      </c>
      <c r="DU8" s="11">
        <f>'[1]июль '!DU13+[1]август!DU13+[1]сентябрь!DU13</f>
        <v>0</v>
      </c>
      <c r="DV8" s="11">
        <f>'[1]июль '!DV13+[1]август!DV13+[1]сентябрь!DV13</f>
        <v>0</v>
      </c>
      <c r="DW8" s="11">
        <f>'[1]июль '!DW13+[1]август!DW13+[1]сентябрь!DW13</f>
        <v>0</v>
      </c>
      <c r="DX8" s="11">
        <f>'[1]июль '!DX13+[1]август!DX13+[1]сентябрь!DX13</f>
        <v>0</v>
      </c>
      <c r="DY8" s="11">
        <f>'[1]июль '!DY13+[1]август!DY13+[1]сентябрь!DY13</f>
        <v>0</v>
      </c>
      <c r="DZ8" s="11">
        <f>'[1]июль '!DZ13+[1]август!DZ13+[1]сентябрь!DZ13</f>
        <v>0</v>
      </c>
      <c r="EA8" s="11">
        <f>'[1]июль '!EA13+[1]август!EA13+[1]сентябрь!EA13</f>
        <v>0</v>
      </c>
      <c r="EB8" s="11">
        <f>'[1]июль '!EB13+[1]август!EB13+[1]сентябрь!EB13</f>
        <v>0</v>
      </c>
      <c r="EC8" s="11">
        <f>'[1]июль '!EC13+[1]август!EC13+[1]сентябрь!EC13</f>
        <v>0</v>
      </c>
      <c r="ED8" s="11">
        <f>'[1]июль '!ED13+[1]август!ED13+[1]сентябрь!ED13</f>
        <v>0</v>
      </c>
      <c r="EE8" s="11">
        <f>'[1]июль '!EE13+[1]август!EE13+[1]сентябрь!EE13</f>
        <v>0</v>
      </c>
      <c r="EF8" s="11">
        <f>'[1]июль '!EF13+[1]август!EF13+[1]сентябрь!EF13</f>
        <v>0</v>
      </c>
      <c r="EG8" s="11">
        <f>'[1]июль '!EG13+[1]август!EG13+[1]сентябрь!EG13</f>
        <v>0</v>
      </c>
      <c r="EH8" s="11">
        <f>'[1]июль '!EH13+[1]август!EH13+[1]сентябрь!EH13</f>
        <v>0</v>
      </c>
      <c r="EI8" s="11">
        <f>'[1]июль '!EI13+[1]август!EI13+[1]сентябрь!EI13</f>
        <v>0</v>
      </c>
      <c r="EJ8" s="11">
        <f>'[1]июль '!EJ13+[1]август!EJ13+[1]сентябрь!EJ13</f>
        <v>0</v>
      </c>
      <c r="EK8" s="11">
        <f>'[1]июль '!EK13+[1]август!EK13+[1]сентябрь!EK13</f>
        <v>0</v>
      </c>
      <c r="EL8" s="11">
        <f>'[1]июль '!EL13+[1]август!EL13+[1]сентябрь!EL13</f>
        <v>0</v>
      </c>
      <c r="EM8" s="11">
        <f>'[1]июль '!EM13+[1]август!EM13+[1]сентябрь!EM13</f>
        <v>0</v>
      </c>
      <c r="EN8" s="11">
        <f>'[1]июль '!EN13+[1]август!EN13+[1]сентябрь!EN13</f>
        <v>0</v>
      </c>
      <c r="EO8" s="11">
        <f>'[1]июль '!EO13+[1]август!EO13+[1]сентябрь!EO13</f>
        <v>0</v>
      </c>
      <c r="EP8" s="11">
        <f>'[1]июль '!EP13+[1]август!EP13+[1]сентябрь!EP13</f>
        <v>0</v>
      </c>
      <c r="EQ8" s="11">
        <f>'[1]июль '!EQ13+[1]август!EQ13+[1]сентябрь!EQ13</f>
        <v>0</v>
      </c>
      <c r="ER8" s="11">
        <f>'[1]июль '!ER13+[1]август!ER13+[1]сентябрь!ER13</f>
        <v>0</v>
      </c>
      <c r="ES8" s="11">
        <f>'[1]июль '!ES13+[1]август!ES13+[1]сентябрь!ES13</f>
        <v>0</v>
      </c>
      <c r="ET8" s="11">
        <f>'[1]июль '!ET13+[1]август!ET13+[1]сентябрь!ET13</f>
        <v>0</v>
      </c>
      <c r="EU8" s="11">
        <f>'[1]июль '!EU13+[1]август!EU13+[1]сентябрь!EU13</f>
        <v>0</v>
      </c>
      <c r="EV8" s="11">
        <f>'[1]июль '!EV13+[1]август!EV13+[1]сентябрь!EV13</f>
        <v>0</v>
      </c>
      <c r="EW8" s="11">
        <f>'[1]июль '!EW13+[1]август!EW13+[1]сентябрь!EW13</f>
        <v>0</v>
      </c>
      <c r="EX8" s="11">
        <f>'[1]июль '!EX13+[1]август!EX13+[1]сентябрь!EX13</f>
        <v>0</v>
      </c>
      <c r="EY8" s="11">
        <f>'[1]июль '!EY13+[1]август!EY13+[1]сентябрь!EY13</f>
        <v>0</v>
      </c>
      <c r="EZ8" s="11">
        <f>'[1]июль '!EZ13+[1]август!EZ13+[1]сентябрь!EZ13</f>
        <v>0</v>
      </c>
      <c r="FA8" s="11">
        <f>'[1]июль '!FA13+[1]август!FA13+[1]сентябрь!FA13</f>
        <v>0</v>
      </c>
      <c r="FB8" s="11">
        <f>'[1]июль '!FB13+[1]август!FB13+[1]сентябрь!FB13</f>
        <v>0</v>
      </c>
      <c r="FC8" s="11">
        <f>'[1]июль '!FC13+[1]август!FC13+[1]сентябрь!FC13</f>
        <v>0</v>
      </c>
      <c r="FD8" s="11">
        <f>'[1]июль '!FD13+[1]август!FD13+[1]сентябрь!FD13</f>
        <v>0</v>
      </c>
      <c r="FE8" s="11">
        <f>'[1]июль '!FE13+[1]август!FE13+[1]сентябрь!FE13</f>
        <v>0</v>
      </c>
      <c r="FF8" s="11">
        <f>'[1]июль '!FF13+[1]август!FF13+[1]сентябрь!FF13</f>
        <v>0</v>
      </c>
      <c r="FG8" s="11">
        <f>'[1]июль '!FG13+[1]август!FG13+[1]сентябрь!FG13</f>
        <v>0</v>
      </c>
      <c r="FH8" s="11">
        <f>'[1]июль '!FH13+[1]август!FH13+[1]сентябрь!FH13</f>
        <v>0</v>
      </c>
      <c r="FI8" s="11">
        <f>'[1]июль '!FI13+[1]август!FI13+[1]сентябрь!FI13</f>
        <v>0</v>
      </c>
      <c r="FJ8" s="11">
        <f>'[1]июль '!FJ13+[1]август!FJ13+[1]сентябрь!FJ13</f>
        <v>0</v>
      </c>
      <c r="FK8" s="11">
        <f>'[1]июль '!FK13+[1]август!FK13+[1]сентябрь!FK13</f>
        <v>0</v>
      </c>
      <c r="FL8" s="11">
        <f>'[1]июль '!FL13+[1]август!FL13+[1]сентябрь!FL13</f>
        <v>0</v>
      </c>
      <c r="FM8" s="11">
        <f>'[1]июль '!FM13+[1]август!FM13+[1]сентябрь!FM13</f>
        <v>0</v>
      </c>
      <c r="FN8" s="11">
        <f>'[1]июль '!FN13+[1]август!FN13+[1]сентябрь!FN13</f>
        <v>0</v>
      </c>
      <c r="FO8" s="11">
        <f>'[1]июль '!FO13+[1]август!FO13+[1]сентябрь!FO13</f>
        <v>0</v>
      </c>
      <c r="FP8" s="11">
        <f>'[1]июль '!FP13+[1]август!FP13+[1]сентябрь!FP13</f>
        <v>0</v>
      </c>
      <c r="FQ8" s="11">
        <f>'[1]июль '!FQ13+[1]август!FQ13+[1]сентябрь!FQ13</f>
        <v>0</v>
      </c>
      <c r="FR8" s="11">
        <f>'[1]июль '!FR13+[1]август!FR13+[1]сентябрь!FR13</f>
        <v>0</v>
      </c>
      <c r="FS8" s="11">
        <f>'[1]июль '!FS13+[1]август!FS13+[1]сентябрь!FS13</f>
        <v>0</v>
      </c>
      <c r="FT8" s="11">
        <f>'[1]июль '!FT13+[1]август!FT13+[1]сентябрь!FT13</f>
        <v>0</v>
      </c>
      <c r="FU8" s="11">
        <f>'[1]июль '!FU13+[1]август!FU13+[1]сентябрь!FU13</f>
        <v>0</v>
      </c>
      <c r="FV8" s="11">
        <f>'[1]июль '!FV13+[1]август!FV13+[1]сентябрь!FV13</f>
        <v>0</v>
      </c>
      <c r="FW8" s="11">
        <f>'[1]июль '!FW13+[1]август!FW13+[1]сентябрь!FW13</f>
        <v>0</v>
      </c>
      <c r="FX8" s="11">
        <f>'[1]июль '!FX13+[1]август!FX13+[1]сентябрь!FX13</f>
        <v>0</v>
      </c>
      <c r="FY8" s="11">
        <f>'[1]июль '!FY13+[1]август!FY13+[1]сентябрь!FY13</f>
        <v>0</v>
      </c>
      <c r="FZ8" s="11">
        <f>'[1]июль '!FZ13+[1]август!FZ13+[1]сентябрь!FZ13</f>
        <v>0</v>
      </c>
      <c r="GA8" s="11">
        <f>'[1]июль '!GA13+[1]август!GA13+[1]сентябрь!GA13</f>
        <v>0</v>
      </c>
      <c r="GB8" s="11">
        <f>'[1]июль '!GB13+[1]август!GB13+[1]сентябрь!GB13</f>
        <v>0</v>
      </c>
      <c r="GC8" s="11">
        <f>'[1]июль '!GC13+[1]август!GC13+[1]сентябрь!GC13</f>
        <v>0</v>
      </c>
      <c r="GD8" s="11">
        <f>'[1]июль '!GD13+[1]август!GD13+[1]сентябрь!GD13</f>
        <v>0</v>
      </c>
      <c r="GE8" s="11">
        <f>'[1]июль '!GE13+[1]август!GE13+[1]сентябрь!GE13</f>
        <v>0</v>
      </c>
      <c r="GF8" s="11">
        <f>'[1]июль '!GF13+[1]август!GF13+[1]сентябрь!GF13</f>
        <v>0</v>
      </c>
      <c r="GG8" s="11">
        <f>'[1]июль '!GG13+[1]август!GG13+[1]сентябрь!GG13</f>
        <v>0</v>
      </c>
      <c r="GH8" s="11">
        <f>'[1]июль '!GH13+[1]август!GH13+[1]сентябрь!GH13</f>
        <v>0</v>
      </c>
      <c r="GI8" s="11">
        <f>'[1]июль '!GI13+[1]август!GI13+[1]сентябрь!GI13</f>
        <v>0</v>
      </c>
      <c r="GJ8" s="11">
        <f>'[1]июль '!GJ13+[1]август!GJ13+[1]сентябрь!GJ13</f>
        <v>0</v>
      </c>
      <c r="GK8" s="11">
        <f>'[1]июль '!GK13+[1]август!GK13+[1]сентябрь!GK13</f>
        <v>0</v>
      </c>
      <c r="GL8" s="11">
        <f>'[1]июль '!GL13+[1]август!GL13+[1]сентябрь!GL13</f>
        <v>0</v>
      </c>
      <c r="GM8" s="11">
        <f>'[1]июль '!GM13+[1]август!GM13+[1]сентябрь!GM13</f>
        <v>0</v>
      </c>
      <c r="GN8" s="11">
        <f>'[1]июль '!GN13+[1]август!GN13+[1]сентябрь!GN13</f>
        <v>0</v>
      </c>
      <c r="GO8" s="11">
        <f>'[1]июль '!GO13+[1]август!GO13+[1]сентябрь!GO13</f>
        <v>0</v>
      </c>
      <c r="GP8" s="11">
        <f>'[1]июль '!GP13+[1]август!GP13+[1]сентябрь!GP13</f>
        <v>0</v>
      </c>
      <c r="GQ8" s="11">
        <f>'[1]июль '!GQ13+[1]август!GQ13+[1]сентябрь!GQ13</f>
        <v>0</v>
      </c>
      <c r="GR8" s="11">
        <f>'[1]июль '!GR13+[1]август!GR13+[1]сентябрь!GR13</f>
        <v>0</v>
      </c>
      <c r="GS8" s="11">
        <f>'[1]июль '!GS13+[1]август!GS13+[1]сентябрь!GS13</f>
        <v>0</v>
      </c>
      <c r="GT8" s="11">
        <f>'[1]июль '!GT13+[1]август!GT13+[1]сентябрь!GT13</f>
        <v>0</v>
      </c>
      <c r="GU8" s="11">
        <f>'[1]июль '!GU13+[1]август!GU13+[1]сентябрь!GU13</f>
        <v>0</v>
      </c>
      <c r="GV8" s="11">
        <f>'[1]июль '!GV13+[1]август!GV13+[1]сентябрь!GV13</f>
        <v>0</v>
      </c>
      <c r="GW8" s="11">
        <f>'[1]июль '!GW13+[1]август!GW13+[1]сентябрь!GW13</f>
        <v>0</v>
      </c>
      <c r="GX8" s="11">
        <f>'[1]июль '!GX13+[1]август!GX13+[1]сентябрь!GX13</f>
        <v>0</v>
      </c>
      <c r="GY8" s="11">
        <f>'[1]июль '!GY13+[1]август!GY13+[1]сентябрь!GY13</f>
        <v>0</v>
      </c>
      <c r="GZ8" s="11">
        <f>'[1]июль '!GZ13+[1]август!GZ13+[1]сентябрь!GZ13</f>
        <v>0</v>
      </c>
      <c r="HA8" s="11">
        <f>'[1]июль '!HA13+[1]август!HA13+[1]сентябрь!HA13</f>
        <v>0</v>
      </c>
      <c r="HB8" s="11">
        <f>'[1]июль '!HB13+[1]август!HB13+[1]сентябрь!HB13</f>
        <v>0</v>
      </c>
      <c r="HC8" s="11">
        <f>'[1]июль '!HC13+[1]август!HC13+[1]сентябрь!HC13</f>
        <v>0</v>
      </c>
      <c r="HD8" s="11">
        <f>'[1]июль '!HD13+[1]август!HD13+[1]сентябрь!HD13</f>
        <v>0</v>
      </c>
      <c r="HE8" s="11">
        <f>'[1]июль '!HE13+[1]август!HE13+[1]сентябрь!HE13</f>
        <v>0</v>
      </c>
      <c r="HF8" s="11">
        <f>'[1]июль '!HF13+[1]август!HF13+[1]сентябрь!HF13</f>
        <v>0</v>
      </c>
      <c r="HG8" s="11">
        <f>'[1]июль '!HG13+[1]август!HG13+[1]сентябрь!HG13</f>
        <v>0</v>
      </c>
      <c r="HH8" s="11">
        <f>'[1]июль '!HH13+[1]август!HH13+[1]сентябрь!HH13</f>
        <v>0</v>
      </c>
      <c r="HI8" s="11">
        <f>'[1]июль '!HI13+[1]август!HI13+[1]сентябрь!HI13</f>
        <v>0</v>
      </c>
      <c r="HJ8" s="11">
        <f>'[1]июль '!HJ13+[1]август!HJ13+[1]сентябрь!HJ13</f>
        <v>0</v>
      </c>
      <c r="HK8" s="11">
        <f>'[1]июль '!HK13+[1]август!HK13+[1]сентябрь!HK13</f>
        <v>0</v>
      </c>
      <c r="HL8" s="11">
        <f>'[1]июль '!HL13+[1]август!HL13+[1]сентябрь!HL13</f>
        <v>0</v>
      </c>
      <c r="HM8" s="11">
        <f>'[1]июль '!HM13+[1]август!HM13+[1]сентябрь!HM13</f>
        <v>0</v>
      </c>
      <c r="HN8" s="11">
        <f>'[1]июль '!HN13+[1]август!HN13+[1]сентябрь!HN13</f>
        <v>0</v>
      </c>
      <c r="HO8" s="11">
        <f>'[1]июль '!HO13+[1]август!HO13+[1]сентябрь!HO13</f>
        <v>0</v>
      </c>
      <c r="HP8" s="11">
        <f>'[1]июль '!HP13+[1]август!HP13+[1]сентябрь!HP13</f>
        <v>0</v>
      </c>
      <c r="HQ8" s="11">
        <f>'[1]июль '!HQ13+[1]август!HQ13+[1]сентябрь!HQ13</f>
        <v>0</v>
      </c>
      <c r="HR8" s="11">
        <f>'[1]июль '!HR13+[1]август!HR13+[1]сентябрь!HR13</f>
        <v>0</v>
      </c>
      <c r="HS8" s="11">
        <f>'[1]июль '!HS13+[1]август!HS13+[1]сентябрь!HS13</f>
        <v>0</v>
      </c>
      <c r="HT8" s="11">
        <f>'[1]июль '!HT13+[1]август!HT13+[1]сентябрь!HT13</f>
        <v>0</v>
      </c>
      <c r="HU8" s="11">
        <f>'[1]июль '!HU13+[1]август!HU13+[1]сентябрь!HU13</f>
        <v>0</v>
      </c>
      <c r="HV8" s="11">
        <f>'[1]июль '!HV13+[1]август!HV13+[1]сентябрь!HV13</f>
        <v>0</v>
      </c>
      <c r="HW8" s="11">
        <f>'[1]июль '!HW13+[1]август!HW13+[1]сентябрь!HW13</f>
        <v>0</v>
      </c>
      <c r="HX8" s="11">
        <f>'[1]июль '!HX13+[1]август!HX13+[1]сентябрь!HX13</f>
        <v>0</v>
      </c>
      <c r="HY8" s="11">
        <f>'[1]июль '!HY13+[1]август!HY13+[1]сентябрь!HY13</f>
        <v>0</v>
      </c>
      <c r="HZ8" s="11">
        <f>'[1]июль '!HZ13+[1]август!HZ13+[1]сентябрь!HZ13</f>
        <v>0</v>
      </c>
      <c r="IA8" s="11">
        <f>'[1]июль '!IA13+[1]август!IA13+[1]сентябрь!IA13</f>
        <v>0</v>
      </c>
      <c r="IB8" s="11">
        <f>'[1]июль '!IB13+[1]август!IB13+[1]сентябрь!IB13</f>
        <v>0</v>
      </c>
      <c r="IC8" s="11">
        <f>'[1]июль '!IC13+[1]август!IC13+[1]сентябрь!IC13</f>
        <v>0</v>
      </c>
      <c r="ID8" s="11">
        <f>'[1]июль '!ID13+[1]август!ID13+[1]сентябрь!ID13</f>
        <v>0</v>
      </c>
    </row>
    <row r="9" spans="1:238" ht="15" customHeight="1">
      <c r="A9" s="22"/>
      <c r="B9" s="10"/>
      <c r="C9" s="20" t="s">
        <v>239</v>
      </c>
      <c r="D9" s="45">
        <f t="shared" ref="D9:D15" si="4">E9+F9</f>
        <v>0.39400000000000002</v>
      </c>
      <c r="E9" s="21">
        <f>[1]сентябрь!E14+[1]август!E14+'[1]июль '!E14</f>
        <v>0.39400000000000002</v>
      </c>
      <c r="F9" s="21">
        <f>[1]сентябрь!F14+[1]август!F14+'[1]июль '!F14</f>
        <v>0</v>
      </c>
      <c r="G9" s="11">
        <f t="shared" ref="G9:BR9" si="5">G11+G13</f>
        <v>0</v>
      </c>
      <c r="H9" s="11">
        <f t="shared" si="5"/>
        <v>0</v>
      </c>
      <c r="I9" s="11">
        <f t="shared" si="5"/>
        <v>0</v>
      </c>
      <c r="J9" s="11">
        <f t="shared" si="5"/>
        <v>0</v>
      </c>
      <c r="K9" s="11">
        <f t="shared" si="5"/>
        <v>0</v>
      </c>
      <c r="L9" s="11">
        <f t="shared" si="5"/>
        <v>0</v>
      </c>
      <c r="M9" s="11">
        <f t="shared" si="5"/>
        <v>0</v>
      </c>
      <c r="N9" s="11">
        <f t="shared" si="5"/>
        <v>0</v>
      </c>
      <c r="O9" s="11">
        <f t="shared" si="5"/>
        <v>0</v>
      </c>
      <c r="P9" s="11">
        <f t="shared" si="5"/>
        <v>0</v>
      </c>
      <c r="Q9" s="11">
        <f t="shared" si="5"/>
        <v>0</v>
      </c>
      <c r="R9" s="11">
        <f t="shared" si="5"/>
        <v>0</v>
      </c>
      <c r="S9" s="11">
        <f t="shared" si="5"/>
        <v>0</v>
      </c>
      <c r="T9" s="11">
        <f t="shared" si="5"/>
        <v>0</v>
      </c>
      <c r="U9" s="11">
        <f t="shared" si="5"/>
        <v>0</v>
      </c>
      <c r="V9" s="11">
        <f t="shared" si="5"/>
        <v>0</v>
      </c>
      <c r="W9" s="11">
        <f t="shared" si="5"/>
        <v>0</v>
      </c>
      <c r="X9" s="11">
        <f t="shared" si="5"/>
        <v>0</v>
      </c>
      <c r="Y9" s="11">
        <f t="shared" si="5"/>
        <v>0</v>
      </c>
      <c r="Z9" s="11">
        <f t="shared" si="5"/>
        <v>0</v>
      </c>
      <c r="AA9" s="11">
        <f t="shared" si="5"/>
        <v>0</v>
      </c>
      <c r="AB9" s="11">
        <f t="shared" si="5"/>
        <v>0</v>
      </c>
      <c r="AC9" s="11">
        <f t="shared" si="5"/>
        <v>0</v>
      </c>
      <c r="AD9" s="11">
        <f t="shared" si="5"/>
        <v>0</v>
      </c>
      <c r="AE9" s="11">
        <f t="shared" si="5"/>
        <v>0</v>
      </c>
      <c r="AF9" s="11">
        <f t="shared" si="5"/>
        <v>0</v>
      </c>
      <c r="AG9" s="11">
        <f t="shared" si="5"/>
        <v>0</v>
      </c>
      <c r="AH9" s="11">
        <f t="shared" si="5"/>
        <v>0</v>
      </c>
      <c r="AI9" s="11">
        <f t="shared" si="5"/>
        <v>0</v>
      </c>
      <c r="AJ9" s="11">
        <f t="shared" si="5"/>
        <v>0</v>
      </c>
      <c r="AK9" s="11">
        <f t="shared" si="5"/>
        <v>0</v>
      </c>
      <c r="AL9" s="11">
        <f t="shared" si="5"/>
        <v>0</v>
      </c>
      <c r="AM9" s="11">
        <f t="shared" si="5"/>
        <v>0</v>
      </c>
      <c r="AN9" s="11">
        <f t="shared" si="5"/>
        <v>0</v>
      </c>
      <c r="AO9" s="11">
        <f t="shared" si="5"/>
        <v>0</v>
      </c>
      <c r="AP9" s="11">
        <f t="shared" si="5"/>
        <v>0</v>
      </c>
      <c r="AQ9" s="11">
        <f t="shared" si="5"/>
        <v>0</v>
      </c>
      <c r="AR9" s="11">
        <f t="shared" si="5"/>
        <v>0</v>
      </c>
      <c r="AS9" s="11">
        <f t="shared" si="5"/>
        <v>0</v>
      </c>
      <c r="AT9" s="11">
        <f t="shared" si="5"/>
        <v>0</v>
      </c>
      <c r="AU9" s="11">
        <f t="shared" si="5"/>
        <v>0</v>
      </c>
      <c r="AV9" s="11">
        <f t="shared" si="5"/>
        <v>0</v>
      </c>
      <c r="AW9" s="11">
        <f t="shared" si="5"/>
        <v>0</v>
      </c>
      <c r="AX9" s="11">
        <f t="shared" si="5"/>
        <v>0</v>
      </c>
      <c r="AY9" s="11">
        <f t="shared" si="5"/>
        <v>0</v>
      </c>
      <c r="AZ9" s="11">
        <f t="shared" si="5"/>
        <v>0</v>
      </c>
      <c r="BA9" s="11">
        <f t="shared" si="5"/>
        <v>0</v>
      </c>
      <c r="BB9" s="11">
        <f t="shared" si="5"/>
        <v>0</v>
      </c>
      <c r="BC9" s="11">
        <f t="shared" si="5"/>
        <v>0</v>
      </c>
      <c r="BD9" s="11">
        <f t="shared" si="5"/>
        <v>0</v>
      </c>
      <c r="BE9" s="11">
        <f t="shared" si="5"/>
        <v>0</v>
      </c>
      <c r="BF9" s="11">
        <f t="shared" si="5"/>
        <v>0</v>
      </c>
      <c r="BG9" s="11">
        <f t="shared" si="5"/>
        <v>0</v>
      </c>
      <c r="BH9" s="11">
        <f t="shared" si="5"/>
        <v>0</v>
      </c>
      <c r="BI9" s="11">
        <f t="shared" si="5"/>
        <v>0</v>
      </c>
      <c r="BJ9" s="11">
        <f t="shared" si="5"/>
        <v>0</v>
      </c>
      <c r="BK9" s="11">
        <f t="shared" si="5"/>
        <v>0</v>
      </c>
      <c r="BL9" s="11">
        <f t="shared" si="5"/>
        <v>0</v>
      </c>
      <c r="BM9" s="11">
        <f t="shared" si="5"/>
        <v>0</v>
      </c>
      <c r="BN9" s="11">
        <f t="shared" si="5"/>
        <v>0</v>
      </c>
      <c r="BO9" s="11">
        <f t="shared" si="5"/>
        <v>0</v>
      </c>
      <c r="BP9" s="11">
        <f t="shared" si="5"/>
        <v>0</v>
      </c>
      <c r="BQ9" s="11">
        <f t="shared" si="5"/>
        <v>0</v>
      </c>
      <c r="BR9" s="11">
        <f t="shared" si="5"/>
        <v>0</v>
      </c>
      <c r="BS9" s="11">
        <f t="shared" ref="BS9:ED9" si="6">BS11+BS13</f>
        <v>0</v>
      </c>
      <c r="BT9" s="11">
        <f t="shared" si="6"/>
        <v>0</v>
      </c>
      <c r="BU9" s="11">
        <f t="shared" si="6"/>
        <v>0</v>
      </c>
      <c r="BV9" s="11">
        <f t="shared" si="6"/>
        <v>0</v>
      </c>
      <c r="BW9" s="11">
        <f t="shared" si="6"/>
        <v>0</v>
      </c>
      <c r="BX9" s="11">
        <f t="shared" si="6"/>
        <v>0</v>
      </c>
      <c r="BY9" s="11">
        <f t="shared" si="6"/>
        <v>0</v>
      </c>
      <c r="BZ9" s="11">
        <f t="shared" si="6"/>
        <v>0</v>
      </c>
      <c r="CA9" s="11">
        <f t="shared" si="6"/>
        <v>0</v>
      </c>
      <c r="CB9" s="11">
        <f t="shared" si="6"/>
        <v>0</v>
      </c>
      <c r="CC9" s="11">
        <f t="shared" si="6"/>
        <v>0</v>
      </c>
      <c r="CD9" s="11">
        <f t="shared" si="6"/>
        <v>0</v>
      </c>
      <c r="CE9" s="11">
        <f t="shared" si="6"/>
        <v>0</v>
      </c>
      <c r="CF9" s="11">
        <f t="shared" si="6"/>
        <v>0</v>
      </c>
      <c r="CG9" s="11">
        <f t="shared" si="6"/>
        <v>0</v>
      </c>
      <c r="CH9" s="11">
        <f t="shared" si="6"/>
        <v>0</v>
      </c>
      <c r="CI9" s="11">
        <f t="shared" si="6"/>
        <v>0</v>
      </c>
      <c r="CJ9" s="11">
        <f t="shared" si="6"/>
        <v>0</v>
      </c>
      <c r="CK9" s="11">
        <f t="shared" si="6"/>
        <v>0</v>
      </c>
      <c r="CL9" s="11">
        <f t="shared" si="6"/>
        <v>0</v>
      </c>
      <c r="CM9" s="11">
        <f t="shared" si="6"/>
        <v>0</v>
      </c>
      <c r="CN9" s="11">
        <f t="shared" si="6"/>
        <v>0</v>
      </c>
      <c r="CO9" s="11">
        <f t="shared" si="6"/>
        <v>0</v>
      </c>
      <c r="CP9" s="11">
        <f t="shared" si="6"/>
        <v>0</v>
      </c>
      <c r="CQ9" s="11">
        <f t="shared" si="6"/>
        <v>0</v>
      </c>
      <c r="CR9" s="11">
        <f t="shared" si="6"/>
        <v>0</v>
      </c>
      <c r="CS9" s="11">
        <f t="shared" si="6"/>
        <v>0</v>
      </c>
      <c r="CT9" s="11">
        <f t="shared" si="6"/>
        <v>0</v>
      </c>
      <c r="CU9" s="11">
        <f t="shared" si="6"/>
        <v>0</v>
      </c>
      <c r="CV9" s="11">
        <f t="shared" si="6"/>
        <v>0</v>
      </c>
      <c r="CW9" s="11">
        <f t="shared" si="6"/>
        <v>0</v>
      </c>
      <c r="CX9" s="11">
        <f t="shared" si="6"/>
        <v>0</v>
      </c>
      <c r="CY9" s="11">
        <f t="shared" si="6"/>
        <v>0</v>
      </c>
      <c r="CZ9" s="11">
        <f t="shared" si="6"/>
        <v>0</v>
      </c>
      <c r="DA9" s="11">
        <f t="shared" si="6"/>
        <v>0</v>
      </c>
      <c r="DB9" s="11">
        <f t="shared" si="6"/>
        <v>0</v>
      </c>
      <c r="DC9" s="11">
        <f t="shared" si="6"/>
        <v>0</v>
      </c>
      <c r="DD9" s="11">
        <f t="shared" si="6"/>
        <v>0</v>
      </c>
      <c r="DE9" s="11">
        <f t="shared" si="6"/>
        <v>7.0000000000000007E-2</v>
      </c>
      <c r="DF9" s="11">
        <f t="shared" si="6"/>
        <v>0</v>
      </c>
      <c r="DG9" s="11">
        <f t="shared" si="6"/>
        <v>0</v>
      </c>
      <c r="DH9" s="11">
        <f t="shared" si="6"/>
        <v>0</v>
      </c>
      <c r="DI9" s="11">
        <f t="shared" si="6"/>
        <v>0</v>
      </c>
      <c r="DJ9" s="11">
        <f t="shared" si="6"/>
        <v>0</v>
      </c>
      <c r="DK9" s="11">
        <f t="shared" si="6"/>
        <v>0</v>
      </c>
      <c r="DL9" s="11">
        <f t="shared" si="6"/>
        <v>0</v>
      </c>
      <c r="DM9" s="11">
        <f t="shared" si="6"/>
        <v>0</v>
      </c>
      <c r="DN9" s="11">
        <f t="shared" si="6"/>
        <v>0</v>
      </c>
      <c r="DO9" s="11">
        <f t="shared" si="6"/>
        <v>0</v>
      </c>
      <c r="DP9" s="11">
        <f t="shared" si="6"/>
        <v>0</v>
      </c>
      <c r="DQ9" s="11">
        <f t="shared" si="6"/>
        <v>0</v>
      </c>
      <c r="DR9" s="11">
        <f t="shared" si="6"/>
        <v>0</v>
      </c>
      <c r="DS9" s="11">
        <f t="shared" si="6"/>
        <v>0</v>
      </c>
      <c r="DT9" s="11">
        <f t="shared" si="6"/>
        <v>0</v>
      </c>
      <c r="DU9" s="11">
        <f t="shared" si="6"/>
        <v>0</v>
      </c>
      <c r="DV9" s="11">
        <f t="shared" si="6"/>
        <v>0</v>
      </c>
      <c r="DW9" s="11">
        <f t="shared" si="6"/>
        <v>0</v>
      </c>
      <c r="DX9" s="11">
        <f t="shared" si="6"/>
        <v>0</v>
      </c>
      <c r="DY9" s="11">
        <f t="shared" si="6"/>
        <v>0</v>
      </c>
      <c r="DZ9" s="11">
        <f t="shared" si="6"/>
        <v>0</v>
      </c>
      <c r="EA9" s="11">
        <f t="shared" si="6"/>
        <v>0.26700000000000002</v>
      </c>
      <c r="EB9" s="11">
        <f t="shared" si="6"/>
        <v>0</v>
      </c>
      <c r="EC9" s="11">
        <f t="shared" si="6"/>
        <v>0</v>
      </c>
      <c r="ED9" s="11">
        <f t="shared" si="6"/>
        <v>0</v>
      </c>
      <c r="EE9" s="11">
        <f t="shared" ref="EE9:GP9" si="7">EE11+EE13</f>
        <v>0</v>
      </c>
      <c r="EF9" s="11">
        <f t="shared" si="7"/>
        <v>0</v>
      </c>
      <c r="EG9" s="11">
        <f t="shared" si="7"/>
        <v>0</v>
      </c>
      <c r="EH9" s="11">
        <f t="shared" si="7"/>
        <v>0</v>
      </c>
      <c r="EI9" s="11">
        <f t="shared" si="7"/>
        <v>0</v>
      </c>
      <c r="EJ9" s="11">
        <f t="shared" si="7"/>
        <v>0</v>
      </c>
      <c r="EK9" s="11">
        <f t="shared" si="7"/>
        <v>0</v>
      </c>
      <c r="EL9" s="11">
        <f t="shared" si="7"/>
        <v>0</v>
      </c>
      <c r="EM9" s="11">
        <f t="shared" si="7"/>
        <v>0</v>
      </c>
      <c r="EN9" s="11">
        <f t="shared" si="7"/>
        <v>0</v>
      </c>
      <c r="EO9" s="11">
        <f t="shared" si="7"/>
        <v>0</v>
      </c>
      <c r="EP9" s="11">
        <f t="shared" si="7"/>
        <v>0</v>
      </c>
      <c r="EQ9" s="11">
        <f t="shared" si="7"/>
        <v>0</v>
      </c>
      <c r="ER9" s="11">
        <f t="shared" si="7"/>
        <v>0</v>
      </c>
      <c r="ES9" s="11">
        <f t="shared" si="7"/>
        <v>0</v>
      </c>
      <c r="ET9" s="11">
        <f t="shared" si="7"/>
        <v>0</v>
      </c>
      <c r="EU9" s="11">
        <f t="shared" si="7"/>
        <v>0</v>
      </c>
      <c r="EV9" s="11">
        <f t="shared" si="7"/>
        <v>0</v>
      </c>
      <c r="EW9" s="11">
        <f t="shared" si="7"/>
        <v>0</v>
      </c>
      <c r="EX9" s="11">
        <f t="shared" si="7"/>
        <v>0</v>
      </c>
      <c r="EY9" s="11">
        <f t="shared" si="7"/>
        <v>0</v>
      </c>
      <c r="EZ9" s="11">
        <f t="shared" si="7"/>
        <v>0</v>
      </c>
      <c r="FA9" s="11">
        <f t="shared" si="7"/>
        <v>0</v>
      </c>
      <c r="FB9" s="11">
        <f t="shared" si="7"/>
        <v>0</v>
      </c>
      <c r="FC9" s="11">
        <f t="shared" si="7"/>
        <v>5.1999999999999998E-2</v>
      </c>
      <c r="FD9" s="11">
        <f t="shared" si="7"/>
        <v>0</v>
      </c>
      <c r="FE9" s="11">
        <f t="shared" si="7"/>
        <v>0</v>
      </c>
      <c r="FF9" s="11">
        <f t="shared" si="7"/>
        <v>0</v>
      </c>
      <c r="FG9" s="11">
        <f t="shared" si="7"/>
        <v>0</v>
      </c>
      <c r="FH9" s="11">
        <f t="shared" si="7"/>
        <v>0</v>
      </c>
      <c r="FI9" s="11">
        <f t="shared" si="7"/>
        <v>0</v>
      </c>
      <c r="FJ9" s="11">
        <f t="shared" si="7"/>
        <v>0</v>
      </c>
      <c r="FK9" s="11">
        <f t="shared" si="7"/>
        <v>0</v>
      </c>
      <c r="FL9" s="11">
        <f t="shared" si="7"/>
        <v>5.0000000000000001E-3</v>
      </c>
      <c r="FM9" s="11">
        <f t="shared" si="7"/>
        <v>0</v>
      </c>
      <c r="FN9" s="11">
        <f t="shared" si="7"/>
        <v>0</v>
      </c>
      <c r="FO9" s="11">
        <f t="shared" si="7"/>
        <v>0</v>
      </c>
      <c r="FP9" s="11">
        <f t="shared" si="7"/>
        <v>0</v>
      </c>
      <c r="FQ9" s="11">
        <f t="shared" si="7"/>
        <v>0</v>
      </c>
      <c r="FR9" s="11">
        <f t="shared" si="7"/>
        <v>0</v>
      </c>
      <c r="FS9" s="11">
        <f t="shared" si="7"/>
        <v>0</v>
      </c>
      <c r="FT9" s="11">
        <f t="shared" si="7"/>
        <v>0</v>
      </c>
      <c r="FU9" s="11">
        <f t="shared" si="7"/>
        <v>0</v>
      </c>
      <c r="FV9" s="11">
        <f t="shared" si="7"/>
        <v>0</v>
      </c>
      <c r="FW9" s="11">
        <f t="shared" si="7"/>
        <v>0</v>
      </c>
      <c r="FX9" s="11">
        <f t="shared" si="7"/>
        <v>0</v>
      </c>
      <c r="FY9" s="11">
        <f t="shared" si="7"/>
        <v>0</v>
      </c>
      <c r="FZ9" s="11">
        <f t="shared" si="7"/>
        <v>0</v>
      </c>
      <c r="GA9" s="11">
        <f t="shared" si="7"/>
        <v>0</v>
      </c>
      <c r="GB9" s="11">
        <f t="shared" si="7"/>
        <v>0</v>
      </c>
      <c r="GC9" s="11">
        <f t="shared" si="7"/>
        <v>0</v>
      </c>
      <c r="GD9" s="11">
        <f t="shared" si="7"/>
        <v>0</v>
      </c>
      <c r="GE9" s="11">
        <f t="shared" si="7"/>
        <v>0</v>
      </c>
      <c r="GF9" s="11">
        <f t="shared" si="7"/>
        <v>0</v>
      </c>
      <c r="GG9" s="11">
        <f t="shared" si="7"/>
        <v>0</v>
      </c>
      <c r="GH9" s="11">
        <f t="shared" si="7"/>
        <v>0</v>
      </c>
      <c r="GI9" s="11">
        <f t="shared" si="7"/>
        <v>0</v>
      </c>
      <c r="GJ9" s="11">
        <f t="shared" si="7"/>
        <v>0</v>
      </c>
      <c r="GK9" s="11">
        <f t="shared" si="7"/>
        <v>0</v>
      </c>
      <c r="GL9" s="11">
        <f t="shared" si="7"/>
        <v>0</v>
      </c>
      <c r="GM9" s="11">
        <f t="shared" si="7"/>
        <v>0</v>
      </c>
      <c r="GN9" s="11">
        <f t="shared" si="7"/>
        <v>0</v>
      </c>
      <c r="GO9" s="11">
        <f t="shared" si="7"/>
        <v>0</v>
      </c>
      <c r="GP9" s="11">
        <f t="shared" si="7"/>
        <v>0</v>
      </c>
      <c r="GQ9" s="11">
        <f t="shared" ref="GQ9:ID9" si="8">GQ11+GQ13</f>
        <v>0</v>
      </c>
      <c r="GR9" s="11">
        <f t="shared" si="8"/>
        <v>0</v>
      </c>
      <c r="GS9" s="11">
        <f t="shared" si="8"/>
        <v>0</v>
      </c>
      <c r="GT9" s="11">
        <f t="shared" si="8"/>
        <v>0</v>
      </c>
      <c r="GU9" s="11">
        <f t="shared" si="8"/>
        <v>0</v>
      </c>
      <c r="GV9" s="11">
        <f t="shared" si="8"/>
        <v>0</v>
      </c>
      <c r="GW9" s="11">
        <f t="shared" si="8"/>
        <v>0</v>
      </c>
      <c r="GX9" s="11">
        <f t="shared" si="8"/>
        <v>0</v>
      </c>
      <c r="GY9" s="11">
        <f t="shared" si="8"/>
        <v>0</v>
      </c>
      <c r="GZ9" s="11">
        <f t="shared" si="8"/>
        <v>0</v>
      </c>
      <c r="HA9" s="11">
        <f t="shared" si="8"/>
        <v>0</v>
      </c>
      <c r="HB9" s="11">
        <f t="shared" si="8"/>
        <v>0</v>
      </c>
      <c r="HC9" s="11">
        <f t="shared" si="8"/>
        <v>0</v>
      </c>
      <c r="HD9" s="11">
        <f t="shared" si="8"/>
        <v>0</v>
      </c>
      <c r="HE9" s="11">
        <f t="shared" si="8"/>
        <v>0</v>
      </c>
      <c r="HF9" s="11">
        <f t="shared" si="8"/>
        <v>0</v>
      </c>
      <c r="HG9" s="11">
        <f t="shared" si="8"/>
        <v>0</v>
      </c>
      <c r="HH9" s="11">
        <f t="shared" si="8"/>
        <v>0</v>
      </c>
      <c r="HI9" s="11">
        <f t="shared" si="8"/>
        <v>0</v>
      </c>
      <c r="HJ9" s="11">
        <f t="shared" si="8"/>
        <v>0</v>
      </c>
      <c r="HK9" s="11">
        <f t="shared" si="8"/>
        <v>0</v>
      </c>
      <c r="HL9" s="11">
        <f t="shared" si="8"/>
        <v>0</v>
      </c>
      <c r="HM9" s="11">
        <f t="shared" si="8"/>
        <v>0</v>
      </c>
      <c r="HN9" s="11">
        <f t="shared" si="8"/>
        <v>0</v>
      </c>
      <c r="HO9" s="11">
        <f t="shared" si="8"/>
        <v>0</v>
      </c>
      <c r="HP9" s="11">
        <f t="shared" si="8"/>
        <v>0</v>
      </c>
      <c r="HQ9" s="11">
        <f t="shared" si="8"/>
        <v>0</v>
      </c>
      <c r="HR9" s="11">
        <f t="shared" si="8"/>
        <v>0</v>
      </c>
      <c r="HS9" s="11">
        <f t="shared" si="8"/>
        <v>0</v>
      </c>
      <c r="HT9" s="11">
        <f t="shared" si="8"/>
        <v>0</v>
      </c>
      <c r="HU9" s="11">
        <f t="shared" si="8"/>
        <v>0</v>
      </c>
      <c r="HV9" s="11">
        <f t="shared" si="8"/>
        <v>0</v>
      </c>
      <c r="HW9" s="11">
        <f t="shared" si="8"/>
        <v>0</v>
      </c>
      <c r="HX9" s="11">
        <f t="shared" si="8"/>
        <v>0</v>
      </c>
      <c r="HY9" s="11">
        <f t="shared" si="8"/>
        <v>0</v>
      </c>
      <c r="HZ9" s="11">
        <f t="shared" si="8"/>
        <v>0</v>
      </c>
      <c r="IA9" s="11">
        <f t="shared" si="8"/>
        <v>0</v>
      </c>
      <c r="IB9" s="11">
        <f t="shared" si="8"/>
        <v>0</v>
      </c>
      <c r="IC9" s="11">
        <f t="shared" si="8"/>
        <v>0</v>
      </c>
      <c r="ID9" s="11">
        <f t="shared" si="8"/>
        <v>0</v>
      </c>
    </row>
    <row r="10" spans="1:238" ht="15" customHeight="1">
      <c r="A10" s="22"/>
      <c r="B10" s="10" t="s">
        <v>240</v>
      </c>
      <c r="C10" s="20" t="s">
        <v>236</v>
      </c>
      <c r="D10" s="45">
        <f t="shared" si="4"/>
        <v>275.28300000000002</v>
      </c>
      <c r="E10" s="21">
        <f>[1]сентябрь!E15+[1]август!E15+'[1]июль '!E15</f>
        <v>275.28300000000002</v>
      </c>
      <c r="F10" s="21">
        <f>[1]сентябрь!F15+[1]август!F15+'[1]июль '!F15</f>
        <v>0</v>
      </c>
      <c r="G10" s="11">
        <f t="shared" ref="G10:BR10" si="9">G12+G14+G15</f>
        <v>0</v>
      </c>
      <c r="H10" s="11">
        <f t="shared" si="9"/>
        <v>0</v>
      </c>
      <c r="I10" s="11">
        <f t="shared" si="9"/>
        <v>0</v>
      </c>
      <c r="J10" s="11">
        <f t="shared" si="9"/>
        <v>0</v>
      </c>
      <c r="K10" s="11">
        <f t="shared" si="9"/>
        <v>0</v>
      </c>
      <c r="L10" s="11">
        <f t="shared" si="9"/>
        <v>0</v>
      </c>
      <c r="M10" s="11">
        <f t="shared" si="9"/>
        <v>0</v>
      </c>
      <c r="N10" s="11">
        <f t="shared" si="9"/>
        <v>0</v>
      </c>
      <c r="O10" s="11">
        <f t="shared" si="9"/>
        <v>0</v>
      </c>
      <c r="P10" s="11">
        <f t="shared" si="9"/>
        <v>0</v>
      </c>
      <c r="Q10" s="11">
        <f t="shared" si="9"/>
        <v>0</v>
      </c>
      <c r="R10" s="11">
        <f t="shared" si="9"/>
        <v>0</v>
      </c>
      <c r="S10" s="11">
        <f t="shared" si="9"/>
        <v>0</v>
      </c>
      <c r="T10" s="11">
        <f t="shared" si="9"/>
        <v>0</v>
      </c>
      <c r="U10" s="11">
        <f t="shared" si="9"/>
        <v>0</v>
      </c>
      <c r="V10" s="11">
        <f t="shared" si="9"/>
        <v>0</v>
      </c>
      <c r="W10" s="11">
        <f t="shared" si="9"/>
        <v>0</v>
      </c>
      <c r="X10" s="11">
        <f t="shared" si="9"/>
        <v>0</v>
      </c>
      <c r="Y10" s="11">
        <f t="shared" si="9"/>
        <v>0</v>
      </c>
      <c r="Z10" s="11">
        <f t="shared" si="9"/>
        <v>0</v>
      </c>
      <c r="AA10" s="11">
        <f t="shared" si="9"/>
        <v>0</v>
      </c>
      <c r="AB10" s="11">
        <f t="shared" si="9"/>
        <v>0</v>
      </c>
      <c r="AC10" s="11">
        <f t="shared" si="9"/>
        <v>0</v>
      </c>
      <c r="AD10" s="11">
        <f t="shared" si="9"/>
        <v>0</v>
      </c>
      <c r="AE10" s="11">
        <f t="shared" si="9"/>
        <v>0</v>
      </c>
      <c r="AF10" s="11">
        <f t="shared" si="9"/>
        <v>0</v>
      </c>
      <c r="AG10" s="11">
        <f t="shared" si="9"/>
        <v>0</v>
      </c>
      <c r="AH10" s="11">
        <f t="shared" si="9"/>
        <v>0</v>
      </c>
      <c r="AI10" s="11">
        <f t="shared" si="9"/>
        <v>0</v>
      </c>
      <c r="AJ10" s="11">
        <f t="shared" si="9"/>
        <v>0</v>
      </c>
      <c r="AK10" s="11">
        <f t="shared" si="9"/>
        <v>0</v>
      </c>
      <c r="AL10" s="11">
        <f t="shared" si="9"/>
        <v>0</v>
      </c>
      <c r="AM10" s="11">
        <f t="shared" si="9"/>
        <v>0</v>
      </c>
      <c r="AN10" s="11">
        <f t="shared" si="9"/>
        <v>0</v>
      </c>
      <c r="AO10" s="11">
        <f t="shared" si="9"/>
        <v>0</v>
      </c>
      <c r="AP10" s="11">
        <f t="shared" si="9"/>
        <v>0</v>
      </c>
      <c r="AQ10" s="11">
        <f t="shared" si="9"/>
        <v>0</v>
      </c>
      <c r="AR10" s="11">
        <f t="shared" si="9"/>
        <v>0</v>
      </c>
      <c r="AS10" s="11">
        <f t="shared" si="9"/>
        <v>0</v>
      </c>
      <c r="AT10" s="11">
        <f t="shared" si="9"/>
        <v>0</v>
      </c>
      <c r="AU10" s="11">
        <f t="shared" si="9"/>
        <v>0</v>
      </c>
      <c r="AV10" s="11">
        <f t="shared" si="9"/>
        <v>0</v>
      </c>
      <c r="AW10" s="11">
        <f t="shared" si="9"/>
        <v>0</v>
      </c>
      <c r="AX10" s="11">
        <f t="shared" si="9"/>
        <v>0</v>
      </c>
      <c r="AY10" s="11">
        <f t="shared" si="9"/>
        <v>0</v>
      </c>
      <c r="AZ10" s="11">
        <f t="shared" si="9"/>
        <v>0</v>
      </c>
      <c r="BA10" s="11">
        <f t="shared" si="9"/>
        <v>0</v>
      </c>
      <c r="BB10" s="11">
        <f t="shared" si="9"/>
        <v>0</v>
      </c>
      <c r="BC10" s="11">
        <f t="shared" si="9"/>
        <v>0</v>
      </c>
      <c r="BD10" s="11">
        <f t="shared" si="9"/>
        <v>0</v>
      </c>
      <c r="BE10" s="11">
        <f t="shared" si="9"/>
        <v>0</v>
      </c>
      <c r="BF10" s="11">
        <f t="shared" si="9"/>
        <v>0</v>
      </c>
      <c r="BG10" s="11">
        <f t="shared" si="9"/>
        <v>0</v>
      </c>
      <c r="BH10" s="11">
        <f t="shared" si="9"/>
        <v>0</v>
      </c>
      <c r="BI10" s="11">
        <f t="shared" si="9"/>
        <v>0</v>
      </c>
      <c r="BJ10" s="11">
        <f t="shared" si="9"/>
        <v>0</v>
      </c>
      <c r="BK10" s="11">
        <f t="shared" si="9"/>
        <v>0</v>
      </c>
      <c r="BL10" s="11">
        <f t="shared" si="9"/>
        <v>0</v>
      </c>
      <c r="BM10" s="11">
        <f t="shared" si="9"/>
        <v>0</v>
      </c>
      <c r="BN10" s="11">
        <f t="shared" si="9"/>
        <v>0</v>
      </c>
      <c r="BO10" s="11">
        <f t="shared" si="9"/>
        <v>0</v>
      </c>
      <c r="BP10" s="11">
        <f t="shared" si="9"/>
        <v>0</v>
      </c>
      <c r="BQ10" s="11">
        <f t="shared" si="9"/>
        <v>0</v>
      </c>
      <c r="BR10" s="11">
        <f t="shared" si="9"/>
        <v>0</v>
      </c>
      <c r="BS10" s="11">
        <f t="shared" ref="BS10:ED10" si="10">BS12+BS14+BS15</f>
        <v>0</v>
      </c>
      <c r="BT10" s="11">
        <f t="shared" si="10"/>
        <v>0</v>
      </c>
      <c r="BU10" s="11">
        <f t="shared" si="10"/>
        <v>0</v>
      </c>
      <c r="BV10" s="11">
        <f t="shared" si="10"/>
        <v>0</v>
      </c>
      <c r="BW10" s="11">
        <f t="shared" si="10"/>
        <v>0</v>
      </c>
      <c r="BX10" s="11">
        <f t="shared" si="10"/>
        <v>0</v>
      </c>
      <c r="BY10" s="11">
        <f t="shared" si="10"/>
        <v>0</v>
      </c>
      <c r="BZ10" s="11">
        <f t="shared" si="10"/>
        <v>0</v>
      </c>
      <c r="CA10" s="11">
        <f t="shared" si="10"/>
        <v>0</v>
      </c>
      <c r="CB10" s="11">
        <f t="shared" si="10"/>
        <v>0</v>
      </c>
      <c r="CC10" s="11">
        <f t="shared" si="10"/>
        <v>0</v>
      </c>
      <c r="CD10" s="11">
        <f t="shared" si="10"/>
        <v>0</v>
      </c>
      <c r="CE10" s="11">
        <f t="shared" si="10"/>
        <v>0</v>
      </c>
      <c r="CF10" s="11">
        <f t="shared" si="10"/>
        <v>0</v>
      </c>
      <c r="CG10" s="11">
        <f t="shared" si="10"/>
        <v>0</v>
      </c>
      <c r="CH10" s="11">
        <f t="shared" si="10"/>
        <v>0</v>
      </c>
      <c r="CI10" s="11">
        <f t="shared" si="10"/>
        <v>0</v>
      </c>
      <c r="CJ10" s="11">
        <f t="shared" si="10"/>
        <v>0</v>
      </c>
      <c r="CK10" s="11">
        <f t="shared" si="10"/>
        <v>0</v>
      </c>
      <c r="CL10" s="11">
        <f t="shared" si="10"/>
        <v>0</v>
      </c>
      <c r="CM10" s="11">
        <f t="shared" si="10"/>
        <v>0</v>
      </c>
      <c r="CN10" s="11">
        <f t="shared" si="10"/>
        <v>0</v>
      </c>
      <c r="CO10" s="11">
        <f t="shared" si="10"/>
        <v>0</v>
      </c>
      <c r="CP10" s="11">
        <f t="shared" si="10"/>
        <v>0</v>
      </c>
      <c r="CQ10" s="11">
        <f t="shared" si="10"/>
        <v>0</v>
      </c>
      <c r="CR10" s="11">
        <f t="shared" si="10"/>
        <v>0</v>
      </c>
      <c r="CS10" s="11">
        <f t="shared" si="10"/>
        <v>0</v>
      </c>
      <c r="CT10" s="11">
        <f t="shared" si="10"/>
        <v>0</v>
      </c>
      <c r="CU10" s="11">
        <f t="shared" si="10"/>
        <v>0</v>
      </c>
      <c r="CV10" s="11">
        <f t="shared" si="10"/>
        <v>0</v>
      </c>
      <c r="CW10" s="11">
        <f t="shared" si="10"/>
        <v>0</v>
      </c>
      <c r="CX10" s="11">
        <f t="shared" si="10"/>
        <v>0</v>
      </c>
      <c r="CY10" s="11">
        <f t="shared" si="10"/>
        <v>0</v>
      </c>
      <c r="CZ10" s="11">
        <f t="shared" si="10"/>
        <v>0</v>
      </c>
      <c r="DA10" s="11">
        <f t="shared" si="10"/>
        <v>0</v>
      </c>
      <c r="DB10" s="11">
        <f t="shared" si="10"/>
        <v>0</v>
      </c>
      <c r="DC10" s="11">
        <f t="shared" si="10"/>
        <v>0</v>
      </c>
      <c r="DD10" s="11">
        <f t="shared" si="10"/>
        <v>0</v>
      </c>
      <c r="DE10" s="11">
        <f t="shared" si="10"/>
        <v>71.608999999999995</v>
      </c>
      <c r="DF10" s="11">
        <f t="shared" si="10"/>
        <v>0</v>
      </c>
      <c r="DG10" s="11">
        <f t="shared" si="10"/>
        <v>0</v>
      </c>
      <c r="DH10" s="11">
        <f t="shared" si="10"/>
        <v>0</v>
      </c>
      <c r="DI10" s="11">
        <f t="shared" si="10"/>
        <v>0</v>
      </c>
      <c r="DJ10" s="11">
        <f t="shared" si="10"/>
        <v>0</v>
      </c>
      <c r="DK10" s="11">
        <f t="shared" si="10"/>
        <v>0</v>
      </c>
      <c r="DL10" s="11">
        <f t="shared" si="10"/>
        <v>0</v>
      </c>
      <c r="DM10" s="11">
        <f t="shared" si="10"/>
        <v>0</v>
      </c>
      <c r="DN10" s="11">
        <f t="shared" si="10"/>
        <v>0</v>
      </c>
      <c r="DO10" s="11">
        <f t="shared" si="10"/>
        <v>0</v>
      </c>
      <c r="DP10" s="11">
        <f t="shared" si="10"/>
        <v>0</v>
      </c>
      <c r="DQ10" s="11">
        <f t="shared" si="10"/>
        <v>0</v>
      </c>
      <c r="DR10" s="11">
        <f t="shared" si="10"/>
        <v>0</v>
      </c>
      <c r="DS10" s="11">
        <f t="shared" si="10"/>
        <v>0</v>
      </c>
      <c r="DT10" s="11">
        <f t="shared" si="10"/>
        <v>0</v>
      </c>
      <c r="DU10" s="11">
        <f t="shared" si="10"/>
        <v>0</v>
      </c>
      <c r="DV10" s="11">
        <f t="shared" si="10"/>
        <v>0</v>
      </c>
      <c r="DW10" s="11">
        <f t="shared" si="10"/>
        <v>0</v>
      </c>
      <c r="DX10" s="11">
        <f t="shared" si="10"/>
        <v>0</v>
      </c>
      <c r="DY10" s="11">
        <f t="shared" si="10"/>
        <v>0</v>
      </c>
      <c r="DZ10" s="11">
        <f t="shared" si="10"/>
        <v>0</v>
      </c>
      <c r="EA10" s="11">
        <f t="shared" si="10"/>
        <v>171.631</v>
      </c>
      <c r="EB10" s="11">
        <f t="shared" si="10"/>
        <v>0</v>
      </c>
      <c r="EC10" s="11">
        <f t="shared" si="10"/>
        <v>0</v>
      </c>
      <c r="ED10" s="11">
        <f t="shared" si="10"/>
        <v>0</v>
      </c>
      <c r="EE10" s="11">
        <f t="shared" ref="EE10:GP10" si="11">EE12+EE14+EE15</f>
        <v>0</v>
      </c>
      <c r="EF10" s="11">
        <f t="shared" si="11"/>
        <v>0</v>
      </c>
      <c r="EG10" s="11">
        <f t="shared" si="11"/>
        <v>0</v>
      </c>
      <c r="EH10" s="11">
        <f t="shared" si="11"/>
        <v>0</v>
      </c>
      <c r="EI10" s="11">
        <f t="shared" si="11"/>
        <v>0</v>
      </c>
      <c r="EJ10" s="11">
        <f t="shared" si="11"/>
        <v>0</v>
      </c>
      <c r="EK10" s="11">
        <f t="shared" si="11"/>
        <v>0</v>
      </c>
      <c r="EL10" s="11">
        <f t="shared" si="11"/>
        <v>0</v>
      </c>
      <c r="EM10" s="11">
        <f t="shared" si="11"/>
        <v>0</v>
      </c>
      <c r="EN10" s="11">
        <f t="shared" si="11"/>
        <v>0</v>
      </c>
      <c r="EO10" s="11">
        <f t="shared" si="11"/>
        <v>0</v>
      </c>
      <c r="EP10" s="11">
        <f t="shared" si="11"/>
        <v>0</v>
      </c>
      <c r="EQ10" s="11">
        <f t="shared" si="11"/>
        <v>0</v>
      </c>
      <c r="ER10" s="11">
        <f t="shared" si="11"/>
        <v>0</v>
      </c>
      <c r="ES10" s="11">
        <f t="shared" si="11"/>
        <v>0</v>
      </c>
      <c r="ET10" s="11">
        <f t="shared" si="11"/>
        <v>0</v>
      </c>
      <c r="EU10" s="11">
        <f t="shared" si="11"/>
        <v>0</v>
      </c>
      <c r="EV10" s="11">
        <f t="shared" si="11"/>
        <v>0</v>
      </c>
      <c r="EW10" s="11">
        <f t="shared" si="11"/>
        <v>0</v>
      </c>
      <c r="EX10" s="11">
        <f t="shared" si="11"/>
        <v>0</v>
      </c>
      <c r="EY10" s="11">
        <f t="shared" si="11"/>
        <v>0</v>
      </c>
      <c r="EZ10" s="11">
        <f t="shared" si="11"/>
        <v>0</v>
      </c>
      <c r="FA10" s="11">
        <f t="shared" si="11"/>
        <v>0</v>
      </c>
      <c r="FB10" s="11">
        <f t="shared" si="11"/>
        <v>0</v>
      </c>
      <c r="FC10" s="11">
        <f t="shared" si="11"/>
        <v>29.22</v>
      </c>
      <c r="FD10" s="11">
        <f t="shared" si="11"/>
        <v>0</v>
      </c>
      <c r="FE10" s="11">
        <f t="shared" si="11"/>
        <v>0</v>
      </c>
      <c r="FF10" s="11">
        <f t="shared" si="11"/>
        <v>0</v>
      </c>
      <c r="FG10" s="11">
        <f t="shared" si="11"/>
        <v>0</v>
      </c>
      <c r="FH10" s="11">
        <f t="shared" si="11"/>
        <v>0</v>
      </c>
      <c r="FI10" s="11">
        <f t="shared" si="11"/>
        <v>0</v>
      </c>
      <c r="FJ10" s="11">
        <f t="shared" si="11"/>
        <v>0</v>
      </c>
      <c r="FK10" s="11">
        <f t="shared" si="11"/>
        <v>0</v>
      </c>
      <c r="FL10" s="11">
        <f t="shared" si="11"/>
        <v>2.823</v>
      </c>
      <c r="FM10" s="11">
        <f t="shared" si="11"/>
        <v>0</v>
      </c>
      <c r="FN10" s="11">
        <f t="shared" si="11"/>
        <v>0</v>
      </c>
      <c r="FO10" s="11">
        <f t="shared" si="11"/>
        <v>0</v>
      </c>
      <c r="FP10" s="11">
        <f t="shared" si="11"/>
        <v>0</v>
      </c>
      <c r="FQ10" s="11">
        <f t="shared" si="11"/>
        <v>0</v>
      </c>
      <c r="FR10" s="11">
        <f t="shared" si="11"/>
        <v>0</v>
      </c>
      <c r="FS10" s="11">
        <f t="shared" si="11"/>
        <v>0</v>
      </c>
      <c r="FT10" s="11">
        <f t="shared" si="11"/>
        <v>0</v>
      </c>
      <c r="FU10" s="11">
        <f t="shared" si="11"/>
        <v>0</v>
      </c>
      <c r="FV10" s="11">
        <f t="shared" si="11"/>
        <v>0</v>
      </c>
      <c r="FW10" s="11">
        <f t="shared" si="11"/>
        <v>0</v>
      </c>
      <c r="FX10" s="11">
        <f t="shared" si="11"/>
        <v>0</v>
      </c>
      <c r="FY10" s="11">
        <f t="shared" si="11"/>
        <v>0</v>
      </c>
      <c r="FZ10" s="11">
        <f t="shared" si="11"/>
        <v>0</v>
      </c>
      <c r="GA10" s="11">
        <f t="shared" si="11"/>
        <v>0</v>
      </c>
      <c r="GB10" s="11">
        <f t="shared" si="11"/>
        <v>0</v>
      </c>
      <c r="GC10" s="11">
        <f t="shared" si="11"/>
        <v>0</v>
      </c>
      <c r="GD10" s="11">
        <f t="shared" si="11"/>
        <v>0</v>
      </c>
      <c r="GE10" s="11">
        <f t="shared" si="11"/>
        <v>0</v>
      </c>
      <c r="GF10" s="11">
        <f t="shared" si="11"/>
        <v>0</v>
      </c>
      <c r="GG10" s="11">
        <f t="shared" si="11"/>
        <v>0</v>
      </c>
      <c r="GH10" s="11">
        <f t="shared" si="11"/>
        <v>0</v>
      </c>
      <c r="GI10" s="11">
        <f t="shared" si="11"/>
        <v>0</v>
      </c>
      <c r="GJ10" s="11">
        <f t="shared" si="11"/>
        <v>0</v>
      </c>
      <c r="GK10" s="11">
        <f t="shared" si="11"/>
        <v>0</v>
      </c>
      <c r="GL10" s="11">
        <f t="shared" si="11"/>
        <v>0</v>
      </c>
      <c r="GM10" s="11">
        <f t="shared" si="11"/>
        <v>0</v>
      </c>
      <c r="GN10" s="11">
        <f t="shared" si="11"/>
        <v>0</v>
      </c>
      <c r="GO10" s="11">
        <f t="shared" si="11"/>
        <v>0</v>
      </c>
      <c r="GP10" s="11">
        <f t="shared" si="11"/>
        <v>0</v>
      </c>
      <c r="GQ10" s="11">
        <f t="shared" ref="GQ10:ID10" si="12">GQ12+GQ14+GQ15</f>
        <v>0</v>
      </c>
      <c r="GR10" s="11">
        <f t="shared" si="12"/>
        <v>0</v>
      </c>
      <c r="GS10" s="11">
        <f t="shared" si="12"/>
        <v>0</v>
      </c>
      <c r="GT10" s="11">
        <f t="shared" si="12"/>
        <v>0</v>
      </c>
      <c r="GU10" s="11">
        <f t="shared" si="12"/>
        <v>0</v>
      </c>
      <c r="GV10" s="11">
        <f t="shared" si="12"/>
        <v>0</v>
      </c>
      <c r="GW10" s="11">
        <f t="shared" si="12"/>
        <v>0</v>
      </c>
      <c r="GX10" s="11">
        <f t="shared" si="12"/>
        <v>0</v>
      </c>
      <c r="GY10" s="11">
        <f t="shared" si="12"/>
        <v>0</v>
      </c>
      <c r="GZ10" s="11">
        <f t="shared" si="12"/>
        <v>0</v>
      </c>
      <c r="HA10" s="11">
        <f t="shared" si="12"/>
        <v>0</v>
      </c>
      <c r="HB10" s="11">
        <f t="shared" si="12"/>
        <v>0</v>
      </c>
      <c r="HC10" s="11">
        <f t="shared" si="12"/>
        <v>0</v>
      </c>
      <c r="HD10" s="11">
        <f t="shared" si="12"/>
        <v>0</v>
      </c>
      <c r="HE10" s="11">
        <f t="shared" si="12"/>
        <v>0</v>
      </c>
      <c r="HF10" s="11">
        <f t="shared" si="12"/>
        <v>0</v>
      </c>
      <c r="HG10" s="11">
        <f t="shared" si="12"/>
        <v>0</v>
      </c>
      <c r="HH10" s="11">
        <f t="shared" si="12"/>
        <v>0</v>
      </c>
      <c r="HI10" s="11">
        <f t="shared" si="12"/>
        <v>0</v>
      </c>
      <c r="HJ10" s="11">
        <f t="shared" si="12"/>
        <v>0</v>
      </c>
      <c r="HK10" s="11">
        <f t="shared" si="12"/>
        <v>0</v>
      </c>
      <c r="HL10" s="11">
        <f t="shared" si="12"/>
        <v>0</v>
      </c>
      <c r="HM10" s="11">
        <f t="shared" si="12"/>
        <v>0</v>
      </c>
      <c r="HN10" s="11">
        <f t="shared" si="12"/>
        <v>0</v>
      </c>
      <c r="HO10" s="11">
        <f t="shared" si="12"/>
        <v>0</v>
      </c>
      <c r="HP10" s="11">
        <f t="shared" si="12"/>
        <v>0</v>
      </c>
      <c r="HQ10" s="11">
        <f t="shared" si="12"/>
        <v>0</v>
      </c>
      <c r="HR10" s="11">
        <f t="shared" si="12"/>
        <v>0</v>
      </c>
      <c r="HS10" s="11">
        <f t="shared" si="12"/>
        <v>0</v>
      </c>
      <c r="HT10" s="11">
        <f t="shared" si="12"/>
        <v>0</v>
      </c>
      <c r="HU10" s="11">
        <f t="shared" si="12"/>
        <v>0</v>
      </c>
      <c r="HV10" s="11">
        <f t="shared" si="12"/>
        <v>0</v>
      </c>
      <c r="HW10" s="11">
        <f t="shared" si="12"/>
        <v>0</v>
      </c>
      <c r="HX10" s="11">
        <f t="shared" si="12"/>
        <v>0</v>
      </c>
      <c r="HY10" s="11">
        <f t="shared" si="12"/>
        <v>0</v>
      </c>
      <c r="HZ10" s="11">
        <f t="shared" si="12"/>
        <v>0</v>
      </c>
      <c r="IA10" s="11">
        <f t="shared" si="12"/>
        <v>0</v>
      </c>
      <c r="IB10" s="11">
        <f t="shared" si="12"/>
        <v>0</v>
      </c>
      <c r="IC10" s="11">
        <f t="shared" si="12"/>
        <v>0</v>
      </c>
      <c r="ID10" s="11">
        <f t="shared" si="12"/>
        <v>0</v>
      </c>
    </row>
    <row r="11" spans="1:238" ht="15" customHeight="1">
      <c r="A11" s="22" t="s">
        <v>241</v>
      </c>
      <c r="B11" s="10" t="s">
        <v>242</v>
      </c>
      <c r="C11" s="20" t="s">
        <v>239</v>
      </c>
      <c r="D11" s="45">
        <f t="shared" si="4"/>
        <v>7.0000000000000007E-2</v>
      </c>
      <c r="E11" s="21">
        <f>[1]сентябрь!E16+[1]август!E16+'[1]июль '!E16</f>
        <v>7.0000000000000007E-2</v>
      </c>
      <c r="F11" s="21">
        <f>[1]сентябрь!F16+[1]август!F16+'[1]июль '!F16</f>
        <v>0</v>
      </c>
      <c r="G11" s="11">
        <f>'[1]июль '!G16+[1]август!G16+[1]сентябрь!G16</f>
        <v>0</v>
      </c>
      <c r="H11" s="11">
        <f>'[1]июль '!H16+[1]август!H16+[1]сентябрь!H16</f>
        <v>0</v>
      </c>
      <c r="I11" s="11">
        <f>'[1]июль '!I16+[1]август!I16+[1]сентябрь!I16</f>
        <v>0</v>
      </c>
      <c r="J11" s="11">
        <f>'[1]июль '!J16+[1]август!J16+[1]сентябрь!J16</f>
        <v>0</v>
      </c>
      <c r="K11" s="11">
        <f>'[1]июль '!K16+[1]август!K16+[1]сентябрь!K16</f>
        <v>0</v>
      </c>
      <c r="L11" s="11">
        <f>'[1]июль '!L16+[1]август!L16+[1]сентябрь!L16</f>
        <v>0</v>
      </c>
      <c r="M11" s="11">
        <f>'[1]июль '!M16+[1]август!M16+[1]сентябрь!M16</f>
        <v>0</v>
      </c>
      <c r="N11" s="11">
        <f>'[1]июль '!N16+[1]август!N16+[1]сентябрь!N16</f>
        <v>0</v>
      </c>
      <c r="O11" s="11">
        <f>'[1]июль '!O16+[1]август!O16+[1]сентябрь!O16</f>
        <v>0</v>
      </c>
      <c r="P11" s="11">
        <f>'[1]июль '!P16+[1]август!P16+[1]сентябрь!P16</f>
        <v>0</v>
      </c>
      <c r="Q11" s="11">
        <f>'[1]июль '!Q16+[1]август!Q16+[1]сентябрь!Q16</f>
        <v>0</v>
      </c>
      <c r="R11" s="11">
        <f>'[1]июль '!R16+[1]август!R16+[1]сентябрь!R16</f>
        <v>0</v>
      </c>
      <c r="S11" s="11">
        <f>'[1]июль '!S16+[1]август!S16+[1]сентябрь!S16</f>
        <v>0</v>
      </c>
      <c r="T11" s="11">
        <f>'[1]июль '!T16+[1]август!T16+[1]сентябрь!T16</f>
        <v>0</v>
      </c>
      <c r="U11" s="11">
        <f>'[1]июль '!U16+[1]август!U16+[1]сентябрь!U16</f>
        <v>0</v>
      </c>
      <c r="V11" s="11">
        <f>'[1]июль '!V16+[1]август!V16+[1]сентябрь!V16</f>
        <v>0</v>
      </c>
      <c r="W11" s="11">
        <f>'[1]июль '!W16+[1]август!W16+[1]сентябрь!W16</f>
        <v>0</v>
      </c>
      <c r="X11" s="11">
        <f>'[1]июль '!X16+[1]август!X16+[1]сентябрь!X16</f>
        <v>0</v>
      </c>
      <c r="Y11" s="11">
        <f>'[1]июль '!Y16+[1]август!Y16+[1]сентябрь!Y16</f>
        <v>0</v>
      </c>
      <c r="Z11" s="11">
        <f>'[1]июль '!Z16+[1]август!Z16+[1]сентябрь!Z16</f>
        <v>0</v>
      </c>
      <c r="AA11" s="11">
        <f>'[1]июль '!AA16+[1]август!AA16+[1]сентябрь!AA16</f>
        <v>0</v>
      </c>
      <c r="AB11" s="11">
        <f>'[1]июль '!AB16+[1]август!AB16+[1]сентябрь!AB16</f>
        <v>0</v>
      </c>
      <c r="AC11" s="11">
        <f>'[1]июль '!AC16+[1]август!AC16+[1]сентябрь!AC16</f>
        <v>0</v>
      </c>
      <c r="AD11" s="11">
        <f>'[1]июль '!AD16+[1]август!AD16+[1]сентябрь!AD16</f>
        <v>0</v>
      </c>
      <c r="AE11" s="11">
        <f>'[1]июль '!AE16+[1]август!AE16+[1]сентябрь!AE16</f>
        <v>0</v>
      </c>
      <c r="AF11" s="11">
        <f>'[1]июль '!AF16+[1]август!AF16+[1]сентябрь!AF16</f>
        <v>0</v>
      </c>
      <c r="AG11" s="11">
        <f>'[1]июль '!AG16+[1]август!AG16+[1]сентябрь!AG16</f>
        <v>0</v>
      </c>
      <c r="AH11" s="11">
        <f>'[1]июль '!AH16+[1]август!AH16+[1]сентябрь!AH16</f>
        <v>0</v>
      </c>
      <c r="AI11" s="11">
        <f>'[1]июль '!AI16+[1]август!AI16+[1]сентябрь!AI16</f>
        <v>0</v>
      </c>
      <c r="AJ11" s="11">
        <f>'[1]июль '!AJ16+[1]август!AJ16+[1]сентябрь!AJ16</f>
        <v>0</v>
      </c>
      <c r="AK11" s="11">
        <f>'[1]июль '!AK16+[1]август!AK16+[1]сентябрь!AK16</f>
        <v>0</v>
      </c>
      <c r="AL11" s="11">
        <f>'[1]июль '!AL16+[1]август!AL16+[1]сентябрь!AL16</f>
        <v>0</v>
      </c>
      <c r="AM11" s="11">
        <f>'[1]июль '!AM16+[1]август!AM16+[1]сентябрь!AM16</f>
        <v>0</v>
      </c>
      <c r="AN11" s="11">
        <f>'[1]июль '!AN16+[1]август!AN16+[1]сентябрь!AN16</f>
        <v>0</v>
      </c>
      <c r="AO11" s="11">
        <f>'[1]июль '!AO16+[1]август!AO16+[1]сентябрь!AO16</f>
        <v>0</v>
      </c>
      <c r="AP11" s="11">
        <f>'[1]июль '!AP16+[1]август!AP16+[1]сентябрь!AP16</f>
        <v>0</v>
      </c>
      <c r="AQ11" s="11">
        <f>'[1]июль '!AQ16+[1]август!AQ16+[1]сентябрь!AQ16</f>
        <v>0</v>
      </c>
      <c r="AR11" s="11">
        <f>'[1]июль '!AR16+[1]август!AR16+[1]сентябрь!AR16</f>
        <v>0</v>
      </c>
      <c r="AS11" s="11">
        <f>'[1]июль '!AS16+[1]август!AS16+[1]сентябрь!AS16</f>
        <v>0</v>
      </c>
      <c r="AT11" s="11">
        <f>'[1]июль '!AT16+[1]август!AT16+[1]сентябрь!AT16</f>
        <v>0</v>
      </c>
      <c r="AU11" s="11">
        <f>'[1]июль '!AU16+[1]август!AU16+[1]сентябрь!AU16</f>
        <v>0</v>
      </c>
      <c r="AV11" s="11">
        <f>'[1]июль '!AV16+[1]август!AV16+[1]сентябрь!AV16</f>
        <v>0</v>
      </c>
      <c r="AW11" s="11">
        <f>'[1]июль '!AW16+[1]август!AW16+[1]сентябрь!AW16</f>
        <v>0</v>
      </c>
      <c r="AX11" s="11">
        <f>'[1]июль '!AX16+[1]август!AX16+[1]сентябрь!AX16</f>
        <v>0</v>
      </c>
      <c r="AY11" s="11">
        <f>'[1]июль '!AY16+[1]август!AY16+[1]сентябрь!AY16</f>
        <v>0</v>
      </c>
      <c r="AZ11" s="11">
        <f>'[1]июль '!AZ16+[1]август!AZ16+[1]сентябрь!AZ16</f>
        <v>0</v>
      </c>
      <c r="BA11" s="11">
        <f>'[1]июль '!BA16+[1]август!BA16+[1]сентябрь!BA16</f>
        <v>0</v>
      </c>
      <c r="BB11" s="11">
        <f>'[1]июль '!BB16+[1]август!BB16+[1]сентябрь!BB16</f>
        <v>0</v>
      </c>
      <c r="BC11" s="11">
        <f>'[1]июль '!BC16+[1]август!BC16+[1]сентябрь!BC16</f>
        <v>0</v>
      </c>
      <c r="BD11" s="11">
        <f>'[1]июль '!BD16+[1]август!BD16+[1]сентябрь!BD16</f>
        <v>0</v>
      </c>
      <c r="BE11" s="11">
        <f>'[1]июль '!BE16+[1]август!BE16+[1]сентябрь!BE16</f>
        <v>0</v>
      </c>
      <c r="BF11" s="11">
        <f>'[1]июль '!BF16+[1]август!BF16+[1]сентябрь!BF16</f>
        <v>0</v>
      </c>
      <c r="BG11" s="11">
        <f>'[1]июль '!BG16+[1]август!BG16+[1]сентябрь!BG16</f>
        <v>0</v>
      </c>
      <c r="BH11" s="11">
        <f>'[1]июль '!BH16+[1]август!BH16+[1]сентябрь!BH16</f>
        <v>0</v>
      </c>
      <c r="BI11" s="11">
        <f>'[1]июль '!BI16+[1]август!BI16+[1]сентябрь!BI16</f>
        <v>0</v>
      </c>
      <c r="BJ11" s="11">
        <f>'[1]июль '!BJ16+[1]август!BJ16+[1]сентябрь!BJ16</f>
        <v>0</v>
      </c>
      <c r="BK11" s="11">
        <f>'[1]июль '!BK16+[1]август!BK16+[1]сентябрь!BK16</f>
        <v>0</v>
      </c>
      <c r="BL11" s="11">
        <f>'[1]июль '!BL16+[1]август!BL16+[1]сентябрь!BL16</f>
        <v>0</v>
      </c>
      <c r="BM11" s="11">
        <f>'[1]июль '!BM16+[1]август!BM16+[1]сентябрь!BM16</f>
        <v>0</v>
      </c>
      <c r="BN11" s="11">
        <f>'[1]июль '!BN16+[1]август!BN16+[1]сентябрь!BN16</f>
        <v>0</v>
      </c>
      <c r="BO11" s="11">
        <f>'[1]июль '!BO16+[1]август!BO16+[1]сентябрь!BO16</f>
        <v>0</v>
      </c>
      <c r="BP11" s="11">
        <f>'[1]июль '!BP16+[1]август!BP16+[1]сентябрь!BP16</f>
        <v>0</v>
      </c>
      <c r="BQ11" s="11">
        <f>'[1]июль '!BQ16+[1]август!BQ16+[1]сентябрь!BQ16</f>
        <v>0</v>
      </c>
      <c r="BR11" s="11">
        <f>'[1]июль '!BR16+[1]август!BR16+[1]сентябрь!BR16</f>
        <v>0</v>
      </c>
      <c r="BS11" s="11">
        <f>'[1]июль '!BS16+[1]август!BS16+[1]сентябрь!BS16</f>
        <v>0</v>
      </c>
      <c r="BT11" s="11">
        <f>'[1]июль '!BT16+[1]август!BT16+[1]сентябрь!BT16</f>
        <v>0</v>
      </c>
      <c r="BU11" s="11">
        <f>'[1]июль '!BU16+[1]август!BU16+[1]сентябрь!BU16</f>
        <v>0</v>
      </c>
      <c r="BV11" s="11">
        <f>'[1]июль '!BV16+[1]август!BV16+[1]сентябрь!BV16</f>
        <v>0</v>
      </c>
      <c r="BW11" s="11">
        <f>'[1]июль '!BW16+[1]август!BW16+[1]сентябрь!BW16</f>
        <v>0</v>
      </c>
      <c r="BX11" s="11">
        <f>'[1]июль '!BX16+[1]август!BX16+[1]сентябрь!BX16</f>
        <v>0</v>
      </c>
      <c r="BY11" s="11">
        <f>'[1]июль '!BY16+[1]август!BY16+[1]сентябрь!BY16</f>
        <v>0</v>
      </c>
      <c r="BZ11" s="11">
        <f>'[1]июль '!BZ16+[1]август!BZ16+[1]сентябрь!BZ16</f>
        <v>0</v>
      </c>
      <c r="CA11" s="11">
        <f>'[1]июль '!CA16+[1]август!CA16+[1]сентябрь!CA16</f>
        <v>0</v>
      </c>
      <c r="CB11" s="11">
        <f>'[1]июль '!CB16+[1]август!CB16+[1]сентябрь!CB16</f>
        <v>0</v>
      </c>
      <c r="CC11" s="11">
        <f>'[1]июль '!CC16+[1]август!CC16+[1]сентябрь!CC16</f>
        <v>0</v>
      </c>
      <c r="CD11" s="11">
        <f>'[1]июль '!CD16+[1]август!CD16+[1]сентябрь!CD16</f>
        <v>0</v>
      </c>
      <c r="CE11" s="11">
        <f>'[1]июль '!CE16+[1]август!CE16+[1]сентябрь!CE16</f>
        <v>0</v>
      </c>
      <c r="CF11" s="11">
        <f>'[1]июль '!CF16+[1]август!CF16+[1]сентябрь!CF16</f>
        <v>0</v>
      </c>
      <c r="CG11" s="11">
        <f>'[1]июль '!CG16+[1]август!CG16+[1]сентябрь!CG16</f>
        <v>0</v>
      </c>
      <c r="CH11" s="11">
        <f>'[1]июль '!CH16+[1]август!CH16+[1]сентябрь!CH16</f>
        <v>0</v>
      </c>
      <c r="CI11" s="11">
        <f>'[1]июль '!CI16+[1]август!CI16+[1]сентябрь!CI16</f>
        <v>0</v>
      </c>
      <c r="CJ11" s="11">
        <f>'[1]июль '!CJ16+[1]август!CJ16+[1]сентябрь!CJ16</f>
        <v>0</v>
      </c>
      <c r="CK11" s="11">
        <f>'[1]июль '!CK16+[1]август!CK16+[1]сентябрь!CK16</f>
        <v>0</v>
      </c>
      <c r="CL11" s="11">
        <f>'[1]июль '!CL16+[1]август!CL16+[1]сентябрь!CL16</f>
        <v>0</v>
      </c>
      <c r="CM11" s="11">
        <f>'[1]июль '!CM16+[1]август!CM16+[1]сентябрь!CM16</f>
        <v>0</v>
      </c>
      <c r="CN11" s="11">
        <f>'[1]июль '!CN16+[1]август!CN16+[1]сентябрь!CN16</f>
        <v>0</v>
      </c>
      <c r="CO11" s="11">
        <f>'[1]июль '!CO16+[1]август!CO16+[1]сентябрь!CO16</f>
        <v>0</v>
      </c>
      <c r="CP11" s="11">
        <f>'[1]июль '!CP16+[1]август!CP16+[1]сентябрь!CP16</f>
        <v>0</v>
      </c>
      <c r="CQ11" s="11">
        <f>'[1]июль '!CQ16+[1]август!CQ16+[1]сентябрь!CQ16</f>
        <v>0</v>
      </c>
      <c r="CR11" s="11">
        <f>'[1]июль '!CR16+[1]август!CR16+[1]сентябрь!CR16</f>
        <v>0</v>
      </c>
      <c r="CS11" s="11">
        <f>'[1]июль '!CS16+[1]август!CS16+[1]сентябрь!CS16</f>
        <v>0</v>
      </c>
      <c r="CT11" s="11">
        <f>'[1]июль '!CT16+[1]август!CT16+[1]сентябрь!CT16</f>
        <v>0</v>
      </c>
      <c r="CU11" s="11">
        <f>'[1]июль '!CU16+[1]август!CU16+[1]сентябрь!CU16</f>
        <v>0</v>
      </c>
      <c r="CV11" s="11">
        <f>'[1]июль '!CV16+[1]август!CV16+[1]сентябрь!CV16</f>
        <v>0</v>
      </c>
      <c r="CW11" s="11">
        <f>'[1]июль '!CW16+[1]август!CW16+[1]сентябрь!CW16</f>
        <v>0</v>
      </c>
      <c r="CX11" s="11">
        <f>'[1]июль '!CX16+[1]август!CX16+[1]сентябрь!CX16</f>
        <v>0</v>
      </c>
      <c r="CY11" s="11">
        <f>'[1]июль '!CY16+[1]август!CY16+[1]сентябрь!CY16</f>
        <v>0</v>
      </c>
      <c r="CZ11" s="11">
        <f>'[1]июль '!CZ16+[1]август!CZ16+[1]сентябрь!CZ16</f>
        <v>0</v>
      </c>
      <c r="DA11" s="11">
        <f>'[1]июль '!DA16+[1]август!DA16+[1]сентябрь!DA16</f>
        <v>0</v>
      </c>
      <c r="DB11" s="11">
        <f>'[1]июль '!DB16+[1]август!DB16+[1]сентябрь!DB16</f>
        <v>0</v>
      </c>
      <c r="DC11" s="11">
        <f>'[1]июль '!DC16+[1]август!DC16+[1]сентябрь!DC16</f>
        <v>0</v>
      </c>
      <c r="DD11" s="11">
        <f>'[1]июль '!DD16+[1]август!DD16+[1]сентябрь!DD16</f>
        <v>0</v>
      </c>
      <c r="DE11" s="11">
        <f>'[1]июль '!DE16+[1]август!DE16+[1]сентябрь!DE16</f>
        <v>7.0000000000000007E-2</v>
      </c>
      <c r="DF11" s="11">
        <f>'[1]июль '!DF16+[1]август!DF16+[1]сентябрь!DF16</f>
        <v>0</v>
      </c>
      <c r="DG11" s="11">
        <f>'[1]июль '!DG16+[1]август!DG16+[1]сентябрь!DG16</f>
        <v>0</v>
      </c>
      <c r="DH11" s="11">
        <f>'[1]июль '!DH16+[1]август!DH16+[1]сентябрь!DH16</f>
        <v>0</v>
      </c>
      <c r="DI11" s="11">
        <f>'[1]июль '!DI16+[1]август!DI16+[1]сентябрь!DI16</f>
        <v>0</v>
      </c>
      <c r="DJ11" s="11">
        <f>'[1]июль '!DJ16+[1]август!DJ16+[1]сентябрь!DJ16</f>
        <v>0</v>
      </c>
      <c r="DK11" s="11">
        <f>'[1]июль '!DK16+[1]август!DK16+[1]сентябрь!DK16</f>
        <v>0</v>
      </c>
      <c r="DL11" s="11">
        <f>'[1]июль '!DL16+[1]август!DL16+[1]сентябрь!DL16</f>
        <v>0</v>
      </c>
      <c r="DM11" s="11">
        <f>'[1]июль '!DM16+[1]август!DM16+[1]сентябрь!DM16</f>
        <v>0</v>
      </c>
      <c r="DN11" s="11">
        <f>'[1]июль '!DN16+[1]август!DN16+[1]сентябрь!DN16</f>
        <v>0</v>
      </c>
      <c r="DO11" s="11">
        <f>'[1]июль '!DO16+[1]август!DO16+[1]сентябрь!DO16</f>
        <v>0</v>
      </c>
      <c r="DP11" s="11">
        <f>'[1]июль '!DP16+[1]август!DP16+[1]сентябрь!DP16</f>
        <v>0</v>
      </c>
      <c r="DQ11" s="11">
        <f>'[1]июль '!DQ16+[1]август!DQ16+[1]сентябрь!DQ16</f>
        <v>0</v>
      </c>
      <c r="DR11" s="11">
        <f>'[1]июль '!DR16+[1]август!DR16+[1]сентябрь!DR16</f>
        <v>0</v>
      </c>
      <c r="DS11" s="11">
        <f>'[1]июль '!DS16+[1]август!DS16+[1]сентябрь!DS16</f>
        <v>0</v>
      </c>
      <c r="DT11" s="11">
        <f>'[1]июль '!DT16+[1]август!DT16+[1]сентябрь!DT16</f>
        <v>0</v>
      </c>
      <c r="DU11" s="11">
        <f>'[1]июль '!DU16+[1]август!DU16+[1]сентябрь!DU16</f>
        <v>0</v>
      </c>
      <c r="DV11" s="11">
        <f>'[1]июль '!DV16+[1]август!DV16+[1]сентябрь!DV16</f>
        <v>0</v>
      </c>
      <c r="DW11" s="11">
        <f>'[1]июль '!DW16+[1]август!DW16+[1]сентябрь!DW16</f>
        <v>0</v>
      </c>
      <c r="DX11" s="11">
        <f>'[1]июль '!DX16+[1]август!DX16+[1]сентябрь!DX16</f>
        <v>0</v>
      </c>
      <c r="DY11" s="11">
        <f>'[1]июль '!DY16+[1]август!DY16+[1]сентябрь!DY16</f>
        <v>0</v>
      </c>
      <c r="DZ11" s="11">
        <f>'[1]июль '!DZ16+[1]август!DZ16+[1]сентябрь!DZ16</f>
        <v>0</v>
      </c>
      <c r="EA11" s="11">
        <f>'[1]июль '!EA16+[1]август!EA16+[1]сентябрь!EA16</f>
        <v>0</v>
      </c>
      <c r="EB11" s="11">
        <f>'[1]июль '!EB16+[1]август!EB16+[1]сентябрь!EB16</f>
        <v>0</v>
      </c>
      <c r="EC11" s="11">
        <f>'[1]июль '!EC16+[1]август!EC16+[1]сентябрь!EC16</f>
        <v>0</v>
      </c>
      <c r="ED11" s="11">
        <f>'[1]июль '!ED16+[1]август!ED16+[1]сентябрь!ED16</f>
        <v>0</v>
      </c>
      <c r="EE11" s="11">
        <f>'[1]июль '!EE16+[1]август!EE16+[1]сентябрь!EE16</f>
        <v>0</v>
      </c>
      <c r="EF11" s="11">
        <f>'[1]июль '!EF16+[1]август!EF16+[1]сентябрь!EF16</f>
        <v>0</v>
      </c>
      <c r="EG11" s="11">
        <f>'[1]июль '!EG16+[1]август!EG16+[1]сентябрь!EG16</f>
        <v>0</v>
      </c>
      <c r="EH11" s="11">
        <f>'[1]июль '!EH16+[1]август!EH16+[1]сентябрь!EH16</f>
        <v>0</v>
      </c>
      <c r="EI11" s="11">
        <f>'[1]июль '!EI16+[1]август!EI16+[1]сентябрь!EI16</f>
        <v>0</v>
      </c>
      <c r="EJ11" s="11">
        <f>'[1]июль '!EJ16+[1]август!EJ16+[1]сентябрь!EJ16</f>
        <v>0</v>
      </c>
      <c r="EK11" s="11">
        <f>'[1]июль '!EK16+[1]август!EK16+[1]сентябрь!EK16</f>
        <v>0</v>
      </c>
      <c r="EL11" s="11">
        <f>'[1]июль '!EL16+[1]август!EL16+[1]сентябрь!EL16</f>
        <v>0</v>
      </c>
      <c r="EM11" s="11">
        <f>'[1]июль '!EM16+[1]август!EM16+[1]сентябрь!EM16</f>
        <v>0</v>
      </c>
      <c r="EN11" s="11">
        <f>'[1]июль '!EN16+[1]август!EN16+[1]сентябрь!EN16</f>
        <v>0</v>
      </c>
      <c r="EO11" s="11">
        <f>'[1]июль '!EO16+[1]август!EO16+[1]сентябрь!EO16</f>
        <v>0</v>
      </c>
      <c r="EP11" s="11">
        <f>'[1]июль '!EP16+[1]август!EP16+[1]сентябрь!EP16</f>
        <v>0</v>
      </c>
      <c r="EQ11" s="11">
        <f>'[1]июль '!EQ16+[1]август!EQ16+[1]сентябрь!EQ16</f>
        <v>0</v>
      </c>
      <c r="ER11" s="11">
        <f>'[1]июль '!ER16+[1]август!ER16+[1]сентябрь!ER16</f>
        <v>0</v>
      </c>
      <c r="ES11" s="11">
        <f>'[1]июль '!ES16+[1]август!ES16+[1]сентябрь!ES16</f>
        <v>0</v>
      </c>
      <c r="ET11" s="11">
        <f>'[1]июль '!ET16+[1]август!ET16+[1]сентябрь!ET16</f>
        <v>0</v>
      </c>
      <c r="EU11" s="11">
        <f>'[1]июль '!EU16+[1]август!EU16+[1]сентябрь!EU16</f>
        <v>0</v>
      </c>
      <c r="EV11" s="11">
        <f>'[1]июль '!EV16+[1]август!EV16+[1]сентябрь!EV16</f>
        <v>0</v>
      </c>
      <c r="EW11" s="11">
        <f>'[1]июль '!EW16+[1]август!EW16+[1]сентябрь!EW16</f>
        <v>0</v>
      </c>
      <c r="EX11" s="11">
        <f>'[1]июль '!EX16+[1]август!EX16+[1]сентябрь!EX16</f>
        <v>0</v>
      </c>
      <c r="EY11" s="11">
        <f>'[1]июль '!EY16+[1]август!EY16+[1]сентябрь!EY16</f>
        <v>0</v>
      </c>
      <c r="EZ11" s="11">
        <f>'[1]июль '!EZ16+[1]август!EZ16+[1]сентябрь!EZ16</f>
        <v>0</v>
      </c>
      <c r="FA11" s="11">
        <f>'[1]июль '!FA16+[1]август!FA16+[1]сентябрь!FA16</f>
        <v>0</v>
      </c>
      <c r="FB11" s="11">
        <f>'[1]июль '!FB16+[1]август!FB16+[1]сентябрь!FB16</f>
        <v>0</v>
      </c>
      <c r="FC11" s="11">
        <f>'[1]июль '!FC16+[1]август!FC16+[1]сентябрь!FC16</f>
        <v>0</v>
      </c>
      <c r="FD11" s="11">
        <f>'[1]июль '!FD16+[1]август!FD16+[1]сентябрь!FD16</f>
        <v>0</v>
      </c>
      <c r="FE11" s="11">
        <f>'[1]июль '!FE16+[1]август!FE16+[1]сентябрь!FE16</f>
        <v>0</v>
      </c>
      <c r="FF11" s="11">
        <f>'[1]июль '!FF16+[1]август!FF16+[1]сентябрь!FF16</f>
        <v>0</v>
      </c>
      <c r="FG11" s="11">
        <f>'[1]июль '!FG16+[1]август!FG16+[1]сентябрь!FG16</f>
        <v>0</v>
      </c>
      <c r="FH11" s="11">
        <f>'[1]июль '!FH16+[1]август!FH16+[1]сентябрь!FH16</f>
        <v>0</v>
      </c>
      <c r="FI11" s="11">
        <f>'[1]июль '!FI16+[1]август!FI16+[1]сентябрь!FI16</f>
        <v>0</v>
      </c>
      <c r="FJ11" s="11">
        <f>'[1]июль '!FJ16+[1]август!FJ16+[1]сентябрь!FJ16</f>
        <v>0</v>
      </c>
      <c r="FK11" s="11">
        <f>'[1]июль '!FK16+[1]август!FK16+[1]сентябрь!FK16</f>
        <v>0</v>
      </c>
      <c r="FL11" s="11">
        <f>'[1]июль '!FL16+[1]август!FL16+[1]сентябрь!FL16</f>
        <v>0</v>
      </c>
      <c r="FM11" s="11">
        <f>'[1]июль '!FM16+[1]август!FM16+[1]сентябрь!FM16</f>
        <v>0</v>
      </c>
      <c r="FN11" s="11">
        <f>'[1]июль '!FN16+[1]август!FN16+[1]сентябрь!FN16</f>
        <v>0</v>
      </c>
      <c r="FO11" s="11">
        <f>'[1]июль '!FO16+[1]август!FO16+[1]сентябрь!FO16</f>
        <v>0</v>
      </c>
      <c r="FP11" s="11">
        <f>'[1]июль '!FP16+[1]август!FP16+[1]сентябрь!FP16</f>
        <v>0</v>
      </c>
      <c r="FQ11" s="11">
        <f>'[1]июль '!FQ16+[1]август!FQ16+[1]сентябрь!FQ16</f>
        <v>0</v>
      </c>
      <c r="FR11" s="11">
        <f>'[1]июль '!FR16+[1]август!FR16+[1]сентябрь!FR16</f>
        <v>0</v>
      </c>
      <c r="FS11" s="11">
        <f>'[1]июль '!FS16+[1]август!FS16+[1]сентябрь!FS16</f>
        <v>0</v>
      </c>
      <c r="FT11" s="11">
        <f>'[1]июль '!FT16+[1]август!FT16+[1]сентябрь!FT16</f>
        <v>0</v>
      </c>
      <c r="FU11" s="11">
        <f>'[1]июль '!FU16+[1]август!FU16+[1]сентябрь!FU16</f>
        <v>0</v>
      </c>
      <c r="FV11" s="11">
        <f>'[1]июль '!FV16+[1]август!FV16+[1]сентябрь!FV16</f>
        <v>0</v>
      </c>
      <c r="FW11" s="11">
        <f>'[1]июль '!FW16+[1]август!FW16+[1]сентябрь!FW16</f>
        <v>0</v>
      </c>
      <c r="FX11" s="11">
        <f>'[1]июль '!FX16+[1]август!FX16+[1]сентябрь!FX16</f>
        <v>0</v>
      </c>
      <c r="FY11" s="11">
        <f>'[1]июль '!FY16+[1]август!FY16+[1]сентябрь!FY16</f>
        <v>0</v>
      </c>
      <c r="FZ11" s="11">
        <f>'[1]июль '!FZ16+[1]август!FZ16+[1]сентябрь!FZ16</f>
        <v>0</v>
      </c>
      <c r="GA11" s="11">
        <f>'[1]июль '!GA16+[1]август!GA16+[1]сентябрь!GA16</f>
        <v>0</v>
      </c>
      <c r="GB11" s="11">
        <f>'[1]июль '!GB16+[1]август!GB16+[1]сентябрь!GB16</f>
        <v>0</v>
      </c>
      <c r="GC11" s="11">
        <f>'[1]июль '!GC16+[1]август!GC16+[1]сентябрь!GC16</f>
        <v>0</v>
      </c>
      <c r="GD11" s="11">
        <f>'[1]июль '!GD16+[1]август!GD16+[1]сентябрь!GD16</f>
        <v>0</v>
      </c>
      <c r="GE11" s="11">
        <f>'[1]июль '!GE16+[1]август!GE16+[1]сентябрь!GE16</f>
        <v>0</v>
      </c>
      <c r="GF11" s="11">
        <f>'[1]июль '!GF16+[1]август!GF16+[1]сентябрь!GF16</f>
        <v>0</v>
      </c>
      <c r="GG11" s="11">
        <f>'[1]июль '!GG16+[1]август!GG16+[1]сентябрь!GG16</f>
        <v>0</v>
      </c>
      <c r="GH11" s="11">
        <f>'[1]июль '!GH16+[1]август!GH16+[1]сентябрь!GH16</f>
        <v>0</v>
      </c>
      <c r="GI11" s="11">
        <f>'[1]июль '!GI16+[1]август!GI16+[1]сентябрь!GI16</f>
        <v>0</v>
      </c>
      <c r="GJ11" s="11">
        <f>'[1]июль '!GJ16+[1]август!GJ16+[1]сентябрь!GJ16</f>
        <v>0</v>
      </c>
      <c r="GK11" s="11">
        <f>'[1]июль '!GK16+[1]август!GK16+[1]сентябрь!GK16</f>
        <v>0</v>
      </c>
      <c r="GL11" s="11">
        <f>'[1]июль '!GL16+[1]август!GL16+[1]сентябрь!GL16</f>
        <v>0</v>
      </c>
      <c r="GM11" s="11">
        <f>'[1]июль '!GM16+[1]август!GM16+[1]сентябрь!GM16</f>
        <v>0</v>
      </c>
      <c r="GN11" s="11">
        <f>'[1]июль '!GN16+[1]август!GN16+[1]сентябрь!GN16</f>
        <v>0</v>
      </c>
      <c r="GO11" s="11">
        <f>'[1]июль '!GO16+[1]август!GO16+[1]сентябрь!GO16</f>
        <v>0</v>
      </c>
      <c r="GP11" s="11">
        <f>'[1]июль '!GP16+[1]август!GP16+[1]сентябрь!GP16</f>
        <v>0</v>
      </c>
      <c r="GQ11" s="11">
        <f>'[1]июль '!GQ16+[1]август!GQ16+[1]сентябрь!GQ16</f>
        <v>0</v>
      </c>
      <c r="GR11" s="11">
        <f>'[1]июль '!GR16+[1]август!GR16+[1]сентябрь!GR16</f>
        <v>0</v>
      </c>
      <c r="GS11" s="11">
        <f>'[1]июль '!GS16+[1]август!GS16+[1]сентябрь!GS16</f>
        <v>0</v>
      </c>
      <c r="GT11" s="11">
        <f>'[1]июль '!GT16+[1]август!GT16+[1]сентябрь!GT16</f>
        <v>0</v>
      </c>
      <c r="GU11" s="11">
        <f>'[1]июль '!GU16+[1]август!GU16+[1]сентябрь!GU16</f>
        <v>0</v>
      </c>
      <c r="GV11" s="11">
        <f>'[1]июль '!GV16+[1]август!GV16+[1]сентябрь!GV16</f>
        <v>0</v>
      </c>
      <c r="GW11" s="11">
        <f>'[1]июль '!GW16+[1]август!GW16+[1]сентябрь!GW16</f>
        <v>0</v>
      </c>
      <c r="GX11" s="11">
        <f>'[1]июль '!GX16+[1]август!GX16+[1]сентябрь!GX16</f>
        <v>0</v>
      </c>
      <c r="GY11" s="11">
        <f>'[1]июль '!GY16+[1]август!GY16+[1]сентябрь!GY16</f>
        <v>0</v>
      </c>
      <c r="GZ11" s="11">
        <f>'[1]июль '!GZ16+[1]август!GZ16+[1]сентябрь!GZ16</f>
        <v>0</v>
      </c>
      <c r="HA11" s="11">
        <f>'[1]июль '!HA16+[1]август!HA16+[1]сентябрь!HA16</f>
        <v>0</v>
      </c>
      <c r="HB11" s="11">
        <f>'[1]июль '!HB16+[1]август!HB16+[1]сентябрь!HB16</f>
        <v>0</v>
      </c>
      <c r="HC11" s="11">
        <f>'[1]июль '!HC16+[1]август!HC16+[1]сентябрь!HC16</f>
        <v>0</v>
      </c>
      <c r="HD11" s="11">
        <f>'[1]июль '!HD16+[1]август!HD16+[1]сентябрь!HD16</f>
        <v>0</v>
      </c>
      <c r="HE11" s="11">
        <f>'[1]июль '!HE16+[1]август!HE16+[1]сентябрь!HE16</f>
        <v>0</v>
      </c>
      <c r="HF11" s="11">
        <f>'[1]июль '!HF16+[1]август!HF16+[1]сентябрь!HF16</f>
        <v>0</v>
      </c>
      <c r="HG11" s="11">
        <f>'[1]июль '!HG16+[1]август!HG16+[1]сентябрь!HG16</f>
        <v>0</v>
      </c>
      <c r="HH11" s="11">
        <f>'[1]июль '!HH16+[1]август!HH16+[1]сентябрь!HH16</f>
        <v>0</v>
      </c>
      <c r="HI11" s="11">
        <f>'[1]июль '!HI16+[1]август!HI16+[1]сентябрь!HI16</f>
        <v>0</v>
      </c>
      <c r="HJ11" s="11">
        <f>'[1]июль '!HJ16+[1]август!HJ16+[1]сентябрь!HJ16</f>
        <v>0</v>
      </c>
      <c r="HK11" s="11">
        <f>'[1]июль '!HK16+[1]август!HK16+[1]сентябрь!HK16</f>
        <v>0</v>
      </c>
      <c r="HL11" s="11">
        <f>'[1]июль '!HL16+[1]август!HL16+[1]сентябрь!HL16</f>
        <v>0</v>
      </c>
      <c r="HM11" s="11">
        <f>'[1]июль '!HM16+[1]август!HM16+[1]сентябрь!HM16</f>
        <v>0</v>
      </c>
      <c r="HN11" s="11">
        <f>'[1]июль '!HN16+[1]август!HN16+[1]сентябрь!HN16</f>
        <v>0</v>
      </c>
      <c r="HO11" s="11">
        <f>'[1]июль '!HO16+[1]август!HO16+[1]сентябрь!HO16</f>
        <v>0</v>
      </c>
      <c r="HP11" s="11">
        <f>'[1]июль '!HP16+[1]август!HP16+[1]сентябрь!HP16</f>
        <v>0</v>
      </c>
      <c r="HQ11" s="11">
        <f>'[1]июль '!HQ16+[1]август!HQ16+[1]сентябрь!HQ16</f>
        <v>0</v>
      </c>
      <c r="HR11" s="11">
        <f>'[1]июль '!HR16+[1]август!HR16+[1]сентябрь!HR16</f>
        <v>0</v>
      </c>
      <c r="HS11" s="11">
        <f>'[1]июль '!HS16+[1]август!HS16+[1]сентябрь!HS16</f>
        <v>0</v>
      </c>
      <c r="HT11" s="11">
        <f>'[1]июль '!HT16+[1]август!HT16+[1]сентябрь!HT16</f>
        <v>0</v>
      </c>
      <c r="HU11" s="11">
        <f>'[1]июль '!HU16+[1]август!HU16+[1]сентябрь!HU16</f>
        <v>0</v>
      </c>
      <c r="HV11" s="11">
        <f>'[1]июль '!HV16+[1]август!HV16+[1]сентябрь!HV16</f>
        <v>0</v>
      </c>
      <c r="HW11" s="11">
        <f>'[1]июль '!HW16+[1]август!HW16+[1]сентябрь!HW16</f>
        <v>0</v>
      </c>
      <c r="HX11" s="11">
        <f>'[1]июль '!HX16+[1]август!HX16+[1]сентябрь!HX16</f>
        <v>0</v>
      </c>
      <c r="HY11" s="11">
        <f>'[1]июль '!HY16+[1]август!HY16+[1]сентябрь!HY16</f>
        <v>0</v>
      </c>
      <c r="HZ11" s="11">
        <f>'[1]июль '!HZ16+[1]август!HZ16+[1]сентябрь!HZ16</f>
        <v>0</v>
      </c>
      <c r="IA11" s="11">
        <f>'[1]июль '!IA16+[1]август!IA16+[1]сентябрь!IA16</f>
        <v>0</v>
      </c>
      <c r="IB11" s="11">
        <f>'[1]июль '!IB16+[1]август!IB16+[1]сентябрь!IB16</f>
        <v>0</v>
      </c>
      <c r="IC11" s="11">
        <f>'[1]июль '!IC16+[1]август!IC16+[1]сентябрь!IC16</f>
        <v>0</v>
      </c>
      <c r="ID11" s="11">
        <f>'[1]июль '!ID16+[1]август!ID16+[1]сентябрь!ID16</f>
        <v>0</v>
      </c>
    </row>
    <row r="12" spans="1:238" ht="15" customHeight="1">
      <c r="A12" s="22"/>
      <c r="B12" s="10"/>
      <c r="C12" s="20" t="s">
        <v>236</v>
      </c>
      <c r="D12" s="45">
        <f t="shared" si="4"/>
        <v>58.042999999999999</v>
      </c>
      <c r="E12" s="21">
        <f>[1]сентябрь!E17+[1]август!E17+'[1]июль '!E17</f>
        <v>58.042999999999999</v>
      </c>
      <c r="F12" s="21">
        <f>[1]сентябрь!F17+[1]август!F17+'[1]июль '!F17</f>
        <v>0</v>
      </c>
      <c r="G12" s="11">
        <f>'[1]июль '!G17+[1]август!G17+[1]сентябрь!G17</f>
        <v>0</v>
      </c>
      <c r="H12" s="11">
        <f>'[1]июль '!H17+[1]август!H17+[1]сентябрь!H17</f>
        <v>0</v>
      </c>
      <c r="I12" s="11">
        <f>'[1]июль '!I17+[1]август!I17+[1]сентябрь!I17</f>
        <v>0</v>
      </c>
      <c r="J12" s="11">
        <f>'[1]июль '!J17+[1]август!J17+[1]сентябрь!J17</f>
        <v>0</v>
      </c>
      <c r="K12" s="11">
        <f>'[1]июль '!K17+[1]август!K17+[1]сентябрь!K17</f>
        <v>0</v>
      </c>
      <c r="L12" s="11">
        <f>'[1]июль '!L17+[1]август!L17+[1]сентябрь!L17</f>
        <v>0</v>
      </c>
      <c r="M12" s="11">
        <f>'[1]июль '!M17+[1]август!M17+[1]сентябрь!M17</f>
        <v>0</v>
      </c>
      <c r="N12" s="11">
        <f>'[1]июль '!N17+[1]август!N17+[1]сентябрь!N17</f>
        <v>0</v>
      </c>
      <c r="O12" s="11">
        <f>'[1]июль '!O17+[1]август!O17+[1]сентябрь!O17</f>
        <v>0</v>
      </c>
      <c r="P12" s="11">
        <f>'[1]июль '!P17+[1]август!P17+[1]сентябрь!P17</f>
        <v>0</v>
      </c>
      <c r="Q12" s="11">
        <f>'[1]июль '!Q17+[1]август!Q17+[1]сентябрь!Q17</f>
        <v>0</v>
      </c>
      <c r="R12" s="11">
        <f>'[1]июль '!R17+[1]август!R17+[1]сентябрь!R17</f>
        <v>0</v>
      </c>
      <c r="S12" s="11">
        <f>'[1]июль '!S17+[1]август!S17+[1]сентябрь!S17</f>
        <v>0</v>
      </c>
      <c r="T12" s="11">
        <f>'[1]июль '!T17+[1]август!T17+[1]сентябрь!T17</f>
        <v>0</v>
      </c>
      <c r="U12" s="11">
        <f>'[1]июль '!U17+[1]август!U17+[1]сентябрь!U17</f>
        <v>0</v>
      </c>
      <c r="V12" s="11">
        <f>'[1]июль '!V17+[1]август!V17+[1]сентябрь!V17</f>
        <v>0</v>
      </c>
      <c r="W12" s="11">
        <f>'[1]июль '!W17+[1]август!W17+[1]сентябрь!W17</f>
        <v>0</v>
      </c>
      <c r="X12" s="11">
        <f>'[1]июль '!X17+[1]август!X17+[1]сентябрь!X17</f>
        <v>0</v>
      </c>
      <c r="Y12" s="11">
        <f>'[1]июль '!Y17+[1]август!Y17+[1]сентябрь!Y17</f>
        <v>0</v>
      </c>
      <c r="Z12" s="11">
        <f>'[1]июль '!Z17+[1]август!Z17+[1]сентябрь!Z17</f>
        <v>0</v>
      </c>
      <c r="AA12" s="11">
        <f>'[1]июль '!AA17+[1]август!AA17+[1]сентябрь!AA17</f>
        <v>0</v>
      </c>
      <c r="AB12" s="11">
        <f>'[1]июль '!AB17+[1]август!AB17+[1]сентябрь!AB17</f>
        <v>0</v>
      </c>
      <c r="AC12" s="11">
        <f>'[1]июль '!AC17+[1]август!AC17+[1]сентябрь!AC17</f>
        <v>0</v>
      </c>
      <c r="AD12" s="11">
        <f>'[1]июль '!AD17+[1]август!AD17+[1]сентябрь!AD17</f>
        <v>0</v>
      </c>
      <c r="AE12" s="11">
        <f>'[1]июль '!AE17+[1]август!AE17+[1]сентябрь!AE17</f>
        <v>0</v>
      </c>
      <c r="AF12" s="11">
        <f>'[1]июль '!AF17+[1]август!AF17+[1]сентябрь!AF17</f>
        <v>0</v>
      </c>
      <c r="AG12" s="11">
        <f>'[1]июль '!AG17+[1]август!AG17+[1]сентябрь!AG17</f>
        <v>0</v>
      </c>
      <c r="AH12" s="11">
        <f>'[1]июль '!AH17+[1]август!AH17+[1]сентябрь!AH17</f>
        <v>0</v>
      </c>
      <c r="AI12" s="11">
        <f>'[1]июль '!AI17+[1]август!AI17+[1]сентябрь!AI17</f>
        <v>0</v>
      </c>
      <c r="AJ12" s="11">
        <f>'[1]июль '!AJ17+[1]август!AJ17+[1]сентябрь!AJ17</f>
        <v>0</v>
      </c>
      <c r="AK12" s="11">
        <f>'[1]июль '!AK17+[1]август!AK17+[1]сентябрь!AK17</f>
        <v>0</v>
      </c>
      <c r="AL12" s="11">
        <f>'[1]июль '!AL17+[1]август!AL17+[1]сентябрь!AL17</f>
        <v>0</v>
      </c>
      <c r="AM12" s="11">
        <f>'[1]июль '!AM17+[1]август!AM17+[1]сентябрь!AM17</f>
        <v>0</v>
      </c>
      <c r="AN12" s="11">
        <f>'[1]июль '!AN17+[1]август!AN17+[1]сентябрь!AN17</f>
        <v>0</v>
      </c>
      <c r="AO12" s="11">
        <f>'[1]июль '!AO17+[1]август!AO17+[1]сентябрь!AO17</f>
        <v>0</v>
      </c>
      <c r="AP12" s="11">
        <f>'[1]июль '!AP17+[1]август!AP17+[1]сентябрь!AP17</f>
        <v>0</v>
      </c>
      <c r="AQ12" s="11">
        <f>'[1]июль '!AQ17+[1]август!AQ17+[1]сентябрь!AQ17</f>
        <v>0</v>
      </c>
      <c r="AR12" s="11">
        <f>'[1]июль '!AR17+[1]август!AR17+[1]сентябрь!AR17</f>
        <v>0</v>
      </c>
      <c r="AS12" s="11">
        <f>'[1]июль '!AS17+[1]август!AS17+[1]сентябрь!AS17</f>
        <v>0</v>
      </c>
      <c r="AT12" s="11">
        <f>'[1]июль '!AT17+[1]август!AT17+[1]сентябрь!AT17</f>
        <v>0</v>
      </c>
      <c r="AU12" s="11">
        <f>'[1]июль '!AU17+[1]август!AU17+[1]сентябрь!AU17</f>
        <v>0</v>
      </c>
      <c r="AV12" s="11">
        <f>'[1]июль '!AV17+[1]август!AV17+[1]сентябрь!AV17</f>
        <v>0</v>
      </c>
      <c r="AW12" s="11">
        <f>'[1]июль '!AW17+[1]август!AW17+[1]сентябрь!AW17</f>
        <v>0</v>
      </c>
      <c r="AX12" s="11">
        <f>'[1]июль '!AX17+[1]август!AX17+[1]сентябрь!AX17</f>
        <v>0</v>
      </c>
      <c r="AY12" s="11">
        <f>'[1]июль '!AY17+[1]август!AY17+[1]сентябрь!AY17</f>
        <v>0</v>
      </c>
      <c r="AZ12" s="11">
        <f>'[1]июль '!AZ17+[1]август!AZ17+[1]сентябрь!AZ17</f>
        <v>0</v>
      </c>
      <c r="BA12" s="11">
        <f>'[1]июль '!BA17+[1]август!BA17+[1]сентябрь!BA17</f>
        <v>0</v>
      </c>
      <c r="BB12" s="11">
        <f>'[1]июль '!BB17+[1]август!BB17+[1]сентябрь!BB17</f>
        <v>0</v>
      </c>
      <c r="BC12" s="11">
        <f>'[1]июль '!BC17+[1]август!BC17+[1]сентябрь!BC17</f>
        <v>0</v>
      </c>
      <c r="BD12" s="11">
        <f>'[1]июль '!BD17+[1]август!BD17+[1]сентябрь!BD17</f>
        <v>0</v>
      </c>
      <c r="BE12" s="11">
        <f>'[1]июль '!BE17+[1]август!BE17+[1]сентябрь!BE17</f>
        <v>0</v>
      </c>
      <c r="BF12" s="11">
        <f>'[1]июль '!BF17+[1]август!BF17+[1]сентябрь!BF17</f>
        <v>0</v>
      </c>
      <c r="BG12" s="11">
        <f>'[1]июль '!BG17+[1]август!BG17+[1]сентябрь!BG17</f>
        <v>0</v>
      </c>
      <c r="BH12" s="11">
        <f>'[1]июль '!BH17+[1]август!BH17+[1]сентябрь!BH17</f>
        <v>0</v>
      </c>
      <c r="BI12" s="11">
        <f>'[1]июль '!BI17+[1]август!BI17+[1]сентябрь!BI17</f>
        <v>0</v>
      </c>
      <c r="BJ12" s="11">
        <f>'[1]июль '!BJ17+[1]август!BJ17+[1]сентябрь!BJ17</f>
        <v>0</v>
      </c>
      <c r="BK12" s="11">
        <f>'[1]июль '!BK17+[1]август!BK17+[1]сентябрь!BK17</f>
        <v>0</v>
      </c>
      <c r="BL12" s="11">
        <f>'[1]июль '!BL17+[1]август!BL17+[1]сентябрь!BL17</f>
        <v>0</v>
      </c>
      <c r="BM12" s="11">
        <f>'[1]июль '!BM17+[1]август!BM17+[1]сентябрь!BM17</f>
        <v>0</v>
      </c>
      <c r="BN12" s="11">
        <f>'[1]июль '!BN17+[1]август!BN17+[1]сентябрь!BN17</f>
        <v>0</v>
      </c>
      <c r="BO12" s="11">
        <f>'[1]июль '!BO17+[1]август!BO17+[1]сентябрь!BO17</f>
        <v>0</v>
      </c>
      <c r="BP12" s="11">
        <f>'[1]июль '!BP17+[1]август!BP17+[1]сентябрь!BP17</f>
        <v>0</v>
      </c>
      <c r="BQ12" s="11">
        <f>'[1]июль '!BQ17+[1]август!BQ17+[1]сентябрь!BQ17</f>
        <v>0</v>
      </c>
      <c r="BR12" s="11">
        <f>'[1]июль '!BR17+[1]август!BR17+[1]сентябрь!BR17</f>
        <v>0</v>
      </c>
      <c r="BS12" s="11">
        <f>'[1]июль '!BS17+[1]август!BS17+[1]сентябрь!BS17</f>
        <v>0</v>
      </c>
      <c r="BT12" s="11">
        <f>'[1]июль '!BT17+[1]август!BT17+[1]сентябрь!BT17</f>
        <v>0</v>
      </c>
      <c r="BU12" s="11">
        <f>'[1]июль '!BU17+[1]август!BU17+[1]сентябрь!BU17</f>
        <v>0</v>
      </c>
      <c r="BV12" s="11">
        <f>'[1]июль '!BV17+[1]август!BV17+[1]сентябрь!BV17</f>
        <v>0</v>
      </c>
      <c r="BW12" s="11">
        <f>'[1]июль '!BW17+[1]август!BW17+[1]сентябрь!BW17</f>
        <v>0</v>
      </c>
      <c r="BX12" s="11">
        <f>'[1]июль '!BX17+[1]август!BX17+[1]сентябрь!BX17</f>
        <v>0</v>
      </c>
      <c r="BY12" s="11">
        <f>'[1]июль '!BY17+[1]август!BY17+[1]сентябрь!BY17</f>
        <v>0</v>
      </c>
      <c r="BZ12" s="11">
        <f>'[1]июль '!BZ17+[1]август!BZ17+[1]сентябрь!BZ17</f>
        <v>0</v>
      </c>
      <c r="CA12" s="11">
        <f>'[1]июль '!CA17+[1]август!CA17+[1]сентябрь!CA17</f>
        <v>0</v>
      </c>
      <c r="CB12" s="11">
        <f>'[1]июль '!CB17+[1]август!CB17+[1]сентябрь!CB17</f>
        <v>0</v>
      </c>
      <c r="CC12" s="11">
        <f>'[1]июль '!CC17+[1]август!CC17+[1]сентябрь!CC17</f>
        <v>0</v>
      </c>
      <c r="CD12" s="11">
        <f>'[1]июль '!CD17+[1]август!CD17+[1]сентябрь!CD17</f>
        <v>0</v>
      </c>
      <c r="CE12" s="11">
        <f>'[1]июль '!CE17+[1]август!CE17+[1]сентябрь!CE17</f>
        <v>0</v>
      </c>
      <c r="CF12" s="11">
        <f>'[1]июль '!CF17+[1]август!CF17+[1]сентябрь!CF17</f>
        <v>0</v>
      </c>
      <c r="CG12" s="11">
        <f>'[1]июль '!CG17+[1]август!CG17+[1]сентябрь!CG17</f>
        <v>0</v>
      </c>
      <c r="CH12" s="11">
        <f>'[1]июль '!CH17+[1]август!CH17+[1]сентябрь!CH17</f>
        <v>0</v>
      </c>
      <c r="CI12" s="11">
        <f>'[1]июль '!CI17+[1]август!CI17+[1]сентябрь!CI17</f>
        <v>0</v>
      </c>
      <c r="CJ12" s="11">
        <f>'[1]июль '!CJ17+[1]август!CJ17+[1]сентябрь!CJ17</f>
        <v>0</v>
      </c>
      <c r="CK12" s="11">
        <f>'[1]июль '!CK17+[1]август!CK17+[1]сентябрь!CK17</f>
        <v>0</v>
      </c>
      <c r="CL12" s="11">
        <f>'[1]июль '!CL17+[1]август!CL17+[1]сентябрь!CL17</f>
        <v>0</v>
      </c>
      <c r="CM12" s="11">
        <f>'[1]июль '!CM17+[1]август!CM17+[1]сентябрь!CM17</f>
        <v>0</v>
      </c>
      <c r="CN12" s="11">
        <f>'[1]июль '!CN17+[1]август!CN17+[1]сентябрь!CN17</f>
        <v>0</v>
      </c>
      <c r="CO12" s="11">
        <f>'[1]июль '!CO17+[1]август!CO17+[1]сентябрь!CO17</f>
        <v>0</v>
      </c>
      <c r="CP12" s="11">
        <f>'[1]июль '!CP17+[1]август!CP17+[1]сентябрь!CP17</f>
        <v>0</v>
      </c>
      <c r="CQ12" s="11">
        <f>'[1]июль '!CQ17+[1]август!CQ17+[1]сентябрь!CQ17</f>
        <v>0</v>
      </c>
      <c r="CR12" s="11">
        <f>'[1]июль '!CR17+[1]август!CR17+[1]сентябрь!CR17</f>
        <v>0</v>
      </c>
      <c r="CS12" s="11">
        <f>'[1]июль '!CS17+[1]август!CS17+[1]сентябрь!CS17</f>
        <v>0</v>
      </c>
      <c r="CT12" s="11">
        <f>'[1]июль '!CT17+[1]август!CT17+[1]сентябрь!CT17</f>
        <v>0</v>
      </c>
      <c r="CU12" s="11">
        <f>'[1]июль '!CU17+[1]август!CU17+[1]сентябрь!CU17</f>
        <v>0</v>
      </c>
      <c r="CV12" s="11">
        <f>'[1]июль '!CV17+[1]август!CV17+[1]сентябрь!CV17</f>
        <v>0</v>
      </c>
      <c r="CW12" s="11">
        <f>'[1]июль '!CW17+[1]август!CW17+[1]сентябрь!CW17</f>
        <v>0</v>
      </c>
      <c r="CX12" s="11">
        <f>'[1]июль '!CX17+[1]август!CX17+[1]сентябрь!CX17</f>
        <v>0</v>
      </c>
      <c r="CY12" s="11">
        <f>'[1]июль '!CY17+[1]август!CY17+[1]сентябрь!CY17</f>
        <v>0</v>
      </c>
      <c r="CZ12" s="11">
        <f>'[1]июль '!CZ17+[1]август!CZ17+[1]сентябрь!CZ17</f>
        <v>0</v>
      </c>
      <c r="DA12" s="11">
        <f>'[1]июль '!DA17+[1]август!DA17+[1]сентябрь!DA17</f>
        <v>0</v>
      </c>
      <c r="DB12" s="11">
        <f>'[1]июль '!DB17+[1]август!DB17+[1]сентябрь!DB17</f>
        <v>0</v>
      </c>
      <c r="DC12" s="11">
        <f>'[1]июль '!DC17+[1]август!DC17+[1]сентябрь!DC17</f>
        <v>0</v>
      </c>
      <c r="DD12" s="11">
        <f>'[1]июль '!DD17+[1]август!DD17+[1]сентябрь!DD17</f>
        <v>0</v>
      </c>
      <c r="DE12" s="11">
        <f>'[1]июль '!DE17+[1]август!DE17+[1]сентябрь!DE17</f>
        <v>58.042999999999999</v>
      </c>
      <c r="DF12" s="11">
        <f>'[1]июль '!DF17+[1]август!DF17+[1]сентябрь!DF17</f>
        <v>0</v>
      </c>
      <c r="DG12" s="11">
        <f>'[1]июль '!DG17+[1]август!DG17+[1]сентябрь!DG17</f>
        <v>0</v>
      </c>
      <c r="DH12" s="11">
        <f>'[1]июль '!DH17+[1]август!DH17+[1]сентябрь!DH17</f>
        <v>0</v>
      </c>
      <c r="DI12" s="11">
        <f>'[1]июль '!DI17+[1]август!DI17+[1]сентябрь!DI17</f>
        <v>0</v>
      </c>
      <c r="DJ12" s="11">
        <f>'[1]июль '!DJ17+[1]август!DJ17+[1]сентябрь!DJ17</f>
        <v>0</v>
      </c>
      <c r="DK12" s="11">
        <f>'[1]июль '!DK17+[1]август!DK17+[1]сентябрь!DK17</f>
        <v>0</v>
      </c>
      <c r="DL12" s="11">
        <f>'[1]июль '!DL17+[1]август!DL17+[1]сентябрь!DL17</f>
        <v>0</v>
      </c>
      <c r="DM12" s="11">
        <f>'[1]июль '!DM17+[1]август!DM17+[1]сентябрь!DM17</f>
        <v>0</v>
      </c>
      <c r="DN12" s="11">
        <f>'[1]июль '!DN17+[1]август!DN17+[1]сентябрь!DN17</f>
        <v>0</v>
      </c>
      <c r="DO12" s="11">
        <f>'[1]июль '!DO17+[1]август!DO17+[1]сентябрь!DO17</f>
        <v>0</v>
      </c>
      <c r="DP12" s="11">
        <f>'[1]июль '!DP17+[1]август!DP17+[1]сентябрь!DP17</f>
        <v>0</v>
      </c>
      <c r="DQ12" s="11">
        <f>'[1]июль '!DQ17+[1]август!DQ17+[1]сентябрь!DQ17</f>
        <v>0</v>
      </c>
      <c r="DR12" s="11">
        <f>'[1]июль '!DR17+[1]август!DR17+[1]сентябрь!DR17</f>
        <v>0</v>
      </c>
      <c r="DS12" s="11">
        <f>'[1]июль '!DS17+[1]август!DS17+[1]сентябрь!DS17</f>
        <v>0</v>
      </c>
      <c r="DT12" s="11">
        <f>'[1]июль '!DT17+[1]август!DT17+[1]сентябрь!DT17</f>
        <v>0</v>
      </c>
      <c r="DU12" s="11">
        <f>'[1]июль '!DU17+[1]август!DU17+[1]сентябрь!DU17</f>
        <v>0</v>
      </c>
      <c r="DV12" s="11">
        <f>'[1]июль '!DV17+[1]август!DV17+[1]сентябрь!DV17</f>
        <v>0</v>
      </c>
      <c r="DW12" s="11">
        <f>'[1]июль '!DW17+[1]август!DW17+[1]сентябрь!DW17</f>
        <v>0</v>
      </c>
      <c r="DX12" s="11">
        <f>'[1]июль '!DX17+[1]август!DX17+[1]сентябрь!DX17</f>
        <v>0</v>
      </c>
      <c r="DY12" s="11">
        <f>'[1]июль '!DY17+[1]август!DY17+[1]сентябрь!DY17</f>
        <v>0</v>
      </c>
      <c r="DZ12" s="11">
        <f>'[1]июль '!DZ17+[1]август!DZ17+[1]сентябрь!DZ17</f>
        <v>0</v>
      </c>
      <c r="EA12" s="11">
        <f>'[1]июль '!EA17+[1]август!EA17+[1]сентябрь!EA17</f>
        <v>0</v>
      </c>
      <c r="EB12" s="11">
        <f>'[1]июль '!EB17+[1]август!EB17+[1]сентябрь!EB17</f>
        <v>0</v>
      </c>
      <c r="EC12" s="11">
        <f>'[1]июль '!EC17+[1]август!EC17+[1]сентябрь!EC17</f>
        <v>0</v>
      </c>
      <c r="ED12" s="11">
        <f>'[1]июль '!ED17+[1]август!ED17+[1]сентябрь!ED17</f>
        <v>0</v>
      </c>
      <c r="EE12" s="11">
        <f>'[1]июль '!EE17+[1]август!EE17+[1]сентябрь!EE17</f>
        <v>0</v>
      </c>
      <c r="EF12" s="11">
        <f>'[1]июль '!EF17+[1]август!EF17+[1]сентябрь!EF17</f>
        <v>0</v>
      </c>
      <c r="EG12" s="11">
        <f>'[1]июль '!EG17+[1]август!EG17+[1]сентябрь!EG17</f>
        <v>0</v>
      </c>
      <c r="EH12" s="11">
        <f>'[1]июль '!EH17+[1]август!EH17+[1]сентябрь!EH17</f>
        <v>0</v>
      </c>
      <c r="EI12" s="11">
        <f>'[1]июль '!EI17+[1]август!EI17+[1]сентябрь!EI17</f>
        <v>0</v>
      </c>
      <c r="EJ12" s="11">
        <f>'[1]июль '!EJ17+[1]август!EJ17+[1]сентябрь!EJ17</f>
        <v>0</v>
      </c>
      <c r="EK12" s="11">
        <f>'[1]июль '!EK17+[1]август!EK17+[1]сентябрь!EK17</f>
        <v>0</v>
      </c>
      <c r="EL12" s="11">
        <f>'[1]июль '!EL17+[1]август!EL17+[1]сентябрь!EL17</f>
        <v>0</v>
      </c>
      <c r="EM12" s="11">
        <f>'[1]июль '!EM17+[1]август!EM17+[1]сентябрь!EM17</f>
        <v>0</v>
      </c>
      <c r="EN12" s="11">
        <f>'[1]июль '!EN17+[1]август!EN17+[1]сентябрь!EN17</f>
        <v>0</v>
      </c>
      <c r="EO12" s="11">
        <f>'[1]июль '!EO17+[1]август!EO17+[1]сентябрь!EO17</f>
        <v>0</v>
      </c>
      <c r="EP12" s="11">
        <f>'[1]июль '!EP17+[1]август!EP17+[1]сентябрь!EP17</f>
        <v>0</v>
      </c>
      <c r="EQ12" s="11">
        <f>'[1]июль '!EQ17+[1]август!EQ17+[1]сентябрь!EQ17</f>
        <v>0</v>
      </c>
      <c r="ER12" s="11">
        <f>'[1]июль '!ER17+[1]август!ER17+[1]сентябрь!ER17</f>
        <v>0</v>
      </c>
      <c r="ES12" s="11">
        <f>'[1]июль '!ES17+[1]август!ES17+[1]сентябрь!ES17</f>
        <v>0</v>
      </c>
      <c r="ET12" s="11">
        <f>'[1]июль '!ET17+[1]август!ET17+[1]сентябрь!ET17</f>
        <v>0</v>
      </c>
      <c r="EU12" s="11">
        <f>'[1]июль '!EU17+[1]август!EU17+[1]сентябрь!EU17</f>
        <v>0</v>
      </c>
      <c r="EV12" s="11">
        <f>'[1]июль '!EV17+[1]август!EV17+[1]сентябрь!EV17</f>
        <v>0</v>
      </c>
      <c r="EW12" s="11">
        <f>'[1]июль '!EW17+[1]август!EW17+[1]сентябрь!EW17</f>
        <v>0</v>
      </c>
      <c r="EX12" s="11">
        <f>'[1]июль '!EX17+[1]август!EX17+[1]сентябрь!EX17</f>
        <v>0</v>
      </c>
      <c r="EY12" s="11">
        <f>'[1]июль '!EY17+[1]август!EY17+[1]сентябрь!EY17</f>
        <v>0</v>
      </c>
      <c r="EZ12" s="11">
        <f>'[1]июль '!EZ17+[1]август!EZ17+[1]сентябрь!EZ17</f>
        <v>0</v>
      </c>
      <c r="FA12" s="11">
        <f>'[1]июль '!FA17+[1]август!FA17+[1]сентябрь!FA17</f>
        <v>0</v>
      </c>
      <c r="FB12" s="11">
        <f>'[1]июль '!FB17+[1]август!FB17+[1]сентябрь!FB17</f>
        <v>0</v>
      </c>
      <c r="FC12" s="11">
        <f>'[1]июль '!FC17+[1]август!FC17+[1]сентябрь!FC17</f>
        <v>0</v>
      </c>
      <c r="FD12" s="11">
        <f>'[1]июль '!FD17+[1]август!FD17+[1]сентябрь!FD17</f>
        <v>0</v>
      </c>
      <c r="FE12" s="11">
        <f>'[1]июль '!FE17+[1]август!FE17+[1]сентябрь!FE17</f>
        <v>0</v>
      </c>
      <c r="FF12" s="11">
        <f>'[1]июль '!FF17+[1]август!FF17+[1]сентябрь!FF17</f>
        <v>0</v>
      </c>
      <c r="FG12" s="11">
        <f>'[1]июль '!FG17+[1]август!FG17+[1]сентябрь!FG17</f>
        <v>0</v>
      </c>
      <c r="FH12" s="11">
        <f>'[1]июль '!FH17+[1]август!FH17+[1]сентябрь!FH17</f>
        <v>0</v>
      </c>
      <c r="FI12" s="11">
        <f>'[1]июль '!FI17+[1]август!FI17+[1]сентябрь!FI17</f>
        <v>0</v>
      </c>
      <c r="FJ12" s="11">
        <f>'[1]июль '!FJ17+[1]август!FJ17+[1]сентябрь!FJ17</f>
        <v>0</v>
      </c>
      <c r="FK12" s="11">
        <f>'[1]июль '!FK17+[1]август!FK17+[1]сентябрь!FK17</f>
        <v>0</v>
      </c>
      <c r="FL12" s="11">
        <f>'[1]июль '!FL17+[1]август!FL17+[1]сентябрь!FL17</f>
        <v>0</v>
      </c>
      <c r="FM12" s="11">
        <f>'[1]июль '!FM17+[1]август!FM17+[1]сентябрь!FM17</f>
        <v>0</v>
      </c>
      <c r="FN12" s="11">
        <f>'[1]июль '!FN17+[1]август!FN17+[1]сентябрь!FN17</f>
        <v>0</v>
      </c>
      <c r="FO12" s="11">
        <f>'[1]июль '!FO17+[1]август!FO17+[1]сентябрь!FO17</f>
        <v>0</v>
      </c>
      <c r="FP12" s="11">
        <f>'[1]июль '!FP17+[1]август!FP17+[1]сентябрь!FP17</f>
        <v>0</v>
      </c>
      <c r="FQ12" s="11">
        <f>'[1]июль '!FQ17+[1]август!FQ17+[1]сентябрь!FQ17</f>
        <v>0</v>
      </c>
      <c r="FR12" s="11">
        <f>'[1]июль '!FR17+[1]август!FR17+[1]сентябрь!FR17</f>
        <v>0</v>
      </c>
      <c r="FS12" s="11">
        <f>'[1]июль '!FS17+[1]август!FS17+[1]сентябрь!FS17</f>
        <v>0</v>
      </c>
      <c r="FT12" s="11">
        <f>'[1]июль '!FT17+[1]август!FT17+[1]сентябрь!FT17</f>
        <v>0</v>
      </c>
      <c r="FU12" s="11">
        <f>'[1]июль '!FU17+[1]август!FU17+[1]сентябрь!FU17</f>
        <v>0</v>
      </c>
      <c r="FV12" s="11">
        <f>'[1]июль '!FV17+[1]август!FV17+[1]сентябрь!FV17</f>
        <v>0</v>
      </c>
      <c r="FW12" s="11">
        <f>'[1]июль '!FW17+[1]август!FW17+[1]сентябрь!FW17</f>
        <v>0</v>
      </c>
      <c r="FX12" s="11">
        <f>'[1]июль '!FX17+[1]август!FX17+[1]сентябрь!FX17</f>
        <v>0</v>
      </c>
      <c r="FY12" s="11">
        <f>'[1]июль '!FY17+[1]август!FY17+[1]сентябрь!FY17</f>
        <v>0</v>
      </c>
      <c r="FZ12" s="11">
        <f>'[1]июль '!FZ17+[1]август!FZ17+[1]сентябрь!FZ17</f>
        <v>0</v>
      </c>
      <c r="GA12" s="11">
        <f>'[1]июль '!GA17+[1]август!GA17+[1]сентябрь!GA17</f>
        <v>0</v>
      </c>
      <c r="GB12" s="11">
        <f>'[1]июль '!GB17+[1]август!GB17+[1]сентябрь!GB17</f>
        <v>0</v>
      </c>
      <c r="GC12" s="11">
        <f>'[1]июль '!GC17+[1]август!GC17+[1]сентябрь!GC17</f>
        <v>0</v>
      </c>
      <c r="GD12" s="11">
        <f>'[1]июль '!GD17+[1]август!GD17+[1]сентябрь!GD17</f>
        <v>0</v>
      </c>
      <c r="GE12" s="11">
        <f>'[1]июль '!GE17+[1]август!GE17+[1]сентябрь!GE17</f>
        <v>0</v>
      </c>
      <c r="GF12" s="11">
        <f>'[1]июль '!GF17+[1]август!GF17+[1]сентябрь!GF17</f>
        <v>0</v>
      </c>
      <c r="GG12" s="11">
        <f>'[1]июль '!GG17+[1]август!GG17+[1]сентябрь!GG17</f>
        <v>0</v>
      </c>
      <c r="GH12" s="11">
        <f>'[1]июль '!GH17+[1]август!GH17+[1]сентябрь!GH17</f>
        <v>0</v>
      </c>
      <c r="GI12" s="11">
        <f>'[1]июль '!GI17+[1]август!GI17+[1]сентябрь!GI17</f>
        <v>0</v>
      </c>
      <c r="GJ12" s="11">
        <f>'[1]июль '!GJ17+[1]август!GJ17+[1]сентябрь!GJ17</f>
        <v>0</v>
      </c>
      <c r="GK12" s="11">
        <f>'[1]июль '!GK17+[1]август!GK17+[1]сентябрь!GK17</f>
        <v>0</v>
      </c>
      <c r="GL12" s="11">
        <f>'[1]июль '!GL17+[1]август!GL17+[1]сентябрь!GL17</f>
        <v>0</v>
      </c>
      <c r="GM12" s="11">
        <f>'[1]июль '!GM17+[1]август!GM17+[1]сентябрь!GM17</f>
        <v>0</v>
      </c>
      <c r="GN12" s="11">
        <f>'[1]июль '!GN17+[1]август!GN17+[1]сентябрь!GN17</f>
        <v>0</v>
      </c>
      <c r="GO12" s="11">
        <f>'[1]июль '!GO17+[1]август!GO17+[1]сентябрь!GO17</f>
        <v>0</v>
      </c>
      <c r="GP12" s="11">
        <f>'[1]июль '!GP17+[1]август!GP17+[1]сентябрь!GP17</f>
        <v>0</v>
      </c>
      <c r="GQ12" s="11">
        <f>'[1]июль '!GQ17+[1]август!GQ17+[1]сентябрь!GQ17</f>
        <v>0</v>
      </c>
      <c r="GR12" s="11">
        <f>'[1]июль '!GR17+[1]август!GR17+[1]сентябрь!GR17</f>
        <v>0</v>
      </c>
      <c r="GS12" s="11">
        <f>'[1]июль '!GS17+[1]август!GS17+[1]сентябрь!GS17</f>
        <v>0</v>
      </c>
      <c r="GT12" s="11">
        <f>'[1]июль '!GT17+[1]август!GT17+[1]сентябрь!GT17</f>
        <v>0</v>
      </c>
      <c r="GU12" s="11">
        <f>'[1]июль '!GU17+[1]август!GU17+[1]сентябрь!GU17</f>
        <v>0</v>
      </c>
      <c r="GV12" s="11">
        <f>'[1]июль '!GV17+[1]август!GV17+[1]сентябрь!GV17</f>
        <v>0</v>
      </c>
      <c r="GW12" s="11">
        <f>'[1]июль '!GW17+[1]август!GW17+[1]сентябрь!GW17</f>
        <v>0</v>
      </c>
      <c r="GX12" s="11">
        <f>'[1]июль '!GX17+[1]август!GX17+[1]сентябрь!GX17</f>
        <v>0</v>
      </c>
      <c r="GY12" s="11">
        <f>'[1]июль '!GY17+[1]август!GY17+[1]сентябрь!GY17</f>
        <v>0</v>
      </c>
      <c r="GZ12" s="11">
        <f>'[1]июль '!GZ17+[1]август!GZ17+[1]сентябрь!GZ17</f>
        <v>0</v>
      </c>
      <c r="HA12" s="11">
        <f>'[1]июль '!HA17+[1]август!HA17+[1]сентябрь!HA17</f>
        <v>0</v>
      </c>
      <c r="HB12" s="11">
        <f>'[1]июль '!HB17+[1]август!HB17+[1]сентябрь!HB17</f>
        <v>0</v>
      </c>
      <c r="HC12" s="11">
        <f>'[1]июль '!HC17+[1]август!HC17+[1]сентябрь!HC17</f>
        <v>0</v>
      </c>
      <c r="HD12" s="11">
        <f>'[1]июль '!HD17+[1]август!HD17+[1]сентябрь!HD17</f>
        <v>0</v>
      </c>
      <c r="HE12" s="11">
        <f>'[1]июль '!HE17+[1]август!HE17+[1]сентябрь!HE17</f>
        <v>0</v>
      </c>
      <c r="HF12" s="11">
        <f>'[1]июль '!HF17+[1]август!HF17+[1]сентябрь!HF17</f>
        <v>0</v>
      </c>
      <c r="HG12" s="11">
        <f>'[1]июль '!HG17+[1]август!HG17+[1]сентябрь!HG17</f>
        <v>0</v>
      </c>
      <c r="HH12" s="11">
        <f>'[1]июль '!HH17+[1]август!HH17+[1]сентябрь!HH17</f>
        <v>0</v>
      </c>
      <c r="HI12" s="11">
        <f>'[1]июль '!HI17+[1]август!HI17+[1]сентябрь!HI17</f>
        <v>0</v>
      </c>
      <c r="HJ12" s="11">
        <f>'[1]июль '!HJ17+[1]август!HJ17+[1]сентябрь!HJ17</f>
        <v>0</v>
      </c>
      <c r="HK12" s="11">
        <f>'[1]июль '!HK17+[1]август!HK17+[1]сентябрь!HK17</f>
        <v>0</v>
      </c>
      <c r="HL12" s="11">
        <f>'[1]июль '!HL17+[1]август!HL17+[1]сентябрь!HL17</f>
        <v>0</v>
      </c>
      <c r="HM12" s="11">
        <f>'[1]июль '!HM17+[1]август!HM17+[1]сентябрь!HM17</f>
        <v>0</v>
      </c>
      <c r="HN12" s="11">
        <f>'[1]июль '!HN17+[1]август!HN17+[1]сентябрь!HN17</f>
        <v>0</v>
      </c>
      <c r="HO12" s="11">
        <f>'[1]июль '!HO17+[1]август!HO17+[1]сентябрь!HO17</f>
        <v>0</v>
      </c>
      <c r="HP12" s="11">
        <f>'[1]июль '!HP17+[1]август!HP17+[1]сентябрь!HP17</f>
        <v>0</v>
      </c>
      <c r="HQ12" s="11">
        <f>'[1]июль '!HQ17+[1]август!HQ17+[1]сентябрь!HQ17</f>
        <v>0</v>
      </c>
      <c r="HR12" s="11">
        <f>'[1]июль '!HR17+[1]август!HR17+[1]сентябрь!HR17</f>
        <v>0</v>
      </c>
      <c r="HS12" s="11">
        <f>'[1]июль '!HS17+[1]август!HS17+[1]сентябрь!HS17</f>
        <v>0</v>
      </c>
      <c r="HT12" s="11">
        <f>'[1]июль '!HT17+[1]август!HT17+[1]сентябрь!HT17</f>
        <v>0</v>
      </c>
      <c r="HU12" s="11">
        <f>'[1]июль '!HU17+[1]август!HU17+[1]сентябрь!HU17</f>
        <v>0</v>
      </c>
      <c r="HV12" s="11">
        <f>'[1]июль '!HV17+[1]август!HV17+[1]сентябрь!HV17</f>
        <v>0</v>
      </c>
      <c r="HW12" s="11">
        <f>'[1]июль '!HW17+[1]август!HW17+[1]сентябрь!HW17</f>
        <v>0</v>
      </c>
      <c r="HX12" s="11">
        <f>'[1]июль '!HX17+[1]август!HX17+[1]сентябрь!HX17</f>
        <v>0</v>
      </c>
      <c r="HY12" s="11">
        <f>'[1]июль '!HY17+[1]август!HY17+[1]сентябрь!HY17</f>
        <v>0</v>
      </c>
      <c r="HZ12" s="11">
        <f>'[1]июль '!HZ17+[1]август!HZ17+[1]сентябрь!HZ17</f>
        <v>0</v>
      </c>
      <c r="IA12" s="11">
        <f>'[1]июль '!IA17+[1]август!IA17+[1]сентябрь!IA17</f>
        <v>0</v>
      </c>
      <c r="IB12" s="11">
        <f>'[1]июль '!IB17+[1]август!IB17+[1]сентябрь!IB17</f>
        <v>0</v>
      </c>
      <c r="IC12" s="11">
        <f>'[1]июль '!IC17+[1]август!IC17+[1]сентябрь!IC17</f>
        <v>0</v>
      </c>
      <c r="ID12" s="11">
        <f>'[1]июль '!ID17+[1]август!ID17+[1]сентябрь!ID17</f>
        <v>0</v>
      </c>
    </row>
    <row r="13" spans="1:238" ht="15" customHeight="1">
      <c r="A13" s="22" t="s">
        <v>243</v>
      </c>
      <c r="B13" s="10" t="s">
        <v>244</v>
      </c>
      <c r="C13" s="20" t="s">
        <v>239</v>
      </c>
      <c r="D13" s="45">
        <f t="shared" si="4"/>
        <v>0.32400000000000001</v>
      </c>
      <c r="E13" s="21">
        <f>[1]сентябрь!E18+[1]август!E18+'[1]июль '!E18</f>
        <v>0.32400000000000001</v>
      </c>
      <c r="F13" s="21">
        <f>[1]сентябрь!F18+[1]август!F18+'[1]июль '!F18</f>
        <v>0</v>
      </c>
      <c r="G13" s="11">
        <f>'[1]июль '!G18+[1]август!G18+[1]сентябрь!G18</f>
        <v>0</v>
      </c>
      <c r="H13" s="11">
        <f>'[1]июль '!H18+[1]август!H18+[1]сентябрь!H18</f>
        <v>0</v>
      </c>
      <c r="I13" s="11">
        <f>'[1]июль '!I18+[1]август!I18+[1]сентябрь!I18</f>
        <v>0</v>
      </c>
      <c r="J13" s="11">
        <f>'[1]июль '!J18+[1]август!J18+[1]сентябрь!J18</f>
        <v>0</v>
      </c>
      <c r="K13" s="11">
        <f>'[1]июль '!K18+[1]август!K18+[1]сентябрь!K18</f>
        <v>0</v>
      </c>
      <c r="L13" s="11">
        <f>'[1]июль '!L18+[1]август!L18+[1]сентябрь!L18</f>
        <v>0</v>
      </c>
      <c r="M13" s="11">
        <f>'[1]июль '!M18+[1]август!M18+[1]сентябрь!M18</f>
        <v>0</v>
      </c>
      <c r="N13" s="11">
        <f>'[1]июль '!N18+[1]август!N18+[1]сентябрь!N18</f>
        <v>0</v>
      </c>
      <c r="O13" s="11">
        <f>'[1]июль '!O18+[1]август!O18+[1]сентябрь!O18</f>
        <v>0</v>
      </c>
      <c r="P13" s="11">
        <f>'[1]июль '!P18+[1]август!P18+[1]сентябрь!P18</f>
        <v>0</v>
      </c>
      <c r="Q13" s="11">
        <f>'[1]июль '!Q18+[1]август!Q18+[1]сентябрь!Q18</f>
        <v>0</v>
      </c>
      <c r="R13" s="11">
        <f>'[1]июль '!R18+[1]август!R18+[1]сентябрь!R18</f>
        <v>0</v>
      </c>
      <c r="S13" s="11">
        <f>'[1]июль '!S18+[1]август!S18+[1]сентябрь!S18</f>
        <v>0</v>
      </c>
      <c r="T13" s="11">
        <f>'[1]июль '!T18+[1]август!T18+[1]сентябрь!T18</f>
        <v>0</v>
      </c>
      <c r="U13" s="11">
        <f>'[1]июль '!U18+[1]август!U18+[1]сентябрь!U18</f>
        <v>0</v>
      </c>
      <c r="V13" s="11">
        <f>'[1]июль '!V18+[1]август!V18+[1]сентябрь!V18</f>
        <v>0</v>
      </c>
      <c r="W13" s="11">
        <f>'[1]июль '!W18+[1]август!W18+[1]сентябрь!W18</f>
        <v>0</v>
      </c>
      <c r="X13" s="11">
        <f>'[1]июль '!X18+[1]август!X18+[1]сентябрь!X18</f>
        <v>0</v>
      </c>
      <c r="Y13" s="11">
        <f>'[1]июль '!Y18+[1]август!Y18+[1]сентябрь!Y18</f>
        <v>0</v>
      </c>
      <c r="Z13" s="11">
        <f>'[1]июль '!Z18+[1]август!Z18+[1]сентябрь!Z18</f>
        <v>0</v>
      </c>
      <c r="AA13" s="11">
        <f>'[1]июль '!AA18+[1]август!AA18+[1]сентябрь!AA18</f>
        <v>0</v>
      </c>
      <c r="AB13" s="11">
        <f>'[1]июль '!AB18+[1]август!AB18+[1]сентябрь!AB18</f>
        <v>0</v>
      </c>
      <c r="AC13" s="11">
        <f>'[1]июль '!AC18+[1]август!AC18+[1]сентябрь!AC18</f>
        <v>0</v>
      </c>
      <c r="AD13" s="11">
        <f>'[1]июль '!AD18+[1]август!AD18+[1]сентябрь!AD18</f>
        <v>0</v>
      </c>
      <c r="AE13" s="11">
        <f>'[1]июль '!AE18+[1]август!AE18+[1]сентябрь!AE18</f>
        <v>0</v>
      </c>
      <c r="AF13" s="11">
        <f>'[1]июль '!AF18+[1]август!AF18+[1]сентябрь!AF18</f>
        <v>0</v>
      </c>
      <c r="AG13" s="11">
        <f>'[1]июль '!AG18+[1]август!AG18+[1]сентябрь!AG18</f>
        <v>0</v>
      </c>
      <c r="AH13" s="11">
        <f>'[1]июль '!AH18+[1]август!AH18+[1]сентябрь!AH18</f>
        <v>0</v>
      </c>
      <c r="AI13" s="11">
        <f>'[1]июль '!AI18+[1]август!AI18+[1]сентябрь!AI18</f>
        <v>0</v>
      </c>
      <c r="AJ13" s="11">
        <f>'[1]июль '!AJ18+[1]август!AJ18+[1]сентябрь!AJ18</f>
        <v>0</v>
      </c>
      <c r="AK13" s="11">
        <f>'[1]июль '!AK18+[1]август!AK18+[1]сентябрь!AK18</f>
        <v>0</v>
      </c>
      <c r="AL13" s="11">
        <f>'[1]июль '!AL18+[1]август!AL18+[1]сентябрь!AL18</f>
        <v>0</v>
      </c>
      <c r="AM13" s="11">
        <f>'[1]июль '!AM18+[1]август!AM18+[1]сентябрь!AM18</f>
        <v>0</v>
      </c>
      <c r="AN13" s="11">
        <f>'[1]июль '!AN18+[1]август!AN18+[1]сентябрь!AN18</f>
        <v>0</v>
      </c>
      <c r="AO13" s="11">
        <f>'[1]июль '!AO18+[1]август!AO18+[1]сентябрь!AO18</f>
        <v>0</v>
      </c>
      <c r="AP13" s="11">
        <f>'[1]июль '!AP18+[1]август!AP18+[1]сентябрь!AP18</f>
        <v>0</v>
      </c>
      <c r="AQ13" s="11">
        <f>'[1]июль '!AQ18+[1]август!AQ18+[1]сентябрь!AQ18</f>
        <v>0</v>
      </c>
      <c r="AR13" s="11">
        <f>'[1]июль '!AR18+[1]август!AR18+[1]сентябрь!AR18</f>
        <v>0</v>
      </c>
      <c r="AS13" s="11">
        <f>'[1]июль '!AS18+[1]август!AS18+[1]сентябрь!AS18</f>
        <v>0</v>
      </c>
      <c r="AT13" s="11">
        <f>'[1]июль '!AT18+[1]август!AT18+[1]сентябрь!AT18</f>
        <v>0</v>
      </c>
      <c r="AU13" s="11">
        <f>'[1]июль '!AU18+[1]август!AU18+[1]сентябрь!AU18</f>
        <v>0</v>
      </c>
      <c r="AV13" s="11">
        <f>'[1]июль '!AV18+[1]август!AV18+[1]сентябрь!AV18</f>
        <v>0</v>
      </c>
      <c r="AW13" s="11">
        <f>'[1]июль '!AW18+[1]август!AW18+[1]сентябрь!AW18</f>
        <v>0</v>
      </c>
      <c r="AX13" s="11">
        <f>'[1]июль '!AX18+[1]август!AX18+[1]сентябрь!AX18</f>
        <v>0</v>
      </c>
      <c r="AY13" s="11">
        <f>'[1]июль '!AY18+[1]август!AY18+[1]сентябрь!AY18</f>
        <v>0</v>
      </c>
      <c r="AZ13" s="11">
        <f>'[1]июль '!AZ18+[1]август!AZ18+[1]сентябрь!AZ18</f>
        <v>0</v>
      </c>
      <c r="BA13" s="11">
        <f>'[1]июль '!BA18+[1]август!BA18+[1]сентябрь!BA18</f>
        <v>0</v>
      </c>
      <c r="BB13" s="11">
        <f>'[1]июль '!BB18+[1]август!BB18+[1]сентябрь!BB18</f>
        <v>0</v>
      </c>
      <c r="BC13" s="11">
        <f>'[1]июль '!BC18+[1]август!BC18+[1]сентябрь!BC18</f>
        <v>0</v>
      </c>
      <c r="BD13" s="11">
        <f>'[1]июль '!BD18+[1]август!BD18+[1]сентябрь!BD18</f>
        <v>0</v>
      </c>
      <c r="BE13" s="11">
        <f>'[1]июль '!BE18+[1]август!BE18+[1]сентябрь!BE18</f>
        <v>0</v>
      </c>
      <c r="BF13" s="11">
        <f>'[1]июль '!BF18+[1]август!BF18+[1]сентябрь!BF18</f>
        <v>0</v>
      </c>
      <c r="BG13" s="11">
        <f>'[1]июль '!BG18+[1]август!BG18+[1]сентябрь!BG18</f>
        <v>0</v>
      </c>
      <c r="BH13" s="11">
        <f>'[1]июль '!BH18+[1]август!BH18+[1]сентябрь!BH18</f>
        <v>0</v>
      </c>
      <c r="BI13" s="11">
        <f>'[1]июль '!BI18+[1]август!BI18+[1]сентябрь!BI18</f>
        <v>0</v>
      </c>
      <c r="BJ13" s="11">
        <f>'[1]июль '!BJ18+[1]август!BJ18+[1]сентябрь!BJ18</f>
        <v>0</v>
      </c>
      <c r="BK13" s="11">
        <f>'[1]июль '!BK18+[1]август!BK18+[1]сентябрь!BK18</f>
        <v>0</v>
      </c>
      <c r="BL13" s="11">
        <f>'[1]июль '!BL18+[1]август!BL18+[1]сентябрь!BL18</f>
        <v>0</v>
      </c>
      <c r="BM13" s="11">
        <f>'[1]июль '!BM18+[1]август!BM18+[1]сентябрь!BM18</f>
        <v>0</v>
      </c>
      <c r="BN13" s="11">
        <f>'[1]июль '!BN18+[1]август!BN18+[1]сентябрь!BN18</f>
        <v>0</v>
      </c>
      <c r="BO13" s="11">
        <f>'[1]июль '!BO18+[1]август!BO18+[1]сентябрь!BO18</f>
        <v>0</v>
      </c>
      <c r="BP13" s="11">
        <f>'[1]июль '!BP18+[1]август!BP18+[1]сентябрь!BP18</f>
        <v>0</v>
      </c>
      <c r="BQ13" s="11">
        <f>'[1]июль '!BQ18+[1]август!BQ18+[1]сентябрь!BQ18</f>
        <v>0</v>
      </c>
      <c r="BR13" s="11">
        <f>'[1]июль '!BR18+[1]август!BR18+[1]сентябрь!BR18</f>
        <v>0</v>
      </c>
      <c r="BS13" s="11">
        <f>'[1]июль '!BS18+[1]август!BS18+[1]сентябрь!BS18</f>
        <v>0</v>
      </c>
      <c r="BT13" s="11">
        <f>'[1]июль '!BT18+[1]август!BT18+[1]сентябрь!BT18</f>
        <v>0</v>
      </c>
      <c r="BU13" s="11">
        <f>'[1]июль '!BU18+[1]август!BU18+[1]сентябрь!BU18</f>
        <v>0</v>
      </c>
      <c r="BV13" s="11">
        <f>'[1]июль '!BV18+[1]август!BV18+[1]сентябрь!BV18</f>
        <v>0</v>
      </c>
      <c r="BW13" s="11">
        <f>'[1]июль '!BW18+[1]август!BW18+[1]сентябрь!BW18</f>
        <v>0</v>
      </c>
      <c r="BX13" s="11">
        <f>'[1]июль '!BX18+[1]август!BX18+[1]сентябрь!BX18</f>
        <v>0</v>
      </c>
      <c r="BY13" s="11">
        <f>'[1]июль '!BY18+[1]август!BY18+[1]сентябрь!BY18</f>
        <v>0</v>
      </c>
      <c r="BZ13" s="11">
        <f>'[1]июль '!BZ18+[1]август!BZ18+[1]сентябрь!BZ18</f>
        <v>0</v>
      </c>
      <c r="CA13" s="11">
        <f>'[1]июль '!CA18+[1]август!CA18+[1]сентябрь!CA18</f>
        <v>0</v>
      </c>
      <c r="CB13" s="11">
        <f>'[1]июль '!CB18+[1]август!CB18+[1]сентябрь!CB18</f>
        <v>0</v>
      </c>
      <c r="CC13" s="11">
        <f>'[1]июль '!CC18+[1]август!CC18+[1]сентябрь!CC18</f>
        <v>0</v>
      </c>
      <c r="CD13" s="11">
        <f>'[1]июль '!CD18+[1]август!CD18+[1]сентябрь!CD18</f>
        <v>0</v>
      </c>
      <c r="CE13" s="11">
        <f>'[1]июль '!CE18+[1]август!CE18+[1]сентябрь!CE18</f>
        <v>0</v>
      </c>
      <c r="CF13" s="11">
        <f>'[1]июль '!CF18+[1]август!CF18+[1]сентябрь!CF18</f>
        <v>0</v>
      </c>
      <c r="CG13" s="11">
        <f>'[1]июль '!CG18+[1]август!CG18+[1]сентябрь!CG18</f>
        <v>0</v>
      </c>
      <c r="CH13" s="11">
        <f>'[1]июль '!CH18+[1]август!CH18+[1]сентябрь!CH18</f>
        <v>0</v>
      </c>
      <c r="CI13" s="11">
        <f>'[1]июль '!CI18+[1]август!CI18+[1]сентябрь!CI18</f>
        <v>0</v>
      </c>
      <c r="CJ13" s="11">
        <f>'[1]июль '!CJ18+[1]август!CJ18+[1]сентябрь!CJ18</f>
        <v>0</v>
      </c>
      <c r="CK13" s="11">
        <f>'[1]июль '!CK18+[1]август!CK18+[1]сентябрь!CK18</f>
        <v>0</v>
      </c>
      <c r="CL13" s="11">
        <f>'[1]июль '!CL18+[1]август!CL18+[1]сентябрь!CL18</f>
        <v>0</v>
      </c>
      <c r="CM13" s="11">
        <f>'[1]июль '!CM18+[1]август!CM18+[1]сентябрь!CM18</f>
        <v>0</v>
      </c>
      <c r="CN13" s="11">
        <f>'[1]июль '!CN18+[1]август!CN18+[1]сентябрь!CN18</f>
        <v>0</v>
      </c>
      <c r="CO13" s="11">
        <f>'[1]июль '!CO18+[1]август!CO18+[1]сентябрь!CO18</f>
        <v>0</v>
      </c>
      <c r="CP13" s="11">
        <f>'[1]июль '!CP18+[1]август!CP18+[1]сентябрь!CP18</f>
        <v>0</v>
      </c>
      <c r="CQ13" s="11">
        <f>'[1]июль '!CQ18+[1]август!CQ18+[1]сентябрь!CQ18</f>
        <v>0</v>
      </c>
      <c r="CR13" s="11">
        <f>'[1]июль '!CR18+[1]август!CR18+[1]сентябрь!CR18</f>
        <v>0</v>
      </c>
      <c r="CS13" s="11">
        <f>'[1]июль '!CS18+[1]август!CS18+[1]сентябрь!CS18</f>
        <v>0</v>
      </c>
      <c r="CT13" s="11">
        <f>'[1]июль '!CT18+[1]август!CT18+[1]сентябрь!CT18</f>
        <v>0</v>
      </c>
      <c r="CU13" s="11">
        <f>'[1]июль '!CU18+[1]август!CU18+[1]сентябрь!CU18</f>
        <v>0</v>
      </c>
      <c r="CV13" s="11">
        <f>'[1]июль '!CV18+[1]август!CV18+[1]сентябрь!CV18</f>
        <v>0</v>
      </c>
      <c r="CW13" s="11">
        <f>'[1]июль '!CW18+[1]август!CW18+[1]сентябрь!CW18</f>
        <v>0</v>
      </c>
      <c r="CX13" s="11">
        <f>'[1]июль '!CX18+[1]август!CX18+[1]сентябрь!CX18</f>
        <v>0</v>
      </c>
      <c r="CY13" s="11">
        <f>'[1]июль '!CY18+[1]август!CY18+[1]сентябрь!CY18</f>
        <v>0</v>
      </c>
      <c r="CZ13" s="11">
        <f>'[1]июль '!CZ18+[1]август!CZ18+[1]сентябрь!CZ18</f>
        <v>0</v>
      </c>
      <c r="DA13" s="11">
        <f>'[1]июль '!DA18+[1]август!DA18+[1]сентябрь!DA18</f>
        <v>0</v>
      </c>
      <c r="DB13" s="11">
        <f>'[1]июль '!DB18+[1]август!DB18+[1]сентябрь!DB18</f>
        <v>0</v>
      </c>
      <c r="DC13" s="11">
        <f>'[1]июль '!DC18+[1]август!DC18+[1]сентябрь!DC18</f>
        <v>0</v>
      </c>
      <c r="DD13" s="11">
        <f>'[1]июль '!DD18+[1]август!DD18+[1]сентябрь!DD18</f>
        <v>0</v>
      </c>
      <c r="DE13" s="11">
        <f>'[1]июль '!DE18+[1]август!DE18+[1]сентябрь!DE18</f>
        <v>0</v>
      </c>
      <c r="DF13" s="11">
        <f>'[1]июль '!DF18+[1]август!DF18+[1]сентябрь!DF18</f>
        <v>0</v>
      </c>
      <c r="DG13" s="11">
        <f>'[1]июль '!DG18+[1]август!DG18+[1]сентябрь!DG18</f>
        <v>0</v>
      </c>
      <c r="DH13" s="11">
        <f>'[1]июль '!DH18+[1]август!DH18+[1]сентябрь!DH18</f>
        <v>0</v>
      </c>
      <c r="DI13" s="11">
        <f>'[1]июль '!DI18+[1]август!DI18+[1]сентябрь!DI18</f>
        <v>0</v>
      </c>
      <c r="DJ13" s="11">
        <f>'[1]июль '!DJ18+[1]август!DJ18+[1]сентябрь!DJ18</f>
        <v>0</v>
      </c>
      <c r="DK13" s="11">
        <f>'[1]июль '!DK18+[1]август!DK18+[1]сентябрь!DK18</f>
        <v>0</v>
      </c>
      <c r="DL13" s="11">
        <f>'[1]июль '!DL18+[1]август!DL18+[1]сентябрь!DL18</f>
        <v>0</v>
      </c>
      <c r="DM13" s="11">
        <f>'[1]июль '!DM18+[1]август!DM18+[1]сентябрь!DM18</f>
        <v>0</v>
      </c>
      <c r="DN13" s="11">
        <f>'[1]июль '!DN18+[1]август!DN18+[1]сентябрь!DN18</f>
        <v>0</v>
      </c>
      <c r="DO13" s="11">
        <f>'[1]июль '!DO18+[1]август!DO18+[1]сентябрь!DO18</f>
        <v>0</v>
      </c>
      <c r="DP13" s="11">
        <f>'[1]июль '!DP18+[1]август!DP18+[1]сентябрь!DP18</f>
        <v>0</v>
      </c>
      <c r="DQ13" s="11">
        <f>'[1]июль '!DQ18+[1]август!DQ18+[1]сентябрь!DQ18</f>
        <v>0</v>
      </c>
      <c r="DR13" s="11">
        <f>'[1]июль '!DR18+[1]август!DR18+[1]сентябрь!DR18</f>
        <v>0</v>
      </c>
      <c r="DS13" s="11">
        <f>'[1]июль '!DS18+[1]август!DS18+[1]сентябрь!DS18</f>
        <v>0</v>
      </c>
      <c r="DT13" s="11">
        <f>'[1]июль '!DT18+[1]август!DT18+[1]сентябрь!DT18</f>
        <v>0</v>
      </c>
      <c r="DU13" s="11">
        <f>'[1]июль '!DU18+[1]август!DU18+[1]сентябрь!DU18</f>
        <v>0</v>
      </c>
      <c r="DV13" s="11">
        <f>'[1]июль '!DV18+[1]август!DV18+[1]сентябрь!DV18</f>
        <v>0</v>
      </c>
      <c r="DW13" s="11">
        <f>'[1]июль '!DW18+[1]август!DW18+[1]сентябрь!DW18</f>
        <v>0</v>
      </c>
      <c r="DX13" s="11">
        <f>'[1]июль '!DX18+[1]август!DX18+[1]сентябрь!DX18</f>
        <v>0</v>
      </c>
      <c r="DY13" s="11">
        <f>'[1]июль '!DY18+[1]август!DY18+[1]сентябрь!DY18</f>
        <v>0</v>
      </c>
      <c r="DZ13" s="11">
        <f>'[1]июль '!DZ18+[1]август!DZ18+[1]сентябрь!DZ18</f>
        <v>0</v>
      </c>
      <c r="EA13" s="11">
        <f>'[1]июль '!EA18+[1]август!EA18+[1]сентябрь!EA18</f>
        <v>0.26700000000000002</v>
      </c>
      <c r="EB13" s="11">
        <f>'[1]июль '!EB18+[1]август!EB18+[1]сентябрь!EB18</f>
        <v>0</v>
      </c>
      <c r="EC13" s="11">
        <f>'[1]июль '!EC18+[1]август!EC18+[1]сентябрь!EC18</f>
        <v>0</v>
      </c>
      <c r="ED13" s="11">
        <f>'[1]июль '!ED18+[1]август!ED18+[1]сентябрь!ED18</f>
        <v>0</v>
      </c>
      <c r="EE13" s="11">
        <f>'[1]июль '!EE18+[1]август!EE18+[1]сентябрь!EE18</f>
        <v>0</v>
      </c>
      <c r="EF13" s="11">
        <f>'[1]июль '!EF18+[1]август!EF18+[1]сентябрь!EF18</f>
        <v>0</v>
      </c>
      <c r="EG13" s="11">
        <f>'[1]июль '!EG18+[1]август!EG18+[1]сентябрь!EG18</f>
        <v>0</v>
      </c>
      <c r="EH13" s="11">
        <f>'[1]июль '!EH18+[1]август!EH18+[1]сентябрь!EH18</f>
        <v>0</v>
      </c>
      <c r="EI13" s="11">
        <f>'[1]июль '!EI18+[1]август!EI18+[1]сентябрь!EI18</f>
        <v>0</v>
      </c>
      <c r="EJ13" s="11">
        <f>'[1]июль '!EJ18+[1]август!EJ18+[1]сентябрь!EJ18</f>
        <v>0</v>
      </c>
      <c r="EK13" s="11">
        <f>'[1]июль '!EK18+[1]август!EK18+[1]сентябрь!EK18</f>
        <v>0</v>
      </c>
      <c r="EL13" s="11">
        <f>'[1]июль '!EL18+[1]август!EL18+[1]сентябрь!EL18</f>
        <v>0</v>
      </c>
      <c r="EM13" s="11">
        <f>'[1]июль '!EM18+[1]август!EM18+[1]сентябрь!EM18</f>
        <v>0</v>
      </c>
      <c r="EN13" s="11">
        <f>'[1]июль '!EN18+[1]август!EN18+[1]сентябрь!EN18</f>
        <v>0</v>
      </c>
      <c r="EO13" s="11">
        <f>'[1]июль '!EO18+[1]август!EO18+[1]сентябрь!EO18</f>
        <v>0</v>
      </c>
      <c r="EP13" s="11">
        <f>'[1]июль '!EP18+[1]август!EP18+[1]сентябрь!EP18</f>
        <v>0</v>
      </c>
      <c r="EQ13" s="11">
        <f>'[1]июль '!EQ18+[1]август!EQ18+[1]сентябрь!EQ18</f>
        <v>0</v>
      </c>
      <c r="ER13" s="11">
        <f>'[1]июль '!ER18+[1]август!ER18+[1]сентябрь!ER18</f>
        <v>0</v>
      </c>
      <c r="ES13" s="11">
        <f>'[1]июль '!ES18+[1]август!ES18+[1]сентябрь!ES18</f>
        <v>0</v>
      </c>
      <c r="ET13" s="11">
        <f>'[1]июль '!ET18+[1]август!ET18+[1]сентябрь!ET18</f>
        <v>0</v>
      </c>
      <c r="EU13" s="11">
        <f>'[1]июль '!EU18+[1]август!EU18+[1]сентябрь!EU18</f>
        <v>0</v>
      </c>
      <c r="EV13" s="11">
        <f>'[1]июль '!EV18+[1]август!EV18+[1]сентябрь!EV18</f>
        <v>0</v>
      </c>
      <c r="EW13" s="11">
        <f>'[1]июль '!EW18+[1]август!EW18+[1]сентябрь!EW18</f>
        <v>0</v>
      </c>
      <c r="EX13" s="11">
        <f>'[1]июль '!EX18+[1]август!EX18+[1]сентябрь!EX18</f>
        <v>0</v>
      </c>
      <c r="EY13" s="11">
        <f>'[1]июль '!EY18+[1]август!EY18+[1]сентябрь!EY18</f>
        <v>0</v>
      </c>
      <c r="EZ13" s="11">
        <f>'[1]июль '!EZ18+[1]август!EZ18+[1]сентябрь!EZ18</f>
        <v>0</v>
      </c>
      <c r="FA13" s="11">
        <f>'[1]июль '!FA18+[1]август!FA18+[1]сентябрь!FA18</f>
        <v>0</v>
      </c>
      <c r="FB13" s="11">
        <f>'[1]июль '!FB18+[1]август!FB18+[1]сентябрь!FB18</f>
        <v>0</v>
      </c>
      <c r="FC13" s="11">
        <f>'[1]июль '!FC18+[1]август!FC18+[1]сентябрь!FC18</f>
        <v>5.1999999999999998E-2</v>
      </c>
      <c r="FD13" s="11">
        <f>'[1]июль '!FD18+[1]август!FD18+[1]сентябрь!FD18</f>
        <v>0</v>
      </c>
      <c r="FE13" s="11">
        <f>'[1]июль '!FE18+[1]август!FE18+[1]сентябрь!FE18</f>
        <v>0</v>
      </c>
      <c r="FF13" s="11">
        <f>'[1]июль '!FF18+[1]август!FF18+[1]сентябрь!FF18</f>
        <v>0</v>
      </c>
      <c r="FG13" s="11">
        <f>'[1]июль '!FG18+[1]август!FG18+[1]сентябрь!FG18</f>
        <v>0</v>
      </c>
      <c r="FH13" s="11">
        <f>'[1]июль '!FH18+[1]август!FH18+[1]сентябрь!FH18</f>
        <v>0</v>
      </c>
      <c r="FI13" s="11">
        <f>'[1]июль '!FI18+[1]август!FI18+[1]сентябрь!FI18</f>
        <v>0</v>
      </c>
      <c r="FJ13" s="11">
        <f>'[1]июль '!FJ18+[1]август!FJ18+[1]сентябрь!FJ18</f>
        <v>0</v>
      </c>
      <c r="FK13" s="11">
        <f>'[1]июль '!FK18+[1]август!FK18+[1]сентябрь!FK18</f>
        <v>0</v>
      </c>
      <c r="FL13" s="11">
        <f>'[1]июль '!FL18+[1]август!FL18+[1]сентябрь!FL18</f>
        <v>5.0000000000000001E-3</v>
      </c>
      <c r="FM13" s="11">
        <f>'[1]июль '!FM18+[1]август!FM18+[1]сентябрь!FM18</f>
        <v>0</v>
      </c>
      <c r="FN13" s="11">
        <f>'[1]июль '!FN18+[1]август!FN18+[1]сентябрь!FN18</f>
        <v>0</v>
      </c>
      <c r="FO13" s="11">
        <f>'[1]июль '!FO18+[1]август!FO18+[1]сентябрь!FO18</f>
        <v>0</v>
      </c>
      <c r="FP13" s="11">
        <f>'[1]июль '!FP18+[1]август!FP18+[1]сентябрь!FP18</f>
        <v>0</v>
      </c>
      <c r="FQ13" s="11">
        <f>'[1]июль '!FQ18+[1]август!FQ18+[1]сентябрь!FQ18</f>
        <v>0</v>
      </c>
      <c r="FR13" s="11">
        <f>'[1]июль '!FR18+[1]август!FR18+[1]сентябрь!FR18</f>
        <v>0</v>
      </c>
      <c r="FS13" s="11">
        <f>'[1]июль '!FS18+[1]август!FS18+[1]сентябрь!FS18</f>
        <v>0</v>
      </c>
      <c r="FT13" s="11">
        <f>'[1]июль '!FT18+[1]август!FT18+[1]сентябрь!FT18</f>
        <v>0</v>
      </c>
      <c r="FU13" s="11">
        <f>'[1]июль '!FU18+[1]август!FU18+[1]сентябрь!FU18</f>
        <v>0</v>
      </c>
      <c r="FV13" s="11">
        <f>'[1]июль '!FV18+[1]август!FV18+[1]сентябрь!FV18</f>
        <v>0</v>
      </c>
      <c r="FW13" s="11">
        <f>'[1]июль '!FW18+[1]август!FW18+[1]сентябрь!FW18</f>
        <v>0</v>
      </c>
      <c r="FX13" s="11">
        <f>'[1]июль '!FX18+[1]август!FX18+[1]сентябрь!FX18</f>
        <v>0</v>
      </c>
      <c r="FY13" s="11">
        <f>'[1]июль '!FY18+[1]август!FY18+[1]сентябрь!FY18</f>
        <v>0</v>
      </c>
      <c r="FZ13" s="11">
        <f>'[1]июль '!FZ18+[1]август!FZ18+[1]сентябрь!FZ18</f>
        <v>0</v>
      </c>
      <c r="GA13" s="11">
        <f>'[1]июль '!GA18+[1]август!GA18+[1]сентябрь!GA18</f>
        <v>0</v>
      </c>
      <c r="GB13" s="11">
        <f>'[1]июль '!GB18+[1]август!GB18+[1]сентябрь!GB18</f>
        <v>0</v>
      </c>
      <c r="GC13" s="11">
        <f>'[1]июль '!GC18+[1]август!GC18+[1]сентябрь!GC18</f>
        <v>0</v>
      </c>
      <c r="GD13" s="11">
        <f>'[1]июль '!GD18+[1]август!GD18+[1]сентябрь!GD18</f>
        <v>0</v>
      </c>
      <c r="GE13" s="11">
        <f>'[1]июль '!GE18+[1]август!GE18+[1]сентябрь!GE18</f>
        <v>0</v>
      </c>
      <c r="GF13" s="11">
        <f>'[1]июль '!GF18+[1]август!GF18+[1]сентябрь!GF18</f>
        <v>0</v>
      </c>
      <c r="GG13" s="11">
        <f>'[1]июль '!GG18+[1]август!GG18+[1]сентябрь!GG18</f>
        <v>0</v>
      </c>
      <c r="GH13" s="11">
        <f>'[1]июль '!GH18+[1]август!GH18+[1]сентябрь!GH18</f>
        <v>0</v>
      </c>
      <c r="GI13" s="11">
        <f>'[1]июль '!GI18+[1]август!GI18+[1]сентябрь!GI18</f>
        <v>0</v>
      </c>
      <c r="GJ13" s="11">
        <f>'[1]июль '!GJ18+[1]август!GJ18+[1]сентябрь!GJ18</f>
        <v>0</v>
      </c>
      <c r="GK13" s="11">
        <f>'[1]июль '!GK18+[1]август!GK18+[1]сентябрь!GK18</f>
        <v>0</v>
      </c>
      <c r="GL13" s="11">
        <f>'[1]июль '!GL18+[1]август!GL18+[1]сентябрь!GL18</f>
        <v>0</v>
      </c>
      <c r="GM13" s="11">
        <f>'[1]июль '!GM18+[1]август!GM18+[1]сентябрь!GM18</f>
        <v>0</v>
      </c>
      <c r="GN13" s="11">
        <f>'[1]июль '!GN18+[1]август!GN18+[1]сентябрь!GN18</f>
        <v>0</v>
      </c>
      <c r="GO13" s="11">
        <f>'[1]июль '!GO18+[1]август!GO18+[1]сентябрь!GO18</f>
        <v>0</v>
      </c>
      <c r="GP13" s="11">
        <f>'[1]июль '!GP18+[1]август!GP18+[1]сентябрь!GP18</f>
        <v>0</v>
      </c>
      <c r="GQ13" s="11">
        <f>'[1]июль '!GQ18+[1]август!GQ18+[1]сентябрь!GQ18</f>
        <v>0</v>
      </c>
      <c r="GR13" s="11">
        <f>'[1]июль '!GR18+[1]август!GR18+[1]сентябрь!GR18</f>
        <v>0</v>
      </c>
      <c r="GS13" s="11">
        <f>'[1]июль '!GS18+[1]август!GS18+[1]сентябрь!GS18</f>
        <v>0</v>
      </c>
      <c r="GT13" s="11">
        <f>'[1]июль '!GT18+[1]август!GT18+[1]сентябрь!GT18</f>
        <v>0</v>
      </c>
      <c r="GU13" s="11">
        <f>'[1]июль '!GU18+[1]август!GU18+[1]сентябрь!GU18</f>
        <v>0</v>
      </c>
      <c r="GV13" s="11">
        <f>'[1]июль '!GV18+[1]август!GV18+[1]сентябрь!GV18</f>
        <v>0</v>
      </c>
      <c r="GW13" s="11">
        <f>'[1]июль '!GW18+[1]август!GW18+[1]сентябрь!GW18</f>
        <v>0</v>
      </c>
      <c r="GX13" s="11">
        <f>'[1]июль '!GX18+[1]август!GX18+[1]сентябрь!GX18</f>
        <v>0</v>
      </c>
      <c r="GY13" s="11">
        <f>'[1]июль '!GY18+[1]август!GY18+[1]сентябрь!GY18</f>
        <v>0</v>
      </c>
      <c r="GZ13" s="11">
        <f>'[1]июль '!GZ18+[1]август!GZ18+[1]сентябрь!GZ18</f>
        <v>0</v>
      </c>
      <c r="HA13" s="11">
        <f>'[1]июль '!HA18+[1]август!HA18+[1]сентябрь!HA18</f>
        <v>0</v>
      </c>
      <c r="HB13" s="11">
        <f>'[1]июль '!HB18+[1]август!HB18+[1]сентябрь!HB18</f>
        <v>0</v>
      </c>
      <c r="HC13" s="11">
        <f>'[1]июль '!HC18+[1]август!HC18+[1]сентябрь!HC18</f>
        <v>0</v>
      </c>
      <c r="HD13" s="11">
        <f>'[1]июль '!HD18+[1]август!HD18+[1]сентябрь!HD18</f>
        <v>0</v>
      </c>
      <c r="HE13" s="11">
        <f>'[1]июль '!HE18+[1]август!HE18+[1]сентябрь!HE18</f>
        <v>0</v>
      </c>
      <c r="HF13" s="11">
        <f>'[1]июль '!HF18+[1]август!HF18+[1]сентябрь!HF18</f>
        <v>0</v>
      </c>
      <c r="HG13" s="11">
        <f>'[1]июль '!HG18+[1]август!HG18+[1]сентябрь!HG18</f>
        <v>0</v>
      </c>
      <c r="HH13" s="11">
        <f>'[1]июль '!HH18+[1]август!HH18+[1]сентябрь!HH18</f>
        <v>0</v>
      </c>
      <c r="HI13" s="11">
        <f>'[1]июль '!HI18+[1]август!HI18+[1]сентябрь!HI18</f>
        <v>0</v>
      </c>
      <c r="HJ13" s="11">
        <f>'[1]июль '!HJ18+[1]август!HJ18+[1]сентябрь!HJ18</f>
        <v>0</v>
      </c>
      <c r="HK13" s="11">
        <f>'[1]июль '!HK18+[1]август!HK18+[1]сентябрь!HK18</f>
        <v>0</v>
      </c>
      <c r="HL13" s="11">
        <f>'[1]июль '!HL18+[1]август!HL18+[1]сентябрь!HL18</f>
        <v>0</v>
      </c>
      <c r="HM13" s="11">
        <f>'[1]июль '!HM18+[1]август!HM18+[1]сентябрь!HM18</f>
        <v>0</v>
      </c>
      <c r="HN13" s="11">
        <f>'[1]июль '!HN18+[1]август!HN18+[1]сентябрь!HN18</f>
        <v>0</v>
      </c>
      <c r="HO13" s="11">
        <f>'[1]июль '!HO18+[1]август!HO18+[1]сентябрь!HO18</f>
        <v>0</v>
      </c>
      <c r="HP13" s="11">
        <f>'[1]июль '!HP18+[1]август!HP18+[1]сентябрь!HP18</f>
        <v>0</v>
      </c>
      <c r="HQ13" s="11">
        <f>'[1]июль '!HQ18+[1]август!HQ18+[1]сентябрь!HQ18</f>
        <v>0</v>
      </c>
      <c r="HR13" s="11">
        <f>'[1]июль '!HR18+[1]август!HR18+[1]сентябрь!HR18</f>
        <v>0</v>
      </c>
      <c r="HS13" s="11">
        <f>'[1]июль '!HS18+[1]август!HS18+[1]сентябрь!HS18</f>
        <v>0</v>
      </c>
      <c r="HT13" s="11">
        <f>'[1]июль '!HT18+[1]август!HT18+[1]сентябрь!HT18</f>
        <v>0</v>
      </c>
      <c r="HU13" s="11">
        <f>'[1]июль '!HU18+[1]август!HU18+[1]сентябрь!HU18</f>
        <v>0</v>
      </c>
      <c r="HV13" s="11">
        <f>'[1]июль '!HV18+[1]август!HV18+[1]сентябрь!HV18</f>
        <v>0</v>
      </c>
      <c r="HW13" s="11">
        <f>'[1]июль '!HW18+[1]август!HW18+[1]сентябрь!HW18</f>
        <v>0</v>
      </c>
      <c r="HX13" s="11">
        <f>'[1]июль '!HX18+[1]август!HX18+[1]сентябрь!HX18</f>
        <v>0</v>
      </c>
      <c r="HY13" s="11">
        <f>'[1]июль '!HY18+[1]август!HY18+[1]сентябрь!HY18</f>
        <v>0</v>
      </c>
      <c r="HZ13" s="11">
        <f>'[1]июль '!HZ18+[1]август!HZ18+[1]сентябрь!HZ18</f>
        <v>0</v>
      </c>
      <c r="IA13" s="11">
        <f>'[1]июль '!IA18+[1]август!IA18+[1]сентябрь!IA18</f>
        <v>0</v>
      </c>
      <c r="IB13" s="11">
        <f>'[1]июль '!IB18+[1]август!IB18+[1]сентябрь!IB18</f>
        <v>0</v>
      </c>
      <c r="IC13" s="11">
        <f>'[1]июль '!IC18+[1]август!IC18+[1]сентябрь!IC18</f>
        <v>0</v>
      </c>
      <c r="ID13" s="11">
        <f>'[1]июль '!ID18+[1]август!ID18+[1]сентябрь!ID18</f>
        <v>0</v>
      </c>
    </row>
    <row r="14" spans="1:238" ht="15" customHeight="1">
      <c r="A14" s="22"/>
      <c r="B14" s="10"/>
      <c r="C14" s="20" t="s">
        <v>236</v>
      </c>
      <c r="D14" s="45">
        <f t="shared" si="4"/>
        <v>203.67400000000001</v>
      </c>
      <c r="E14" s="21">
        <f>[1]сентябрь!E19+[1]август!E19+'[1]июль '!E19</f>
        <v>203.67400000000001</v>
      </c>
      <c r="F14" s="21">
        <f>[1]сентябрь!F19+[1]август!F19+'[1]июль '!F19</f>
        <v>0</v>
      </c>
      <c r="G14" s="11">
        <f>'[1]июль '!G19+[1]август!G19+[1]сентябрь!G19</f>
        <v>0</v>
      </c>
      <c r="H14" s="11">
        <f>'[1]июль '!H19+[1]август!H19+[1]сентябрь!H19</f>
        <v>0</v>
      </c>
      <c r="I14" s="11">
        <f>'[1]июль '!I19+[1]август!I19+[1]сентябрь!I19</f>
        <v>0</v>
      </c>
      <c r="J14" s="11">
        <f>'[1]июль '!J19+[1]август!J19+[1]сентябрь!J19</f>
        <v>0</v>
      </c>
      <c r="K14" s="11">
        <f>'[1]июль '!K19+[1]август!K19+[1]сентябрь!K19</f>
        <v>0</v>
      </c>
      <c r="L14" s="11">
        <f>'[1]июль '!L19+[1]август!L19+[1]сентябрь!L19</f>
        <v>0</v>
      </c>
      <c r="M14" s="11">
        <f>'[1]июль '!M19+[1]август!M19+[1]сентябрь!M19</f>
        <v>0</v>
      </c>
      <c r="N14" s="11">
        <f>'[1]июль '!N19+[1]август!N19+[1]сентябрь!N19</f>
        <v>0</v>
      </c>
      <c r="O14" s="11">
        <f>'[1]июль '!O19+[1]август!O19+[1]сентябрь!O19</f>
        <v>0</v>
      </c>
      <c r="P14" s="11">
        <f>'[1]июль '!P19+[1]август!P19+[1]сентябрь!P19</f>
        <v>0</v>
      </c>
      <c r="Q14" s="11">
        <f>'[1]июль '!Q19+[1]август!Q19+[1]сентябрь!Q19</f>
        <v>0</v>
      </c>
      <c r="R14" s="11">
        <f>'[1]июль '!R19+[1]август!R19+[1]сентябрь!R19</f>
        <v>0</v>
      </c>
      <c r="S14" s="11">
        <f>'[1]июль '!S19+[1]август!S19+[1]сентябрь!S19</f>
        <v>0</v>
      </c>
      <c r="T14" s="11">
        <f>'[1]июль '!T19+[1]август!T19+[1]сентябрь!T19</f>
        <v>0</v>
      </c>
      <c r="U14" s="11">
        <f>'[1]июль '!U19+[1]август!U19+[1]сентябрь!U19</f>
        <v>0</v>
      </c>
      <c r="V14" s="11">
        <f>'[1]июль '!V19+[1]август!V19+[1]сентябрь!V19</f>
        <v>0</v>
      </c>
      <c r="W14" s="11">
        <f>'[1]июль '!W19+[1]август!W19+[1]сентябрь!W19</f>
        <v>0</v>
      </c>
      <c r="X14" s="11">
        <f>'[1]июль '!X19+[1]август!X19+[1]сентябрь!X19</f>
        <v>0</v>
      </c>
      <c r="Y14" s="11">
        <f>'[1]июль '!Y19+[1]август!Y19+[1]сентябрь!Y19</f>
        <v>0</v>
      </c>
      <c r="Z14" s="11">
        <f>'[1]июль '!Z19+[1]август!Z19+[1]сентябрь!Z19</f>
        <v>0</v>
      </c>
      <c r="AA14" s="11">
        <f>'[1]июль '!AA19+[1]август!AA19+[1]сентябрь!AA19</f>
        <v>0</v>
      </c>
      <c r="AB14" s="11">
        <f>'[1]июль '!AB19+[1]август!AB19+[1]сентябрь!AB19</f>
        <v>0</v>
      </c>
      <c r="AC14" s="11">
        <f>'[1]июль '!AC19+[1]август!AC19+[1]сентябрь!AC19</f>
        <v>0</v>
      </c>
      <c r="AD14" s="11">
        <f>'[1]июль '!AD19+[1]август!AD19+[1]сентябрь!AD19</f>
        <v>0</v>
      </c>
      <c r="AE14" s="11">
        <f>'[1]июль '!AE19+[1]август!AE19+[1]сентябрь!AE19</f>
        <v>0</v>
      </c>
      <c r="AF14" s="11">
        <f>'[1]июль '!AF19+[1]август!AF19+[1]сентябрь!AF19</f>
        <v>0</v>
      </c>
      <c r="AG14" s="11">
        <f>'[1]июль '!AG19+[1]август!AG19+[1]сентябрь!AG19</f>
        <v>0</v>
      </c>
      <c r="AH14" s="11">
        <f>'[1]июль '!AH19+[1]август!AH19+[1]сентябрь!AH19</f>
        <v>0</v>
      </c>
      <c r="AI14" s="11">
        <f>'[1]июль '!AI19+[1]август!AI19+[1]сентябрь!AI19</f>
        <v>0</v>
      </c>
      <c r="AJ14" s="11">
        <f>'[1]июль '!AJ19+[1]август!AJ19+[1]сентябрь!AJ19</f>
        <v>0</v>
      </c>
      <c r="AK14" s="11">
        <f>'[1]июль '!AK19+[1]август!AK19+[1]сентябрь!AK19</f>
        <v>0</v>
      </c>
      <c r="AL14" s="11">
        <f>'[1]июль '!AL19+[1]август!AL19+[1]сентябрь!AL19</f>
        <v>0</v>
      </c>
      <c r="AM14" s="11">
        <f>'[1]июль '!AM19+[1]август!AM19+[1]сентябрь!AM19</f>
        <v>0</v>
      </c>
      <c r="AN14" s="11">
        <f>'[1]июль '!AN19+[1]август!AN19+[1]сентябрь!AN19</f>
        <v>0</v>
      </c>
      <c r="AO14" s="11">
        <f>'[1]июль '!AO19+[1]август!AO19+[1]сентябрь!AO19</f>
        <v>0</v>
      </c>
      <c r="AP14" s="11">
        <f>'[1]июль '!AP19+[1]август!AP19+[1]сентябрь!AP19</f>
        <v>0</v>
      </c>
      <c r="AQ14" s="11">
        <f>'[1]июль '!AQ19+[1]август!AQ19+[1]сентябрь!AQ19</f>
        <v>0</v>
      </c>
      <c r="AR14" s="11">
        <f>'[1]июль '!AR19+[1]август!AR19+[1]сентябрь!AR19</f>
        <v>0</v>
      </c>
      <c r="AS14" s="11">
        <f>'[1]июль '!AS19+[1]август!AS19+[1]сентябрь!AS19</f>
        <v>0</v>
      </c>
      <c r="AT14" s="11">
        <f>'[1]июль '!AT19+[1]август!AT19+[1]сентябрь!AT19</f>
        <v>0</v>
      </c>
      <c r="AU14" s="11">
        <f>'[1]июль '!AU19+[1]август!AU19+[1]сентябрь!AU19</f>
        <v>0</v>
      </c>
      <c r="AV14" s="11">
        <f>'[1]июль '!AV19+[1]август!AV19+[1]сентябрь!AV19</f>
        <v>0</v>
      </c>
      <c r="AW14" s="11">
        <f>'[1]июль '!AW19+[1]август!AW19+[1]сентябрь!AW19</f>
        <v>0</v>
      </c>
      <c r="AX14" s="11">
        <f>'[1]июль '!AX19+[1]август!AX19+[1]сентябрь!AX19</f>
        <v>0</v>
      </c>
      <c r="AY14" s="11">
        <f>'[1]июль '!AY19+[1]август!AY19+[1]сентябрь!AY19</f>
        <v>0</v>
      </c>
      <c r="AZ14" s="11">
        <f>'[1]июль '!AZ19+[1]август!AZ19+[1]сентябрь!AZ19</f>
        <v>0</v>
      </c>
      <c r="BA14" s="11">
        <f>'[1]июль '!BA19+[1]август!BA19+[1]сентябрь!BA19</f>
        <v>0</v>
      </c>
      <c r="BB14" s="11">
        <f>'[1]июль '!BB19+[1]август!BB19+[1]сентябрь!BB19</f>
        <v>0</v>
      </c>
      <c r="BC14" s="11">
        <f>'[1]июль '!BC19+[1]август!BC19+[1]сентябрь!BC19</f>
        <v>0</v>
      </c>
      <c r="BD14" s="11">
        <f>'[1]июль '!BD19+[1]август!BD19+[1]сентябрь!BD19</f>
        <v>0</v>
      </c>
      <c r="BE14" s="11">
        <f>'[1]июль '!BE19+[1]август!BE19+[1]сентябрь!BE19</f>
        <v>0</v>
      </c>
      <c r="BF14" s="11">
        <f>'[1]июль '!BF19+[1]август!BF19+[1]сентябрь!BF19</f>
        <v>0</v>
      </c>
      <c r="BG14" s="11">
        <f>'[1]июль '!BG19+[1]август!BG19+[1]сентябрь!BG19</f>
        <v>0</v>
      </c>
      <c r="BH14" s="11">
        <f>'[1]июль '!BH19+[1]август!BH19+[1]сентябрь!BH19</f>
        <v>0</v>
      </c>
      <c r="BI14" s="11">
        <f>'[1]июль '!BI19+[1]август!BI19+[1]сентябрь!BI19</f>
        <v>0</v>
      </c>
      <c r="BJ14" s="11">
        <f>'[1]июль '!BJ19+[1]август!BJ19+[1]сентябрь!BJ19</f>
        <v>0</v>
      </c>
      <c r="BK14" s="11">
        <f>'[1]июль '!BK19+[1]август!BK19+[1]сентябрь!BK19</f>
        <v>0</v>
      </c>
      <c r="BL14" s="11">
        <f>'[1]июль '!BL19+[1]август!BL19+[1]сентябрь!BL19</f>
        <v>0</v>
      </c>
      <c r="BM14" s="11">
        <f>'[1]июль '!BM19+[1]август!BM19+[1]сентябрь!BM19</f>
        <v>0</v>
      </c>
      <c r="BN14" s="11">
        <f>'[1]июль '!BN19+[1]август!BN19+[1]сентябрь!BN19</f>
        <v>0</v>
      </c>
      <c r="BO14" s="11">
        <f>'[1]июль '!BO19+[1]август!BO19+[1]сентябрь!BO19</f>
        <v>0</v>
      </c>
      <c r="BP14" s="11">
        <f>'[1]июль '!BP19+[1]август!BP19+[1]сентябрь!BP19</f>
        <v>0</v>
      </c>
      <c r="BQ14" s="11">
        <f>'[1]июль '!BQ19+[1]август!BQ19+[1]сентябрь!BQ19</f>
        <v>0</v>
      </c>
      <c r="BR14" s="11">
        <f>'[1]июль '!BR19+[1]август!BR19+[1]сентябрь!BR19</f>
        <v>0</v>
      </c>
      <c r="BS14" s="11">
        <f>'[1]июль '!BS19+[1]август!BS19+[1]сентябрь!BS19</f>
        <v>0</v>
      </c>
      <c r="BT14" s="11">
        <f>'[1]июль '!BT19+[1]август!BT19+[1]сентябрь!BT19</f>
        <v>0</v>
      </c>
      <c r="BU14" s="11">
        <f>'[1]июль '!BU19+[1]август!BU19+[1]сентябрь!BU19</f>
        <v>0</v>
      </c>
      <c r="BV14" s="11">
        <f>'[1]июль '!BV19+[1]август!BV19+[1]сентябрь!BV19</f>
        <v>0</v>
      </c>
      <c r="BW14" s="11">
        <f>'[1]июль '!BW19+[1]август!BW19+[1]сентябрь!BW19</f>
        <v>0</v>
      </c>
      <c r="BX14" s="11">
        <f>'[1]июль '!BX19+[1]август!BX19+[1]сентябрь!BX19</f>
        <v>0</v>
      </c>
      <c r="BY14" s="11">
        <f>'[1]июль '!BY19+[1]август!BY19+[1]сентябрь!BY19</f>
        <v>0</v>
      </c>
      <c r="BZ14" s="11">
        <f>'[1]июль '!BZ19+[1]август!BZ19+[1]сентябрь!BZ19</f>
        <v>0</v>
      </c>
      <c r="CA14" s="11">
        <f>'[1]июль '!CA19+[1]август!CA19+[1]сентябрь!CA19</f>
        <v>0</v>
      </c>
      <c r="CB14" s="11">
        <f>'[1]июль '!CB19+[1]август!CB19+[1]сентябрь!CB19</f>
        <v>0</v>
      </c>
      <c r="CC14" s="11">
        <f>'[1]июль '!CC19+[1]август!CC19+[1]сентябрь!CC19</f>
        <v>0</v>
      </c>
      <c r="CD14" s="11">
        <f>'[1]июль '!CD19+[1]август!CD19+[1]сентябрь!CD19</f>
        <v>0</v>
      </c>
      <c r="CE14" s="11">
        <f>'[1]июль '!CE19+[1]август!CE19+[1]сентябрь!CE19</f>
        <v>0</v>
      </c>
      <c r="CF14" s="11">
        <f>'[1]июль '!CF19+[1]август!CF19+[1]сентябрь!CF19</f>
        <v>0</v>
      </c>
      <c r="CG14" s="11">
        <f>'[1]июль '!CG19+[1]август!CG19+[1]сентябрь!CG19</f>
        <v>0</v>
      </c>
      <c r="CH14" s="11">
        <f>'[1]июль '!CH19+[1]август!CH19+[1]сентябрь!CH19</f>
        <v>0</v>
      </c>
      <c r="CI14" s="11">
        <f>'[1]июль '!CI19+[1]август!CI19+[1]сентябрь!CI19</f>
        <v>0</v>
      </c>
      <c r="CJ14" s="11">
        <f>'[1]июль '!CJ19+[1]август!CJ19+[1]сентябрь!CJ19</f>
        <v>0</v>
      </c>
      <c r="CK14" s="11">
        <f>'[1]июль '!CK19+[1]август!CK19+[1]сентябрь!CK19</f>
        <v>0</v>
      </c>
      <c r="CL14" s="11">
        <f>'[1]июль '!CL19+[1]август!CL19+[1]сентябрь!CL19</f>
        <v>0</v>
      </c>
      <c r="CM14" s="11">
        <f>'[1]июль '!CM19+[1]август!CM19+[1]сентябрь!CM19</f>
        <v>0</v>
      </c>
      <c r="CN14" s="11">
        <f>'[1]июль '!CN19+[1]август!CN19+[1]сентябрь!CN19</f>
        <v>0</v>
      </c>
      <c r="CO14" s="11">
        <f>'[1]июль '!CO19+[1]август!CO19+[1]сентябрь!CO19</f>
        <v>0</v>
      </c>
      <c r="CP14" s="11">
        <f>'[1]июль '!CP19+[1]август!CP19+[1]сентябрь!CP19</f>
        <v>0</v>
      </c>
      <c r="CQ14" s="11">
        <f>'[1]июль '!CQ19+[1]август!CQ19+[1]сентябрь!CQ19</f>
        <v>0</v>
      </c>
      <c r="CR14" s="11">
        <f>'[1]июль '!CR19+[1]август!CR19+[1]сентябрь!CR19</f>
        <v>0</v>
      </c>
      <c r="CS14" s="11">
        <f>'[1]июль '!CS19+[1]август!CS19+[1]сентябрь!CS19</f>
        <v>0</v>
      </c>
      <c r="CT14" s="11">
        <f>'[1]июль '!CT19+[1]август!CT19+[1]сентябрь!CT19</f>
        <v>0</v>
      </c>
      <c r="CU14" s="11">
        <f>'[1]июль '!CU19+[1]август!CU19+[1]сентябрь!CU19</f>
        <v>0</v>
      </c>
      <c r="CV14" s="11">
        <f>'[1]июль '!CV19+[1]август!CV19+[1]сентябрь!CV19</f>
        <v>0</v>
      </c>
      <c r="CW14" s="11">
        <f>'[1]июль '!CW19+[1]август!CW19+[1]сентябрь!CW19</f>
        <v>0</v>
      </c>
      <c r="CX14" s="11">
        <f>'[1]июль '!CX19+[1]август!CX19+[1]сентябрь!CX19</f>
        <v>0</v>
      </c>
      <c r="CY14" s="11">
        <f>'[1]июль '!CY19+[1]август!CY19+[1]сентябрь!CY19</f>
        <v>0</v>
      </c>
      <c r="CZ14" s="11">
        <f>'[1]июль '!CZ19+[1]август!CZ19+[1]сентябрь!CZ19</f>
        <v>0</v>
      </c>
      <c r="DA14" s="11">
        <f>'[1]июль '!DA19+[1]август!DA19+[1]сентябрь!DA19</f>
        <v>0</v>
      </c>
      <c r="DB14" s="11">
        <f>'[1]июль '!DB19+[1]август!DB19+[1]сентябрь!DB19</f>
        <v>0</v>
      </c>
      <c r="DC14" s="11">
        <f>'[1]июль '!DC19+[1]август!DC19+[1]сентябрь!DC19</f>
        <v>0</v>
      </c>
      <c r="DD14" s="11">
        <f>'[1]июль '!DD19+[1]август!DD19+[1]сентябрь!DD19</f>
        <v>0</v>
      </c>
      <c r="DE14" s="11">
        <f>'[1]июль '!DE19+[1]август!DE19+[1]сентябрь!DE19</f>
        <v>0</v>
      </c>
      <c r="DF14" s="11">
        <f>'[1]июль '!DF19+[1]август!DF19+[1]сентябрь!DF19</f>
        <v>0</v>
      </c>
      <c r="DG14" s="11">
        <f>'[1]июль '!DG19+[1]август!DG19+[1]сентябрь!DG19</f>
        <v>0</v>
      </c>
      <c r="DH14" s="11">
        <f>'[1]июль '!DH19+[1]август!DH19+[1]сентябрь!DH19</f>
        <v>0</v>
      </c>
      <c r="DI14" s="11">
        <f>'[1]июль '!DI19+[1]август!DI19+[1]сентябрь!DI19</f>
        <v>0</v>
      </c>
      <c r="DJ14" s="11">
        <f>'[1]июль '!DJ19+[1]август!DJ19+[1]сентябрь!DJ19</f>
        <v>0</v>
      </c>
      <c r="DK14" s="11">
        <f>'[1]июль '!DK19+[1]август!DK19+[1]сентябрь!DK19</f>
        <v>0</v>
      </c>
      <c r="DL14" s="11">
        <f>'[1]июль '!DL19+[1]август!DL19+[1]сентябрь!DL19</f>
        <v>0</v>
      </c>
      <c r="DM14" s="11">
        <f>'[1]июль '!DM19+[1]август!DM19+[1]сентябрь!DM19</f>
        <v>0</v>
      </c>
      <c r="DN14" s="11">
        <f>'[1]июль '!DN19+[1]август!DN19+[1]сентябрь!DN19</f>
        <v>0</v>
      </c>
      <c r="DO14" s="11">
        <f>'[1]июль '!DO19+[1]август!DO19+[1]сентябрь!DO19</f>
        <v>0</v>
      </c>
      <c r="DP14" s="11">
        <f>'[1]июль '!DP19+[1]август!DP19+[1]сентябрь!DP19</f>
        <v>0</v>
      </c>
      <c r="DQ14" s="11">
        <f>'[1]июль '!DQ19+[1]август!DQ19+[1]сентябрь!DQ19</f>
        <v>0</v>
      </c>
      <c r="DR14" s="11">
        <f>'[1]июль '!DR19+[1]август!DR19+[1]сентябрь!DR19</f>
        <v>0</v>
      </c>
      <c r="DS14" s="11">
        <f>'[1]июль '!DS19+[1]август!DS19+[1]сентябрь!DS19</f>
        <v>0</v>
      </c>
      <c r="DT14" s="11">
        <f>'[1]июль '!DT19+[1]август!DT19+[1]сентябрь!DT19</f>
        <v>0</v>
      </c>
      <c r="DU14" s="11">
        <f>'[1]июль '!DU19+[1]август!DU19+[1]сентябрь!DU19</f>
        <v>0</v>
      </c>
      <c r="DV14" s="11">
        <f>'[1]июль '!DV19+[1]август!DV19+[1]сентябрь!DV19</f>
        <v>0</v>
      </c>
      <c r="DW14" s="11">
        <f>'[1]июль '!DW19+[1]август!DW19+[1]сентябрь!DW19</f>
        <v>0</v>
      </c>
      <c r="DX14" s="11">
        <f>'[1]июль '!DX19+[1]август!DX19+[1]сентябрь!DX19</f>
        <v>0</v>
      </c>
      <c r="DY14" s="11">
        <f>'[1]июль '!DY19+[1]август!DY19+[1]сентябрь!DY19</f>
        <v>0</v>
      </c>
      <c r="DZ14" s="11">
        <f>'[1]июль '!DZ19+[1]август!DZ19+[1]сентябрь!DZ19</f>
        <v>0</v>
      </c>
      <c r="EA14" s="11">
        <f>'[1]июль '!EA19+[1]август!EA19+[1]сентябрь!EA19</f>
        <v>171.631</v>
      </c>
      <c r="EB14" s="11">
        <f>'[1]июль '!EB19+[1]август!EB19+[1]сентябрь!EB19</f>
        <v>0</v>
      </c>
      <c r="EC14" s="11">
        <f>'[1]июль '!EC19+[1]август!EC19+[1]сентябрь!EC19</f>
        <v>0</v>
      </c>
      <c r="ED14" s="11">
        <f>'[1]июль '!ED19+[1]август!ED19+[1]сентябрь!ED19</f>
        <v>0</v>
      </c>
      <c r="EE14" s="11">
        <f>'[1]июль '!EE19+[1]август!EE19+[1]сентябрь!EE19</f>
        <v>0</v>
      </c>
      <c r="EF14" s="11">
        <f>'[1]июль '!EF19+[1]август!EF19+[1]сентябрь!EF19</f>
        <v>0</v>
      </c>
      <c r="EG14" s="11">
        <f>'[1]июль '!EG19+[1]август!EG19+[1]сентябрь!EG19</f>
        <v>0</v>
      </c>
      <c r="EH14" s="11">
        <f>'[1]июль '!EH19+[1]август!EH19+[1]сентябрь!EH19</f>
        <v>0</v>
      </c>
      <c r="EI14" s="11">
        <f>'[1]июль '!EI19+[1]август!EI19+[1]сентябрь!EI19</f>
        <v>0</v>
      </c>
      <c r="EJ14" s="11">
        <f>'[1]июль '!EJ19+[1]август!EJ19+[1]сентябрь!EJ19</f>
        <v>0</v>
      </c>
      <c r="EK14" s="11">
        <f>'[1]июль '!EK19+[1]август!EK19+[1]сентябрь!EK19</f>
        <v>0</v>
      </c>
      <c r="EL14" s="11">
        <f>'[1]июль '!EL19+[1]август!EL19+[1]сентябрь!EL19</f>
        <v>0</v>
      </c>
      <c r="EM14" s="11">
        <f>'[1]июль '!EM19+[1]август!EM19+[1]сентябрь!EM19</f>
        <v>0</v>
      </c>
      <c r="EN14" s="11">
        <f>'[1]июль '!EN19+[1]август!EN19+[1]сентябрь!EN19</f>
        <v>0</v>
      </c>
      <c r="EO14" s="11">
        <f>'[1]июль '!EO19+[1]август!EO19+[1]сентябрь!EO19</f>
        <v>0</v>
      </c>
      <c r="EP14" s="11">
        <f>'[1]июль '!EP19+[1]август!EP19+[1]сентябрь!EP19</f>
        <v>0</v>
      </c>
      <c r="EQ14" s="11">
        <f>'[1]июль '!EQ19+[1]август!EQ19+[1]сентябрь!EQ19</f>
        <v>0</v>
      </c>
      <c r="ER14" s="11">
        <f>'[1]июль '!ER19+[1]август!ER19+[1]сентябрь!ER19</f>
        <v>0</v>
      </c>
      <c r="ES14" s="11">
        <f>'[1]июль '!ES19+[1]август!ES19+[1]сентябрь!ES19</f>
        <v>0</v>
      </c>
      <c r="ET14" s="11">
        <f>'[1]июль '!ET19+[1]август!ET19+[1]сентябрь!ET19</f>
        <v>0</v>
      </c>
      <c r="EU14" s="11">
        <f>'[1]июль '!EU19+[1]август!EU19+[1]сентябрь!EU19</f>
        <v>0</v>
      </c>
      <c r="EV14" s="11">
        <f>'[1]июль '!EV19+[1]август!EV19+[1]сентябрь!EV19</f>
        <v>0</v>
      </c>
      <c r="EW14" s="11">
        <f>'[1]июль '!EW19+[1]август!EW19+[1]сентябрь!EW19</f>
        <v>0</v>
      </c>
      <c r="EX14" s="11">
        <f>'[1]июль '!EX19+[1]август!EX19+[1]сентябрь!EX19</f>
        <v>0</v>
      </c>
      <c r="EY14" s="11">
        <f>'[1]июль '!EY19+[1]август!EY19+[1]сентябрь!EY19</f>
        <v>0</v>
      </c>
      <c r="EZ14" s="11">
        <f>'[1]июль '!EZ19+[1]август!EZ19+[1]сентябрь!EZ19</f>
        <v>0</v>
      </c>
      <c r="FA14" s="11">
        <f>'[1]июль '!FA19+[1]август!FA19+[1]сентябрь!FA19</f>
        <v>0</v>
      </c>
      <c r="FB14" s="11">
        <f>'[1]июль '!FB19+[1]август!FB19+[1]сентябрь!FB19</f>
        <v>0</v>
      </c>
      <c r="FC14" s="11">
        <f>'[1]июль '!FC19+[1]август!FC19+[1]сентябрь!FC19</f>
        <v>29.22</v>
      </c>
      <c r="FD14" s="11">
        <f>'[1]июль '!FD19+[1]август!FD19+[1]сентябрь!FD19</f>
        <v>0</v>
      </c>
      <c r="FE14" s="11">
        <f>'[1]июль '!FE19+[1]август!FE19+[1]сентябрь!FE19</f>
        <v>0</v>
      </c>
      <c r="FF14" s="11">
        <f>'[1]июль '!FF19+[1]август!FF19+[1]сентябрь!FF19</f>
        <v>0</v>
      </c>
      <c r="FG14" s="11">
        <f>'[1]июль '!FG19+[1]август!FG19+[1]сентябрь!FG19</f>
        <v>0</v>
      </c>
      <c r="FH14" s="11">
        <f>'[1]июль '!FH19+[1]август!FH19+[1]сентябрь!FH19</f>
        <v>0</v>
      </c>
      <c r="FI14" s="11">
        <f>'[1]июль '!FI19+[1]август!FI19+[1]сентябрь!FI19</f>
        <v>0</v>
      </c>
      <c r="FJ14" s="11">
        <f>'[1]июль '!FJ19+[1]август!FJ19+[1]сентябрь!FJ19</f>
        <v>0</v>
      </c>
      <c r="FK14" s="11">
        <f>'[1]июль '!FK19+[1]август!FK19+[1]сентябрь!FK19</f>
        <v>0</v>
      </c>
      <c r="FL14" s="11">
        <f>'[1]июль '!FL19+[1]август!FL19+[1]сентябрь!FL19</f>
        <v>2.823</v>
      </c>
      <c r="FM14" s="11">
        <f>'[1]июль '!FM19+[1]август!FM19+[1]сентябрь!FM19</f>
        <v>0</v>
      </c>
      <c r="FN14" s="11">
        <f>'[1]июль '!FN19+[1]август!FN19+[1]сентябрь!FN19</f>
        <v>0</v>
      </c>
      <c r="FO14" s="11">
        <f>'[1]июль '!FO19+[1]август!FO19+[1]сентябрь!FO19</f>
        <v>0</v>
      </c>
      <c r="FP14" s="11">
        <f>'[1]июль '!FP19+[1]август!FP19+[1]сентябрь!FP19</f>
        <v>0</v>
      </c>
      <c r="FQ14" s="11">
        <f>'[1]июль '!FQ19+[1]август!FQ19+[1]сентябрь!FQ19</f>
        <v>0</v>
      </c>
      <c r="FR14" s="11">
        <f>'[1]июль '!FR19+[1]август!FR19+[1]сентябрь!FR19</f>
        <v>0</v>
      </c>
      <c r="FS14" s="11">
        <f>'[1]июль '!FS19+[1]август!FS19+[1]сентябрь!FS19</f>
        <v>0</v>
      </c>
      <c r="FT14" s="11">
        <f>'[1]июль '!FT19+[1]август!FT19+[1]сентябрь!FT19</f>
        <v>0</v>
      </c>
      <c r="FU14" s="11">
        <f>'[1]июль '!FU19+[1]август!FU19+[1]сентябрь!FU19</f>
        <v>0</v>
      </c>
      <c r="FV14" s="11">
        <f>'[1]июль '!FV19+[1]август!FV19+[1]сентябрь!FV19</f>
        <v>0</v>
      </c>
      <c r="FW14" s="11">
        <f>'[1]июль '!FW19+[1]август!FW19+[1]сентябрь!FW19</f>
        <v>0</v>
      </c>
      <c r="FX14" s="11">
        <f>'[1]июль '!FX19+[1]август!FX19+[1]сентябрь!FX19</f>
        <v>0</v>
      </c>
      <c r="FY14" s="11">
        <f>'[1]июль '!FY19+[1]август!FY19+[1]сентябрь!FY19</f>
        <v>0</v>
      </c>
      <c r="FZ14" s="11">
        <f>'[1]июль '!FZ19+[1]август!FZ19+[1]сентябрь!FZ19</f>
        <v>0</v>
      </c>
      <c r="GA14" s="11">
        <f>'[1]июль '!GA19+[1]август!GA19+[1]сентябрь!GA19</f>
        <v>0</v>
      </c>
      <c r="GB14" s="11">
        <f>'[1]июль '!GB19+[1]август!GB19+[1]сентябрь!GB19</f>
        <v>0</v>
      </c>
      <c r="GC14" s="11">
        <f>'[1]июль '!GC19+[1]август!GC19+[1]сентябрь!GC19</f>
        <v>0</v>
      </c>
      <c r="GD14" s="11">
        <f>'[1]июль '!GD19+[1]август!GD19+[1]сентябрь!GD19</f>
        <v>0</v>
      </c>
      <c r="GE14" s="11">
        <f>'[1]июль '!GE19+[1]август!GE19+[1]сентябрь!GE19</f>
        <v>0</v>
      </c>
      <c r="GF14" s="11">
        <f>'[1]июль '!GF19+[1]август!GF19+[1]сентябрь!GF19</f>
        <v>0</v>
      </c>
      <c r="GG14" s="11">
        <f>'[1]июль '!GG19+[1]август!GG19+[1]сентябрь!GG19</f>
        <v>0</v>
      </c>
      <c r="GH14" s="11">
        <f>'[1]июль '!GH19+[1]август!GH19+[1]сентябрь!GH19</f>
        <v>0</v>
      </c>
      <c r="GI14" s="11">
        <f>'[1]июль '!GI19+[1]август!GI19+[1]сентябрь!GI19</f>
        <v>0</v>
      </c>
      <c r="GJ14" s="11">
        <f>'[1]июль '!GJ19+[1]август!GJ19+[1]сентябрь!GJ19</f>
        <v>0</v>
      </c>
      <c r="GK14" s="11">
        <f>'[1]июль '!GK19+[1]август!GK19+[1]сентябрь!GK19</f>
        <v>0</v>
      </c>
      <c r="GL14" s="11">
        <f>'[1]июль '!GL19+[1]август!GL19+[1]сентябрь!GL19</f>
        <v>0</v>
      </c>
      <c r="GM14" s="11">
        <f>'[1]июль '!GM19+[1]август!GM19+[1]сентябрь!GM19</f>
        <v>0</v>
      </c>
      <c r="GN14" s="11">
        <f>'[1]июль '!GN19+[1]август!GN19+[1]сентябрь!GN19</f>
        <v>0</v>
      </c>
      <c r="GO14" s="11">
        <f>'[1]июль '!GO19+[1]август!GO19+[1]сентябрь!GO19</f>
        <v>0</v>
      </c>
      <c r="GP14" s="11">
        <f>'[1]июль '!GP19+[1]август!GP19+[1]сентябрь!GP19</f>
        <v>0</v>
      </c>
      <c r="GQ14" s="11">
        <f>'[1]июль '!GQ19+[1]август!GQ19+[1]сентябрь!GQ19</f>
        <v>0</v>
      </c>
      <c r="GR14" s="11">
        <f>'[1]июль '!GR19+[1]август!GR19+[1]сентябрь!GR19</f>
        <v>0</v>
      </c>
      <c r="GS14" s="11">
        <f>'[1]июль '!GS19+[1]август!GS19+[1]сентябрь!GS19</f>
        <v>0</v>
      </c>
      <c r="GT14" s="11">
        <f>'[1]июль '!GT19+[1]август!GT19+[1]сентябрь!GT19</f>
        <v>0</v>
      </c>
      <c r="GU14" s="11">
        <f>'[1]июль '!GU19+[1]август!GU19+[1]сентябрь!GU19</f>
        <v>0</v>
      </c>
      <c r="GV14" s="11">
        <f>'[1]июль '!GV19+[1]август!GV19+[1]сентябрь!GV19</f>
        <v>0</v>
      </c>
      <c r="GW14" s="11">
        <f>'[1]июль '!GW19+[1]август!GW19+[1]сентябрь!GW19</f>
        <v>0</v>
      </c>
      <c r="GX14" s="11">
        <f>'[1]июль '!GX19+[1]август!GX19+[1]сентябрь!GX19</f>
        <v>0</v>
      </c>
      <c r="GY14" s="11">
        <f>'[1]июль '!GY19+[1]август!GY19+[1]сентябрь!GY19</f>
        <v>0</v>
      </c>
      <c r="GZ14" s="11">
        <f>'[1]июль '!GZ19+[1]август!GZ19+[1]сентябрь!GZ19</f>
        <v>0</v>
      </c>
      <c r="HA14" s="11">
        <f>'[1]июль '!HA19+[1]август!HA19+[1]сентябрь!HA19</f>
        <v>0</v>
      </c>
      <c r="HB14" s="11">
        <f>'[1]июль '!HB19+[1]август!HB19+[1]сентябрь!HB19</f>
        <v>0</v>
      </c>
      <c r="HC14" s="11">
        <f>'[1]июль '!HC19+[1]август!HC19+[1]сентябрь!HC19</f>
        <v>0</v>
      </c>
      <c r="HD14" s="11">
        <f>'[1]июль '!HD19+[1]август!HD19+[1]сентябрь!HD19</f>
        <v>0</v>
      </c>
      <c r="HE14" s="11">
        <f>'[1]июль '!HE19+[1]август!HE19+[1]сентябрь!HE19</f>
        <v>0</v>
      </c>
      <c r="HF14" s="11">
        <f>'[1]июль '!HF19+[1]август!HF19+[1]сентябрь!HF19</f>
        <v>0</v>
      </c>
      <c r="HG14" s="11">
        <f>'[1]июль '!HG19+[1]август!HG19+[1]сентябрь!HG19</f>
        <v>0</v>
      </c>
      <c r="HH14" s="11">
        <f>'[1]июль '!HH19+[1]август!HH19+[1]сентябрь!HH19</f>
        <v>0</v>
      </c>
      <c r="HI14" s="11">
        <f>'[1]июль '!HI19+[1]август!HI19+[1]сентябрь!HI19</f>
        <v>0</v>
      </c>
      <c r="HJ14" s="11">
        <f>'[1]июль '!HJ19+[1]август!HJ19+[1]сентябрь!HJ19</f>
        <v>0</v>
      </c>
      <c r="HK14" s="11">
        <f>'[1]июль '!HK19+[1]август!HK19+[1]сентябрь!HK19</f>
        <v>0</v>
      </c>
      <c r="HL14" s="11">
        <f>'[1]июль '!HL19+[1]август!HL19+[1]сентябрь!HL19</f>
        <v>0</v>
      </c>
      <c r="HM14" s="11">
        <f>'[1]июль '!HM19+[1]август!HM19+[1]сентябрь!HM19</f>
        <v>0</v>
      </c>
      <c r="HN14" s="11">
        <f>'[1]июль '!HN19+[1]август!HN19+[1]сентябрь!HN19</f>
        <v>0</v>
      </c>
      <c r="HO14" s="11">
        <f>'[1]июль '!HO19+[1]август!HO19+[1]сентябрь!HO19</f>
        <v>0</v>
      </c>
      <c r="HP14" s="11">
        <f>'[1]июль '!HP19+[1]август!HP19+[1]сентябрь!HP19</f>
        <v>0</v>
      </c>
      <c r="HQ14" s="11">
        <f>'[1]июль '!HQ19+[1]август!HQ19+[1]сентябрь!HQ19</f>
        <v>0</v>
      </c>
      <c r="HR14" s="11">
        <f>'[1]июль '!HR19+[1]август!HR19+[1]сентябрь!HR19</f>
        <v>0</v>
      </c>
      <c r="HS14" s="11">
        <f>'[1]июль '!HS19+[1]август!HS19+[1]сентябрь!HS19</f>
        <v>0</v>
      </c>
      <c r="HT14" s="11">
        <f>'[1]июль '!HT19+[1]август!HT19+[1]сентябрь!HT19</f>
        <v>0</v>
      </c>
      <c r="HU14" s="11">
        <f>'[1]июль '!HU19+[1]август!HU19+[1]сентябрь!HU19</f>
        <v>0</v>
      </c>
      <c r="HV14" s="11">
        <f>'[1]июль '!HV19+[1]август!HV19+[1]сентябрь!HV19</f>
        <v>0</v>
      </c>
      <c r="HW14" s="11">
        <f>'[1]июль '!HW19+[1]август!HW19+[1]сентябрь!HW19</f>
        <v>0</v>
      </c>
      <c r="HX14" s="11">
        <f>'[1]июль '!HX19+[1]август!HX19+[1]сентябрь!HX19</f>
        <v>0</v>
      </c>
      <c r="HY14" s="11">
        <f>'[1]июль '!HY19+[1]август!HY19+[1]сентябрь!HY19</f>
        <v>0</v>
      </c>
      <c r="HZ14" s="11">
        <f>'[1]июль '!HZ19+[1]август!HZ19+[1]сентябрь!HZ19</f>
        <v>0</v>
      </c>
      <c r="IA14" s="11">
        <f>'[1]июль '!IA19+[1]август!IA19+[1]сентябрь!IA19</f>
        <v>0</v>
      </c>
      <c r="IB14" s="11">
        <f>'[1]июль '!IB19+[1]август!IB19+[1]сентябрь!IB19</f>
        <v>0</v>
      </c>
      <c r="IC14" s="11">
        <f>'[1]июль '!IC19+[1]август!IC19+[1]сентябрь!IC19</f>
        <v>0</v>
      </c>
      <c r="ID14" s="11">
        <f>'[1]июль '!ID19+[1]август!ID19+[1]сентябрь!ID19</f>
        <v>0</v>
      </c>
    </row>
    <row r="15" spans="1:238" ht="15" customHeight="1">
      <c r="A15" s="22" t="s">
        <v>245</v>
      </c>
      <c r="B15" s="10" t="s">
        <v>246</v>
      </c>
      <c r="C15" s="20" t="s">
        <v>236</v>
      </c>
      <c r="D15" s="45">
        <f t="shared" si="4"/>
        <v>13.566000000000001</v>
      </c>
      <c r="E15" s="21">
        <f>[1]сентябрь!E20+[1]август!E20+'[1]июль '!E20</f>
        <v>13.566000000000001</v>
      </c>
      <c r="F15" s="21">
        <f>[1]сентябрь!F20+[1]август!F20+'[1]июль '!F20</f>
        <v>0</v>
      </c>
      <c r="G15" s="11">
        <f>'[1]июль '!G20+[1]август!G20+[1]сентябрь!G20</f>
        <v>0</v>
      </c>
      <c r="H15" s="11">
        <f>'[1]июль '!H20+[1]август!H20+[1]сентябрь!H20</f>
        <v>0</v>
      </c>
      <c r="I15" s="11">
        <f>'[1]июль '!I20+[1]август!I20+[1]сентябрь!I20</f>
        <v>0</v>
      </c>
      <c r="J15" s="11">
        <f>'[1]июль '!J20+[1]август!J20+[1]сентябрь!J20</f>
        <v>0</v>
      </c>
      <c r="K15" s="11">
        <f>'[1]июль '!K20+[1]август!K20+[1]сентябрь!K20</f>
        <v>0</v>
      </c>
      <c r="L15" s="11">
        <f>'[1]июль '!L20+[1]август!L20+[1]сентябрь!L20</f>
        <v>0</v>
      </c>
      <c r="M15" s="11">
        <f>'[1]июль '!M20+[1]август!M20+[1]сентябрь!M20</f>
        <v>0</v>
      </c>
      <c r="N15" s="11">
        <f>'[1]июль '!N20+[1]август!N20+[1]сентябрь!N20</f>
        <v>0</v>
      </c>
      <c r="O15" s="11">
        <f>'[1]июль '!O20+[1]август!O20+[1]сентябрь!O20</f>
        <v>0</v>
      </c>
      <c r="P15" s="11">
        <f>'[1]июль '!P20+[1]август!P20+[1]сентябрь!P20</f>
        <v>0</v>
      </c>
      <c r="Q15" s="11">
        <f>'[1]июль '!Q20+[1]август!Q20+[1]сентябрь!Q20</f>
        <v>0</v>
      </c>
      <c r="R15" s="11">
        <f>'[1]июль '!R20+[1]август!R20+[1]сентябрь!R20</f>
        <v>0</v>
      </c>
      <c r="S15" s="11">
        <f>'[1]июль '!S20+[1]август!S20+[1]сентябрь!S20</f>
        <v>0</v>
      </c>
      <c r="T15" s="11">
        <f>'[1]июль '!T20+[1]август!T20+[1]сентябрь!T20</f>
        <v>0</v>
      </c>
      <c r="U15" s="11">
        <f>'[1]июль '!U20+[1]август!U20+[1]сентябрь!U20</f>
        <v>0</v>
      </c>
      <c r="V15" s="11">
        <f>'[1]июль '!V20+[1]август!V20+[1]сентябрь!V20</f>
        <v>0</v>
      </c>
      <c r="W15" s="11">
        <f>'[1]июль '!W20+[1]август!W20+[1]сентябрь!W20</f>
        <v>0</v>
      </c>
      <c r="X15" s="11">
        <f>'[1]июль '!X20+[1]август!X20+[1]сентябрь!X20</f>
        <v>0</v>
      </c>
      <c r="Y15" s="11">
        <f>'[1]июль '!Y20+[1]август!Y20+[1]сентябрь!Y20</f>
        <v>0</v>
      </c>
      <c r="Z15" s="11">
        <f>'[1]июль '!Z20+[1]август!Z20+[1]сентябрь!Z20</f>
        <v>0</v>
      </c>
      <c r="AA15" s="11">
        <f>'[1]июль '!AA20+[1]август!AA20+[1]сентябрь!AA20</f>
        <v>0</v>
      </c>
      <c r="AB15" s="11">
        <f>'[1]июль '!AB20+[1]август!AB20+[1]сентябрь!AB20</f>
        <v>0</v>
      </c>
      <c r="AC15" s="11">
        <f>'[1]июль '!AC20+[1]август!AC20+[1]сентябрь!AC20</f>
        <v>0</v>
      </c>
      <c r="AD15" s="11">
        <f>'[1]июль '!AD20+[1]август!AD20+[1]сентябрь!AD20</f>
        <v>0</v>
      </c>
      <c r="AE15" s="11">
        <f>'[1]июль '!AE20+[1]август!AE20+[1]сентябрь!AE20</f>
        <v>0</v>
      </c>
      <c r="AF15" s="11">
        <f>'[1]июль '!AF20+[1]август!AF20+[1]сентябрь!AF20</f>
        <v>0</v>
      </c>
      <c r="AG15" s="11">
        <f>'[1]июль '!AG20+[1]август!AG20+[1]сентябрь!AG20</f>
        <v>0</v>
      </c>
      <c r="AH15" s="11">
        <f>'[1]июль '!AH20+[1]август!AH20+[1]сентябрь!AH20</f>
        <v>0</v>
      </c>
      <c r="AI15" s="11">
        <f>'[1]июль '!AI20+[1]август!AI20+[1]сентябрь!AI20</f>
        <v>0</v>
      </c>
      <c r="AJ15" s="11">
        <f>'[1]июль '!AJ20+[1]август!AJ20+[1]сентябрь!AJ20</f>
        <v>0</v>
      </c>
      <c r="AK15" s="11">
        <f>'[1]июль '!AK20+[1]август!AK20+[1]сентябрь!AK20</f>
        <v>0</v>
      </c>
      <c r="AL15" s="11">
        <f>'[1]июль '!AL20+[1]август!AL20+[1]сентябрь!AL20</f>
        <v>0</v>
      </c>
      <c r="AM15" s="11">
        <f>'[1]июль '!AM20+[1]август!AM20+[1]сентябрь!AM20</f>
        <v>0</v>
      </c>
      <c r="AN15" s="11">
        <f>'[1]июль '!AN20+[1]август!AN20+[1]сентябрь!AN20</f>
        <v>0</v>
      </c>
      <c r="AO15" s="11">
        <f>'[1]июль '!AO20+[1]август!AO20+[1]сентябрь!AO20</f>
        <v>0</v>
      </c>
      <c r="AP15" s="11">
        <f>'[1]июль '!AP20+[1]август!AP20+[1]сентябрь!AP20</f>
        <v>0</v>
      </c>
      <c r="AQ15" s="11">
        <f>'[1]июль '!AQ20+[1]август!AQ20+[1]сентябрь!AQ20</f>
        <v>0</v>
      </c>
      <c r="AR15" s="11">
        <f>'[1]июль '!AR20+[1]август!AR20+[1]сентябрь!AR20</f>
        <v>0</v>
      </c>
      <c r="AS15" s="11">
        <f>'[1]июль '!AS20+[1]август!AS20+[1]сентябрь!AS20</f>
        <v>0</v>
      </c>
      <c r="AT15" s="11">
        <f>'[1]июль '!AT20+[1]август!AT20+[1]сентябрь!AT20</f>
        <v>0</v>
      </c>
      <c r="AU15" s="11">
        <f>'[1]июль '!AU20+[1]август!AU20+[1]сентябрь!AU20</f>
        <v>0</v>
      </c>
      <c r="AV15" s="11">
        <f>'[1]июль '!AV20+[1]август!AV20+[1]сентябрь!AV20</f>
        <v>0</v>
      </c>
      <c r="AW15" s="11">
        <f>'[1]июль '!AW20+[1]август!AW20+[1]сентябрь!AW20</f>
        <v>0</v>
      </c>
      <c r="AX15" s="11">
        <f>'[1]июль '!AX20+[1]август!AX20+[1]сентябрь!AX20</f>
        <v>0</v>
      </c>
      <c r="AY15" s="11">
        <f>'[1]июль '!AY20+[1]август!AY20+[1]сентябрь!AY20</f>
        <v>0</v>
      </c>
      <c r="AZ15" s="11">
        <f>'[1]июль '!AZ20+[1]август!AZ20+[1]сентябрь!AZ20</f>
        <v>0</v>
      </c>
      <c r="BA15" s="11">
        <f>'[1]июль '!BA20+[1]август!BA20+[1]сентябрь!BA20</f>
        <v>0</v>
      </c>
      <c r="BB15" s="11">
        <f>'[1]июль '!BB20+[1]август!BB20+[1]сентябрь!BB20</f>
        <v>0</v>
      </c>
      <c r="BC15" s="11">
        <f>'[1]июль '!BC20+[1]август!BC20+[1]сентябрь!BC20</f>
        <v>0</v>
      </c>
      <c r="BD15" s="11">
        <f>'[1]июль '!BD20+[1]август!BD20+[1]сентябрь!BD20</f>
        <v>0</v>
      </c>
      <c r="BE15" s="11">
        <f>'[1]июль '!BE20+[1]август!BE20+[1]сентябрь!BE20</f>
        <v>0</v>
      </c>
      <c r="BF15" s="11">
        <f>'[1]июль '!BF20+[1]август!BF20+[1]сентябрь!BF20</f>
        <v>0</v>
      </c>
      <c r="BG15" s="11">
        <f>'[1]июль '!BG20+[1]август!BG20+[1]сентябрь!BG20</f>
        <v>0</v>
      </c>
      <c r="BH15" s="11">
        <f>'[1]июль '!BH20+[1]август!BH20+[1]сентябрь!BH20</f>
        <v>0</v>
      </c>
      <c r="BI15" s="11">
        <f>'[1]июль '!BI20+[1]август!BI20+[1]сентябрь!BI20</f>
        <v>0</v>
      </c>
      <c r="BJ15" s="11">
        <f>'[1]июль '!BJ20+[1]август!BJ20+[1]сентябрь!BJ20</f>
        <v>0</v>
      </c>
      <c r="BK15" s="11">
        <f>'[1]июль '!BK20+[1]август!BK20+[1]сентябрь!BK20</f>
        <v>0</v>
      </c>
      <c r="BL15" s="11">
        <f>'[1]июль '!BL20+[1]август!BL20+[1]сентябрь!BL20</f>
        <v>0</v>
      </c>
      <c r="BM15" s="11">
        <f>'[1]июль '!BM20+[1]август!BM20+[1]сентябрь!BM20</f>
        <v>0</v>
      </c>
      <c r="BN15" s="11">
        <f>'[1]июль '!BN20+[1]август!BN20+[1]сентябрь!BN20</f>
        <v>0</v>
      </c>
      <c r="BO15" s="11">
        <f>'[1]июль '!BO20+[1]август!BO20+[1]сентябрь!BO20</f>
        <v>0</v>
      </c>
      <c r="BP15" s="11">
        <f>'[1]июль '!BP20+[1]август!BP20+[1]сентябрь!BP20</f>
        <v>0</v>
      </c>
      <c r="BQ15" s="11">
        <f>'[1]июль '!BQ20+[1]август!BQ20+[1]сентябрь!BQ20</f>
        <v>0</v>
      </c>
      <c r="BR15" s="11">
        <f>'[1]июль '!BR20+[1]август!BR20+[1]сентябрь!BR20</f>
        <v>0</v>
      </c>
      <c r="BS15" s="11">
        <f>'[1]июль '!BS20+[1]август!BS20+[1]сентябрь!BS20</f>
        <v>0</v>
      </c>
      <c r="BT15" s="11">
        <f>'[1]июль '!BT20+[1]август!BT20+[1]сентябрь!BT20</f>
        <v>0</v>
      </c>
      <c r="BU15" s="11">
        <f>'[1]июль '!BU20+[1]август!BU20+[1]сентябрь!BU20</f>
        <v>0</v>
      </c>
      <c r="BV15" s="11">
        <f>'[1]июль '!BV20+[1]август!BV20+[1]сентябрь!BV20</f>
        <v>0</v>
      </c>
      <c r="BW15" s="11">
        <f>'[1]июль '!BW20+[1]август!BW20+[1]сентябрь!BW20</f>
        <v>0</v>
      </c>
      <c r="BX15" s="11">
        <f>'[1]июль '!BX20+[1]август!BX20+[1]сентябрь!BX20</f>
        <v>0</v>
      </c>
      <c r="BY15" s="11">
        <f>'[1]июль '!BY20+[1]август!BY20+[1]сентябрь!BY20</f>
        <v>0</v>
      </c>
      <c r="BZ15" s="11">
        <f>'[1]июль '!BZ20+[1]август!BZ20+[1]сентябрь!BZ20</f>
        <v>0</v>
      </c>
      <c r="CA15" s="11">
        <f>'[1]июль '!CA20+[1]август!CA20+[1]сентябрь!CA20</f>
        <v>0</v>
      </c>
      <c r="CB15" s="11">
        <f>'[1]июль '!CB20+[1]август!CB20+[1]сентябрь!CB20</f>
        <v>0</v>
      </c>
      <c r="CC15" s="11">
        <f>'[1]июль '!CC20+[1]август!CC20+[1]сентябрь!CC20</f>
        <v>0</v>
      </c>
      <c r="CD15" s="11">
        <f>'[1]июль '!CD20+[1]август!CD20+[1]сентябрь!CD20</f>
        <v>0</v>
      </c>
      <c r="CE15" s="11">
        <f>'[1]июль '!CE20+[1]август!CE20+[1]сентябрь!CE20</f>
        <v>0</v>
      </c>
      <c r="CF15" s="11">
        <f>'[1]июль '!CF20+[1]август!CF20+[1]сентябрь!CF20</f>
        <v>0</v>
      </c>
      <c r="CG15" s="11">
        <f>'[1]июль '!CG20+[1]август!CG20+[1]сентябрь!CG20</f>
        <v>0</v>
      </c>
      <c r="CH15" s="11">
        <f>'[1]июль '!CH20+[1]август!CH20+[1]сентябрь!CH20</f>
        <v>0</v>
      </c>
      <c r="CI15" s="11">
        <f>'[1]июль '!CI20+[1]август!CI20+[1]сентябрь!CI20</f>
        <v>0</v>
      </c>
      <c r="CJ15" s="11">
        <f>'[1]июль '!CJ20+[1]август!CJ20+[1]сентябрь!CJ20</f>
        <v>0</v>
      </c>
      <c r="CK15" s="11">
        <f>'[1]июль '!CK20+[1]август!CK20+[1]сентябрь!CK20</f>
        <v>0</v>
      </c>
      <c r="CL15" s="11">
        <f>'[1]июль '!CL20+[1]август!CL20+[1]сентябрь!CL20</f>
        <v>0</v>
      </c>
      <c r="CM15" s="11">
        <f>'[1]июль '!CM20+[1]август!CM20+[1]сентябрь!CM20</f>
        <v>0</v>
      </c>
      <c r="CN15" s="11">
        <f>'[1]июль '!CN20+[1]август!CN20+[1]сентябрь!CN20</f>
        <v>0</v>
      </c>
      <c r="CO15" s="11">
        <f>'[1]июль '!CO20+[1]август!CO20+[1]сентябрь!CO20</f>
        <v>0</v>
      </c>
      <c r="CP15" s="11">
        <f>'[1]июль '!CP20+[1]август!CP20+[1]сентябрь!CP20</f>
        <v>0</v>
      </c>
      <c r="CQ15" s="11">
        <f>'[1]июль '!CQ20+[1]август!CQ20+[1]сентябрь!CQ20</f>
        <v>0</v>
      </c>
      <c r="CR15" s="11">
        <f>'[1]июль '!CR20+[1]август!CR20+[1]сентябрь!CR20</f>
        <v>0</v>
      </c>
      <c r="CS15" s="11">
        <f>'[1]июль '!CS20+[1]август!CS20+[1]сентябрь!CS20</f>
        <v>0</v>
      </c>
      <c r="CT15" s="11">
        <f>'[1]июль '!CT20+[1]август!CT20+[1]сентябрь!CT20</f>
        <v>0</v>
      </c>
      <c r="CU15" s="11">
        <f>'[1]июль '!CU20+[1]август!CU20+[1]сентябрь!CU20</f>
        <v>0</v>
      </c>
      <c r="CV15" s="11">
        <f>'[1]июль '!CV20+[1]август!CV20+[1]сентябрь!CV20</f>
        <v>0</v>
      </c>
      <c r="CW15" s="11">
        <f>'[1]июль '!CW20+[1]август!CW20+[1]сентябрь!CW20</f>
        <v>0</v>
      </c>
      <c r="CX15" s="11">
        <f>'[1]июль '!CX20+[1]август!CX20+[1]сентябрь!CX20</f>
        <v>0</v>
      </c>
      <c r="CY15" s="11">
        <f>'[1]июль '!CY20+[1]август!CY20+[1]сентябрь!CY20</f>
        <v>0</v>
      </c>
      <c r="CZ15" s="11">
        <f>'[1]июль '!CZ20+[1]август!CZ20+[1]сентябрь!CZ20</f>
        <v>0</v>
      </c>
      <c r="DA15" s="11">
        <f>'[1]июль '!DA20+[1]август!DA20+[1]сентябрь!DA20</f>
        <v>0</v>
      </c>
      <c r="DB15" s="11">
        <f>'[1]июль '!DB20+[1]август!DB20+[1]сентябрь!DB20</f>
        <v>0</v>
      </c>
      <c r="DC15" s="11">
        <f>'[1]июль '!DC20+[1]август!DC20+[1]сентябрь!DC20</f>
        <v>0</v>
      </c>
      <c r="DD15" s="11">
        <f>'[1]июль '!DD20+[1]август!DD20+[1]сентябрь!DD20</f>
        <v>0</v>
      </c>
      <c r="DE15" s="11">
        <f>'[1]июль '!DE20+[1]август!DE20+[1]сентябрь!DE20</f>
        <v>13.566000000000001</v>
      </c>
      <c r="DF15" s="11">
        <f>'[1]июль '!DF20+[1]август!DF20+[1]сентябрь!DF20</f>
        <v>0</v>
      </c>
      <c r="DG15" s="11">
        <f>'[1]июль '!DG20+[1]август!DG20+[1]сентябрь!DG20</f>
        <v>0</v>
      </c>
      <c r="DH15" s="11">
        <f>'[1]июль '!DH20+[1]август!DH20+[1]сентябрь!DH20</f>
        <v>0</v>
      </c>
      <c r="DI15" s="11">
        <f>'[1]июль '!DI20+[1]август!DI20+[1]сентябрь!DI20</f>
        <v>0</v>
      </c>
      <c r="DJ15" s="11">
        <f>'[1]июль '!DJ20+[1]август!DJ20+[1]сентябрь!DJ20</f>
        <v>0</v>
      </c>
      <c r="DK15" s="11">
        <f>'[1]июль '!DK20+[1]август!DK20+[1]сентябрь!DK20</f>
        <v>0</v>
      </c>
      <c r="DL15" s="11">
        <f>'[1]июль '!DL20+[1]август!DL20+[1]сентябрь!DL20</f>
        <v>0</v>
      </c>
      <c r="DM15" s="11">
        <f>'[1]июль '!DM20+[1]август!DM20+[1]сентябрь!DM20</f>
        <v>0</v>
      </c>
      <c r="DN15" s="11">
        <f>'[1]июль '!DN20+[1]август!DN20+[1]сентябрь!DN20</f>
        <v>0</v>
      </c>
      <c r="DO15" s="11">
        <f>'[1]июль '!DO20+[1]август!DO20+[1]сентябрь!DO20</f>
        <v>0</v>
      </c>
      <c r="DP15" s="11">
        <f>'[1]июль '!DP20+[1]август!DP20+[1]сентябрь!DP20</f>
        <v>0</v>
      </c>
      <c r="DQ15" s="11">
        <f>'[1]июль '!DQ20+[1]август!DQ20+[1]сентябрь!DQ20</f>
        <v>0</v>
      </c>
      <c r="DR15" s="11">
        <f>'[1]июль '!DR20+[1]август!DR20+[1]сентябрь!DR20</f>
        <v>0</v>
      </c>
      <c r="DS15" s="11">
        <f>'[1]июль '!DS20+[1]август!DS20+[1]сентябрь!DS20</f>
        <v>0</v>
      </c>
      <c r="DT15" s="11">
        <f>'[1]июль '!DT20+[1]август!DT20+[1]сентябрь!DT20</f>
        <v>0</v>
      </c>
      <c r="DU15" s="11">
        <f>'[1]июль '!DU20+[1]август!DU20+[1]сентябрь!DU20</f>
        <v>0</v>
      </c>
      <c r="DV15" s="11">
        <f>'[1]июль '!DV20+[1]август!DV20+[1]сентябрь!DV20</f>
        <v>0</v>
      </c>
      <c r="DW15" s="11">
        <f>'[1]июль '!DW20+[1]август!DW20+[1]сентябрь!DW20</f>
        <v>0</v>
      </c>
      <c r="DX15" s="11">
        <f>'[1]июль '!DX20+[1]август!DX20+[1]сентябрь!DX20</f>
        <v>0</v>
      </c>
      <c r="DY15" s="11">
        <f>'[1]июль '!DY20+[1]август!DY20+[1]сентябрь!DY20</f>
        <v>0</v>
      </c>
      <c r="DZ15" s="11">
        <f>'[1]июль '!DZ20+[1]август!DZ20+[1]сентябрь!DZ20</f>
        <v>0</v>
      </c>
      <c r="EA15" s="11">
        <f>'[1]июль '!EA20+[1]август!EA20+[1]сентябрь!EA20</f>
        <v>0</v>
      </c>
      <c r="EB15" s="11">
        <f>'[1]июль '!EB20+[1]август!EB20+[1]сентябрь!EB20</f>
        <v>0</v>
      </c>
      <c r="EC15" s="11">
        <f>'[1]июль '!EC20+[1]август!EC20+[1]сентябрь!EC20</f>
        <v>0</v>
      </c>
      <c r="ED15" s="11">
        <f>'[1]июль '!ED20+[1]август!ED20+[1]сентябрь!ED20</f>
        <v>0</v>
      </c>
      <c r="EE15" s="11">
        <f>'[1]июль '!EE20+[1]август!EE20+[1]сентябрь!EE20</f>
        <v>0</v>
      </c>
      <c r="EF15" s="11">
        <f>'[1]июль '!EF20+[1]август!EF20+[1]сентябрь!EF20</f>
        <v>0</v>
      </c>
      <c r="EG15" s="11">
        <f>'[1]июль '!EG20+[1]август!EG20+[1]сентябрь!EG20</f>
        <v>0</v>
      </c>
      <c r="EH15" s="11">
        <f>'[1]июль '!EH20+[1]август!EH20+[1]сентябрь!EH20</f>
        <v>0</v>
      </c>
      <c r="EI15" s="11">
        <f>'[1]июль '!EI20+[1]август!EI20+[1]сентябрь!EI20</f>
        <v>0</v>
      </c>
      <c r="EJ15" s="11">
        <f>'[1]июль '!EJ20+[1]август!EJ20+[1]сентябрь!EJ20</f>
        <v>0</v>
      </c>
      <c r="EK15" s="11">
        <f>'[1]июль '!EK20+[1]август!EK20+[1]сентябрь!EK20</f>
        <v>0</v>
      </c>
      <c r="EL15" s="11">
        <f>'[1]июль '!EL20+[1]август!EL20+[1]сентябрь!EL20</f>
        <v>0</v>
      </c>
      <c r="EM15" s="11">
        <f>'[1]июль '!EM20+[1]август!EM20+[1]сентябрь!EM20</f>
        <v>0</v>
      </c>
      <c r="EN15" s="11">
        <f>'[1]июль '!EN20+[1]август!EN20+[1]сентябрь!EN20</f>
        <v>0</v>
      </c>
      <c r="EO15" s="11">
        <f>'[1]июль '!EO20+[1]август!EO20+[1]сентябрь!EO20</f>
        <v>0</v>
      </c>
      <c r="EP15" s="11">
        <f>'[1]июль '!EP20+[1]август!EP20+[1]сентябрь!EP20</f>
        <v>0</v>
      </c>
      <c r="EQ15" s="11">
        <f>'[1]июль '!EQ20+[1]август!EQ20+[1]сентябрь!EQ20</f>
        <v>0</v>
      </c>
      <c r="ER15" s="11">
        <f>'[1]июль '!ER20+[1]август!ER20+[1]сентябрь!ER20</f>
        <v>0</v>
      </c>
      <c r="ES15" s="11">
        <f>'[1]июль '!ES20+[1]август!ES20+[1]сентябрь!ES20</f>
        <v>0</v>
      </c>
      <c r="ET15" s="11">
        <f>'[1]июль '!ET20+[1]август!ET20+[1]сентябрь!ET20</f>
        <v>0</v>
      </c>
      <c r="EU15" s="11">
        <f>'[1]июль '!EU20+[1]август!EU20+[1]сентябрь!EU20</f>
        <v>0</v>
      </c>
      <c r="EV15" s="11">
        <f>'[1]июль '!EV20+[1]август!EV20+[1]сентябрь!EV20</f>
        <v>0</v>
      </c>
      <c r="EW15" s="11">
        <f>'[1]июль '!EW20+[1]август!EW20+[1]сентябрь!EW20</f>
        <v>0</v>
      </c>
      <c r="EX15" s="11">
        <f>'[1]июль '!EX20+[1]август!EX20+[1]сентябрь!EX20</f>
        <v>0</v>
      </c>
      <c r="EY15" s="11">
        <f>'[1]июль '!EY20+[1]август!EY20+[1]сентябрь!EY20</f>
        <v>0</v>
      </c>
      <c r="EZ15" s="11">
        <f>'[1]июль '!EZ20+[1]август!EZ20+[1]сентябрь!EZ20</f>
        <v>0</v>
      </c>
      <c r="FA15" s="11">
        <f>'[1]июль '!FA20+[1]август!FA20+[1]сентябрь!FA20</f>
        <v>0</v>
      </c>
      <c r="FB15" s="11">
        <f>'[1]июль '!FB20+[1]август!FB20+[1]сентябрь!FB20</f>
        <v>0</v>
      </c>
      <c r="FC15" s="11">
        <f>'[1]июль '!FC20+[1]август!FC20+[1]сентябрь!FC20</f>
        <v>0</v>
      </c>
      <c r="FD15" s="11">
        <f>'[1]июль '!FD20+[1]август!FD20+[1]сентябрь!FD20</f>
        <v>0</v>
      </c>
      <c r="FE15" s="11">
        <f>'[1]июль '!FE20+[1]август!FE20+[1]сентябрь!FE20</f>
        <v>0</v>
      </c>
      <c r="FF15" s="11">
        <f>'[1]июль '!FF20+[1]август!FF20+[1]сентябрь!FF20</f>
        <v>0</v>
      </c>
      <c r="FG15" s="11">
        <f>'[1]июль '!FG20+[1]август!FG20+[1]сентябрь!FG20</f>
        <v>0</v>
      </c>
      <c r="FH15" s="11">
        <f>'[1]июль '!FH20+[1]август!FH20+[1]сентябрь!FH20</f>
        <v>0</v>
      </c>
      <c r="FI15" s="11">
        <f>'[1]июль '!FI20+[1]август!FI20+[1]сентябрь!FI20</f>
        <v>0</v>
      </c>
      <c r="FJ15" s="11">
        <f>'[1]июль '!FJ20+[1]август!FJ20+[1]сентябрь!FJ20</f>
        <v>0</v>
      </c>
      <c r="FK15" s="11">
        <f>'[1]июль '!FK20+[1]август!FK20+[1]сентябрь!FK20</f>
        <v>0</v>
      </c>
      <c r="FL15" s="11">
        <f>'[1]июль '!FL20+[1]август!FL20+[1]сентябрь!FL20</f>
        <v>0</v>
      </c>
      <c r="FM15" s="11">
        <f>'[1]июль '!FM20+[1]август!FM20+[1]сентябрь!FM20</f>
        <v>0</v>
      </c>
      <c r="FN15" s="11">
        <f>'[1]июль '!FN20+[1]август!FN20+[1]сентябрь!FN20</f>
        <v>0</v>
      </c>
      <c r="FO15" s="11">
        <f>'[1]июль '!FO20+[1]август!FO20+[1]сентябрь!FO20</f>
        <v>0</v>
      </c>
      <c r="FP15" s="11">
        <f>'[1]июль '!FP20+[1]август!FP20+[1]сентябрь!FP20</f>
        <v>0</v>
      </c>
      <c r="FQ15" s="11">
        <f>'[1]июль '!FQ20+[1]август!FQ20+[1]сентябрь!FQ20</f>
        <v>0</v>
      </c>
      <c r="FR15" s="11">
        <f>'[1]июль '!FR20+[1]август!FR20+[1]сентябрь!FR20</f>
        <v>0</v>
      </c>
      <c r="FS15" s="11">
        <f>'[1]июль '!FS20+[1]август!FS20+[1]сентябрь!FS20</f>
        <v>0</v>
      </c>
      <c r="FT15" s="11">
        <f>'[1]июль '!FT20+[1]август!FT20+[1]сентябрь!FT20</f>
        <v>0</v>
      </c>
      <c r="FU15" s="11">
        <f>'[1]июль '!FU20+[1]август!FU20+[1]сентябрь!FU20</f>
        <v>0</v>
      </c>
      <c r="FV15" s="11">
        <f>'[1]июль '!FV20+[1]август!FV20+[1]сентябрь!FV20</f>
        <v>0</v>
      </c>
      <c r="FW15" s="11">
        <f>'[1]июль '!FW20+[1]август!FW20+[1]сентябрь!FW20</f>
        <v>0</v>
      </c>
      <c r="FX15" s="11">
        <f>'[1]июль '!FX20+[1]август!FX20+[1]сентябрь!FX20</f>
        <v>0</v>
      </c>
      <c r="FY15" s="11">
        <f>'[1]июль '!FY20+[1]август!FY20+[1]сентябрь!FY20</f>
        <v>0</v>
      </c>
      <c r="FZ15" s="11">
        <f>'[1]июль '!FZ20+[1]август!FZ20+[1]сентябрь!FZ20</f>
        <v>0</v>
      </c>
      <c r="GA15" s="11">
        <f>'[1]июль '!GA20+[1]август!GA20+[1]сентябрь!GA20</f>
        <v>0</v>
      </c>
      <c r="GB15" s="11">
        <f>'[1]июль '!GB20+[1]август!GB20+[1]сентябрь!GB20</f>
        <v>0</v>
      </c>
      <c r="GC15" s="11">
        <f>'[1]июль '!GC20+[1]август!GC20+[1]сентябрь!GC20</f>
        <v>0</v>
      </c>
      <c r="GD15" s="11">
        <f>'[1]июль '!GD20+[1]август!GD20+[1]сентябрь!GD20</f>
        <v>0</v>
      </c>
      <c r="GE15" s="11">
        <f>'[1]июль '!GE20+[1]август!GE20+[1]сентябрь!GE20</f>
        <v>0</v>
      </c>
      <c r="GF15" s="11">
        <f>'[1]июль '!GF20+[1]август!GF20+[1]сентябрь!GF20</f>
        <v>0</v>
      </c>
      <c r="GG15" s="11">
        <f>'[1]июль '!GG20+[1]август!GG20+[1]сентябрь!GG20</f>
        <v>0</v>
      </c>
      <c r="GH15" s="11">
        <f>'[1]июль '!GH20+[1]август!GH20+[1]сентябрь!GH20</f>
        <v>0</v>
      </c>
      <c r="GI15" s="11">
        <f>'[1]июль '!GI20+[1]август!GI20+[1]сентябрь!GI20</f>
        <v>0</v>
      </c>
      <c r="GJ15" s="11">
        <f>'[1]июль '!GJ20+[1]август!GJ20+[1]сентябрь!GJ20</f>
        <v>0</v>
      </c>
      <c r="GK15" s="11">
        <f>'[1]июль '!GK20+[1]август!GK20+[1]сентябрь!GK20</f>
        <v>0</v>
      </c>
      <c r="GL15" s="11">
        <f>'[1]июль '!GL20+[1]август!GL20+[1]сентябрь!GL20</f>
        <v>0</v>
      </c>
      <c r="GM15" s="11">
        <f>'[1]июль '!GM20+[1]август!GM20+[1]сентябрь!GM20</f>
        <v>0</v>
      </c>
      <c r="GN15" s="11">
        <f>'[1]июль '!GN20+[1]август!GN20+[1]сентябрь!GN20</f>
        <v>0</v>
      </c>
      <c r="GO15" s="11">
        <f>'[1]июль '!GO20+[1]август!GO20+[1]сентябрь!GO20</f>
        <v>0</v>
      </c>
      <c r="GP15" s="11">
        <f>'[1]июль '!GP20+[1]август!GP20+[1]сентябрь!GP20</f>
        <v>0</v>
      </c>
      <c r="GQ15" s="11">
        <f>'[1]июль '!GQ20+[1]август!GQ20+[1]сентябрь!GQ20</f>
        <v>0</v>
      </c>
      <c r="GR15" s="11">
        <f>'[1]июль '!GR20+[1]август!GR20+[1]сентябрь!GR20</f>
        <v>0</v>
      </c>
      <c r="GS15" s="11">
        <f>'[1]июль '!GS20+[1]август!GS20+[1]сентябрь!GS20</f>
        <v>0</v>
      </c>
      <c r="GT15" s="11">
        <f>'[1]июль '!GT20+[1]август!GT20+[1]сентябрь!GT20</f>
        <v>0</v>
      </c>
      <c r="GU15" s="11">
        <f>'[1]июль '!GU20+[1]август!GU20+[1]сентябрь!GU20</f>
        <v>0</v>
      </c>
      <c r="GV15" s="11">
        <f>'[1]июль '!GV20+[1]август!GV20+[1]сентябрь!GV20</f>
        <v>0</v>
      </c>
      <c r="GW15" s="11">
        <f>'[1]июль '!GW20+[1]август!GW20+[1]сентябрь!GW20</f>
        <v>0</v>
      </c>
      <c r="GX15" s="11">
        <f>'[1]июль '!GX20+[1]август!GX20+[1]сентябрь!GX20</f>
        <v>0</v>
      </c>
      <c r="GY15" s="11">
        <f>'[1]июль '!GY20+[1]август!GY20+[1]сентябрь!GY20</f>
        <v>0</v>
      </c>
      <c r="GZ15" s="11">
        <f>'[1]июль '!GZ20+[1]август!GZ20+[1]сентябрь!GZ20</f>
        <v>0</v>
      </c>
      <c r="HA15" s="11">
        <f>'[1]июль '!HA20+[1]август!HA20+[1]сентябрь!HA20</f>
        <v>0</v>
      </c>
      <c r="HB15" s="11">
        <f>'[1]июль '!HB20+[1]август!HB20+[1]сентябрь!HB20</f>
        <v>0</v>
      </c>
      <c r="HC15" s="11">
        <f>'[1]июль '!HC20+[1]август!HC20+[1]сентябрь!HC20</f>
        <v>0</v>
      </c>
      <c r="HD15" s="11">
        <f>'[1]июль '!HD20+[1]август!HD20+[1]сентябрь!HD20</f>
        <v>0</v>
      </c>
      <c r="HE15" s="11">
        <f>'[1]июль '!HE20+[1]август!HE20+[1]сентябрь!HE20</f>
        <v>0</v>
      </c>
      <c r="HF15" s="11">
        <f>'[1]июль '!HF20+[1]август!HF20+[1]сентябрь!HF20</f>
        <v>0</v>
      </c>
      <c r="HG15" s="11">
        <f>'[1]июль '!HG20+[1]август!HG20+[1]сентябрь!HG20</f>
        <v>0</v>
      </c>
      <c r="HH15" s="11">
        <f>'[1]июль '!HH20+[1]август!HH20+[1]сентябрь!HH20</f>
        <v>0</v>
      </c>
      <c r="HI15" s="11">
        <f>'[1]июль '!HI20+[1]август!HI20+[1]сентябрь!HI20</f>
        <v>0</v>
      </c>
      <c r="HJ15" s="11">
        <f>'[1]июль '!HJ20+[1]август!HJ20+[1]сентябрь!HJ20</f>
        <v>0</v>
      </c>
      <c r="HK15" s="11">
        <f>'[1]июль '!HK20+[1]август!HK20+[1]сентябрь!HK20</f>
        <v>0</v>
      </c>
      <c r="HL15" s="11">
        <f>'[1]июль '!HL20+[1]август!HL20+[1]сентябрь!HL20</f>
        <v>0</v>
      </c>
      <c r="HM15" s="11">
        <f>'[1]июль '!HM20+[1]август!HM20+[1]сентябрь!HM20</f>
        <v>0</v>
      </c>
      <c r="HN15" s="11">
        <f>'[1]июль '!HN20+[1]август!HN20+[1]сентябрь!HN20</f>
        <v>0</v>
      </c>
      <c r="HO15" s="11">
        <f>'[1]июль '!HO20+[1]август!HO20+[1]сентябрь!HO20</f>
        <v>0</v>
      </c>
      <c r="HP15" s="11">
        <f>'[1]июль '!HP20+[1]август!HP20+[1]сентябрь!HP20</f>
        <v>0</v>
      </c>
      <c r="HQ15" s="11">
        <f>'[1]июль '!HQ20+[1]август!HQ20+[1]сентябрь!HQ20</f>
        <v>0</v>
      </c>
      <c r="HR15" s="11">
        <f>'[1]июль '!HR20+[1]август!HR20+[1]сентябрь!HR20</f>
        <v>0</v>
      </c>
      <c r="HS15" s="11">
        <f>'[1]июль '!HS20+[1]август!HS20+[1]сентябрь!HS20</f>
        <v>0</v>
      </c>
      <c r="HT15" s="11">
        <f>'[1]июль '!HT20+[1]август!HT20+[1]сентябрь!HT20</f>
        <v>0</v>
      </c>
      <c r="HU15" s="11">
        <f>'[1]июль '!HU20+[1]август!HU20+[1]сентябрь!HU20</f>
        <v>0</v>
      </c>
      <c r="HV15" s="11">
        <f>'[1]июль '!HV20+[1]август!HV20+[1]сентябрь!HV20</f>
        <v>0</v>
      </c>
      <c r="HW15" s="11">
        <f>'[1]июль '!HW20+[1]август!HW20+[1]сентябрь!HW20</f>
        <v>0</v>
      </c>
      <c r="HX15" s="11">
        <f>'[1]июль '!HX20+[1]август!HX20+[1]сентябрь!HX20</f>
        <v>0</v>
      </c>
      <c r="HY15" s="11">
        <f>'[1]июль '!HY20+[1]август!HY20+[1]сентябрь!HY20</f>
        <v>0</v>
      </c>
      <c r="HZ15" s="11">
        <f>'[1]июль '!HZ20+[1]август!HZ20+[1]сентябрь!HZ20</f>
        <v>0</v>
      </c>
      <c r="IA15" s="11">
        <f>'[1]июль '!IA20+[1]август!IA20+[1]сентябрь!IA20</f>
        <v>0</v>
      </c>
      <c r="IB15" s="11">
        <f>'[1]июль '!IB20+[1]август!IB20+[1]сентябрь!IB20</f>
        <v>0</v>
      </c>
      <c r="IC15" s="11">
        <f>'[1]июль '!IC20+[1]август!IC20+[1]сентябрь!IC20</f>
        <v>0</v>
      </c>
      <c r="ID15" s="11">
        <f>'[1]июль '!ID20+[1]август!ID20+[1]сентябрь!ID20</f>
        <v>0</v>
      </c>
    </row>
    <row r="16" spans="1:238" ht="15" customHeight="1">
      <c r="A16" s="22" t="s">
        <v>247</v>
      </c>
      <c r="B16" s="12" t="s">
        <v>248</v>
      </c>
      <c r="C16" s="20" t="s">
        <v>238</v>
      </c>
      <c r="D16" s="47">
        <f>E16+F16</f>
        <v>1</v>
      </c>
      <c r="E16" s="21">
        <f>[1]сентябрь!E21+[1]август!E21+'[1]июль '!E21</f>
        <v>1</v>
      </c>
      <c r="F16" s="21">
        <f>[1]сентябрь!F21+[1]август!F21+'[1]июль '!F21</f>
        <v>0</v>
      </c>
      <c r="G16" s="11">
        <f>'[1]июль '!G21+[1]август!G21+[1]сентябрь!G21</f>
        <v>0</v>
      </c>
      <c r="H16" s="11">
        <f>'[1]июль '!H21+[1]август!H21+[1]сентябрь!H21</f>
        <v>0</v>
      </c>
      <c r="I16" s="11">
        <f>'[1]июль '!I21+[1]август!I21+[1]сентябрь!I21</f>
        <v>0</v>
      </c>
      <c r="J16" s="11">
        <f>'[1]июль '!J21+[1]август!J21+[1]сентябрь!J21</f>
        <v>0</v>
      </c>
      <c r="K16" s="11">
        <f>'[1]июль '!K21+[1]август!K21+[1]сентябрь!K21</f>
        <v>0</v>
      </c>
      <c r="L16" s="11">
        <f>'[1]июль '!L21+[1]август!L21+[1]сентябрь!L21</f>
        <v>0</v>
      </c>
      <c r="M16" s="11">
        <f>'[1]июль '!M21+[1]август!M21+[1]сентябрь!M21</f>
        <v>0</v>
      </c>
      <c r="N16" s="11">
        <f>'[1]июль '!N21+[1]август!N21+[1]сентябрь!N21</f>
        <v>0</v>
      </c>
      <c r="O16" s="11">
        <f>'[1]июль '!O21+[1]август!O21+[1]сентябрь!O21</f>
        <v>0</v>
      </c>
      <c r="P16" s="11">
        <f>'[1]июль '!P21+[1]август!P21+[1]сентябрь!P21</f>
        <v>0</v>
      </c>
      <c r="Q16" s="11">
        <f>'[1]июль '!Q21+[1]август!Q21+[1]сентябрь!Q21</f>
        <v>0</v>
      </c>
      <c r="R16" s="11">
        <f>'[1]июль '!R21+[1]август!R21+[1]сентябрь!R21</f>
        <v>0</v>
      </c>
      <c r="S16" s="11">
        <f>'[1]июль '!S21+[1]август!S21+[1]сентябрь!S21</f>
        <v>0</v>
      </c>
      <c r="T16" s="11">
        <f>'[1]июль '!T21+[1]август!T21+[1]сентябрь!T21</f>
        <v>0</v>
      </c>
      <c r="U16" s="11">
        <f>'[1]июль '!U21+[1]август!U21+[1]сентябрь!U21</f>
        <v>0</v>
      </c>
      <c r="V16" s="11">
        <f>'[1]июль '!V21+[1]август!V21+[1]сентябрь!V21</f>
        <v>0</v>
      </c>
      <c r="W16" s="11">
        <f>'[1]июль '!W21+[1]август!W21+[1]сентябрь!W21</f>
        <v>0</v>
      </c>
      <c r="X16" s="11">
        <f>'[1]июль '!X21+[1]август!X21+[1]сентябрь!X21</f>
        <v>0</v>
      </c>
      <c r="Y16" s="11">
        <f>'[1]июль '!Y21+[1]август!Y21+[1]сентябрь!Y21</f>
        <v>0</v>
      </c>
      <c r="Z16" s="11">
        <f>'[1]июль '!Z21+[1]август!Z21+[1]сентябрь!Z21</f>
        <v>0</v>
      </c>
      <c r="AA16" s="11">
        <f>'[1]июль '!AA21+[1]август!AA21+[1]сентябрь!AA21</f>
        <v>0</v>
      </c>
      <c r="AB16" s="11">
        <f>'[1]июль '!AB21+[1]август!AB21+[1]сентябрь!AB21</f>
        <v>0</v>
      </c>
      <c r="AC16" s="11">
        <f>'[1]июль '!AC21+[1]август!AC21+[1]сентябрь!AC21</f>
        <v>0</v>
      </c>
      <c r="AD16" s="11">
        <f>'[1]июль '!AD21+[1]август!AD21+[1]сентябрь!AD21</f>
        <v>0</v>
      </c>
      <c r="AE16" s="11">
        <f>'[1]июль '!AE21+[1]август!AE21+[1]сентябрь!AE21</f>
        <v>0</v>
      </c>
      <c r="AF16" s="11">
        <f>'[1]июль '!AF21+[1]август!AF21+[1]сентябрь!AF21</f>
        <v>0</v>
      </c>
      <c r="AG16" s="11">
        <f>'[1]июль '!AG21+[1]август!AG21+[1]сентябрь!AG21</f>
        <v>0</v>
      </c>
      <c r="AH16" s="11">
        <f>'[1]июль '!AH21+[1]август!AH21+[1]сентябрь!AH21</f>
        <v>0</v>
      </c>
      <c r="AI16" s="11">
        <f>'[1]июль '!AI21+[1]август!AI21+[1]сентябрь!AI21</f>
        <v>0</v>
      </c>
      <c r="AJ16" s="11">
        <f>'[1]июль '!AJ21+[1]август!AJ21+[1]сентябрь!AJ21</f>
        <v>0</v>
      </c>
      <c r="AK16" s="11">
        <f>'[1]июль '!AK21+[1]август!AK21+[1]сентябрь!AK21</f>
        <v>0</v>
      </c>
      <c r="AL16" s="11">
        <f>'[1]июль '!AL21+[1]август!AL21+[1]сентябрь!AL21</f>
        <v>0</v>
      </c>
      <c r="AM16" s="11">
        <f>'[1]июль '!AM21+[1]август!AM21+[1]сентябрь!AM21</f>
        <v>0</v>
      </c>
      <c r="AN16" s="11">
        <f>'[1]июль '!AN21+[1]август!AN21+[1]сентябрь!AN21</f>
        <v>0</v>
      </c>
      <c r="AO16" s="11">
        <f>'[1]июль '!AO21+[1]август!AO21+[1]сентябрь!AO21</f>
        <v>0</v>
      </c>
      <c r="AP16" s="11">
        <f>'[1]июль '!AP21+[1]август!AP21+[1]сентябрь!AP21</f>
        <v>0</v>
      </c>
      <c r="AQ16" s="11">
        <f>'[1]июль '!AQ21+[1]август!AQ21+[1]сентябрь!AQ21</f>
        <v>0</v>
      </c>
      <c r="AR16" s="11">
        <f>'[1]июль '!AR21+[1]август!AR21+[1]сентябрь!AR21</f>
        <v>0</v>
      </c>
      <c r="AS16" s="11">
        <f>'[1]июль '!AS21+[1]август!AS21+[1]сентябрь!AS21</f>
        <v>0</v>
      </c>
      <c r="AT16" s="11">
        <f>'[1]июль '!AT21+[1]август!AT21+[1]сентябрь!AT21</f>
        <v>0</v>
      </c>
      <c r="AU16" s="11">
        <f>'[1]июль '!AU21+[1]август!AU21+[1]сентябрь!AU21</f>
        <v>0</v>
      </c>
      <c r="AV16" s="11">
        <f>'[1]июль '!AV21+[1]август!AV21+[1]сентябрь!AV21</f>
        <v>0</v>
      </c>
      <c r="AW16" s="11">
        <f>'[1]июль '!AW21+[1]август!AW21+[1]сентябрь!AW21</f>
        <v>0</v>
      </c>
      <c r="AX16" s="11">
        <f>'[1]июль '!AX21+[1]август!AX21+[1]сентябрь!AX21</f>
        <v>0</v>
      </c>
      <c r="AY16" s="11">
        <f>'[1]июль '!AY21+[1]август!AY21+[1]сентябрь!AY21</f>
        <v>0</v>
      </c>
      <c r="AZ16" s="11">
        <f>'[1]июль '!AZ21+[1]август!AZ21+[1]сентябрь!AZ21</f>
        <v>0</v>
      </c>
      <c r="BA16" s="11">
        <f>'[1]июль '!BA21+[1]август!BA21+[1]сентябрь!BA21</f>
        <v>0</v>
      </c>
      <c r="BB16" s="11">
        <f>'[1]июль '!BB21+[1]август!BB21+[1]сентябрь!BB21</f>
        <v>0</v>
      </c>
      <c r="BC16" s="11">
        <f>'[1]июль '!BC21+[1]август!BC21+[1]сентябрь!BC21</f>
        <v>0</v>
      </c>
      <c r="BD16" s="11">
        <f>'[1]июль '!BD21+[1]август!BD21+[1]сентябрь!BD21</f>
        <v>0</v>
      </c>
      <c r="BE16" s="11">
        <f>'[1]июль '!BE21+[1]август!BE21+[1]сентябрь!BE21</f>
        <v>0</v>
      </c>
      <c r="BF16" s="11">
        <f>'[1]июль '!BF21+[1]август!BF21+[1]сентябрь!BF21</f>
        <v>0</v>
      </c>
      <c r="BG16" s="11">
        <f>'[1]июль '!BG21+[1]август!BG21+[1]сентябрь!BG21</f>
        <v>0</v>
      </c>
      <c r="BH16" s="11">
        <f>'[1]июль '!BH21+[1]август!BH21+[1]сентябрь!BH21</f>
        <v>0</v>
      </c>
      <c r="BI16" s="11">
        <f>'[1]июль '!BI21+[1]август!BI21+[1]сентябрь!BI21</f>
        <v>0</v>
      </c>
      <c r="BJ16" s="11">
        <f>'[1]июль '!BJ21+[1]август!BJ21+[1]сентябрь!BJ21</f>
        <v>0</v>
      </c>
      <c r="BK16" s="11">
        <f>'[1]июль '!BK21+[1]август!BK21+[1]сентябрь!BK21</f>
        <v>0</v>
      </c>
      <c r="BL16" s="11">
        <f>'[1]июль '!BL21+[1]август!BL21+[1]сентябрь!BL21</f>
        <v>0</v>
      </c>
      <c r="BM16" s="11">
        <f>'[1]июль '!BM21+[1]август!BM21+[1]сентябрь!BM21</f>
        <v>0</v>
      </c>
      <c r="BN16" s="11">
        <f>'[1]июль '!BN21+[1]август!BN21+[1]сентябрь!BN21</f>
        <v>0</v>
      </c>
      <c r="BO16" s="11">
        <f>'[1]июль '!BO21+[1]август!BO21+[1]сентябрь!BO21</f>
        <v>0</v>
      </c>
      <c r="BP16" s="11">
        <f>'[1]июль '!BP21+[1]август!BP21+[1]сентябрь!BP21</f>
        <v>0</v>
      </c>
      <c r="BQ16" s="11">
        <f>'[1]июль '!BQ21+[1]август!BQ21+[1]сентябрь!BQ21</f>
        <v>0</v>
      </c>
      <c r="BR16" s="11">
        <f>'[1]июль '!BR21+[1]август!BR21+[1]сентябрь!BR21</f>
        <v>0</v>
      </c>
      <c r="BS16" s="11">
        <f>'[1]июль '!BS21+[1]август!BS21+[1]сентябрь!BS21</f>
        <v>0</v>
      </c>
      <c r="BT16" s="11">
        <f>'[1]июль '!BT21+[1]август!BT21+[1]сентябрь!BT21</f>
        <v>0</v>
      </c>
      <c r="BU16" s="11">
        <f>'[1]июль '!BU21+[1]август!BU21+[1]сентябрь!BU21</f>
        <v>0</v>
      </c>
      <c r="BV16" s="11">
        <f>'[1]июль '!BV21+[1]август!BV21+[1]сентябрь!BV21</f>
        <v>0</v>
      </c>
      <c r="BW16" s="11">
        <f>'[1]июль '!BW21+[1]август!BW21+[1]сентябрь!BW21</f>
        <v>0</v>
      </c>
      <c r="BX16" s="11">
        <f>'[1]июль '!BX21+[1]август!BX21+[1]сентябрь!BX21</f>
        <v>0</v>
      </c>
      <c r="BY16" s="11">
        <f>'[1]июль '!BY21+[1]август!BY21+[1]сентябрь!BY21</f>
        <v>0</v>
      </c>
      <c r="BZ16" s="11">
        <f>'[1]июль '!BZ21+[1]август!BZ21+[1]сентябрь!BZ21</f>
        <v>0</v>
      </c>
      <c r="CA16" s="11">
        <f>'[1]июль '!CA21+[1]август!CA21+[1]сентябрь!CA21</f>
        <v>0</v>
      </c>
      <c r="CB16" s="11">
        <f>'[1]июль '!CB21+[1]август!CB21+[1]сентябрь!CB21</f>
        <v>0</v>
      </c>
      <c r="CC16" s="11">
        <f>'[1]июль '!CC21+[1]август!CC21+[1]сентябрь!CC21</f>
        <v>0</v>
      </c>
      <c r="CD16" s="11">
        <f>'[1]июль '!CD21+[1]август!CD21+[1]сентябрь!CD21</f>
        <v>0</v>
      </c>
      <c r="CE16" s="11">
        <f>'[1]июль '!CE21+[1]август!CE21+[1]сентябрь!CE21</f>
        <v>0</v>
      </c>
      <c r="CF16" s="11">
        <f>'[1]июль '!CF21+[1]август!CF21+[1]сентябрь!CF21</f>
        <v>0</v>
      </c>
      <c r="CG16" s="11">
        <f>'[1]июль '!CG21+[1]август!CG21+[1]сентябрь!CG21</f>
        <v>0</v>
      </c>
      <c r="CH16" s="11">
        <f>'[1]июль '!CH21+[1]август!CH21+[1]сентябрь!CH21</f>
        <v>0</v>
      </c>
      <c r="CI16" s="11">
        <f>'[1]июль '!CI21+[1]август!CI21+[1]сентябрь!CI21</f>
        <v>0</v>
      </c>
      <c r="CJ16" s="11">
        <f>'[1]июль '!CJ21+[1]август!CJ21+[1]сентябрь!CJ21</f>
        <v>0</v>
      </c>
      <c r="CK16" s="11">
        <f>'[1]июль '!CK21+[1]август!CK21+[1]сентябрь!CK21</f>
        <v>0</v>
      </c>
      <c r="CL16" s="11">
        <f>'[1]июль '!CL21+[1]август!CL21+[1]сентябрь!CL21</f>
        <v>0</v>
      </c>
      <c r="CM16" s="11">
        <f>'[1]июль '!CM21+[1]август!CM21+[1]сентябрь!CM21</f>
        <v>0</v>
      </c>
      <c r="CN16" s="11">
        <f>'[1]июль '!CN21+[1]август!CN21+[1]сентябрь!CN21</f>
        <v>0</v>
      </c>
      <c r="CO16" s="11">
        <f>'[1]июль '!CO21+[1]август!CO21+[1]сентябрь!CO21</f>
        <v>0</v>
      </c>
      <c r="CP16" s="11">
        <f>'[1]июль '!CP21+[1]август!CP21+[1]сентябрь!CP21</f>
        <v>0</v>
      </c>
      <c r="CQ16" s="11">
        <f>'[1]июль '!CQ21+[1]август!CQ21+[1]сентябрь!CQ21</f>
        <v>0</v>
      </c>
      <c r="CR16" s="11">
        <f>'[1]июль '!CR21+[1]август!CR21+[1]сентябрь!CR21</f>
        <v>0</v>
      </c>
      <c r="CS16" s="11">
        <f>'[1]июль '!CS21+[1]август!CS21+[1]сентябрь!CS21</f>
        <v>0</v>
      </c>
      <c r="CT16" s="11">
        <f>'[1]июль '!CT21+[1]август!CT21+[1]сентябрь!CT21</f>
        <v>0</v>
      </c>
      <c r="CU16" s="11">
        <f>'[1]июль '!CU21+[1]август!CU21+[1]сентябрь!CU21</f>
        <v>0</v>
      </c>
      <c r="CV16" s="11">
        <f>'[1]июль '!CV21+[1]август!CV21+[1]сентябрь!CV21</f>
        <v>0</v>
      </c>
      <c r="CW16" s="11">
        <f>'[1]июль '!CW21+[1]август!CW21+[1]сентябрь!CW21</f>
        <v>0</v>
      </c>
      <c r="CX16" s="11">
        <f>'[1]июль '!CX21+[1]август!CX21+[1]сентябрь!CX21</f>
        <v>0</v>
      </c>
      <c r="CY16" s="11">
        <f>'[1]июль '!CY21+[1]август!CY21+[1]сентябрь!CY21</f>
        <v>0</v>
      </c>
      <c r="CZ16" s="11">
        <f>'[1]июль '!CZ21+[1]август!CZ21+[1]сентябрь!CZ21</f>
        <v>0</v>
      </c>
      <c r="DA16" s="11">
        <f>'[1]июль '!DA21+[1]август!DA21+[1]сентябрь!DA21</f>
        <v>0</v>
      </c>
      <c r="DB16" s="11">
        <f>'[1]июль '!DB21+[1]август!DB21+[1]сентябрь!DB21</f>
        <v>0</v>
      </c>
      <c r="DC16" s="11">
        <f>'[1]июль '!DC21+[1]август!DC21+[1]сентябрь!DC21</f>
        <v>0</v>
      </c>
      <c r="DD16" s="11">
        <f>'[1]июль '!DD21+[1]август!DD21+[1]сентябрь!DD21</f>
        <v>0</v>
      </c>
      <c r="DE16" s="11">
        <f>'[1]июль '!DE21+[1]август!DE21+[1]сентябрь!DE21</f>
        <v>0</v>
      </c>
      <c r="DF16" s="11">
        <f>'[1]июль '!DF21+[1]август!DF21+[1]сентябрь!DF21</f>
        <v>0</v>
      </c>
      <c r="DG16" s="11">
        <f>'[1]июль '!DG21+[1]август!DG21+[1]сентябрь!DG21</f>
        <v>0</v>
      </c>
      <c r="DH16" s="11">
        <f>'[1]июль '!DH21+[1]август!DH21+[1]сентябрь!DH21</f>
        <v>0</v>
      </c>
      <c r="DI16" s="11">
        <f>'[1]июль '!DI21+[1]август!DI21+[1]сентябрь!DI21</f>
        <v>0</v>
      </c>
      <c r="DJ16" s="11">
        <f>'[1]июль '!DJ21+[1]август!DJ21+[1]сентябрь!DJ21</f>
        <v>0</v>
      </c>
      <c r="DK16" s="11">
        <f>'[1]июль '!DK21+[1]август!DK21+[1]сентябрь!DK21</f>
        <v>0</v>
      </c>
      <c r="DL16" s="11">
        <f>'[1]июль '!DL21+[1]август!DL21+[1]сентябрь!DL21</f>
        <v>0</v>
      </c>
      <c r="DM16" s="11">
        <f>'[1]июль '!DM21+[1]август!DM21+[1]сентябрь!DM21</f>
        <v>0</v>
      </c>
      <c r="DN16" s="11">
        <f>'[1]июль '!DN21+[1]август!DN21+[1]сентябрь!DN21</f>
        <v>0</v>
      </c>
      <c r="DO16" s="11">
        <f>'[1]июль '!DO21+[1]август!DO21+[1]сентябрь!DO21</f>
        <v>0</v>
      </c>
      <c r="DP16" s="11">
        <f>'[1]июль '!DP21+[1]август!DP21+[1]сентябрь!DP21</f>
        <v>0</v>
      </c>
      <c r="DQ16" s="11">
        <f>'[1]июль '!DQ21+[1]август!DQ21+[1]сентябрь!DQ21</f>
        <v>0</v>
      </c>
      <c r="DR16" s="11">
        <f>'[1]июль '!DR21+[1]август!DR21+[1]сентябрь!DR21</f>
        <v>0</v>
      </c>
      <c r="DS16" s="11">
        <f>'[1]июль '!DS21+[1]август!DS21+[1]сентябрь!DS21</f>
        <v>0</v>
      </c>
      <c r="DT16" s="11">
        <f>'[1]июль '!DT21+[1]август!DT21+[1]сентябрь!DT21</f>
        <v>0</v>
      </c>
      <c r="DU16" s="11">
        <f>'[1]июль '!DU21+[1]август!DU21+[1]сентябрь!DU21</f>
        <v>0</v>
      </c>
      <c r="DV16" s="11">
        <f>'[1]июль '!DV21+[1]август!DV21+[1]сентябрь!DV21</f>
        <v>0</v>
      </c>
      <c r="DW16" s="11">
        <f>'[1]июль '!DW21+[1]август!DW21+[1]сентябрь!DW21</f>
        <v>0</v>
      </c>
      <c r="DX16" s="11">
        <f>'[1]июль '!DX21+[1]август!DX21+[1]сентябрь!DX21</f>
        <v>0</v>
      </c>
      <c r="DY16" s="11">
        <f>'[1]июль '!DY21+[1]август!DY21+[1]сентябрь!DY21</f>
        <v>0</v>
      </c>
      <c r="DZ16" s="11">
        <f>'[1]июль '!DZ21+[1]август!DZ21+[1]сентябрь!DZ21</f>
        <v>0</v>
      </c>
      <c r="EA16" s="11">
        <f>'[1]июль '!EA21+[1]август!EA21+[1]сентябрь!EA21</f>
        <v>0</v>
      </c>
      <c r="EB16" s="11">
        <f>'[1]июль '!EB21+[1]август!EB21+[1]сентябрь!EB21</f>
        <v>0</v>
      </c>
      <c r="EC16" s="11">
        <f>'[1]июль '!EC21+[1]август!EC21+[1]сентябрь!EC21</f>
        <v>0</v>
      </c>
      <c r="ED16" s="11">
        <f>'[1]июль '!ED21+[1]август!ED21+[1]сентябрь!ED21</f>
        <v>0</v>
      </c>
      <c r="EE16" s="11">
        <f>'[1]июль '!EE21+[1]август!EE21+[1]сентябрь!EE21</f>
        <v>0</v>
      </c>
      <c r="EF16" s="11">
        <f>'[1]июль '!EF21+[1]август!EF21+[1]сентябрь!EF21</f>
        <v>0</v>
      </c>
      <c r="EG16" s="11">
        <f>'[1]июль '!EG21+[1]август!EG21+[1]сентябрь!EG21</f>
        <v>0</v>
      </c>
      <c r="EH16" s="11">
        <f>'[1]июль '!EH21+[1]август!EH21+[1]сентябрь!EH21</f>
        <v>0</v>
      </c>
      <c r="EI16" s="11">
        <f>'[1]июль '!EI21+[1]август!EI21+[1]сентябрь!EI21</f>
        <v>0</v>
      </c>
      <c r="EJ16" s="11">
        <f>'[1]июль '!EJ21+[1]август!EJ21+[1]сентябрь!EJ21</f>
        <v>0</v>
      </c>
      <c r="EK16" s="11">
        <f>'[1]июль '!EK21+[1]август!EK21+[1]сентябрь!EK21</f>
        <v>0</v>
      </c>
      <c r="EL16" s="11">
        <f>'[1]июль '!EL21+[1]август!EL21+[1]сентябрь!EL21</f>
        <v>0</v>
      </c>
      <c r="EM16" s="11">
        <f>'[1]июль '!EM21+[1]август!EM21+[1]сентябрь!EM21</f>
        <v>0</v>
      </c>
      <c r="EN16" s="11">
        <f>'[1]июль '!EN21+[1]август!EN21+[1]сентябрь!EN21</f>
        <v>0</v>
      </c>
      <c r="EO16" s="11">
        <f>'[1]июль '!EO21+[1]август!EO21+[1]сентябрь!EO21</f>
        <v>0</v>
      </c>
      <c r="EP16" s="11">
        <f>'[1]июль '!EP21+[1]август!EP21+[1]сентябрь!EP21</f>
        <v>0</v>
      </c>
      <c r="EQ16" s="11">
        <f>'[1]июль '!EQ21+[1]август!EQ21+[1]сентябрь!EQ21</f>
        <v>0</v>
      </c>
      <c r="ER16" s="11">
        <f>'[1]июль '!ER21+[1]август!ER21+[1]сентябрь!ER21</f>
        <v>0</v>
      </c>
      <c r="ES16" s="11">
        <f>'[1]июль '!ES21+[1]август!ES21+[1]сентябрь!ES21</f>
        <v>0</v>
      </c>
      <c r="ET16" s="11">
        <f>'[1]июль '!ET21+[1]август!ET21+[1]сентябрь!ET21</f>
        <v>0</v>
      </c>
      <c r="EU16" s="11">
        <f>'[1]июль '!EU21+[1]август!EU21+[1]сентябрь!EU21</f>
        <v>0</v>
      </c>
      <c r="EV16" s="11">
        <f>'[1]июль '!EV21+[1]август!EV21+[1]сентябрь!EV21</f>
        <v>0</v>
      </c>
      <c r="EW16" s="11">
        <f>'[1]июль '!EW21+[1]август!EW21+[1]сентябрь!EW21</f>
        <v>0</v>
      </c>
      <c r="EX16" s="11">
        <f>'[1]июль '!EX21+[1]август!EX21+[1]сентябрь!EX21</f>
        <v>0</v>
      </c>
      <c r="EY16" s="11">
        <f>'[1]июль '!EY21+[1]август!EY21+[1]сентябрь!EY21</f>
        <v>0</v>
      </c>
      <c r="EZ16" s="11">
        <f>'[1]июль '!EZ21+[1]август!EZ21+[1]сентябрь!EZ21</f>
        <v>0</v>
      </c>
      <c r="FA16" s="11">
        <f>'[1]июль '!FA21+[1]август!FA21+[1]сентябрь!FA21</f>
        <v>0</v>
      </c>
      <c r="FB16" s="11">
        <f>'[1]июль '!FB21+[1]август!FB21+[1]сентябрь!FB21</f>
        <v>0</v>
      </c>
      <c r="FC16" s="11">
        <f>'[1]июль '!FC21+[1]август!FC21+[1]сентябрь!FC21</f>
        <v>0</v>
      </c>
      <c r="FD16" s="11">
        <f>'[1]июль '!FD21+[1]август!FD21+[1]сентябрь!FD21</f>
        <v>0</v>
      </c>
      <c r="FE16" s="11">
        <f>'[1]июль '!FE21+[1]август!FE21+[1]сентябрь!FE21</f>
        <v>0</v>
      </c>
      <c r="FF16" s="11">
        <f>'[1]июль '!FF21+[1]август!FF21+[1]сентябрь!FF21</f>
        <v>0</v>
      </c>
      <c r="FG16" s="11">
        <f>'[1]июль '!FG21+[1]август!FG21+[1]сентябрь!FG21</f>
        <v>0</v>
      </c>
      <c r="FH16" s="11">
        <f>'[1]июль '!FH21+[1]август!FH21+[1]сентябрь!FH21</f>
        <v>0</v>
      </c>
      <c r="FI16" s="11">
        <f>'[1]июль '!FI21+[1]август!FI21+[1]сентябрь!FI21</f>
        <v>0</v>
      </c>
      <c r="FJ16" s="11">
        <f>'[1]июль '!FJ21+[1]август!FJ21+[1]сентябрь!FJ21</f>
        <v>0</v>
      </c>
      <c r="FK16" s="11">
        <f>'[1]июль '!FK21+[1]август!FK21+[1]сентябрь!FK21</f>
        <v>0</v>
      </c>
      <c r="FL16" s="11">
        <f>'[1]июль '!FL21+[1]август!FL21+[1]сентябрь!FL21</f>
        <v>0</v>
      </c>
      <c r="FM16" s="11">
        <f>'[1]июль '!FM21+[1]август!FM21+[1]сентябрь!FM21</f>
        <v>0</v>
      </c>
      <c r="FN16" s="11">
        <f>'[1]июль '!FN21+[1]август!FN21+[1]сентябрь!FN21</f>
        <v>0</v>
      </c>
      <c r="FO16" s="11">
        <f>'[1]июль '!FO21+[1]август!FO21+[1]сентябрь!FO21</f>
        <v>0</v>
      </c>
      <c r="FP16" s="11">
        <f>'[1]июль '!FP21+[1]август!FP21+[1]сентябрь!FP21</f>
        <v>0</v>
      </c>
      <c r="FQ16" s="11">
        <f>'[1]июль '!FQ21+[1]август!FQ21+[1]сентябрь!FQ21</f>
        <v>0</v>
      </c>
      <c r="FR16" s="11">
        <f>'[1]июль '!FR21+[1]август!FR21+[1]сентябрь!FR21</f>
        <v>0</v>
      </c>
      <c r="FS16" s="11">
        <f>'[1]июль '!FS21+[1]август!FS21+[1]сентябрь!FS21</f>
        <v>0</v>
      </c>
      <c r="FT16" s="11">
        <f>'[1]июль '!FT21+[1]август!FT21+[1]сентябрь!FT21</f>
        <v>0</v>
      </c>
      <c r="FU16" s="11">
        <f>'[1]июль '!FU21+[1]август!FU21+[1]сентябрь!FU21</f>
        <v>0</v>
      </c>
      <c r="FV16" s="11">
        <f>'[1]июль '!FV21+[1]август!FV21+[1]сентябрь!FV21</f>
        <v>0</v>
      </c>
      <c r="FW16" s="11">
        <f>'[1]июль '!FW21+[1]август!FW21+[1]сентябрь!FW21</f>
        <v>0</v>
      </c>
      <c r="FX16" s="11">
        <f>'[1]июль '!FX21+[1]август!FX21+[1]сентябрь!FX21</f>
        <v>0</v>
      </c>
      <c r="FY16" s="11">
        <f>'[1]июль '!FY21+[1]август!FY21+[1]сентябрь!FY21</f>
        <v>0</v>
      </c>
      <c r="FZ16" s="11">
        <f>'[1]июль '!FZ21+[1]август!FZ21+[1]сентябрь!FZ21</f>
        <v>0</v>
      </c>
      <c r="GA16" s="11">
        <f>'[1]июль '!GA21+[1]август!GA21+[1]сентябрь!GA21</f>
        <v>0</v>
      </c>
      <c r="GB16" s="11">
        <f>'[1]июль '!GB21+[1]август!GB21+[1]сентябрь!GB21</f>
        <v>0</v>
      </c>
      <c r="GC16" s="11">
        <f>'[1]июль '!GC21+[1]август!GC21+[1]сентябрь!GC21</f>
        <v>0</v>
      </c>
      <c r="GD16" s="11">
        <f>'[1]июль '!GD21+[1]август!GD21+[1]сентябрь!GD21</f>
        <v>0</v>
      </c>
      <c r="GE16" s="11">
        <f>'[1]июль '!GE21+[1]август!GE21+[1]сентябрь!GE21</f>
        <v>1</v>
      </c>
      <c r="GF16" s="11">
        <f>'[1]июль '!GF21+[1]август!GF21+[1]сентябрь!GF21</f>
        <v>0</v>
      </c>
      <c r="GG16" s="11">
        <f>'[1]июль '!GG21+[1]август!GG21+[1]сентябрь!GG21</f>
        <v>0</v>
      </c>
      <c r="GH16" s="11">
        <f>'[1]июль '!GH21+[1]август!GH21+[1]сентябрь!GH21</f>
        <v>0</v>
      </c>
      <c r="GI16" s="11">
        <f>'[1]июль '!GI21+[1]август!GI21+[1]сентябрь!GI21</f>
        <v>0</v>
      </c>
      <c r="GJ16" s="11">
        <f>'[1]июль '!GJ21+[1]август!GJ21+[1]сентябрь!GJ21</f>
        <v>0</v>
      </c>
      <c r="GK16" s="11">
        <f>'[1]июль '!GK21+[1]август!GK21+[1]сентябрь!GK21</f>
        <v>0</v>
      </c>
      <c r="GL16" s="11">
        <f>'[1]июль '!GL21+[1]август!GL21+[1]сентябрь!GL21</f>
        <v>0</v>
      </c>
      <c r="GM16" s="11">
        <f>'[1]июль '!GM21+[1]август!GM21+[1]сентябрь!GM21</f>
        <v>0</v>
      </c>
      <c r="GN16" s="11">
        <f>'[1]июль '!GN21+[1]август!GN21+[1]сентябрь!GN21</f>
        <v>0</v>
      </c>
      <c r="GO16" s="11">
        <f>'[1]июль '!GO21+[1]август!GO21+[1]сентябрь!GO21</f>
        <v>0</v>
      </c>
      <c r="GP16" s="11">
        <f>'[1]июль '!GP21+[1]август!GP21+[1]сентябрь!GP21</f>
        <v>0</v>
      </c>
      <c r="GQ16" s="11">
        <f>'[1]июль '!GQ21+[1]август!GQ21+[1]сентябрь!GQ21</f>
        <v>0</v>
      </c>
      <c r="GR16" s="11">
        <f>'[1]июль '!GR21+[1]август!GR21+[1]сентябрь!GR21</f>
        <v>0</v>
      </c>
      <c r="GS16" s="11">
        <f>'[1]июль '!GS21+[1]август!GS21+[1]сентябрь!GS21</f>
        <v>0</v>
      </c>
      <c r="GT16" s="11">
        <f>'[1]июль '!GT21+[1]август!GT21+[1]сентябрь!GT21</f>
        <v>0</v>
      </c>
      <c r="GU16" s="11">
        <f>'[1]июль '!GU21+[1]август!GU21+[1]сентябрь!GU21</f>
        <v>0</v>
      </c>
      <c r="GV16" s="11">
        <f>'[1]июль '!GV21+[1]август!GV21+[1]сентябрь!GV21</f>
        <v>0</v>
      </c>
      <c r="GW16" s="11">
        <f>'[1]июль '!GW21+[1]август!GW21+[1]сентябрь!GW21</f>
        <v>0</v>
      </c>
      <c r="GX16" s="11">
        <f>'[1]июль '!GX21+[1]август!GX21+[1]сентябрь!GX21</f>
        <v>0</v>
      </c>
      <c r="GY16" s="11">
        <f>'[1]июль '!GY21+[1]август!GY21+[1]сентябрь!GY21</f>
        <v>0</v>
      </c>
      <c r="GZ16" s="11">
        <f>'[1]июль '!GZ21+[1]август!GZ21+[1]сентябрь!GZ21</f>
        <v>0</v>
      </c>
      <c r="HA16" s="11">
        <f>'[1]июль '!HA21+[1]август!HA21+[1]сентябрь!HA21</f>
        <v>0</v>
      </c>
      <c r="HB16" s="11">
        <f>'[1]июль '!HB21+[1]август!HB21+[1]сентябрь!HB21</f>
        <v>0</v>
      </c>
      <c r="HC16" s="11">
        <f>'[1]июль '!HC21+[1]август!HC21+[1]сентябрь!HC21</f>
        <v>0</v>
      </c>
      <c r="HD16" s="11">
        <f>'[1]июль '!HD21+[1]август!HD21+[1]сентябрь!HD21</f>
        <v>0</v>
      </c>
      <c r="HE16" s="11">
        <f>'[1]июль '!HE21+[1]август!HE21+[1]сентябрь!HE21</f>
        <v>0</v>
      </c>
      <c r="HF16" s="11">
        <f>'[1]июль '!HF21+[1]август!HF21+[1]сентябрь!HF21</f>
        <v>0</v>
      </c>
      <c r="HG16" s="11">
        <f>'[1]июль '!HG21+[1]август!HG21+[1]сентябрь!HG21</f>
        <v>0</v>
      </c>
      <c r="HH16" s="11">
        <f>'[1]июль '!HH21+[1]август!HH21+[1]сентябрь!HH21</f>
        <v>0</v>
      </c>
      <c r="HI16" s="11">
        <f>'[1]июль '!HI21+[1]август!HI21+[1]сентябрь!HI21</f>
        <v>0</v>
      </c>
      <c r="HJ16" s="11">
        <f>'[1]июль '!HJ21+[1]август!HJ21+[1]сентябрь!HJ21</f>
        <v>0</v>
      </c>
      <c r="HK16" s="11">
        <f>'[1]июль '!HK21+[1]август!HK21+[1]сентябрь!HK21</f>
        <v>0</v>
      </c>
      <c r="HL16" s="11">
        <f>'[1]июль '!HL21+[1]август!HL21+[1]сентябрь!HL21</f>
        <v>0</v>
      </c>
      <c r="HM16" s="11">
        <f>'[1]июль '!HM21+[1]август!HM21+[1]сентябрь!HM21</f>
        <v>0</v>
      </c>
      <c r="HN16" s="11">
        <f>'[1]июль '!HN21+[1]август!HN21+[1]сентябрь!HN21</f>
        <v>0</v>
      </c>
      <c r="HO16" s="11">
        <f>'[1]июль '!HO21+[1]август!HO21+[1]сентябрь!HO21</f>
        <v>0</v>
      </c>
      <c r="HP16" s="11">
        <f>'[1]июль '!HP21+[1]август!HP21+[1]сентябрь!HP21</f>
        <v>0</v>
      </c>
      <c r="HQ16" s="11">
        <f>'[1]июль '!HQ21+[1]август!HQ21+[1]сентябрь!HQ21</f>
        <v>0</v>
      </c>
      <c r="HR16" s="11">
        <f>'[1]июль '!HR21+[1]август!HR21+[1]сентябрь!HR21</f>
        <v>0</v>
      </c>
      <c r="HS16" s="11">
        <f>'[1]июль '!HS21+[1]август!HS21+[1]сентябрь!HS21</f>
        <v>0</v>
      </c>
      <c r="HT16" s="11">
        <f>'[1]июль '!HT21+[1]август!HT21+[1]сентябрь!HT21</f>
        <v>0</v>
      </c>
      <c r="HU16" s="11">
        <f>'[1]июль '!HU21+[1]август!HU21+[1]сентябрь!HU21</f>
        <v>0</v>
      </c>
      <c r="HV16" s="11">
        <f>'[1]июль '!HV21+[1]август!HV21+[1]сентябрь!HV21</f>
        <v>0</v>
      </c>
      <c r="HW16" s="11">
        <f>'[1]июль '!HW21+[1]август!HW21+[1]сентябрь!HW21</f>
        <v>0</v>
      </c>
      <c r="HX16" s="11">
        <f>'[1]июль '!HX21+[1]август!HX21+[1]сентябрь!HX21</f>
        <v>0</v>
      </c>
      <c r="HY16" s="11">
        <f>'[1]июль '!HY21+[1]август!HY21+[1]сентябрь!HY21</f>
        <v>0</v>
      </c>
      <c r="HZ16" s="11">
        <f>'[1]июль '!HZ21+[1]август!HZ21+[1]сентябрь!HZ21</f>
        <v>0</v>
      </c>
      <c r="IA16" s="11">
        <f>'[1]июль '!IA21+[1]август!IA21+[1]сентябрь!IA21</f>
        <v>0</v>
      </c>
      <c r="IB16" s="11">
        <f>'[1]июль '!IB21+[1]август!IB21+[1]сентябрь!IB21</f>
        <v>0</v>
      </c>
      <c r="IC16" s="11">
        <f>'[1]июль '!IC21+[1]август!IC21+[1]сентябрь!IC21</f>
        <v>0</v>
      </c>
      <c r="ID16" s="11">
        <f>'[1]июль '!ID21+[1]август!ID21+[1]сентябрь!ID21</f>
        <v>0</v>
      </c>
    </row>
    <row r="17" spans="1:238" ht="15" customHeight="1">
      <c r="A17" s="22"/>
      <c r="B17" s="12"/>
      <c r="C17" s="20" t="s">
        <v>236</v>
      </c>
      <c r="D17" s="45">
        <f>E17+F17</f>
        <v>76.573000000000008</v>
      </c>
      <c r="E17" s="21">
        <f>[1]сентябрь!E22+[1]август!E22+'[1]июль '!E22</f>
        <v>76.573000000000008</v>
      </c>
      <c r="F17" s="21">
        <f>[1]сентябрь!F22+[1]август!F22+'[1]июль '!F22</f>
        <v>0</v>
      </c>
      <c r="G17" s="11">
        <f t="shared" ref="G17:BR17" si="13">G19+G21+G23+G25+G26</f>
        <v>0</v>
      </c>
      <c r="H17" s="11">
        <f t="shared" si="13"/>
        <v>0</v>
      </c>
      <c r="I17" s="11">
        <f t="shared" si="13"/>
        <v>0</v>
      </c>
      <c r="J17" s="11">
        <f t="shared" si="13"/>
        <v>0</v>
      </c>
      <c r="K17" s="11">
        <f t="shared" si="13"/>
        <v>0</v>
      </c>
      <c r="L17" s="11">
        <f t="shared" si="13"/>
        <v>0</v>
      </c>
      <c r="M17" s="11">
        <f t="shared" si="13"/>
        <v>0</v>
      </c>
      <c r="N17" s="11">
        <f t="shared" si="13"/>
        <v>0</v>
      </c>
      <c r="O17" s="11">
        <f t="shared" si="13"/>
        <v>0</v>
      </c>
      <c r="P17" s="11">
        <f t="shared" si="13"/>
        <v>0</v>
      </c>
      <c r="Q17" s="11">
        <f t="shared" si="13"/>
        <v>0</v>
      </c>
      <c r="R17" s="11">
        <f t="shared" si="13"/>
        <v>0</v>
      </c>
      <c r="S17" s="11">
        <f t="shared" si="13"/>
        <v>0</v>
      </c>
      <c r="T17" s="11">
        <f t="shared" si="13"/>
        <v>0</v>
      </c>
      <c r="U17" s="11">
        <f t="shared" si="13"/>
        <v>0</v>
      </c>
      <c r="V17" s="11">
        <f t="shared" si="13"/>
        <v>0</v>
      </c>
      <c r="W17" s="11">
        <f t="shared" si="13"/>
        <v>0</v>
      </c>
      <c r="X17" s="11">
        <f t="shared" si="13"/>
        <v>0</v>
      </c>
      <c r="Y17" s="11">
        <f t="shared" si="13"/>
        <v>0</v>
      </c>
      <c r="Z17" s="11">
        <f t="shared" si="13"/>
        <v>0</v>
      </c>
      <c r="AA17" s="11">
        <f t="shared" si="13"/>
        <v>0</v>
      </c>
      <c r="AB17" s="11">
        <f t="shared" si="13"/>
        <v>0</v>
      </c>
      <c r="AC17" s="11">
        <f t="shared" si="13"/>
        <v>0</v>
      </c>
      <c r="AD17" s="11">
        <f t="shared" si="13"/>
        <v>0</v>
      </c>
      <c r="AE17" s="11">
        <f t="shared" si="13"/>
        <v>0</v>
      </c>
      <c r="AF17" s="11">
        <f t="shared" si="13"/>
        <v>0</v>
      </c>
      <c r="AG17" s="11">
        <f t="shared" si="13"/>
        <v>0</v>
      </c>
      <c r="AH17" s="11">
        <f t="shared" si="13"/>
        <v>0</v>
      </c>
      <c r="AI17" s="11">
        <f t="shared" si="13"/>
        <v>0</v>
      </c>
      <c r="AJ17" s="11">
        <f t="shared" si="13"/>
        <v>0</v>
      </c>
      <c r="AK17" s="11">
        <f t="shared" si="13"/>
        <v>0</v>
      </c>
      <c r="AL17" s="11">
        <f t="shared" si="13"/>
        <v>0</v>
      </c>
      <c r="AM17" s="11">
        <f t="shared" si="13"/>
        <v>0</v>
      </c>
      <c r="AN17" s="11">
        <f t="shared" si="13"/>
        <v>0</v>
      </c>
      <c r="AO17" s="11">
        <f t="shared" si="13"/>
        <v>0</v>
      </c>
      <c r="AP17" s="11">
        <f t="shared" si="13"/>
        <v>0</v>
      </c>
      <c r="AQ17" s="11">
        <f t="shared" si="13"/>
        <v>0</v>
      </c>
      <c r="AR17" s="11">
        <f t="shared" si="13"/>
        <v>0</v>
      </c>
      <c r="AS17" s="11">
        <f t="shared" si="13"/>
        <v>0</v>
      </c>
      <c r="AT17" s="11">
        <f t="shared" si="13"/>
        <v>0</v>
      </c>
      <c r="AU17" s="11">
        <f t="shared" si="13"/>
        <v>0</v>
      </c>
      <c r="AV17" s="11">
        <f t="shared" si="13"/>
        <v>0</v>
      </c>
      <c r="AW17" s="11">
        <f t="shared" si="13"/>
        <v>0</v>
      </c>
      <c r="AX17" s="11">
        <f t="shared" si="13"/>
        <v>0</v>
      </c>
      <c r="AY17" s="11">
        <f t="shared" si="13"/>
        <v>0</v>
      </c>
      <c r="AZ17" s="11">
        <f t="shared" si="13"/>
        <v>0</v>
      </c>
      <c r="BA17" s="11">
        <f t="shared" si="13"/>
        <v>0</v>
      </c>
      <c r="BB17" s="11">
        <f t="shared" si="13"/>
        <v>0</v>
      </c>
      <c r="BC17" s="11">
        <f t="shared" si="13"/>
        <v>0</v>
      </c>
      <c r="BD17" s="11">
        <f t="shared" si="13"/>
        <v>0</v>
      </c>
      <c r="BE17" s="11">
        <f t="shared" si="13"/>
        <v>0</v>
      </c>
      <c r="BF17" s="11">
        <f t="shared" si="13"/>
        <v>0</v>
      </c>
      <c r="BG17" s="11">
        <f t="shared" si="13"/>
        <v>0</v>
      </c>
      <c r="BH17" s="11">
        <f t="shared" si="13"/>
        <v>0</v>
      </c>
      <c r="BI17" s="11">
        <f t="shared" si="13"/>
        <v>0</v>
      </c>
      <c r="BJ17" s="11">
        <f t="shared" si="13"/>
        <v>0</v>
      </c>
      <c r="BK17" s="11">
        <f t="shared" si="13"/>
        <v>0</v>
      </c>
      <c r="BL17" s="11">
        <f t="shared" si="13"/>
        <v>0</v>
      </c>
      <c r="BM17" s="11">
        <f t="shared" si="13"/>
        <v>0</v>
      </c>
      <c r="BN17" s="11">
        <f t="shared" si="13"/>
        <v>0</v>
      </c>
      <c r="BO17" s="11">
        <f t="shared" si="13"/>
        <v>0</v>
      </c>
      <c r="BP17" s="11">
        <f t="shared" si="13"/>
        <v>0</v>
      </c>
      <c r="BQ17" s="11">
        <f t="shared" si="13"/>
        <v>0</v>
      </c>
      <c r="BR17" s="11">
        <f t="shared" si="13"/>
        <v>0</v>
      </c>
      <c r="BS17" s="11">
        <f t="shared" ref="BS17:ED17" si="14">BS19+BS21+BS23+BS25+BS26</f>
        <v>0</v>
      </c>
      <c r="BT17" s="11">
        <f t="shared" si="14"/>
        <v>0</v>
      </c>
      <c r="BU17" s="11">
        <f t="shared" si="14"/>
        <v>0</v>
      </c>
      <c r="BV17" s="11">
        <f t="shared" si="14"/>
        <v>0</v>
      </c>
      <c r="BW17" s="11">
        <f t="shared" si="14"/>
        <v>0</v>
      </c>
      <c r="BX17" s="11">
        <f t="shared" si="14"/>
        <v>0</v>
      </c>
      <c r="BY17" s="11">
        <f t="shared" si="14"/>
        <v>0</v>
      </c>
      <c r="BZ17" s="11">
        <f t="shared" si="14"/>
        <v>0</v>
      </c>
      <c r="CA17" s="11">
        <f t="shared" si="14"/>
        <v>0</v>
      </c>
      <c r="CB17" s="11">
        <f t="shared" si="14"/>
        <v>0</v>
      </c>
      <c r="CC17" s="11">
        <f t="shared" si="14"/>
        <v>0</v>
      </c>
      <c r="CD17" s="11">
        <f t="shared" si="14"/>
        <v>0</v>
      </c>
      <c r="CE17" s="11">
        <f t="shared" si="14"/>
        <v>0</v>
      </c>
      <c r="CF17" s="11">
        <f t="shared" si="14"/>
        <v>0</v>
      </c>
      <c r="CG17" s="11">
        <f t="shared" si="14"/>
        <v>0</v>
      </c>
      <c r="CH17" s="11">
        <f t="shared" si="14"/>
        <v>0</v>
      </c>
      <c r="CI17" s="11">
        <f t="shared" si="14"/>
        <v>0</v>
      </c>
      <c r="CJ17" s="11">
        <f t="shared" si="14"/>
        <v>0</v>
      </c>
      <c r="CK17" s="11">
        <f t="shared" si="14"/>
        <v>0</v>
      </c>
      <c r="CL17" s="11">
        <f t="shared" si="14"/>
        <v>0</v>
      </c>
      <c r="CM17" s="11">
        <f t="shared" si="14"/>
        <v>0</v>
      </c>
      <c r="CN17" s="11">
        <f t="shared" si="14"/>
        <v>0</v>
      </c>
      <c r="CO17" s="11">
        <f t="shared" si="14"/>
        <v>0</v>
      </c>
      <c r="CP17" s="11">
        <f t="shared" si="14"/>
        <v>0</v>
      </c>
      <c r="CQ17" s="11">
        <f t="shared" si="14"/>
        <v>0</v>
      </c>
      <c r="CR17" s="11">
        <f t="shared" si="14"/>
        <v>0</v>
      </c>
      <c r="CS17" s="11">
        <f t="shared" si="14"/>
        <v>0</v>
      </c>
      <c r="CT17" s="11">
        <f t="shared" si="14"/>
        <v>0</v>
      </c>
      <c r="CU17" s="11">
        <f t="shared" si="14"/>
        <v>0</v>
      </c>
      <c r="CV17" s="11">
        <f t="shared" si="14"/>
        <v>0</v>
      </c>
      <c r="CW17" s="11">
        <f t="shared" si="14"/>
        <v>0</v>
      </c>
      <c r="CX17" s="11">
        <f t="shared" si="14"/>
        <v>0</v>
      </c>
      <c r="CY17" s="11">
        <f t="shared" si="14"/>
        <v>0</v>
      </c>
      <c r="CZ17" s="11">
        <f t="shared" si="14"/>
        <v>0</v>
      </c>
      <c r="DA17" s="11">
        <f t="shared" si="14"/>
        <v>0</v>
      </c>
      <c r="DB17" s="11">
        <f t="shared" si="14"/>
        <v>0</v>
      </c>
      <c r="DC17" s="11">
        <f t="shared" si="14"/>
        <v>0</v>
      </c>
      <c r="DD17" s="11">
        <f t="shared" si="14"/>
        <v>0</v>
      </c>
      <c r="DE17" s="11">
        <f t="shared" si="14"/>
        <v>0</v>
      </c>
      <c r="DF17" s="11">
        <f t="shared" si="14"/>
        <v>0</v>
      </c>
      <c r="DG17" s="11">
        <f t="shared" si="14"/>
        <v>0</v>
      </c>
      <c r="DH17" s="11">
        <f t="shared" si="14"/>
        <v>0</v>
      </c>
      <c r="DI17" s="11">
        <f t="shared" si="14"/>
        <v>0</v>
      </c>
      <c r="DJ17" s="11">
        <f t="shared" si="14"/>
        <v>0</v>
      </c>
      <c r="DK17" s="11">
        <f t="shared" si="14"/>
        <v>0</v>
      </c>
      <c r="DL17" s="11">
        <f t="shared" si="14"/>
        <v>0</v>
      </c>
      <c r="DM17" s="11">
        <f t="shared" si="14"/>
        <v>0</v>
      </c>
      <c r="DN17" s="11">
        <f t="shared" si="14"/>
        <v>0</v>
      </c>
      <c r="DO17" s="11">
        <f t="shared" si="14"/>
        <v>0</v>
      </c>
      <c r="DP17" s="11">
        <f t="shared" si="14"/>
        <v>0</v>
      </c>
      <c r="DQ17" s="11">
        <f t="shared" si="14"/>
        <v>0</v>
      </c>
      <c r="DR17" s="11">
        <f t="shared" si="14"/>
        <v>0</v>
      </c>
      <c r="DS17" s="11">
        <f t="shared" si="14"/>
        <v>0</v>
      </c>
      <c r="DT17" s="11">
        <f t="shared" si="14"/>
        <v>0</v>
      </c>
      <c r="DU17" s="11">
        <f t="shared" si="14"/>
        <v>0</v>
      </c>
      <c r="DV17" s="11">
        <f t="shared" si="14"/>
        <v>0</v>
      </c>
      <c r="DW17" s="11">
        <f t="shared" si="14"/>
        <v>0</v>
      </c>
      <c r="DX17" s="11">
        <f t="shared" si="14"/>
        <v>0</v>
      </c>
      <c r="DY17" s="11">
        <f t="shared" si="14"/>
        <v>0</v>
      </c>
      <c r="DZ17" s="11">
        <f t="shared" si="14"/>
        <v>0</v>
      </c>
      <c r="EA17" s="11">
        <f t="shared" si="14"/>
        <v>0</v>
      </c>
      <c r="EB17" s="11">
        <f t="shared" si="14"/>
        <v>0</v>
      </c>
      <c r="EC17" s="11">
        <f t="shared" si="14"/>
        <v>0</v>
      </c>
      <c r="ED17" s="11">
        <f t="shared" si="14"/>
        <v>0</v>
      </c>
      <c r="EE17" s="11">
        <f t="shared" ref="EE17:GP17" si="15">EE19+EE21+EE23+EE25+EE26</f>
        <v>0</v>
      </c>
      <c r="EF17" s="11">
        <f t="shared" si="15"/>
        <v>0</v>
      </c>
      <c r="EG17" s="11">
        <f t="shared" si="15"/>
        <v>0</v>
      </c>
      <c r="EH17" s="11">
        <f t="shared" si="15"/>
        <v>0</v>
      </c>
      <c r="EI17" s="11">
        <f t="shared" si="15"/>
        <v>0</v>
      </c>
      <c r="EJ17" s="11">
        <f t="shared" si="15"/>
        <v>0</v>
      </c>
      <c r="EK17" s="11">
        <f t="shared" si="15"/>
        <v>0</v>
      </c>
      <c r="EL17" s="11">
        <f t="shared" si="15"/>
        <v>0</v>
      </c>
      <c r="EM17" s="11">
        <f t="shared" si="15"/>
        <v>0</v>
      </c>
      <c r="EN17" s="11">
        <f t="shared" si="15"/>
        <v>0</v>
      </c>
      <c r="EO17" s="11">
        <f t="shared" si="15"/>
        <v>0</v>
      </c>
      <c r="EP17" s="11">
        <f t="shared" si="15"/>
        <v>0</v>
      </c>
      <c r="EQ17" s="11">
        <f t="shared" si="15"/>
        <v>0</v>
      </c>
      <c r="ER17" s="11">
        <f t="shared" si="15"/>
        <v>0</v>
      </c>
      <c r="ES17" s="11">
        <f t="shared" si="15"/>
        <v>0</v>
      </c>
      <c r="ET17" s="11">
        <f t="shared" si="15"/>
        <v>0</v>
      </c>
      <c r="EU17" s="11">
        <f t="shared" si="15"/>
        <v>0</v>
      </c>
      <c r="EV17" s="11">
        <f t="shared" si="15"/>
        <v>0</v>
      </c>
      <c r="EW17" s="11">
        <f t="shared" si="15"/>
        <v>0</v>
      </c>
      <c r="EX17" s="11">
        <f t="shared" si="15"/>
        <v>0</v>
      </c>
      <c r="EY17" s="11">
        <f t="shared" si="15"/>
        <v>0</v>
      </c>
      <c r="EZ17" s="11">
        <f t="shared" si="15"/>
        <v>0</v>
      </c>
      <c r="FA17" s="11">
        <f t="shared" si="15"/>
        <v>0</v>
      </c>
      <c r="FB17" s="11">
        <f t="shared" si="15"/>
        <v>0</v>
      </c>
      <c r="FC17" s="11">
        <f t="shared" si="15"/>
        <v>0</v>
      </c>
      <c r="FD17" s="11">
        <f t="shared" si="15"/>
        <v>0</v>
      </c>
      <c r="FE17" s="11">
        <f t="shared" si="15"/>
        <v>0</v>
      </c>
      <c r="FF17" s="11">
        <f t="shared" si="15"/>
        <v>0</v>
      </c>
      <c r="FG17" s="11">
        <f t="shared" si="15"/>
        <v>0</v>
      </c>
      <c r="FH17" s="11">
        <f t="shared" si="15"/>
        <v>0</v>
      </c>
      <c r="FI17" s="11">
        <f t="shared" si="15"/>
        <v>0</v>
      </c>
      <c r="FJ17" s="11">
        <f t="shared" si="15"/>
        <v>0</v>
      </c>
      <c r="FK17" s="11">
        <f t="shared" si="15"/>
        <v>0</v>
      </c>
      <c r="FL17" s="11">
        <f t="shared" si="15"/>
        <v>0</v>
      </c>
      <c r="FM17" s="11">
        <f t="shared" si="15"/>
        <v>0</v>
      </c>
      <c r="FN17" s="11">
        <f t="shared" si="15"/>
        <v>0</v>
      </c>
      <c r="FO17" s="11">
        <f t="shared" si="15"/>
        <v>0</v>
      </c>
      <c r="FP17" s="11">
        <f t="shared" si="15"/>
        <v>0</v>
      </c>
      <c r="FQ17" s="11">
        <f t="shared" si="15"/>
        <v>0</v>
      </c>
      <c r="FR17" s="11">
        <f t="shared" si="15"/>
        <v>0</v>
      </c>
      <c r="FS17" s="11">
        <f t="shared" si="15"/>
        <v>0</v>
      </c>
      <c r="FT17" s="11">
        <f t="shared" si="15"/>
        <v>0</v>
      </c>
      <c r="FU17" s="11">
        <f t="shared" si="15"/>
        <v>0</v>
      </c>
      <c r="FV17" s="11">
        <f t="shared" si="15"/>
        <v>0</v>
      </c>
      <c r="FW17" s="11">
        <f t="shared" si="15"/>
        <v>0</v>
      </c>
      <c r="FX17" s="11">
        <f t="shared" si="15"/>
        <v>0</v>
      </c>
      <c r="FY17" s="11">
        <f t="shared" si="15"/>
        <v>0</v>
      </c>
      <c r="FZ17" s="11">
        <f t="shared" si="15"/>
        <v>0</v>
      </c>
      <c r="GA17" s="11">
        <f t="shared" si="15"/>
        <v>0</v>
      </c>
      <c r="GB17" s="11">
        <f t="shared" si="15"/>
        <v>0</v>
      </c>
      <c r="GC17" s="11">
        <f t="shared" si="15"/>
        <v>0</v>
      </c>
      <c r="GD17" s="11">
        <f t="shared" si="15"/>
        <v>0</v>
      </c>
      <c r="GE17" s="11">
        <f t="shared" si="15"/>
        <v>76.573000000000008</v>
      </c>
      <c r="GF17" s="11">
        <f t="shared" si="15"/>
        <v>0</v>
      </c>
      <c r="GG17" s="11">
        <f t="shared" si="15"/>
        <v>0</v>
      </c>
      <c r="GH17" s="11">
        <f t="shared" si="15"/>
        <v>0</v>
      </c>
      <c r="GI17" s="11">
        <f t="shared" si="15"/>
        <v>0</v>
      </c>
      <c r="GJ17" s="11">
        <f t="shared" si="15"/>
        <v>0</v>
      </c>
      <c r="GK17" s="11">
        <f t="shared" si="15"/>
        <v>0</v>
      </c>
      <c r="GL17" s="11">
        <f t="shared" si="15"/>
        <v>0</v>
      </c>
      <c r="GM17" s="11">
        <f t="shared" si="15"/>
        <v>0</v>
      </c>
      <c r="GN17" s="11">
        <f t="shared" si="15"/>
        <v>0</v>
      </c>
      <c r="GO17" s="11">
        <f t="shared" si="15"/>
        <v>0</v>
      </c>
      <c r="GP17" s="11">
        <f t="shared" si="15"/>
        <v>0</v>
      </c>
      <c r="GQ17" s="11">
        <f t="shared" ref="GQ17:ID17" si="16">GQ19+GQ21+GQ23+GQ25+GQ26</f>
        <v>0</v>
      </c>
      <c r="GR17" s="11">
        <f t="shared" si="16"/>
        <v>0</v>
      </c>
      <c r="GS17" s="11">
        <f t="shared" si="16"/>
        <v>0</v>
      </c>
      <c r="GT17" s="11">
        <f t="shared" si="16"/>
        <v>0</v>
      </c>
      <c r="GU17" s="11">
        <f t="shared" si="16"/>
        <v>0</v>
      </c>
      <c r="GV17" s="11">
        <f t="shared" si="16"/>
        <v>0</v>
      </c>
      <c r="GW17" s="11">
        <f t="shared" si="16"/>
        <v>0</v>
      </c>
      <c r="GX17" s="11">
        <f t="shared" si="16"/>
        <v>0</v>
      </c>
      <c r="GY17" s="11">
        <f t="shared" si="16"/>
        <v>0</v>
      </c>
      <c r="GZ17" s="11">
        <f t="shared" si="16"/>
        <v>0</v>
      </c>
      <c r="HA17" s="11">
        <f t="shared" si="16"/>
        <v>0</v>
      </c>
      <c r="HB17" s="11">
        <f t="shared" si="16"/>
        <v>0</v>
      </c>
      <c r="HC17" s="11">
        <f t="shared" si="16"/>
        <v>0</v>
      </c>
      <c r="HD17" s="11">
        <f t="shared" si="16"/>
        <v>0</v>
      </c>
      <c r="HE17" s="11">
        <f t="shared" si="16"/>
        <v>0</v>
      </c>
      <c r="HF17" s="11">
        <f t="shared" si="16"/>
        <v>0</v>
      </c>
      <c r="HG17" s="11">
        <f t="shared" si="16"/>
        <v>0</v>
      </c>
      <c r="HH17" s="11">
        <f t="shared" si="16"/>
        <v>0</v>
      </c>
      <c r="HI17" s="11">
        <f t="shared" si="16"/>
        <v>0</v>
      </c>
      <c r="HJ17" s="11">
        <f t="shared" si="16"/>
        <v>0</v>
      </c>
      <c r="HK17" s="11">
        <f t="shared" si="16"/>
        <v>0</v>
      </c>
      <c r="HL17" s="11">
        <f t="shared" si="16"/>
        <v>0</v>
      </c>
      <c r="HM17" s="11">
        <f t="shared" si="16"/>
        <v>0</v>
      </c>
      <c r="HN17" s="11">
        <f t="shared" si="16"/>
        <v>0</v>
      </c>
      <c r="HO17" s="11">
        <f t="shared" si="16"/>
        <v>0</v>
      </c>
      <c r="HP17" s="11">
        <f t="shared" si="16"/>
        <v>0</v>
      </c>
      <c r="HQ17" s="11">
        <f t="shared" si="16"/>
        <v>0</v>
      </c>
      <c r="HR17" s="11">
        <f t="shared" si="16"/>
        <v>0</v>
      </c>
      <c r="HS17" s="11">
        <f t="shared" si="16"/>
        <v>0</v>
      </c>
      <c r="HT17" s="11">
        <f t="shared" si="16"/>
        <v>0</v>
      </c>
      <c r="HU17" s="11">
        <f t="shared" si="16"/>
        <v>0</v>
      </c>
      <c r="HV17" s="11">
        <f t="shared" si="16"/>
        <v>0</v>
      </c>
      <c r="HW17" s="11">
        <f t="shared" si="16"/>
        <v>0</v>
      </c>
      <c r="HX17" s="11">
        <f t="shared" si="16"/>
        <v>0</v>
      </c>
      <c r="HY17" s="11">
        <f t="shared" si="16"/>
        <v>0</v>
      </c>
      <c r="HZ17" s="11">
        <f t="shared" si="16"/>
        <v>0</v>
      </c>
      <c r="IA17" s="11">
        <f t="shared" si="16"/>
        <v>0</v>
      </c>
      <c r="IB17" s="11">
        <f t="shared" si="16"/>
        <v>0</v>
      </c>
      <c r="IC17" s="11">
        <f t="shared" si="16"/>
        <v>0</v>
      </c>
      <c r="ID17" s="11">
        <f t="shared" si="16"/>
        <v>0</v>
      </c>
    </row>
    <row r="18" spans="1:238" ht="15" customHeight="1">
      <c r="A18" s="22" t="s">
        <v>249</v>
      </c>
      <c r="B18" s="10" t="s">
        <v>250</v>
      </c>
      <c r="C18" s="20" t="s">
        <v>251</v>
      </c>
      <c r="D18" s="45">
        <f t="shared" ref="D18:D26" si="17">E18+F18</f>
        <v>14.4</v>
      </c>
      <c r="E18" s="21">
        <f>[1]сентябрь!E23+[1]август!E23+'[1]июль '!E23</f>
        <v>14.4</v>
      </c>
      <c r="F18" s="21">
        <f>[1]сентябрь!F23+[1]август!F23+'[1]июль '!F23</f>
        <v>0</v>
      </c>
      <c r="G18" s="11">
        <f>'[1]июль '!G23+[1]август!G23+[1]сентябрь!G23</f>
        <v>0</v>
      </c>
      <c r="H18" s="11">
        <f>'[1]июль '!H23+[1]август!H23+[1]сентябрь!H23</f>
        <v>0</v>
      </c>
      <c r="I18" s="11">
        <f>'[1]июль '!I23+[1]август!I23+[1]сентябрь!I23</f>
        <v>0</v>
      </c>
      <c r="J18" s="11">
        <f>'[1]июль '!J23+[1]август!J23+[1]сентябрь!J23</f>
        <v>0</v>
      </c>
      <c r="K18" s="11">
        <f>'[1]июль '!K23+[1]август!K23+[1]сентябрь!K23</f>
        <v>0</v>
      </c>
      <c r="L18" s="11">
        <f>'[1]июль '!L23+[1]август!L23+[1]сентябрь!L23</f>
        <v>0</v>
      </c>
      <c r="M18" s="11">
        <f>'[1]июль '!M23+[1]август!M23+[1]сентябрь!M23</f>
        <v>0</v>
      </c>
      <c r="N18" s="11">
        <f>'[1]июль '!N23+[1]август!N23+[1]сентябрь!N23</f>
        <v>0</v>
      </c>
      <c r="O18" s="11">
        <f>'[1]июль '!O23+[1]август!O23+[1]сентябрь!O23</f>
        <v>0</v>
      </c>
      <c r="P18" s="11">
        <f>'[1]июль '!P23+[1]август!P23+[1]сентябрь!P23</f>
        <v>0</v>
      </c>
      <c r="Q18" s="11">
        <f>'[1]июль '!Q23+[1]август!Q23+[1]сентябрь!Q23</f>
        <v>0</v>
      </c>
      <c r="R18" s="11">
        <f>'[1]июль '!R23+[1]август!R23+[1]сентябрь!R23</f>
        <v>0</v>
      </c>
      <c r="S18" s="11">
        <f>'[1]июль '!S23+[1]август!S23+[1]сентябрь!S23</f>
        <v>0</v>
      </c>
      <c r="T18" s="11">
        <f>'[1]июль '!T23+[1]август!T23+[1]сентябрь!T23</f>
        <v>0</v>
      </c>
      <c r="U18" s="11">
        <f>'[1]июль '!U23+[1]август!U23+[1]сентябрь!U23</f>
        <v>0</v>
      </c>
      <c r="V18" s="11">
        <f>'[1]июль '!V23+[1]август!V23+[1]сентябрь!V23</f>
        <v>0</v>
      </c>
      <c r="W18" s="11">
        <f>'[1]июль '!W23+[1]август!W23+[1]сентябрь!W23</f>
        <v>0</v>
      </c>
      <c r="X18" s="11">
        <f>'[1]июль '!X23+[1]август!X23+[1]сентябрь!X23</f>
        <v>0</v>
      </c>
      <c r="Y18" s="11">
        <f>'[1]июль '!Y23+[1]август!Y23+[1]сентябрь!Y23</f>
        <v>0</v>
      </c>
      <c r="Z18" s="11">
        <f>'[1]июль '!Z23+[1]август!Z23+[1]сентябрь!Z23</f>
        <v>0</v>
      </c>
      <c r="AA18" s="11">
        <f>'[1]июль '!AA23+[1]август!AA23+[1]сентябрь!AA23</f>
        <v>0</v>
      </c>
      <c r="AB18" s="11">
        <f>'[1]июль '!AB23+[1]август!AB23+[1]сентябрь!AB23</f>
        <v>0</v>
      </c>
      <c r="AC18" s="11">
        <f>'[1]июль '!AC23+[1]август!AC23+[1]сентябрь!AC23</f>
        <v>0</v>
      </c>
      <c r="AD18" s="11">
        <f>'[1]июль '!AD23+[1]август!AD23+[1]сентябрь!AD23</f>
        <v>0</v>
      </c>
      <c r="AE18" s="11">
        <f>'[1]июль '!AE23+[1]август!AE23+[1]сентябрь!AE23</f>
        <v>0</v>
      </c>
      <c r="AF18" s="11">
        <f>'[1]июль '!AF23+[1]август!AF23+[1]сентябрь!AF23</f>
        <v>0</v>
      </c>
      <c r="AG18" s="11">
        <f>'[1]июль '!AG23+[1]август!AG23+[1]сентябрь!AG23</f>
        <v>0</v>
      </c>
      <c r="AH18" s="11">
        <f>'[1]июль '!AH23+[1]август!AH23+[1]сентябрь!AH23</f>
        <v>0</v>
      </c>
      <c r="AI18" s="11">
        <f>'[1]июль '!AI23+[1]август!AI23+[1]сентябрь!AI23</f>
        <v>0</v>
      </c>
      <c r="AJ18" s="11">
        <f>'[1]июль '!AJ23+[1]август!AJ23+[1]сентябрь!AJ23</f>
        <v>0</v>
      </c>
      <c r="AK18" s="11">
        <f>'[1]июль '!AK23+[1]август!AK23+[1]сентябрь!AK23</f>
        <v>0</v>
      </c>
      <c r="AL18" s="11">
        <f>'[1]июль '!AL23+[1]август!AL23+[1]сентябрь!AL23</f>
        <v>0</v>
      </c>
      <c r="AM18" s="11">
        <f>'[1]июль '!AM23+[1]август!AM23+[1]сентябрь!AM23</f>
        <v>0</v>
      </c>
      <c r="AN18" s="11">
        <f>'[1]июль '!AN23+[1]август!AN23+[1]сентябрь!AN23</f>
        <v>0</v>
      </c>
      <c r="AO18" s="11">
        <f>'[1]июль '!AO23+[1]август!AO23+[1]сентябрь!AO23</f>
        <v>0</v>
      </c>
      <c r="AP18" s="11">
        <f>'[1]июль '!AP23+[1]август!AP23+[1]сентябрь!AP23</f>
        <v>0</v>
      </c>
      <c r="AQ18" s="11">
        <f>'[1]июль '!AQ23+[1]август!AQ23+[1]сентябрь!AQ23</f>
        <v>0</v>
      </c>
      <c r="AR18" s="11">
        <f>'[1]июль '!AR23+[1]август!AR23+[1]сентябрь!AR23</f>
        <v>0</v>
      </c>
      <c r="AS18" s="11">
        <f>'[1]июль '!AS23+[1]август!AS23+[1]сентябрь!AS23</f>
        <v>0</v>
      </c>
      <c r="AT18" s="11">
        <f>'[1]июль '!AT23+[1]август!AT23+[1]сентябрь!AT23</f>
        <v>0</v>
      </c>
      <c r="AU18" s="11">
        <f>'[1]июль '!AU23+[1]август!AU23+[1]сентябрь!AU23</f>
        <v>0</v>
      </c>
      <c r="AV18" s="11">
        <f>'[1]июль '!AV23+[1]август!AV23+[1]сентябрь!AV23</f>
        <v>0</v>
      </c>
      <c r="AW18" s="11">
        <f>'[1]июль '!AW23+[1]август!AW23+[1]сентябрь!AW23</f>
        <v>0</v>
      </c>
      <c r="AX18" s="11">
        <f>'[1]июль '!AX23+[1]август!AX23+[1]сентябрь!AX23</f>
        <v>0</v>
      </c>
      <c r="AY18" s="11">
        <f>'[1]июль '!AY23+[1]август!AY23+[1]сентябрь!AY23</f>
        <v>0</v>
      </c>
      <c r="AZ18" s="11">
        <f>'[1]июль '!AZ23+[1]август!AZ23+[1]сентябрь!AZ23</f>
        <v>0</v>
      </c>
      <c r="BA18" s="11">
        <f>'[1]июль '!BA23+[1]август!BA23+[1]сентябрь!BA23</f>
        <v>0</v>
      </c>
      <c r="BB18" s="11">
        <f>'[1]июль '!BB23+[1]август!BB23+[1]сентябрь!BB23</f>
        <v>0</v>
      </c>
      <c r="BC18" s="11">
        <f>'[1]июль '!BC23+[1]август!BC23+[1]сентябрь!BC23</f>
        <v>0</v>
      </c>
      <c r="BD18" s="11">
        <f>'[1]июль '!BD23+[1]август!BD23+[1]сентябрь!BD23</f>
        <v>0</v>
      </c>
      <c r="BE18" s="11">
        <f>'[1]июль '!BE23+[1]август!BE23+[1]сентябрь!BE23</f>
        <v>0</v>
      </c>
      <c r="BF18" s="11">
        <f>'[1]июль '!BF23+[1]август!BF23+[1]сентябрь!BF23</f>
        <v>0</v>
      </c>
      <c r="BG18" s="11">
        <f>'[1]июль '!BG23+[1]август!BG23+[1]сентябрь!BG23</f>
        <v>0</v>
      </c>
      <c r="BH18" s="11">
        <f>'[1]июль '!BH23+[1]август!BH23+[1]сентябрь!BH23</f>
        <v>0</v>
      </c>
      <c r="BI18" s="11">
        <f>'[1]июль '!BI23+[1]август!BI23+[1]сентябрь!BI23</f>
        <v>0</v>
      </c>
      <c r="BJ18" s="11">
        <f>'[1]июль '!BJ23+[1]август!BJ23+[1]сентябрь!BJ23</f>
        <v>0</v>
      </c>
      <c r="BK18" s="11">
        <f>'[1]июль '!BK23+[1]август!BK23+[1]сентябрь!BK23</f>
        <v>0</v>
      </c>
      <c r="BL18" s="11">
        <f>'[1]июль '!BL23+[1]август!BL23+[1]сентябрь!BL23</f>
        <v>0</v>
      </c>
      <c r="BM18" s="11">
        <f>'[1]июль '!BM23+[1]август!BM23+[1]сентябрь!BM23</f>
        <v>0</v>
      </c>
      <c r="BN18" s="11">
        <f>'[1]июль '!BN23+[1]август!BN23+[1]сентябрь!BN23</f>
        <v>0</v>
      </c>
      <c r="BO18" s="11">
        <f>'[1]июль '!BO23+[1]август!BO23+[1]сентябрь!BO23</f>
        <v>0</v>
      </c>
      <c r="BP18" s="11">
        <f>'[1]июль '!BP23+[1]август!BP23+[1]сентябрь!BP23</f>
        <v>0</v>
      </c>
      <c r="BQ18" s="11">
        <f>'[1]июль '!BQ23+[1]август!BQ23+[1]сентябрь!BQ23</f>
        <v>0</v>
      </c>
      <c r="BR18" s="11">
        <f>'[1]июль '!BR23+[1]август!BR23+[1]сентябрь!BR23</f>
        <v>0</v>
      </c>
      <c r="BS18" s="11">
        <f>'[1]июль '!BS23+[1]август!BS23+[1]сентябрь!BS23</f>
        <v>0</v>
      </c>
      <c r="BT18" s="11">
        <f>'[1]июль '!BT23+[1]август!BT23+[1]сентябрь!BT23</f>
        <v>0</v>
      </c>
      <c r="BU18" s="11">
        <f>'[1]июль '!BU23+[1]август!BU23+[1]сентябрь!BU23</f>
        <v>0</v>
      </c>
      <c r="BV18" s="11">
        <f>'[1]июль '!BV23+[1]август!BV23+[1]сентябрь!BV23</f>
        <v>0</v>
      </c>
      <c r="BW18" s="11">
        <f>'[1]июль '!BW23+[1]август!BW23+[1]сентябрь!BW23</f>
        <v>0</v>
      </c>
      <c r="BX18" s="11">
        <f>'[1]июль '!BX23+[1]август!BX23+[1]сентябрь!BX23</f>
        <v>0</v>
      </c>
      <c r="BY18" s="11">
        <f>'[1]июль '!BY23+[1]август!BY23+[1]сентябрь!BY23</f>
        <v>0</v>
      </c>
      <c r="BZ18" s="11">
        <f>'[1]июль '!BZ23+[1]август!BZ23+[1]сентябрь!BZ23</f>
        <v>0</v>
      </c>
      <c r="CA18" s="11">
        <f>'[1]июль '!CA23+[1]август!CA23+[1]сентябрь!CA23</f>
        <v>0</v>
      </c>
      <c r="CB18" s="11">
        <f>'[1]июль '!CB23+[1]август!CB23+[1]сентябрь!CB23</f>
        <v>0</v>
      </c>
      <c r="CC18" s="11">
        <f>'[1]июль '!CC23+[1]август!CC23+[1]сентябрь!CC23</f>
        <v>0</v>
      </c>
      <c r="CD18" s="11">
        <f>'[1]июль '!CD23+[1]август!CD23+[1]сентябрь!CD23</f>
        <v>0</v>
      </c>
      <c r="CE18" s="11">
        <f>'[1]июль '!CE23+[1]август!CE23+[1]сентябрь!CE23</f>
        <v>0</v>
      </c>
      <c r="CF18" s="11">
        <f>'[1]июль '!CF23+[1]август!CF23+[1]сентябрь!CF23</f>
        <v>0</v>
      </c>
      <c r="CG18" s="11">
        <f>'[1]июль '!CG23+[1]август!CG23+[1]сентябрь!CG23</f>
        <v>0</v>
      </c>
      <c r="CH18" s="11">
        <f>'[1]июль '!CH23+[1]август!CH23+[1]сентябрь!CH23</f>
        <v>0</v>
      </c>
      <c r="CI18" s="11">
        <f>'[1]июль '!CI23+[1]август!CI23+[1]сентябрь!CI23</f>
        <v>0</v>
      </c>
      <c r="CJ18" s="11">
        <f>'[1]июль '!CJ23+[1]август!CJ23+[1]сентябрь!CJ23</f>
        <v>0</v>
      </c>
      <c r="CK18" s="11">
        <f>'[1]июль '!CK23+[1]август!CK23+[1]сентябрь!CK23</f>
        <v>0</v>
      </c>
      <c r="CL18" s="11">
        <f>'[1]июль '!CL23+[1]август!CL23+[1]сентябрь!CL23</f>
        <v>0</v>
      </c>
      <c r="CM18" s="11">
        <f>'[1]июль '!CM23+[1]август!CM23+[1]сентябрь!CM23</f>
        <v>0</v>
      </c>
      <c r="CN18" s="11">
        <f>'[1]июль '!CN23+[1]август!CN23+[1]сентябрь!CN23</f>
        <v>0</v>
      </c>
      <c r="CO18" s="11">
        <f>'[1]июль '!CO23+[1]август!CO23+[1]сентябрь!CO23</f>
        <v>0</v>
      </c>
      <c r="CP18" s="11">
        <f>'[1]июль '!CP23+[1]август!CP23+[1]сентябрь!CP23</f>
        <v>0</v>
      </c>
      <c r="CQ18" s="11">
        <f>'[1]июль '!CQ23+[1]август!CQ23+[1]сентябрь!CQ23</f>
        <v>0</v>
      </c>
      <c r="CR18" s="11">
        <f>'[1]июль '!CR23+[1]август!CR23+[1]сентябрь!CR23</f>
        <v>0</v>
      </c>
      <c r="CS18" s="11">
        <f>'[1]июль '!CS23+[1]август!CS23+[1]сентябрь!CS23</f>
        <v>0</v>
      </c>
      <c r="CT18" s="11">
        <f>'[1]июль '!CT23+[1]август!CT23+[1]сентябрь!CT23</f>
        <v>0</v>
      </c>
      <c r="CU18" s="11">
        <f>'[1]июль '!CU23+[1]август!CU23+[1]сентябрь!CU23</f>
        <v>0</v>
      </c>
      <c r="CV18" s="11">
        <f>'[1]июль '!CV23+[1]август!CV23+[1]сентябрь!CV23</f>
        <v>0</v>
      </c>
      <c r="CW18" s="11">
        <f>'[1]июль '!CW23+[1]август!CW23+[1]сентябрь!CW23</f>
        <v>0</v>
      </c>
      <c r="CX18" s="11">
        <f>'[1]июль '!CX23+[1]август!CX23+[1]сентябрь!CX23</f>
        <v>0</v>
      </c>
      <c r="CY18" s="11">
        <f>'[1]июль '!CY23+[1]август!CY23+[1]сентябрь!CY23</f>
        <v>0</v>
      </c>
      <c r="CZ18" s="11">
        <f>'[1]июль '!CZ23+[1]август!CZ23+[1]сентябрь!CZ23</f>
        <v>0</v>
      </c>
      <c r="DA18" s="11">
        <f>'[1]июль '!DA23+[1]август!DA23+[1]сентябрь!DA23</f>
        <v>0</v>
      </c>
      <c r="DB18" s="11">
        <f>'[1]июль '!DB23+[1]август!DB23+[1]сентябрь!DB23</f>
        <v>0</v>
      </c>
      <c r="DC18" s="11">
        <f>'[1]июль '!DC23+[1]август!DC23+[1]сентябрь!DC23</f>
        <v>0</v>
      </c>
      <c r="DD18" s="11">
        <f>'[1]июль '!DD23+[1]август!DD23+[1]сентябрь!DD23</f>
        <v>0</v>
      </c>
      <c r="DE18" s="11">
        <f>'[1]июль '!DE23+[1]август!DE23+[1]сентябрь!DE23</f>
        <v>0</v>
      </c>
      <c r="DF18" s="11">
        <f>'[1]июль '!DF23+[1]август!DF23+[1]сентябрь!DF23</f>
        <v>0</v>
      </c>
      <c r="DG18" s="11">
        <f>'[1]июль '!DG23+[1]август!DG23+[1]сентябрь!DG23</f>
        <v>0</v>
      </c>
      <c r="DH18" s="11">
        <f>'[1]июль '!DH23+[1]август!DH23+[1]сентябрь!DH23</f>
        <v>0</v>
      </c>
      <c r="DI18" s="11">
        <f>'[1]июль '!DI23+[1]август!DI23+[1]сентябрь!DI23</f>
        <v>0</v>
      </c>
      <c r="DJ18" s="11">
        <f>'[1]июль '!DJ23+[1]август!DJ23+[1]сентябрь!DJ23</f>
        <v>0</v>
      </c>
      <c r="DK18" s="11">
        <f>'[1]июль '!DK23+[1]август!DK23+[1]сентябрь!DK23</f>
        <v>0</v>
      </c>
      <c r="DL18" s="11">
        <f>'[1]июль '!DL23+[1]август!DL23+[1]сентябрь!DL23</f>
        <v>0</v>
      </c>
      <c r="DM18" s="11">
        <f>'[1]июль '!DM23+[1]август!DM23+[1]сентябрь!DM23</f>
        <v>0</v>
      </c>
      <c r="DN18" s="11">
        <f>'[1]июль '!DN23+[1]август!DN23+[1]сентябрь!DN23</f>
        <v>0</v>
      </c>
      <c r="DO18" s="11">
        <f>'[1]июль '!DO23+[1]август!DO23+[1]сентябрь!DO23</f>
        <v>0</v>
      </c>
      <c r="DP18" s="11">
        <f>'[1]июль '!DP23+[1]август!DP23+[1]сентябрь!DP23</f>
        <v>0</v>
      </c>
      <c r="DQ18" s="11">
        <f>'[1]июль '!DQ23+[1]август!DQ23+[1]сентябрь!DQ23</f>
        <v>0</v>
      </c>
      <c r="DR18" s="11">
        <f>'[1]июль '!DR23+[1]август!DR23+[1]сентябрь!DR23</f>
        <v>0</v>
      </c>
      <c r="DS18" s="11">
        <f>'[1]июль '!DS23+[1]август!DS23+[1]сентябрь!DS23</f>
        <v>0</v>
      </c>
      <c r="DT18" s="11">
        <f>'[1]июль '!DT23+[1]август!DT23+[1]сентябрь!DT23</f>
        <v>0</v>
      </c>
      <c r="DU18" s="11">
        <f>'[1]июль '!DU23+[1]август!DU23+[1]сентябрь!DU23</f>
        <v>0</v>
      </c>
      <c r="DV18" s="11">
        <f>'[1]июль '!DV23+[1]август!DV23+[1]сентябрь!DV23</f>
        <v>0</v>
      </c>
      <c r="DW18" s="11">
        <f>'[1]июль '!DW23+[1]август!DW23+[1]сентябрь!DW23</f>
        <v>0</v>
      </c>
      <c r="DX18" s="11">
        <f>'[1]июль '!DX23+[1]август!DX23+[1]сентябрь!DX23</f>
        <v>0</v>
      </c>
      <c r="DY18" s="11">
        <f>'[1]июль '!DY23+[1]август!DY23+[1]сентябрь!DY23</f>
        <v>0</v>
      </c>
      <c r="DZ18" s="11">
        <f>'[1]июль '!DZ23+[1]август!DZ23+[1]сентябрь!DZ23</f>
        <v>0</v>
      </c>
      <c r="EA18" s="11">
        <f>'[1]июль '!EA23+[1]август!EA23+[1]сентябрь!EA23</f>
        <v>0</v>
      </c>
      <c r="EB18" s="11">
        <f>'[1]июль '!EB23+[1]август!EB23+[1]сентябрь!EB23</f>
        <v>0</v>
      </c>
      <c r="EC18" s="11">
        <f>'[1]июль '!EC23+[1]август!EC23+[1]сентябрь!EC23</f>
        <v>0</v>
      </c>
      <c r="ED18" s="11">
        <f>'[1]июль '!ED23+[1]август!ED23+[1]сентябрь!ED23</f>
        <v>0</v>
      </c>
      <c r="EE18" s="11">
        <f>'[1]июль '!EE23+[1]август!EE23+[1]сентябрь!EE23</f>
        <v>0</v>
      </c>
      <c r="EF18" s="11">
        <f>'[1]июль '!EF23+[1]август!EF23+[1]сентябрь!EF23</f>
        <v>0</v>
      </c>
      <c r="EG18" s="11">
        <f>'[1]июль '!EG23+[1]август!EG23+[1]сентябрь!EG23</f>
        <v>0</v>
      </c>
      <c r="EH18" s="11">
        <f>'[1]июль '!EH23+[1]август!EH23+[1]сентябрь!EH23</f>
        <v>0</v>
      </c>
      <c r="EI18" s="11">
        <f>'[1]июль '!EI23+[1]август!EI23+[1]сентябрь!EI23</f>
        <v>0</v>
      </c>
      <c r="EJ18" s="11">
        <f>'[1]июль '!EJ23+[1]август!EJ23+[1]сентябрь!EJ23</f>
        <v>0</v>
      </c>
      <c r="EK18" s="11">
        <f>'[1]июль '!EK23+[1]август!EK23+[1]сентябрь!EK23</f>
        <v>0</v>
      </c>
      <c r="EL18" s="11">
        <f>'[1]июль '!EL23+[1]август!EL23+[1]сентябрь!EL23</f>
        <v>0</v>
      </c>
      <c r="EM18" s="11">
        <f>'[1]июль '!EM23+[1]август!EM23+[1]сентябрь!EM23</f>
        <v>0</v>
      </c>
      <c r="EN18" s="11">
        <f>'[1]июль '!EN23+[1]август!EN23+[1]сентябрь!EN23</f>
        <v>0</v>
      </c>
      <c r="EO18" s="11">
        <f>'[1]июль '!EO23+[1]август!EO23+[1]сентябрь!EO23</f>
        <v>0</v>
      </c>
      <c r="EP18" s="11">
        <f>'[1]июль '!EP23+[1]август!EP23+[1]сентябрь!EP23</f>
        <v>0</v>
      </c>
      <c r="EQ18" s="11">
        <f>'[1]июль '!EQ23+[1]август!EQ23+[1]сентябрь!EQ23</f>
        <v>0</v>
      </c>
      <c r="ER18" s="11">
        <f>'[1]июль '!ER23+[1]август!ER23+[1]сентябрь!ER23</f>
        <v>0</v>
      </c>
      <c r="ES18" s="11">
        <f>'[1]июль '!ES23+[1]август!ES23+[1]сентябрь!ES23</f>
        <v>0</v>
      </c>
      <c r="ET18" s="11">
        <f>'[1]июль '!ET23+[1]август!ET23+[1]сентябрь!ET23</f>
        <v>0</v>
      </c>
      <c r="EU18" s="11">
        <f>'[1]июль '!EU23+[1]август!EU23+[1]сентябрь!EU23</f>
        <v>0</v>
      </c>
      <c r="EV18" s="11">
        <f>'[1]июль '!EV23+[1]август!EV23+[1]сентябрь!EV23</f>
        <v>0</v>
      </c>
      <c r="EW18" s="11">
        <f>'[1]июль '!EW23+[1]август!EW23+[1]сентябрь!EW23</f>
        <v>0</v>
      </c>
      <c r="EX18" s="11">
        <f>'[1]июль '!EX23+[1]август!EX23+[1]сентябрь!EX23</f>
        <v>0</v>
      </c>
      <c r="EY18" s="11">
        <f>'[1]июль '!EY23+[1]август!EY23+[1]сентябрь!EY23</f>
        <v>0</v>
      </c>
      <c r="EZ18" s="11">
        <f>'[1]июль '!EZ23+[1]август!EZ23+[1]сентябрь!EZ23</f>
        <v>0</v>
      </c>
      <c r="FA18" s="11">
        <f>'[1]июль '!FA23+[1]август!FA23+[1]сентябрь!FA23</f>
        <v>0</v>
      </c>
      <c r="FB18" s="11">
        <f>'[1]июль '!FB23+[1]август!FB23+[1]сентябрь!FB23</f>
        <v>0</v>
      </c>
      <c r="FC18" s="11">
        <f>'[1]июль '!FC23+[1]август!FC23+[1]сентябрь!FC23</f>
        <v>0</v>
      </c>
      <c r="FD18" s="11">
        <f>'[1]июль '!FD23+[1]август!FD23+[1]сентябрь!FD23</f>
        <v>0</v>
      </c>
      <c r="FE18" s="11">
        <f>'[1]июль '!FE23+[1]август!FE23+[1]сентябрь!FE23</f>
        <v>0</v>
      </c>
      <c r="FF18" s="11">
        <f>'[1]июль '!FF23+[1]август!FF23+[1]сентябрь!FF23</f>
        <v>0</v>
      </c>
      <c r="FG18" s="11">
        <f>'[1]июль '!FG23+[1]август!FG23+[1]сентябрь!FG23</f>
        <v>0</v>
      </c>
      <c r="FH18" s="11">
        <f>'[1]июль '!FH23+[1]август!FH23+[1]сентябрь!FH23</f>
        <v>0</v>
      </c>
      <c r="FI18" s="11">
        <f>'[1]июль '!FI23+[1]август!FI23+[1]сентябрь!FI23</f>
        <v>0</v>
      </c>
      <c r="FJ18" s="11">
        <f>'[1]июль '!FJ23+[1]август!FJ23+[1]сентябрь!FJ23</f>
        <v>0</v>
      </c>
      <c r="FK18" s="11">
        <f>'[1]июль '!FK23+[1]август!FK23+[1]сентябрь!FK23</f>
        <v>0</v>
      </c>
      <c r="FL18" s="11">
        <f>'[1]июль '!FL23+[1]август!FL23+[1]сентябрь!FL23</f>
        <v>0</v>
      </c>
      <c r="FM18" s="11">
        <f>'[1]июль '!FM23+[1]август!FM23+[1]сентябрь!FM23</f>
        <v>0</v>
      </c>
      <c r="FN18" s="11">
        <f>'[1]июль '!FN23+[1]август!FN23+[1]сентябрь!FN23</f>
        <v>0</v>
      </c>
      <c r="FO18" s="11">
        <f>'[1]июль '!FO23+[1]август!FO23+[1]сентябрь!FO23</f>
        <v>0</v>
      </c>
      <c r="FP18" s="11">
        <f>'[1]июль '!FP23+[1]август!FP23+[1]сентябрь!FP23</f>
        <v>0</v>
      </c>
      <c r="FQ18" s="11">
        <f>'[1]июль '!FQ23+[1]август!FQ23+[1]сентябрь!FQ23</f>
        <v>0</v>
      </c>
      <c r="FR18" s="11">
        <f>'[1]июль '!FR23+[1]август!FR23+[1]сентябрь!FR23</f>
        <v>0</v>
      </c>
      <c r="FS18" s="11">
        <f>'[1]июль '!FS23+[1]август!FS23+[1]сентябрь!FS23</f>
        <v>0</v>
      </c>
      <c r="FT18" s="11">
        <f>'[1]июль '!FT23+[1]август!FT23+[1]сентябрь!FT23</f>
        <v>0</v>
      </c>
      <c r="FU18" s="11">
        <f>'[1]июль '!FU23+[1]август!FU23+[1]сентябрь!FU23</f>
        <v>0</v>
      </c>
      <c r="FV18" s="11">
        <f>'[1]июль '!FV23+[1]август!FV23+[1]сентябрь!FV23</f>
        <v>0</v>
      </c>
      <c r="FW18" s="11">
        <f>'[1]июль '!FW23+[1]август!FW23+[1]сентябрь!FW23</f>
        <v>0</v>
      </c>
      <c r="FX18" s="11">
        <f>'[1]июль '!FX23+[1]август!FX23+[1]сентябрь!FX23</f>
        <v>0</v>
      </c>
      <c r="FY18" s="11">
        <f>'[1]июль '!FY23+[1]август!FY23+[1]сентябрь!FY23</f>
        <v>0</v>
      </c>
      <c r="FZ18" s="11">
        <f>'[1]июль '!FZ23+[1]август!FZ23+[1]сентябрь!FZ23</f>
        <v>0</v>
      </c>
      <c r="GA18" s="11">
        <f>'[1]июль '!GA23+[1]август!GA23+[1]сентябрь!GA23</f>
        <v>0</v>
      </c>
      <c r="GB18" s="11">
        <f>'[1]июль '!GB23+[1]август!GB23+[1]сентябрь!GB23</f>
        <v>0</v>
      </c>
      <c r="GC18" s="11">
        <f>'[1]июль '!GC23+[1]август!GC23+[1]сентябрь!GC23</f>
        <v>0</v>
      </c>
      <c r="GD18" s="11">
        <f>'[1]июль '!GD23+[1]август!GD23+[1]сентябрь!GD23</f>
        <v>0</v>
      </c>
      <c r="GE18" s="11">
        <f>'[1]июль '!GE23+[1]август!GE23+[1]сентябрь!GE23</f>
        <v>14.4</v>
      </c>
      <c r="GF18" s="11">
        <f>'[1]июль '!GF23+[1]август!GF23+[1]сентябрь!GF23</f>
        <v>0</v>
      </c>
      <c r="GG18" s="11">
        <f>'[1]июль '!GG23+[1]август!GG23+[1]сентябрь!GG23</f>
        <v>0</v>
      </c>
      <c r="GH18" s="11">
        <f>'[1]июль '!GH23+[1]август!GH23+[1]сентябрь!GH23</f>
        <v>0</v>
      </c>
      <c r="GI18" s="11">
        <f>'[1]июль '!GI23+[1]август!GI23+[1]сентябрь!GI23</f>
        <v>0</v>
      </c>
      <c r="GJ18" s="11">
        <f>'[1]июль '!GJ23+[1]август!GJ23+[1]сентябрь!GJ23</f>
        <v>0</v>
      </c>
      <c r="GK18" s="11">
        <f>'[1]июль '!GK23+[1]август!GK23+[1]сентябрь!GK23</f>
        <v>0</v>
      </c>
      <c r="GL18" s="11">
        <f>'[1]июль '!GL23+[1]август!GL23+[1]сентябрь!GL23</f>
        <v>0</v>
      </c>
      <c r="GM18" s="11">
        <f>'[1]июль '!GM23+[1]август!GM23+[1]сентябрь!GM23</f>
        <v>0</v>
      </c>
      <c r="GN18" s="11">
        <f>'[1]июль '!GN23+[1]август!GN23+[1]сентябрь!GN23</f>
        <v>0</v>
      </c>
      <c r="GO18" s="11">
        <f>'[1]июль '!GO23+[1]август!GO23+[1]сентябрь!GO23</f>
        <v>0</v>
      </c>
      <c r="GP18" s="11">
        <f>'[1]июль '!GP23+[1]август!GP23+[1]сентябрь!GP23</f>
        <v>0</v>
      </c>
      <c r="GQ18" s="11">
        <f>'[1]июль '!GQ23+[1]август!GQ23+[1]сентябрь!GQ23</f>
        <v>0</v>
      </c>
      <c r="GR18" s="11">
        <f>'[1]июль '!GR23+[1]август!GR23+[1]сентябрь!GR23</f>
        <v>0</v>
      </c>
      <c r="GS18" s="11">
        <f>'[1]июль '!GS23+[1]август!GS23+[1]сентябрь!GS23</f>
        <v>0</v>
      </c>
      <c r="GT18" s="11">
        <f>'[1]июль '!GT23+[1]август!GT23+[1]сентябрь!GT23</f>
        <v>0</v>
      </c>
      <c r="GU18" s="11">
        <f>'[1]июль '!GU23+[1]август!GU23+[1]сентябрь!GU23</f>
        <v>0</v>
      </c>
      <c r="GV18" s="11">
        <f>'[1]июль '!GV23+[1]август!GV23+[1]сентябрь!GV23</f>
        <v>0</v>
      </c>
      <c r="GW18" s="11">
        <f>'[1]июль '!GW23+[1]август!GW23+[1]сентябрь!GW23</f>
        <v>0</v>
      </c>
      <c r="GX18" s="11">
        <f>'[1]июль '!GX23+[1]август!GX23+[1]сентябрь!GX23</f>
        <v>0</v>
      </c>
      <c r="GY18" s="11">
        <f>'[1]июль '!GY23+[1]август!GY23+[1]сентябрь!GY23</f>
        <v>0</v>
      </c>
      <c r="GZ18" s="11">
        <f>'[1]июль '!GZ23+[1]август!GZ23+[1]сентябрь!GZ23</f>
        <v>0</v>
      </c>
      <c r="HA18" s="11">
        <f>'[1]июль '!HA23+[1]август!HA23+[1]сентябрь!HA23</f>
        <v>0</v>
      </c>
      <c r="HB18" s="11">
        <f>'[1]июль '!HB23+[1]август!HB23+[1]сентябрь!HB23</f>
        <v>0</v>
      </c>
      <c r="HC18" s="11">
        <f>'[1]июль '!HC23+[1]август!HC23+[1]сентябрь!HC23</f>
        <v>0</v>
      </c>
      <c r="HD18" s="11">
        <f>'[1]июль '!HD23+[1]август!HD23+[1]сентябрь!HD23</f>
        <v>0</v>
      </c>
      <c r="HE18" s="11">
        <f>'[1]июль '!HE23+[1]август!HE23+[1]сентябрь!HE23</f>
        <v>0</v>
      </c>
      <c r="HF18" s="11">
        <f>'[1]июль '!HF23+[1]август!HF23+[1]сентябрь!HF23</f>
        <v>0</v>
      </c>
      <c r="HG18" s="11">
        <f>'[1]июль '!HG23+[1]август!HG23+[1]сентябрь!HG23</f>
        <v>0</v>
      </c>
      <c r="HH18" s="11">
        <f>'[1]июль '!HH23+[1]август!HH23+[1]сентябрь!HH23</f>
        <v>0</v>
      </c>
      <c r="HI18" s="11">
        <f>'[1]июль '!HI23+[1]август!HI23+[1]сентябрь!HI23</f>
        <v>0</v>
      </c>
      <c r="HJ18" s="11">
        <f>'[1]июль '!HJ23+[1]август!HJ23+[1]сентябрь!HJ23</f>
        <v>0</v>
      </c>
      <c r="HK18" s="11">
        <f>'[1]июль '!HK23+[1]август!HK23+[1]сентябрь!HK23</f>
        <v>0</v>
      </c>
      <c r="HL18" s="11">
        <f>'[1]июль '!HL23+[1]август!HL23+[1]сентябрь!HL23</f>
        <v>0</v>
      </c>
      <c r="HM18" s="11">
        <f>'[1]июль '!HM23+[1]август!HM23+[1]сентябрь!HM23</f>
        <v>0</v>
      </c>
      <c r="HN18" s="11">
        <f>'[1]июль '!HN23+[1]август!HN23+[1]сентябрь!HN23</f>
        <v>0</v>
      </c>
      <c r="HO18" s="11">
        <f>'[1]июль '!HO23+[1]август!HO23+[1]сентябрь!HO23</f>
        <v>0</v>
      </c>
      <c r="HP18" s="11">
        <f>'[1]июль '!HP23+[1]август!HP23+[1]сентябрь!HP23</f>
        <v>0</v>
      </c>
      <c r="HQ18" s="11">
        <f>'[1]июль '!HQ23+[1]август!HQ23+[1]сентябрь!HQ23</f>
        <v>0</v>
      </c>
      <c r="HR18" s="11">
        <f>'[1]июль '!HR23+[1]август!HR23+[1]сентябрь!HR23</f>
        <v>0</v>
      </c>
      <c r="HS18" s="11">
        <f>'[1]июль '!HS23+[1]август!HS23+[1]сентябрь!HS23</f>
        <v>0</v>
      </c>
      <c r="HT18" s="11">
        <f>'[1]июль '!HT23+[1]август!HT23+[1]сентябрь!HT23</f>
        <v>0</v>
      </c>
      <c r="HU18" s="11">
        <f>'[1]июль '!HU23+[1]август!HU23+[1]сентябрь!HU23</f>
        <v>0</v>
      </c>
      <c r="HV18" s="11">
        <f>'[1]июль '!HV23+[1]август!HV23+[1]сентябрь!HV23</f>
        <v>0</v>
      </c>
      <c r="HW18" s="11">
        <f>'[1]июль '!HW23+[1]август!HW23+[1]сентябрь!HW23</f>
        <v>0</v>
      </c>
      <c r="HX18" s="11">
        <f>'[1]июль '!HX23+[1]август!HX23+[1]сентябрь!HX23</f>
        <v>0</v>
      </c>
      <c r="HY18" s="11">
        <f>'[1]июль '!HY23+[1]август!HY23+[1]сентябрь!HY23</f>
        <v>0</v>
      </c>
      <c r="HZ18" s="11">
        <f>'[1]июль '!HZ23+[1]август!HZ23+[1]сентябрь!HZ23</f>
        <v>0</v>
      </c>
      <c r="IA18" s="11">
        <f>'[1]июль '!IA23+[1]август!IA23+[1]сентябрь!IA23</f>
        <v>0</v>
      </c>
      <c r="IB18" s="11">
        <f>'[1]июль '!IB23+[1]август!IB23+[1]сентябрь!IB23</f>
        <v>0</v>
      </c>
      <c r="IC18" s="11">
        <f>'[1]июль '!IC23+[1]август!IC23+[1]сентябрь!IC23</f>
        <v>0</v>
      </c>
      <c r="ID18" s="11">
        <f>'[1]июль '!ID23+[1]август!ID23+[1]сентябрь!ID23</f>
        <v>0</v>
      </c>
    </row>
    <row r="19" spans="1:238" ht="15" customHeight="1">
      <c r="A19" s="22"/>
      <c r="B19" s="10"/>
      <c r="C19" s="20" t="s">
        <v>236</v>
      </c>
      <c r="D19" s="45">
        <f t="shared" si="17"/>
        <v>64.619</v>
      </c>
      <c r="E19" s="21">
        <f>[1]сентябрь!E24+[1]август!E24+'[1]июль '!E24</f>
        <v>64.619</v>
      </c>
      <c r="F19" s="21">
        <f>[1]сентябрь!F24+[1]август!F24+'[1]июль '!F24</f>
        <v>0</v>
      </c>
      <c r="G19" s="11">
        <f>'[1]июль '!G24+[1]август!G24+[1]сентябрь!G24</f>
        <v>0</v>
      </c>
      <c r="H19" s="11">
        <f>'[1]июль '!H24+[1]август!H24+[1]сентябрь!H24</f>
        <v>0</v>
      </c>
      <c r="I19" s="11">
        <f>'[1]июль '!I24+[1]август!I24+[1]сентябрь!I24</f>
        <v>0</v>
      </c>
      <c r="J19" s="11">
        <f>'[1]июль '!J24+[1]август!J24+[1]сентябрь!J24</f>
        <v>0</v>
      </c>
      <c r="K19" s="11">
        <f>'[1]июль '!K24+[1]август!K24+[1]сентябрь!K24</f>
        <v>0</v>
      </c>
      <c r="L19" s="11">
        <f>'[1]июль '!L24+[1]август!L24+[1]сентябрь!L24</f>
        <v>0</v>
      </c>
      <c r="M19" s="11">
        <f>'[1]июль '!M24+[1]август!M24+[1]сентябрь!M24</f>
        <v>0</v>
      </c>
      <c r="N19" s="11">
        <f>'[1]июль '!N24+[1]август!N24+[1]сентябрь!N24</f>
        <v>0</v>
      </c>
      <c r="O19" s="11">
        <f>'[1]июль '!O24+[1]август!O24+[1]сентябрь!O24</f>
        <v>0</v>
      </c>
      <c r="P19" s="11">
        <f>'[1]июль '!P24+[1]август!P24+[1]сентябрь!P24</f>
        <v>0</v>
      </c>
      <c r="Q19" s="11">
        <f>'[1]июль '!Q24+[1]август!Q24+[1]сентябрь!Q24</f>
        <v>0</v>
      </c>
      <c r="R19" s="11">
        <f>'[1]июль '!R24+[1]август!R24+[1]сентябрь!R24</f>
        <v>0</v>
      </c>
      <c r="S19" s="11">
        <f>'[1]июль '!S24+[1]август!S24+[1]сентябрь!S24</f>
        <v>0</v>
      </c>
      <c r="T19" s="11">
        <f>'[1]июль '!T24+[1]август!T24+[1]сентябрь!T24</f>
        <v>0</v>
      </c>
      <c r="U19" s="11">
        <f>'[1]июль '!U24+[1]август!U24+[1]сентябрь!U24</f>
        <v>0</v>
      </c>
      <c r="V19" s="11">
        <f>'[1]июль '!V24+[1]август!V24+[1]сентябрь!V24</f>
        <v>0</v>
      </c>
      <c r="W19" s="11">
        <f>'[1]июль '!W24+[1]август!W24+[1]сентябрь!W24</f>
        <v>0</v>
      </c>
      <c r="X19" s="11">
        <f>'[1]июль '!X24+[1]август!X24+[1]сентябрь!X24</f>
        <v>0</v>
      </c>
      <c r="Y19" s="11">
        <f>'[1]июль '!Y24+[1]август!Y24+[1]сентябрь!Y24</f>
        <v>0</v>
      </c>
      <c r="Z19" s="11">
        <f>'[1]июль '!Z24+[1]август!Z24+[1]сентябрь!Z24</f>
        <v>0</v>
      </c>
      <c r="AA19" s="11">
        <f>'[1]июль '!AA24+[1]август!AA24+[1]сентябрь!AA24</f>
        <v>0</v>
      </c>
      <c r="AB19" s="11">
        <f>'[1]июль '!AB24+[1]август!AB24+[1]сентябрь!AB24</f>
        <v>0</v>
      </c>
      <c r="AC19" s="11">
        <f>'[1]июль '!AC24+[1]август!AC24+[1]сентябрь!AC24</f>
        <v>0</v>
      </c>
      <c r="AD19" s="11">
        <f>'[1]июль '!AD24+[1]август!AD24+[1]сентябрь!AD24</f>
        <v>0</v>
      </c>
      <c r="AE19" s="11">
        <f>'[1]июль '!AE24+[1]август!AE24+[1]сентябрь!AE24</f>
        <v>0</v>
      </c>
      <c r="AF19" s="11">
        <f>'[1]июль '!AF24+[1]август!AF24+[1]сентябрь!AF24</f>
        <v>0</v>
      </c>
      <c r="AG19" s="11">
        <f>'[1]июль '!AG24+[1]август!AG24+[1]сентябрь!AG24</f>
        <v>0</v>
      </c>
      <c r="AH19" s="11">
        <f>'[1]июль '!AH24+[1]август!AH24+[1]сентябрь!AH24</f>
        <v>0</v>
      </c>
      <c r="AI19" s="11">
        <f>'[1]июль '!AI24+[1]август!AI24+[1]сентябрь!AI24</f>
        <v>0</v>
      </c>
      <c r="AJ19" s="11">
        <f>'[1]июль '!AJ24+[1]август!AJ24+[1]сентябрь!AJ24</f>
        <v>0</v>
      </c>
      <c r="AK19" s="11">
        <f>'[1]июль '!AK24+[1]август!AK24+[1]сентябрь!AK24</f>
        <v>0</v>
      </c>
      <c r="AL19" s="11">
        <f>'[1]июль '!AL24+[1]август!AL24+[1]сентябрь!AL24</f>
        <v>0</v>
      </c>
      <c r="AM19" s="11">
        <f>'[1]июль '!AM24+[1]август!AM24+[1]сентябрь!AM24</f>
        <v>0</v>
      </c>
      <c r="AN19" s="11">
        <f>'[1]июль '!AN24+[1]август!AN24+[1]сентябрь!AN24</f>
        <v>0</v>
      </c>
      <c r="AO19" s="11">
        <f>'[1]июль '!AO24+[1]август!AO24+[1]сентябрь!AO24</f>
        <v>0</v>
      </c>
      <c r="AP19" s="11">
        <f>'[1]июль '!AP24+[1]август!AP24+[1]сентябрь!AP24</f>
        <v>0</v>
      </c>
      <c r="AQ19" s="11">
        <f>'[1]июль '!AQ24+[1]август!AQ24+[1]сентябрь!AQ24</f>
        <v>0</v>
      </c>
      <c r="AR19" s="11">
        <f>'[1]июль '!AR24+[1]август!AR24+[1]сентябрь!AR24</f>
        <v>0</v>
      </c>
      <c r="AS19" s="11">
        <f>'[1]июль '!AS24+[1]август!AS24+[1]сентябрь!AS24</f>
        <v>0</v>
      </c>
      <c r="AT19" s="11">
        <f>'[1]июль '!AT24+[1]август!AT24+[1]сентябрь!AT24</f>
        <v>0</v>
      </c>
      <c r="AU19" s="11">
        <f>'[1]июль '!AU24+[1]август!AU24+[1]сентябрь!AU24</f>
        <v>0</v>
      </c>
      <c r="AV19" s="11">
        <f>'[1]июль '!AV24+[1]август!AV24+[1]сентябрь!AV24</f>
        <v>0</v>
      </c>
      <c r="AW19" s="11">
        <f>'[1]июль '!AW24+[1]август!AW24+[1]сентябрь!AW24</f>
        <v>0</v>
      </c>
      <c r="AX19" s="11">
        <f>'[1]июль '!AX24+[1]август!AX24+[1]сентябрь!AX24</f>
        <v>0</v>
      </c>
      <c r="AY19" s="11">
        <f>'[1]июль '!AY24+[1]август!AY24+[1]сентябрь!AY24</f>
        <v>0</v>
      </c>
      <c r="AZ19" s="11">
        <f>'[1]июль '!AZ24+[1]август!AZ24+[1]сентябрь!AZ24</f>
        <v>0</v>
      </c>
      <c r="BA19" s="11">
        <f>'[1]июль '!BA24+[1]август!BA24+[1]сентябрь!BA24</f>
        <v>0</v>
      </c>
      <c r="BB19" s="11">
        <f>'[1]июль '!BB24+[1]август!BB24+[1]сентябрь!BB24</f>
        <v>0</v>
      </c>
      <c r="BC19" s="11">
        <f>'[1]июль '!BC24+[1]август!BC24+[1]сентябрь!BC24</f>
        <v>0</v>
      </c>
      <c r="BD19" s="11">
        <f>'[1]июль '!BD24+[1]август!BD24+[1]сентябрь!BD24</f>
        <v>0</v>
      </c>
      <c r="BE19" s="11">
        <f>'[1]июль '!BE24+[1]август!BE24+[1]сентябрь!BE24</f>
        <v>0</v>
      </c>
      <c r="BF19" s="11">
        <f>'[1]июль '!BF24+[1]август!BF24+[1]сентябрь!BF24</f>
        <v>0</v>
      </c>
      <c r="BG19" s="11">
        <f>'[1]июль '!BG24+[1]август!BG24+[1]сентябрь!BG24</f>
        <v>0</v>
      </c>
      <c r="BH19" s="11">
        <f>'[1]июль '!BH24+[1]август!BH24+[1]сентябрь!BH24</f>
        <v>0</v>
      </c>
      <c r="BI19" s="11">
        <f>'[1]июль '!BI24+[1]август!BI24+[1]сентябрь!BI24</f>
        <v>0</v>
      </c>
      <c r="BJ19" s="11">
        <f>'[1]июль '!BJ24+[1]август!BJ24+[1]сентябрь!BJ24</f>
        <v>0</v>
      </c>
      <c r="BK19" s="11">
        <f>'[1]июль '!BK24+[1]август!BK24+[1]сентябрь!BK24</f>
        <v>0</v>
      </c>
      <c r="BL19" s="11">
        <f>'[1]июль '!BL24+[1]август!BL24+[1]сентябрь!BL24</f>
        <v>0</v>
      </c>
      <c r="BM19" s="11">
        <f>'[1]июль '!BM24+[1]август!BM24+[1]сентябрь!BM24</f>
        <v>0</v>
      </c>
      <c r="BN19" s="11">
        <f>'[1]июль '!BN24+[1]август!BN24+[1]сентябрь!BN24</f>
        <v>0</v>
      </c>
      <c r="BO19" s="11">
        <f>'[1]июль '!BO24+[1]август!BO24+[1]сентябрь!BO24</f>
        <v>0</v>
      </c>
      <c r="BP19" s="11">
        <f>'[1]июль '!BP24+[1]август!BP24+[1]сентябрь!BP24</f>
        <v>0</v>
      </c>
      <c r="BQ19" s="11">
        <f>'[1]июль '!BQ24+[1]август!BQ24+[1]сентябрь!BQ24</f>
        <v>0</v>
      </c>
      <c r="BR19" s="11">
        <f>'[1]июль '!BR24+[1]август!BR24+[1]сентябрь!BR24</f>
        <v>0</v>
      </c>
      <c r="BS19" s="11">
        <f>'[1]июль '!BS24+[1]август!BS24+[1]сентябрь!BS24</f>
        <v>0</v>
      </c>
      <c r="BT19" s="11">
        <f>'[1]июль '!BT24+[1]август!BT24+[1]сентябрь!BT24</f>
        <v>0</v>
      </c>
      <c r="BU19" s="11">
        <f>'[1]июль '!BU24+[1]август!BU24+[1]сентябрь!BU24</f>
        <v>0</v>
      </c>
      <c r="BV19" s="11">
        <f>'[1]июль '!BV24+[1]август!BV24+[1]сентябрь!BV24</f>
        <v>0</v>
      </c>
      <c r="BW19" s="11">
        <f>'[1]июль '!BW24+[1]август!BW24+[1]сентябрь!BW24</f>
        <v>0</v>
      </c>
      <c r="BX19" s="11">
        <f>'[1]июль '!BX24+[1]август!BX24+[1]сентябрь!BX24</f>
        <v>0</v>
      </c>
      <c r="BY19" s="11">
        <f>'[1]июль '!BY24+[1]август!BY24+[1]сентябрь!BY24</f>
        <v>0</v>
      </c>
      <c r="BZ19" s="11">
        <f>'[1]июль '!BZ24+[1]август!BZ24+[1]сентябрь!BZ24</f>
        <v>0</v>
      </c>
      <c r="CA19" s="11">
        <f>'[1]июль '!CA24+[1]август!CA24+[1]сентябрь!CA24</f>
        <v>0</v>
      </c>
      <c r="CB19" s="11">
        <f>'[1]июль '!CB24+[1]август!CB24+[1]сентябрь!CB24</f>
        <v>0</v>
      </c>
      <c r="CC19" s="11">
        <f>'[1]июль '!CC24+[1]август!CC24+[1]сентябрь!CC24</f>
        <v>0</v>
      </c>
      <c r="CD19" s="11">
        <f>'[1]июль '!CD24+[1]август!CD24+[1]сентябрь!CD24</f>
        <v>0</v>
      </c>
      <c r="CE19" s="11">
        <f>'[1]июль '!CE24+[1]август!CE24+[1]сентябрь!CE24</f>
        <v>0</v>
      </c>
      <c r="CF19" s="11">
        <f>'[1]июль '!CF24+[1]август!CF24+[1]сентябрь!CF24</f>
        <v>0</v>
      </c>
      <c r="CG19" s="11">
        <f>'[1]июль '!CG24+[1]август!CG24+[1]сентябрь!CG24</f>
        <v>0</v>
      </c>
      <c r="CH19" s="11">
        <f>'[1]июль '!CH24+[1]август!CH24+[1]сентябрь!CH24</f>
        <v>0</v>
      </c>
      <c r="CI19" s="11">
        <f>'[1]июль '!CI24+[1]август!CI24+[1]сентябрь!CI24</f>
        <v>0</v>
      </c>
      <c r="CJ19" s="11">
        <f>'[1]июль '!CJ24+[1]август!CJ24+[1]сентябрь!CJ24</f>
        <v>0</v>
      </c>
      <c r="CK19" s="11">
        <f>'[1]июль '!CK24+[1]август!CK24+[1]сентябрь!CK24</f>
        <v>0</v>
      </c>
      <c r="CL19" s="11">
        <f>'[1]июль '!CL24+[1]август!CL24+[1]сентябрь!CL24</f>
        <v>0</v>
      </c>
      <c r="CM19" s="11">
        <f>'[1]июль '!CM24+[1]август!CM24+[1]сентябрь!CM24</f>
        <v>0</v>
      </c>
      <c r="CN19" s="11">
        <f>'[1]июль '!CN24+[1]август!CN24+[1]сентябрь!CN24</f>
        <v>0</v>
      </c>
      <c r="CO19" s="11">
        <f>'[1]июль '!CO24+[1]август!CO24+[1]сентябрь!CO24</f>
        <v>0</v>
      </c>
      <c r="CP19" s="11">
        <f>'[1]июль '!CP24+[1]август!CP24+[1]сентябрь!CP24</f>
        <v>0</v>
      </c>
      <c r="CQ19" s="11">
        <f>'[1]июль '!CQ24+[1]август!CQ24+[1]сентябрь!CQ24</f>
        <v>0</v>
      </c>
      <c r="CR19" s="11">
        <f>'[1]июль '!CR24+[1]август!CR24+[1]сентябрь!CR24</f>
        <v>0</v>
      </c>
      <c r="CS19" s="11">
        <f>'[1]июль '!CS24+[1]август!CS24+[1]сентябрь!CS24</f>
        <v>0</v>
      </c>
      <c r="CT19" s="11">
        <f>'[1]июль '!CT24+[1]август!CT24+[1]сентябрь!CT24</f>
        <v>0</v>
      </c>
      <c r="CU19" s="11">
        <f>'[1]июль '!CU24+[1]август!CU24+[1]сентябрь!CU24</f>
        <v>0</v>
      </c>
      <c r="CV19" s="11">
        <f>'[1]июль '!CV24+[1]август!CV24+[1]сентябрь!CV24</f>
        <v>0</v>
      </c>
      <c r="CW19" s="11">
        <f>'[1]июль '!CW24+[1]август!CW24+[1]сентябрь!CW24</f>
        <v>0</v>
      </c>
      <c r="CX19" s="11">
        <f>'[1]июль '!CX24+[1]август!CX24+[1]сентябрь!CX24</f>
        <v>0</v>
      </c>
      <c r="CY19" s="11">
        <f>'[1]июль '!CY24+[1]август!CY24+[1]сентябрь!CY24</f>
        <v>0</v>
      </c>
      <c r="CZ19" s="11">
        <f>'[1]июль '!CZ24+[1]август!CZ24+[1]сентябрь!CZ24</f>
        <v>0</v>
      </c>
      <c r="DA19" s="11">
        <f>'[1]июль '!DA24+[1]август!DA24+[1]сентябрь!DA24</f>
        <v>0</v>
      </c>
      <c r="DB19" s="11">
        <f>'[1]июль '!DB24+[1]август!DB24+[1]сентябрь!DB24</f>
        <v>0</v>
      </c>
      <c r="DC19" s="11">
        <f>'[1]июль '!DC24+[1]август!DC24+[1]сентябрь!DC24</f>
        <v>0</v>
      </c>
      <c r="DD19" s="11">
        <f>'[1]июль '!DD24+[1]август!DD24+[1]сентябрь!DD24</f>
        <v>0</v>
      </c>
      <c r="DE19" s="11">
        <f>'[1]июль '!DE24+[1]август!DE24+[1]сентябрь!DE24</f>
        <v>0</v>
      </c>
      <c r="DF19" s="11">
        <f>'[1]июль '!DF24+[1]август!DF24+[1]сентябрь!DF24</f>
        <v>0</v>
      </c>
      <c r="DG19" s="11">
        <f>'[1]июль '!DG24+[1]август!DG24+[1]сентябрь!DG24</f>
        <v>0</v>
      </c>
      <c r="DH19" s="11">
        <f>'[1]июль '!DH24+[1]август!DH24+[1]сентябрь!DH24</f>
        <v>0</v>
      </c>
      <c r="DI19" s="11">
        <f>'[1]июль '!DI24+[1]август!DI24+[1]сентябрь!DI24</f>
        <v>0</v>
      </c>
      <c r="DJ19" s="11">
        <f>'[1]июль '!DJ24+[1]август!DJ24+[1]сентябрь!DJ24</f>
        <v>0</v>
      </c>
      <c r="DK19" s="11">
        <f>'[1]июль '!DK24+[1]август!DK24+[1]сентябрь!DK24</f>
        <v>0</v>
      </c>
      <c r="DL19" s="11">
        <f>'[1]июль '!DL24+[1]август!DL24+[1]сентябрь!DL24</f>
        <v>0</v>
      </c>
      <c r="DM19" s="11">
        <f>'[1]июль '!DM24+[1]август!DM24+[1]сентябрь!DM24</f>
        <v>0</v>
      </c>
      <c r="DN19" s="11">
        <f>'[1]июль '!DN24+[1]август!DN24+[1]сентябрь!DN24</f>
        <v>0</v>
      </c>
      <c r="DO19" s="11">
        <f>'[1]июль '!DO24+[1]август!DO24+[1]сентябрь!DO24</f>
        <v>0</v>
      </c>
      <c r="DP19" s="11">
        <f>'[1]июль '!DP24+[1]август!DP24+[1]сентябрь!DP24</f>
        <v>0</v>
      </c>
      <c r="DQ19" s="11">
        <f>'[1]июль '!DQ24+[1]август!DQ24+[1]сентябрь!DQ24</f>
        <v>0</v>
      </c>
      <c r="DR19" s="11">
        <f>'[1]июль '!DR24+[1]август!DR24+[1]сентябрь!DR24</f>
        <v>0</v>
      </c>
      <c r="DS19" s="11">
        <f>'[1]июль '!DS24+[1]август!DS24+[1]сентябрь!DS24</f>
        <v>0</v>
      </c>
      <c r="DT19" s="11">
        <f>'[1]июль '!DT24+[1]август!DT24+[1]сентябрь!DT24</f>
        <v>0</v>
      </c>
      <c r="DU19" s="11">
        <f>'[1]июль '!DU24+[1]август!DU24+[1]сентябрь!DU24</f>
        <v>0</v>
      </c>
      <c r="DV19" s="11">
        <f>'[1]июль '!DV24+[1]август!DV24+[1]сентябрь!DV24</f>
        <v>0</v>
      </c>
      <c r="DW19" s="11">
        <f>'[1]июль '!DW24+[1]август!DW24+[1]сентябрь!DW24</f>
        <v>0</v>
      </c>
      <c r="DX19" s="11">
        <f>'[1]июль '!DX24+[1]август!DX24+[1]сентябрь!DX24</f>
        <v>0</v>
      </c>
      <c r="DY19" s="11">
        <f>'[1]июль '!DY24+[1]август!DY24+[1]сентябрь!DY24</f>
        <v>0</v>
      </c>
      <c r="DZ19" s="11">
        <f>'[1]июль '!DZ24+[1]август!DZ24+[1]сентябрь!DZ24</f>
        <v>0</v>
      </c>
      <c r="EA19" s="11">
        <f>'[1]июль '!EA24+[1]август!EA24+[1]сентябрь!EA24</f>
        <v>0</v>
      </c>
      <c r="EB19" s="11">
        <f>'[1]июль '!EB24+[1]август!EB24+[1]сентябрь!EB24</f>
        <v>0</v>
      </c>
      <c r="EC19" s="11">
        <f>'[1]июль '!EC24+[1]август!EC24+[1]сентябрь!EC24</f>
        <v>0</v>
      </c>
      <c r="ED19" s="11">
        <f>'[1]июль '!ED24+[1]август!ED24+[1]сентябрь!ED24</f>
        <v>0</v>
      </c>
      <c r="EE19" s="11">
        <f>'[1]июль '!EE24+[1]август!EE24+[1]сентябрь!EE24</f>
        <v>0</v>
      </c>
      <c r="EF19" s="11">
        <f>'[1]июль '!EF24+[1]август!EF24+[1]сентябрь!EF24</f>
        <v>0</v>
      </c>
      <c r="EG19" s="11">
        <f>'[1]июль '!EG24+[1]август!EG24+[1]сентябрь!EG24</f>
        <v>0</v>
      </c>
      <c r="EH19" s="11">
        <f>'[1]июль '!EH24+[1]август!EH24+[1]сентябрь!EH24</f>
        <v>0</v>
      </c>
      <c r="EI19" s="11">
        <f>'[1]июль '!EI24+[1]август!EI24+[1]сентябрь!EI24</f>
        <v>0</v>
      </c>
      <c r="EJ19" s="11">
        <f>'[1]июль '!EJ24+[1]август!EJ24+[1]сентябрь!EJ24</f>
        <v>0</v>
      </c>
      <c r="EK19" s="11">
        <f>'[1]июль '!EK24+[1]август!EK24+[1]сентябрь!EK24</f>
        <v>0</v>
      </c>
      <c r="EL19" s="11">
        <f>'[1]июль '!EL24+[1]август!EL24+[1]сентябрь!EL24</f>
        <v>0</v>
      </c>
      <c r="EM19" s="11">
        <f>'[1]июль '!EM24+[1]август!EM24+[1]сентябрь!EM24</f>
        <v>0</v>
      </c>
      <c r="EN19" s="11">
        <f>'[1]июль '!EN24+[1]август!EN24+[1]сентябрь!EN24</f>
        <v>0</v>
      </c>
      <c r="EO19" s="11">
        <f>'[1]июль '!EO24+[1]август!EO24+[1]сентябрь!EO24</f>
        <v>0</v>
      </c>
      <c r="EP19" s="11">
        <f>'[1]июль '!EP24+[1]август!EP24+[1]сентябрь!EP24</f>
        <v>0</v>
      </c>
      <c r="EQ19" s="11">
        <f>'[1]июль '!EQ24+[1]август!EQ24+[1]сентябрь!EQ24</f>
        <v>0</v>
      </c>
      <c r="ER19" s="11">
        <f>'[1]июль '!ER24+[1]август!ER24+[1]сентябрь!ER24</f>
        <v>0</v>
      </c>
      <c r="ES19" s="11">
        <f>'[1]июль '!ES24+[1]август!ES24+[1]сентябрь!ES24</f>
        <v>0</v>
      </c>
      <c r="ET19" s="11">
        <f>'[1]июль '!ET24+[1]август!ET24+[1]сентябрь!ET24</f>
        <v>0</v>
      </c>
      <c r="EU19" s="11">
        <f>'[1]июль '!EU24+[1]август!EU24+[1]сентябрь!EU24</f>
        <v>0</v>
      </c>
      <c r="EV19" s="11">
        <f>'[1]июль '!EV24+[1]август!EV24+[1]сентябрь!EV24</f>
        <v>0</v>
      </c>
      <c r="EW19" s="11">
        <f>'[1]июль '!EW24+[1]август!EW24+[1]сентябрь!EW24</f>
        <v>0</v>
      </c>
      <c r="EX19" s="11">
        <f>'[1]июль '!EX24+[1]август!EX24+[1]сентябрь!EX24</f>
        <v>0</v>
      </c>
      <c r="EY19" s="11">
        <f>'[1]июль '!EY24+[1]август!EY24+[1]сентябрь!EY24</f>
        <v>0</v>
      </c>
      <c r="EZ19" s="11">
        <f>'[1]июль '!EZ24+[1]август!EZ24+[1]сентябрь!EZ24</f>
        <v>0</v>
      </c>
      <c r="FA19" s="11">
        <f>'[1]июль '!FA24+[1]август!FA24+[1]сентябрь!FA24</f>
        <v>0</v>
      </c>
      <c r="FB19" s="11">
        <f>'[1]июль '!FB24+[1]август!FB24+[1]сентябрь!FB24</f>
        <v>0</v>
      </c>
      <c r="FC19" s="11">
        <f>'[1]июль '!FC24+[1]август!FC24+[1]сентябрь!FC24</f>
        <v>0</v>
      </c>
      <c r="FD19" s="11">
        <f>'[1]июль '!FD24+[1]август!FD24+[1]сентябрь!FD24</f>
        <v>0</v>
      </c>
      <c r="FE19" s="11">
        <f>'[1]июль '!FE24+[1]август!FE24+[1]сентябрь!FE24</f>
        <v>0</v>
      </c>
      <c r="FF19" s="11">
        <f>'[1]июль '!FF24+[1]август!FF24+[1]сентябрь!FF24</f>
        <v>0</v>
      </c>
      <c r="FG19" s="11">
        <f>'[1]июль '!FG24+[1]август!FG24+[1]сентябрь!FG24</f>
        <v>0</v>
      </c>
      <c r="FH19" s="11">
        <f>'[1]июль '!FH24+[1]август!FH24+[1]сентябрь!FH24</f>
        <v>0</v>
      </c>
      <c r="FI19" s="11">
        <f>'[1]июль '!FI24+[1]август!FI24+[1]сентябрь!FI24</f>
        <v>0</v>
      </c>
      <c r="FJ19" s="11">
        <f>'[1]июль '!FJ24+[1]август!FJ24+[1]сентябрь!FJ24</f>
        <v>0</v>
      </c>
      <c r="FK19" s="11">
        <f>'[1]июль '!FK24+[1]август!FK24+[1]сентябрь!FK24</f>
        <v>0</v>
      </c>
      <c r="FL19" s="11">
        <f>'[1]июль '!FL24+[1]август!FL24+[1]сентябрь!FL24</f>
        <v>0</v>
      </c>
      <c r="FM19" s="11">
        <f>'[1]июль '!FM24+[1]август!FM24+[1]сентябрь!FM24</f>
        <v>0</v>
      </c>
      <c r="FN19" s="11">
        <f>'[1]июль '!FN24+[1]август!FN24+[1]сентябрь!FN24</f>
        <v>0</v>
      </c>
      <c r="FO19" s="11">
        <f>'[1]июль '!FO24+[1]август!FO24+[1]сентябрь!FO24</f>
        <v>0</v>
      </c>
      <c r="FP19" s="11">
        <f>'[1]июль '!FP24+[1]август!FP24+[1]сентябрь!FP24</f>
        <v>0</v>
      </c>
      <c r="FQ19" s="11">
        <f>'[1]июль '!FQ24+[1]август!FQ24+[1]сентябрь!FQ24</f>
        <v>0</v>
      </c>
      <c r="FR19" s="11">
        <f>'[1]июль '!FR24+[1]август!FR24+[1]сентябрь!FR24</f>
        <v>0</v>
      </c>
      <c r="FS19" s="11">
        <f>'[1]июль '!FS24+[1]август!FS24+[1]сентябрь!FS24</f>
        <v>0</v>
      </c>
      <c r="FT19" s="11">
        <f>'[1]июль '!FT24+[1]август!FT24+[1]сентябрь!FT24</f>
        <v>0</v>
      </c>
      <c r="FU19" s="11">
        <f>'[1]июль '!FU24+[1]август!FU24+[1]сентябрь!FU24</f>
        <v>0</v>
      </c>
      <c r="FV19" s="11">
        <f>'[1]июль '!FV24+[1]август!FV24+[1]сентябрь!FV24</f>
        <v>0</v>
      </c>
      <c r="FW19" s="11">
        <f>'[1]июль '!FW24+[1]август!FW24+[1]сентябрь!FW24</f>
        <v>0</v>
      </c>
      <c r="FX19" s="11">
        <f>'[1]июль '!FX24+[1]август!FX24+[1]сентябрь!FX24</f>
        <v>0</v>
      </c>
      <c r="FY19" s="11">
        <f>'[1]июль '!FY24+[1]август!FY24+[1]сентябрь!FY24</f>
        <v>0</v>
      </c>
      <c r="FZ19" s="11">
        <f>'[1]июль '!FZ24+[1]август!FZ24+[1]сентябрь!FZ24</f>
        <v>0</v>
      </c>
      <c r="GA19" s="11">
        <f>'[1]июль '!GA24+[1]август!GA24+[1]сентябрь!GA24</f>
        <v>0</v>
      </c>
      <c r="GB19" s="11">
        <f>'[1]июль '!GB24+[1]август!GB24+[1]сентябрь!GB24</f>
        <v>0</v>
      </c>
      <c r="GC19" s="11">
        <f>'[1]июль '!GC24+[1]август!GC24+[1]сентябрь!GC24</f>
        <v>0</v>
      </c>
      <c r="GD19" s="11">
        <f>'[1]июль '!GD24+[1]август!GD24+[1]сентябрь!GD24</f>
        <v>0</v>
      </c>
      <c r="GE19" s="11">
        <f>'[1]июль '!GE24+[1]август!GE24+[1]сентябрь!GE24</f>
        <v>64.619</v>
      </c>
      <c r="GF19" s="11">
        <f>'[1]июль '!GF24+[1]август!GF24+[1]сентябрь!GF24</f>
        <v>0</v>
      </c>
      <c r="GG19" s="11">
        <f>'[1]июль '!GG24+[1]август!GG24+[1]сентябрь!GG24</f>
        <v>0</v>
      </c>
      <c r="GH19" s="11">
        <f>'[1]июль '!GH24+[1]август!GH24+[1]сентябрь!GH24</f>
        <v>0</v>
      </c>
      <c r="GI19" s="11">
        <f>'[1]июль '!GI24+[1]август!GI24+[1]сентябрь!GI24</f>
        <v>0</v>
      </c>
      <c r="GJ19" s="11">
        <f>'[1]июль '!GJ24+[1]август!GJ24+[1]сентябрь!GJ24</f>
        <v>0</v>
      </c>
      <c r="GK19" s="11">
        <f>'[1]июль '!GK24+[1]август!GK24+[1]сентябрь!GK24</f>
        <v>0</v>
      </c>
      <c r="GL19" s="11">
        <f>'[1]июль '!GL24+[1]август!GL24+[1]сентябрь!GL24</f>
        <v>0</v>
      </c>
      <c r="GM19" s="11">
        <f>'[1]июль '!GM24+[1]август!GM24+[1]сентябрь!GM24</f>
        <v>0</v>
      </c>
      <c r="GN19" s="11">
        <f>'[1]июль '!GN24+[1]август!GN24+[1]сентябрь!GN24</f>
        <v>0</v>
      </c>
      <c r="GO19" s="11">
        <f>'[1]июль '!GO24+[1]август!GO24+[1]сентябрь!GO24</f>
        <v>0</v>
      </c>
      <c r="GP19" s="11">
        <f>'[1]июль '!GP24+[1]август!GP24+[1]сентябрь!GP24</f>
        <v>0</v>
      </c>
      <c r="GQ19" s="11">
        <f>'[1]июль '!GQ24+[1]август!GQ24+[1]сентябрь!GQ24</f>
        <v>0</v>
      </c>
      <c r="GR19" s="11">
        <f>'[1]июль '!GR24+[1]август!GR24+[1]сентябрь!GR24</f>
        <v>0</v>
      </c>
      <c r="GS19" s="11">
        <f>'[1]июль '!GS24+[1]август!GS24+[1]сентябрь!GS24</f>
        <v>0</v>
      </c>
      <c r="GT19" s="11">
        <f>'[1]июль '!GT24+[1]август!GT24+[1]сентябрь!GT24</f>
        <v>0</v>
      </c>
      <c r="GU19" s="11">
        <f>'[1]июль '!GU24+[1]август!GU24+[1]сентябрь!GU24</f>
        <v>0</v>
      </c>
      <c r="GV19" s="11">
        <f>'[1]июль '!GV24+[1]август!GV24+[1]сентябрь!GV24</f>
        <v>0</v>
      </c>
      <c r="GW19" s="11">
        <f>'[1]июль '!GW24+[1]август!GW24+[1]сентябрь!GW24</f>
        <v>0</v>
      </c>
      <c r="GX19" s="11">
        <f>'[1]июль '!GX24+[1]август!GX24+[1]сентябрь!GX24</f>
        <v>0</v>
      </c>
      <c r="GY19" s="11">
        <f>'[1]июль '!GY24+[1]август!GY24+[1]сентябрь!GY24</f>
        <v>0</v>
      </c>
      <c r="GZ19" s="11">
        <f>'[1]июль '!GZ24+[1]август!GZ24+[1]сентябрь!GZ24</f>
        <v>0</v>
      </c>
      <c r="HA19" s="11">
        <f>'[1]июль '!HA24+[1]август!HA24+[1]сентябрь!HA24</f>
        <v>0</v>
      </c>
      <c r="HB19" s="11">
        <f>'[1]июль '!HB24+[1]август!HB24+[1]сентябрь!HB24</f>
        <v>0</v>
      </c>
      <c r="HC19" s="11">
        <f>'[1]июль '!HC24+[1]август!HC24+[1]сентябрь!HC24</f>
        <v>0</v>
      </c>
      <c r="HD19" s="11">
        <f>'[1]июль '!HD24+[1]август!HD24+[1]сентябрь!HD24</f>
        <v>0</v>
      </c>
      <c r="HE19" s="11">
        <f>'[1]июль '!HE24+[1]август!HE24+[1]сентябрь!HE24</f>
        <v>0</v>
      </c>
      <c r="HF19" s="11">
        <f>'[1]июль '!HF24+[1]август!HF24+[1]сентябрь!HF24</f>
        <v>0</v>
      </c>
      <c r="HG19" s="11">
        <f>'[1]июль '!HG24+[1]август!HG24+[1]сентябрь!HG24</f>
        <v>0</v>
      </c>
      <c r="HH19" s="11">
        <f>'[1]июль '!HH24+[1]август!HH24+[1]сентябрь!HH24</f>
        <v>0</v>
      </c>
      <c r="HI19" s="11">
        <f>'[1]июль '!HI24+[1]август!HI24+[1]сентябрь!HI24</f>
        <v>0</v>
      </c>
      <c r="HJ19" s="11">
        <f>'[1]июль '!HJ24+[1]август!HJ24+[1]сентябрь!HJ24</f>
        <v>0</v>
      </c>
      <c r="HK19" s="11">
        <f>'[1]июль '!HK24+[1]август!HK24+[1]сентябрь!HK24</f>
        <v>0</v>
      </c>
      <c r="HL19" s="11">
        <f>'[1]июль '!HL24+[1]август!HL24+[1]сентябрь!HL24</f>
        <v>0</v>
      </c>
      <c r="HM19" s="11">
        <f>'[1]июль '!HM24+[1]август!HM24+[1]сентябрь!HM24</f>
        <v>0</v>
      </c>
      <c r="HN19" s="11">
        <f>'[1]июль '!HN24+[1]август!HN24+[1]сентябрь!HN24</f>
        <v>0</v>
      </c>
      <c r="HO19" s="11">
        <f>'[1]июль '!HO24+[1]август!HO24+[1]сентябрь!HO24</f>
        <v>0</v>
      </c>
      <c r="HP19" s="11">
        <f>'[1]июль '!HP24+[1]август!HP24+[1]сентябрь!HP24</f>
        <v>0</v>
      </c>
      <c r="HQ19" s="11">
        <f>'[1]июль '!HQ24+[1]август!HQ24+[1]сентябрь!HQ24</f>
        <v>0</v>
      </c>
      <c r="HR19" s="11">
        <f>'[1]июль '!HR24+[1]август!HR24+[1]сентябрь!HR24</f>
        <v>0</v>
      </c>
      <c r="HS19" s="11">
        <f>'[1]июль '!HS24+[1]август!HS24+[1]сентябрь!HS24</f>
        <v>0</v>
      </c>
      <c r="HT19" s="11">
        <f>'[1]июль '!HT24+[1]август!HT24+[1]сентябрь!HT24</f>
        <v>0</v>
      </c>
      <c r="HU19" s="11">
        <f>'[1]июль '!HU24+[1]август!HU24+[1]сентябрь!HU24</f>
        <v>0</v>
      </c>
      <c r="HV19" s="11">
        <f>'[1]июль '!HV24+[1]август!HV24+[1]сентябрь!HV24</f>
        <v>0</v>
      </c>
      <c r="HW19" s="11">
        <f>'[1]июль '!HW24+[1]август!HW24+[1]сентябрь!HW24</f>
        <v>0</v>
      </c>
      <c r="HX19" s="11">
        <f>'[1]июль '!HX24+[1]август!HX24+[1]сентябрь!HX24</f>
        <v>0</v>
      </c>
      <c r="HY19" s="11">
        <f>'[1]июль '!HY24+[1]август!HY24+[1]сентябрь!HY24</f>
        <v>0</v>
      </c>
      <c r="HZ19" s="11">
        <f>'[1]июль '!HZ24+[1]август!HZ24+[1]сентябрь!HZ24</f>
        <v>0</v>
      </c>
      <c r="IA19" s="11">
        <f>'[1]июль '!IA24+[1]август!IA24+[1]сентябрь!IA24</f>
        <v>0</v>
      </c>
      <c r="IB19" s="11">
        <f>'[1]июль '!IB24+[1]август!IB24+[1]сентябрь!IB24</f>
        <v>0</v>
      </c>
      <c r="IC19" s="11">
        <f>'[1]июль '!IC24+[1]август!IC24+[1]сентябрь!IC24</f>
        <v>0</v>
      </c>
      <c r="ID19" s="11">
        <f>'[1]июль '!ID24+[1]август!ID24+[1]сентябрь!ID24</f>
        <v>0</v>
      </c>
    </row>
    <row r="20" spans="1:238" ht="15" customHeight="1">
      <c r="A20" s="22" t="s">
        <v>252</v>
      </c>
      <c r="B20" s="12" t="s">
        <v>253</v>
      </c>
      <c r="C20" s="20" t="s">
        <v>254</v>
      </c>
      <c r="D20" s="45">
        <f t="shared" si="17"/>
        <v>0</v>
      </c>
      <c r="E20" s="21">
        <f>[1]сентябрь!E25+[1]август!E25+'[1]июль '!E25</f>
        <v>0</v>
      </c>
      <c r="F20" s="21">
        <f>[1]сентябрь!F25+[1]август!F25+'[1]июль '!F25</f>
        <v>0</v>
      </c>
      <c r="G20" s="11">
        <f>'[1]июль '!G25+[1]август!G25+[1]сентябрь!G25</f>
        <v>0</v>
      </c>
      <c r="H20" s="11">
        <f>'[1]июль '!H25+[1]август!H25+[1]сентябрь!H25</f>
        <v>0</v>
      </c>
      <c r="I20" s="11">
        <f>'[1]июль '!I25+[1]август!I25+[1]сентябрь!I25</f>
        <v>0</v>
      </c>
      <c r="J20" s="11">
        <f>'[1]июль '!J25+[1]август!J25+[1]сентябрь!J25</f>
        <v>0</v>
      </c>
      <c r="K20" s="11">
        <f>'[1]июль '!K25+[1]август!K25+[1]сентябрь!K25</f>
        <v>0</v>
      </c>
      <c r="L20" s="11">
        <f>'[1]июль '!L25+[1]август!L25+[1]сентябрь!L25</f>
        <v>0</v>
      </c>
      <c r="M20" s="11">
        <f>'[1]июль '!M25+[1]август!M25+[1]сентябрь!M25</f>
        <v>0</v>
      </c>
      <c r="N20" s="11">
        <f>'[1]июль '!N25+[1]август!N25+[1]сентябрь!N25</f>
        <v>0</v>
      </c>
      <c r="O20" s="11">
        <f>'[1]июль '!O25+[1]август!O25+[1]сентябрь!O25</f>
        <v>0</v>
      </c>
      <c r="P20" s="11">
        <f>'[1]июль '!P25+[1]август!P25+[1]сентябрь!P25</f>
        <v>0</v>
      </c>
      <c r="Q20" s="11">
        <f>'[1]июль '!Q25+[1]август!Q25+[1]сентябрь!Q25</f>
        <v>0</v>
      </c>
      <c r="R20" s="11">
        <f>'[1]июль '!R25+[1]август!R25+[1]сентябрь!R25</f>
        <v>0</v>
      </c>
      <c r="S20" s="11">
        <f>'[1]июль '!S25+[1]август!S25+[1]сентябрь!S25</f>
        <v>0</v>
      </c>
      <c r="T20" s="11">
        <f>'[1]июль '!T25+[1]август!T25+[1]сентябрь!T25</f>
        <v>0</v>
      </c>
      <c r="U20" s="11">
        <f>'[1]июль '!U25+[1]август!U25+[1]сентябрь!U25</f>
        <v>0</v>
      </c>
      <c r="V20" s="11">
        <f>'[1]июль '!V25+[1]август!V25+[1]сентябрь!V25</f>
        <v>0</v>
      </c>
      <c r="W20" s="11">
        <f>'[1]июль '!W25+[1]август!W25+[1]сентябрь!W25</f>
        <v>0</v>
      </c>
      <c r="X20" s="11">
        <f>'[1]июль '!X25+[1]август!X25+[1]сентябрь!X25</f>
        <v>0</v>
      </c>
      <c r="Y20" s="11">
        <f>'[1]июль '!Y25+[1]август!Y25+[1]сентябрь!Y25</f>
        <v>0</v>
      </c>
      <c r="Z20" s="11">
        <f>'[1]июль '!Z25+[1]август!Z25+[1]сентябрь!Z25</f>
        <v>0</v>
      </c>
      <c r="AA20" s="11">
        <f>'[1]июль '!AA25+[1]август!AA25+[1]сентябрь!AA25</f>
        <v>0</v>
      </c>
      <c r="AB20" s="11">
        <f>'[1]июль '!AB25+[1]август!AB25+[1]сентябрь!AB25</f>
        <v>0</v>
      </c>
      <c r="AC20" s="11">
        <f>'[1]июль '!AC25+[1]август!AC25+[1]сентябрь!AC25</f>
        <v>0</v>
      </c>
      <c r="AD20" s="11">
        <f>'[1]июль '!AD25+[1]август!AD25+[1]сентябрь!AD25</f>
        <v>0</v>
      </c>
      <c r="AE20" s="11">
        <f>'[1]июль '!AE25+[1]август!AE25+[1]сентябрь!AE25</f>
        <v>0</v>
      </c>
      <c r="AF20" s="11">
        <f>'[1]июль '!AF25+[1]август!AF25+[1]сентябрь!AF25</f>
        <v>0</v>
      </c>
      <c r="AG20" s="11">
        <f>'[1]июль '!AG25+[1]август!AG25+[1]сентябрь!AG25</f>
        <v>0</v>
      </c>
      <c r="AH20" s="11">
        <f>'[1]июль '!AH25+[1]август!AH25+[1]сентябрь!AH25</f>
        <v>0</v>
      </c>
      <c r="AI20" s="11">
        <f>'[1]июль '!AI25+[1]август!AI25+[1]сентябрь!AI25</f>
        <v>0</v>
      </c>
      <c r="AJ20" s="11">
        <f>'[1]июль '!AJ25+[1]август!AJ25+[1]сентябрь!AJ25</f>
        <v>0</v>
      </c>
      <c r="AK20" s="11">
        <f>'[1]июль '!AK25+[1]август!AK25+[1]сентябрь!AK25</f>
        <v>0</v>
      </c>
      <c r="AL20" s="11">
        <f>'[1]июль '!AL25+[1]август!AL25+[1]сентябрь!AL25</f>
        <v>0</v>
      </c>
      <c r="AM20" s="11">
        <f>'[1]июль '!AM25+[1]август!AM25+[1]сентябрь!AM25</f>
        <v>0</v>
      </c>
      <c r="AN20" s="11">
        <f>'[1]июль '!AN25+[1]август!AN25+[1]сентябрь!AN25</f>
        <v>0</v>
      </c>
      <c r="AO20" s="11">
        <f>'[1]июль '!AO25+[1]август!AO25+[1]сентябрь!AO25</f>
        <v>0</v>
      </c>
      <c r="AP20" s="11">
        <f>'[1]июль '!AP25+[1]август!AP25+[1]сентябрь!AP25</f>
        <v>0</v>
      </c>
      <c r="AQ20" s="11">
        <f>'[1]июль '!AQ25+[1]август!AQ25+[1]сентябрь!AQ25</f>
        <v>0</v>
      </c>
      <c r="AR20" s="11">
        <f>'[1]июль '!AR25+[1]август!AR25+[1]сентябрь!AR25</f>
        <v>0</v>
      </c>
      <c r="AS20" s="11">
        <f>'[1]июль '!AS25+[1]август!AS25+[1]сентябрь!AS25</f>
        <v>0</v>
      </c>
      <c r="AT20" s="11">
        <f>'[1]июль '!AT25+[1]август!AT25+[1]сентябрь!AT25</f>
        <v>0</v>
      </c>
      <c r="AU20" s="11">
        <f>'[1]июль '!AU25+[1]август!AU25+[1]сентябрь!AU25</f>
        <v>0</v>
      </c>
      <c r="AV20" s="11">
        <f>'[1]июль '!AV25+[1]август!AV25+[1]сентябрь!AV25</f>
        <v>0</v>
      </c>
      <c r="AW20" s="11">
        <f>'[1]июль '!AW25+[1]август!AW25+[1]сентябрь!AW25</f>
        <v>0</v>
      </c>
      <c r="AX20" s="11">
        <f>'[1]июль '!AX25+[1]август!AX25+[1]сентябрь!AX25</f>
        <v>0</v>
      </c>
      <c r="AY20" s="11">
        <f>'[1]июль '!AY25+[1]август!AY25+[1]сентябрь!AY25</f>
        <v>0</v>
      </c>
      <c r="AZ20" s="11">
        <f>'[1]июль '!AZ25+[1]август!AZ25+[1]сентябрь!AZ25</f>
        <v>0</v>
      </c>
      <c r="BA20" s="11">
        <f>'[1]июль '!BA25+[1]август!BA25+[1]сентябрь!BA25</f>
        <v>0</v>
      </c>
      <c r="BB20" s="11">
        <f>'[1]июль '!BB25+[1]август!BB25+[1]сентябрь!BB25</f>
        <v>0</v>
      </c>
      <c r="BC20" s="11">
        <f>'[1]июль '!BC25+[1]август!BC25+[1]сентябрь!BC25</f>
        <v>0</v>
      </c>
      <c r="BD20" s="11">
        <f>'[1]июль '!BD25+[1]август!BD25+[1]сентябрь!BD25</f>
        <v>0</v>
      </c>
      <c r="BE20" s="11">
        <f>'[1]июль '!BE25+[1]август!BE25+[1]сентябрь!BE25</f>
        <v>0</v>
      </c>
      <c r="BF20" s="11">
        <f>'[1]июль '!BF25+[1]август!BF25+[1]сентябрь!BF25</f>
        <v>0</v>
      </c>
      <c r="BG20" s="11">
        <f>'[1]июль '!BG25+[1]август!BG25+[1]сентябрь!BG25</f>
        <v>0</v>
      </c>
      <c r="BH20" s="11">
        <f>'[1]июль '!BH25+[1]август!BH25+[1]сентябрь!BH25</f>
        <v>0</v>
      </c>
      <c r="BI20" s="11">
        <f>'[1]июль '!BI25+[1]август!BI25+[1]сентябрь!BI25</f>
        <v>0</v>
      </c>
      <c r="BJ20" s="11">
        <f>'[1]июль '!BJ25+[1]август!BJ25+[1]сентябрь!BJ25</f>
        <v>0</v>
      </c>
      <c r="BK20" s="11">
        <f>'[1]июль '!BK25+[1]август!BK25+[1]сентябрь!BK25</f>
        <v>0</v>
      </c>
      <c r="BL20" s="11">
        <f>'[1]июль '!BL25+[1]август!BL25+[1]сентябрь!BL25</f>
        <v>0</v>
      </c>
      <c r="BM20" s="11">
        <f>'[1]июль '!BM25+[1]август!BM25+[1]сентябрь!BM25</f>
        <v>0</v>
      </c>
      <c r="BN20" s="11">
        <f>'[1]июль '!BN25+[1]август!BN25+[1]сентябрь!BN25</f>
        <v>0</v>
      </c>
      <c r="BO20" s="11">
        <f>'[1]июль '!BO25+[1]август!BO25+[1]сентябрь!BO25</f>
        <v>0</v>
      </c>
      <c r="BP20" s="11">
        <f>'[1]июль '!BP25+[1]август!BP25+[1]сентябрь!BP25</f>
        <v>0</v>
      </c>
      <c r="BQ20" s="11">
        <f>'[1]июль '!BQ25+[1]август!BQ25+[1]сентябрь!BQ25</f>
        <v>0</v>
      </c>
      <c r="BR20" s="11">
        <f>'[1]июль '!BR25+[1]август!BR25+[1]сентябрь!BR25</f>
        <v>0</v>
      </c>
      <c r="BS20" s="11">
        <f>'[1]июль '!BS25+[1]август!BS25+[1]сентябрь!BS25</f>
        <v>0</v>
      </c>
      <c r="BT20" s="11">
        <f>'[1]июль '!BT25+[1]август!BT25+[1]сентябрь!BT25</f>
        <v>0</v>
      </c>
      <c r="BU20" s="11">
        <f>'[1]июль '!BU25+[1]август!BU25+[1]сентябрь!BU25</f>
        <v>0</v>
      </c>
      <c r="BV20" s="11">
        <f>'[1]июль '!BV25+[1]август!BV25+[1]сентябрь!BV25</f>
        <v>0</v>
      </c>
      <c r="BW20" s="11">
        <f>'[1]июль '!BW25+[1]август!BW25+[1]сентябрь!BW25</f>
        <v>0</v>
      </c>
      <c r="BX20" s="11">
        <f>'[1]июль '!BX25+[1]август!BX25+[1]сентябрь!BX25</f>
        <v>0</v>
      </c>
      <c r="BY20" s="11">
        <f>'[1]июль '!BY25+[1]август!BY25+[1]сентябрь!BY25</f>
        <v>0</v>
      </c>
      <c r="BZ20" s="11">
        <f>'[1]июль '!BZ25+[1]август!BZ25+[1]сентябрь!BZ25</f>
        <v>0</v>
      </c>
      <c r="CA20" s="11">
        <f>'[1]июль '!CA25+[1]август!CA25+[1]сентябрь!CA25</f>
        <v>0</v>
      </c>
      <c r="CB20" s="11">
        <f>'[1]июль '!CB25+[1]август!CB25+[1]сентябрь!CB25</f>
        <v>0</v>
      </c>
      <c r="CC20" s="11">
        <f>'[1]июль '!CC25+[1]август!CC25+[1]сентябрь!CC25</f>
        <v>0</v>
      </c>
      <c r="CD20" s="11">
        <f>'[1]июль '!CD25+[1]август!CD25+[1]сентябрь!CD25</f>
        <v>0</v>
      </c>
      <c r="CE20" s="11">
        <f>'[1]июль '!CE25+[1]август!CE25+[1]сентябрь!CE25</f>
        <v>0</v>
      </c>
      <c r="CF20" s="11">
        <f>'[1]июль '!CF25+[1]август!CF25+[1]сентябрь!CF25</f>
        <v>0</v>
      </c>
      <c r="CG20" s="11">
        <f>'[1]июль '!CG25+[1]август!CG25+[1]сентябрь!CG25</f>
        <v>0</v>
      </c>
      <c r="CH20" s="11">
        <f>'[1]июль '!CH25+[1]август!CH25+[1]сентябрь!CH25</f>
        <v>0</v>
      </c>
      <c r="CI20" s="11">
        <f>'[1]июль '!CI25+[1]август!CI25+[1]сентябрь!CI25</f>
        <v>0</v>
      </c>
      <c r="CJ20" s="11">
        <f>'[1]июль '!CJ25+[1]август!CJ25+[1]сентябрь!CJ25</f>
        <v>0</v>
      </c>
      <c r="CK20" s="11">
        <f>'[1]июль '!CK25+[1]август!CK25+[1]сентябрь!CK25</f>
        <v>0</v>
      </c>
      <c r="CL20" s="11">
        <f>'[1]июль '!CL25+[1]август!CL25+[1]сентябрь!CL25</f>
        <v>0</v>
      </c>
      <c r="CM20" s="11">
        <f>'[1]июль '!CM25+[1]август!CM25+[1]сентябрь!CM25</f>
        <v>0</v>
      </c>
      <c r="CN20" s="11">
        <f>'[1]июль '!CN25+[1]август!CN25+[1]сентябрь!CN25</f>
        <v>0</v>
      </c>
      <c r="CO20" s="11">
        <f>'[1]июль '!CO25+[1]август!CO25+[1]сентябрь!CO25</f>
        <v>0</v>
      </c>
      <c r="CP20" s="11">
        <f>'[1]июль '!CP25+[1]август!CP25+[1]сентябрь!CP25</f>
        <v>0</v>
      </c>
      <c r="CQ20" s="11">
        <f>'[1]июль '!CQ25+[1]август!CQ25+[1]сентябрь!CQ25</f>
        <v>0</v>
      </c>
      <c r="CR20" s="11">
        <f>'[1]июль '!CR25+[1]август!CR25+[1]сентябрь!CR25</f>
        <v>0</v>
      </c>
      <c r="CS20" s="11">
        <f>'[1]июль '!CS25+[1]август!CS25+[1]сентябрь!CS25</f>
        <v>0</v>
      </c>
      <c r="CT20" s="11">
        <f>'[1]июль '!CT25+[1]август!CT25+[1]сентябрь!CT25</f>
        <v>0</v>
      </c>
      <c r="CU20" s="11">
        <f>'[1]июль '!CU25+[1]август!CU25+[1]сентябрь!CU25</f>
        <v>0</v>
      </c>
      <c r="CV20" s="11">
        <f>'[1]июль '!CV25+[1]август!CV25+[1]сентябрь!CV25</f>
        <v>0</v>
      </c>
      <c r="CW20" s="11">
        <f>'[1]июль '!CW25+[1]август!CW25+[1]сентябрь!CW25</f>
        <v>0</v>
      </c>
      <c r="CX20" s="11">
        <f>'[1]июль '!CX25+[1]август!CX25+[1]сентябрь!CX25</f>
        <v>0</v>
      </c>
      <c r="CY20" s="11">
        <f>'[1]июль '!CY25+[1]август!CY25+[1]сентябрь!CY25</f>
        <v>0</v>
      </c>
      <c r="CZ20" s="11">
        <f>'[1]июль '!CZ25+[1]август!CZ25+[1]сентябрь!CZ25</f>
        <v>0</v>
      </c>
      <c r="DA20" s="11">
        <f>'[1]июль '!DA25+[1]август!DA25+[1]сентябрь!DA25</f>
        <v>0</v>
      </c>
      <c r="DB20" s="11">
        <f>'[1]июль '!DB25+[1]август!DB25+[1]сентябрь!DB25</f>
        <v>0</v>
      </c>
      <c r="DC20" s="11">
        <f>'[1]июль '!DC25+[1]август!DC25+[1]сентябрь!DC25</f>
        <v>0</v>
      </c>
      <c r="DD20" s="11">
        <f>'[1]июль '!DD25+[1]август!DD25+[1]сентябрь!DD25</f>
        <v>0</v>
      </c>
      <c r="DE20" s="11">
        <f>'[1]июль '!DE25+[1]август!DE25+[1]сентябрь!DE25</f>
        <v>0</v>
      </c>
      <c r="DF20" s="11">
        <f>'[1]июль '!DF25+[1]август!DF25+[1]сентябрь!DF25</f>
        <v>0</v>
      </c>
      <c r="DG20" s="11">
        <f>'[1]июль '!DG25+[1]август!DG25+[1]сентябрь!DG25</f>
        <v>0</v>
      </c>
      <c r="DH20" s="11">
        <f>'[1]июль '!DH25+[1]август!DH25+[1]сентябрь!DH25</f>
        <v>0</v>
      </c>
      <c r="DI20" s="11">
        <f>'[1]июль '!DI25+[1]август!DI25+[1]сентябрь!DI25</f>
        <v>0</v>
      </c>
      <c r="DJ20" s="11">
        <f>'[1]июль '!DJ25+[1]август!DJ25+[1]сентябрь!DJ25</f>
        <v>0</v>
      </c>
      <c r="DK20" s="11">
        <f>'[1]июль '!DK25+[1]август!DK25+[1]сентябрь!DK25</f>
        <v>0</v>
      </c>
      <c r="DL20" s="11">
        <f>'[1]июль '!DL25+[1]август!DL25+[1]сентябрь!DL25</f>
        <v>0</v>
      </c>
      <c r="DM20" s="11">
        <f>'[1]июль '!DM25+[1]август!DM25+[1]сентябрь!DM25</f>
        <v>0</v>
      </c>
      <c r="DN20" s="11">
        <f>'[1]июль '!DN25+[1]август!DN25+[1]сентябрь!DN25</f>
        <v>0</v>
      </c>
      <c r="DO20" s="11">
        <f>'[1]июль '!DO25+[1]август!DO25+[1]сентябрь!DO25</f>
        <v>0</v>
      </c>
      <c r="DP20" s="11">
        <f>'[1]июль '!DP25+[1]август!DP25+[1]сентябрь!DP25</f>
        <v>0</v>
      </c>
      <c r="DQ20" s="11">
        <f>'[1]июль '!DQ25+[1]август!DQ25+[1]сентябрь!DQ25</f>
        <v>0</v>
      </c>
      <c r="DR20" s="11">
        <f>'[1]июль '!DR25+[1]август!DR25+[1]сентябрь!DR25</f>
        <v>0</v>
      </c>
      <c r="DS20" s="11">
        <f>'[1]июль '!DS25+[1]август!DS25+[1]сентябрь!DS25</f>
        <v>0</v>
      </c>
      <c r="DT20" s="11">
        <f>'[1]июль '!DT25+[1]август!DT25+[1]сентябрь!DT25</f>
        <v>0</v>
      </c>
      <c r="DU20" s="11">
        <f>'[1]июль '!DU25+[1]август!DU25+[1]сентябрь!DU25</f>
        <v>0</v>
      </c>
      <c r="DV20" s="11">
        <f>'[1]июль '!DV25+[1]август!DV25+[1]сентябрь!DV25</f>
        <v>0</v>
      </c>
      <c r="DW20" s="11">
        <f>'[1]июль '!DW25+[1]август!DW25+[1]сентябрь!DW25</f>
        <v>0</v>
      </c>
      <c r="DX20" s="11">
        <f>'[1]июль '!DX25+[1]август!DX25+[1]сентябрь!DX25</f>
        <v>0</v>
      </c>
      <c r="DY20" s="11">
        <f>'[1]июль '!DY25+[1]август!DY25+[1]сентябрь!DY25</f>
        <v>0</v>
      </c>
      <c r="DZ20" s="11">
        <f>'[1]июль '!DZ25+[1]август!DZ25+[1]сентябрь!DZ25</f>
        <v>0</v>
      </c>
      <c r="EA20" s="11">
        <f>'[1]июль '!EA25+[1]август!EA25+[1]сентябрь!EA25</f>
        <v>0</v>
      </c>
      <c r="EB20" s="11">
        <f>'[1]июль '!EB25+[1]август!EB25+[1]сентябрь!EB25</f>
        <v>0</v>
      </c>
      <c r="EC20" s="11">
        <f>'[1]июль '!EC25+[1]август!EC25+[1]сентябрь!EC25</f>
        <v>0</v>
      </c>
      <c r="ED20" s="11">
        <f>'[1]июль '!ED25+[1]август!ED25+[1]сентябрь!ED25</f>
        <v>0</v>
      </c>
      <c r="EE20" s="11">
        <f>'[1]июль '!EE25+[1]август!EE25+[1]сентябрь!EE25</f>
        <v>0</v>
      </c>
      <c r="EF20" s="11">
        <f>'[1]июль '!EF25+[1]август!EF25+[1]сентябрь!EF25</f>
        <v>0</v>
      </c>
      <c r="EG20" s="11">
        <f>'[1]июль '!EG25+[1]август!EG25+[1]сентябрь!EG25</f>
        <v>0</v>
      </c>
      <c r="EH20" s="11">
        <f>'[1]июль '!EH25+[1]август!EH25+[1]сентябрь!EH25</f>
        <v>0</v>
      </c>
      <c r="EI20" s="11">
        <f>'[1]июль '!EI25+[1]август!EI25+[1]сентябрь!EI25</f>
        <v>0</v>
      </c>
      <c r="EJ20" s="11">
        <f>'[1]июль '!EJ25+[1]август!EJ25+[1]сентябрь!EJ25</f>
        <v>0</v>
      </c>
      <c r="EK20" s="11">
        <f>'[1]июль '!EK25+[1]август!EK25+[1]сентябрь!EK25</f>
        <v>0</v>
      </c>
      <c r="EL20" s="11">
        <f>'[1]июль '!EL25+[1]август!EL25+[1]сентябрь!EL25</f>
        <v>0</v>
      </c>
      <c r="EM20" s="11">
        <f>'[1]июль '!EM25+[1]август!EM25+[1]сентябрь!EM25</f>
        <v>0</v>
      </c>
      <c r="EN20" s="11">
        <f>'[1]июль '!EN25+[1]август!EN25+[1]сентябрь!EN25</f>
        <v>0</v>
      </c>
      <c r="EO20" s="11">
        <f>'[1]июль '!EO25+[1]август!EO25+[1]сентябрь!EO25</f>
        <v>0</v>
      </c>
      <c r="EP20" s="11">
        <f>'[1]июль '!EP25+[1]август!EP25+[1]сентябрь!EP25</f>
        <v>0</v>
      </c>
      <c r="EQ20" s="11">
        <f>'[1]июль '!EQ25+[1]август!EQ25+[1]сентябрь!EQ25</f>
        <v>0</v>
      </c>
      <c r="ER20" s="11">
        <f>'[1]июль '!ER25+[1]август!ER25+[1]сентябрь!ER25</f>
        <v>0</v>
      </c>
      <c r="ES20" s="11">
        <f>'[1]июль '!ES25+[1]август!ES25+[1]сентябрь!ES25</f>
        <v>0</v>
      </c>
      <c r="ET20" s="11">
        <f>'[1]июль '!ET25+[1]август!ET25+[1]сентябрь!ET25</f>
        <v>0</v>
      </c>
      <c r="EU20" s="11">
        <f>'[1]июль '!EU25+[1]август!EU25+[1]сентябрь!EU25</f>
        <v>0</v>
      </c>
      <c r="EV20" s="11">
        <f>'[1]июль '!EV25+[1]август!EV25+[1]сентябрь!EV25</f>
        <v>0</v>
      </c>
      <c r="EW20" s="11">
        <f>'[1]июль '!EW25+[1]август!EW25+[1]сентябрь!EW25</f>
        <v>0</v>
      </c>
      <c r="EX20" s="11">
        <f>'[1]июль '!EX25+[1]август!EX25+[1]сентябрь!EX25</f>
        <v>0</v>
      </c>
      <c r="EY20" s="11">
        <f>'[1]июль '!EY25+[1]август!EY25+[1]сентябрь!EY25</f>
        <v>0</v>
      </c>
      <c r="EZ20" s="11">
        <f>'[1]июль '!EZ25+[1]август!EZ25+[1]сентябрь!EZ25</f>
        <v>0</v>
      </c>
      <c r="FA20" s="11">
        <f>'[1]июль '!FA25+[1]август!FA25+[1]сентябрь!FA25</f>
        <v>0</v>
      </c>
      <c r="FB20" s="11">
        <f>'[1]июль '!FB25+[1]август!FB25+[1]сентябрь!FB25</f>
        <v>0</v>
      </c>
      <c r="FC20" s="11">
        <f>'[1]июль '!FC25+[1]август!FC25+[1]сентябрь!FC25</f>
        <v>0</v>
      </c>
      <c r="FD20" s="11">
        <f>'[1]июль '!FD25+[1]август!FD25+[1]сентябрь!FD25</f>
        <v>0</v>
      </c>
      <c r="FE20" s="11">
        <f>'[1]июль '!FE25+[1]август!FE25+[1]сентябрь!FE25</f>
        <v>0</v>
      </c>
      <c r="FF20" s="11">
        <f>'[1]июль '!FF25+[1]август!FF25+[1]сентябрь!FF25</f>
        <v>0</v>
      </c>
      <c r="FG20" s="11">
        <f>'[1]июль '!FG25+[1]август!FG25+[1]сентябрь!FG25</f>
        <v>0</v>
      </c>
      <c r="FH20" s="11">
        <f>'[1]июль '!FH25+[1]август!FH25+[1]сентябрь!FH25</f>
        <v>0</v>
      </c>
      <c r="FI20" s="11">
        <f>'[1]июль '!FI25+[1]август!FI25+[1]сентябрь!FI25</f>
        <v>0</v>
      </c>
      <c r="FJ20" s="11">
        <f>'[1]июль '!FJ25+[1]август!FJ25+[1]сентябрь!FJ25</f>
        <v>0</v>
      </c>
      <c r="FK20" s="11">
        <f>'[1]июль '!FK25+[1]август!FK25+[1]сентябрь!FK25</f>
        <v>0</v>
      </c>
      <c r="FL20" s="11">
        <f>'[1]июль '!FL25+[1]август!FL25+[1]сентябрь!FL25</f>
        <v>0</v>
      </c>
      <c r="FM20" s="11">
        <f>'[1]июль '!FM25+[1]август!FM25+[1]сентябрь!FM25</f>
        <v>0</v>
      </c>
      <c r="FN20" s="11">
        <f>'[1]июль '!FN25+[1]август!FN25+[1]сентябрь!FN25</f>
        <v>0</v>
      </c>
      <c r="FO20" s="11">
        <f>'[1]июль '!FO25+[1]август!FO25+[1]сентябрь!FO25</f>
        <v>0</v>
      </c>
      <c r="FP20" s="11">
        <f>'[1]июль '!FP25+[1]август!FP25+[1]сентябрь!FP25</f>
        <v>0</v>
      </c>
      <c r="FQ20" s="11">
        <f>'[1]июль '!FQ25+[1]август!FQ25+[1]сентябрь!FQ25</f>
        <v>0</v>
      </c>
      <c r="FR20" s="11">
        <f>'[1]июль '!FR25+[1]август!FR25+[1]сентябрь!FR25</f>
        <v>0</v>
      </c>
      <c r="FS20" s="11">
        <f>'[1]июль '!FS25+[1]август!FS25+[1]сентябрь!FS25</f>
        <v>0</v>
      </c>
      <c r="FT20" s="11">
        <f>'[1]июль '!FT25+[1]август!FT25+[1]сентябрь!FT25</f>
        <v>0</v>
      </c>
      <c r="FU20" s="11">
        <f>'[1]июль '!FU25+[1]август!FU25+[1]сентябрь!FU25</f>
        <v>0</v>
      </c>
      <c r="FV20" s="11">
        <f>'[1]июль '!FV25+[1]август!FV25+[1]сентябрь!FV25</f>
        <v>0</v>
      </c>
      <c r="FW20" s="11">
        <f>'[1]июль '!FW25+[1]август!FW25+[1]сентябрь!FW25</f>
        <v>0</v>
      </c>
      <c r="FX20" s="11">
        <f>'[1]июль '!FX25+[1]август!FX25+[1]сентябрь!FX25</f>
        <v>0</v>
      </c>
      <c r="FY20" s="11">
        <f>'[1]июль '!FY25+[1]август!FY25+[1]сентябрь!FY25</f>
        <v>0</v>
      </c>
      <c r="FZ20" s="11">
        <f>'[1]июль '!FZ25+[1]август!FZ25+[1]сентябрь!FZ25</f>
        <v>0</v>
      </c>
      <c r="GA20" s="11">
        <f>'[1]июль '!GA25+[1]август!GA25+[1]сентябрь!GA25</f>
        <v>0</v>
      </c>
      <c r="GB20" s="11">
        <f>'[1]июль '!GB25+[1]август!GB25+[1]сентябрь!GB25</f>
        <v>0</v>
      </c>
      <c r="GC20" s="11">
        <f>'[1]июль '!GC25+[1]август!GC25+[1]сентябрь!GC25</f>
        <v>0</v>
      </c>
      <c r="GD20" s="11">
        <f>'[1]июль '!GD25+[1]август!GD25+[1]сентябрь!GD25</f>
        <v>0</v>
      </c>
      <c r="GE20" s="11">
        <f>'[1]июль '!GE25+[1]август!GE25+[1]сентябрь!GE25</f>
        <v>0</v>
      </c>
      <c r="GF20" s="11">
        <f>'[1]июль '!GF25+[1]август!GF25+[1]сентябрь!GF25</f>
        <v>0</v>
      </c>
      <c r="GG20" s="11">
        <f>'[1]июль '!GG25+[1]август!GG25+[1]сентябрь!GG25</f>
        <v>0</v>
      </c>
      <c r="GH20" s="11">
        <f>'[1]июль '!GH25+[1]август!GH25+[1]сентябрь!GH25</f>
        <v>0</v>
      </c>
      <c r="GI20" s="11">
        <f>'[1]июль '!GI25+[1]август!GI25+[1]сентябрь!GI25</f>
        <v>0</v>
      </c>
      <c r="GJ20" s="11">
        <f>'[1]июль '!GJ25+[1]август!GJ25+[1]сентябрь!GJ25</f>
        <v>0</v>
      </c>
      <c r="GK20" s="11">
        <f>'[1]июль '!GK25+[1]август!GK25+[1]сентябрь!GK25</f>
        <v>0</v>
      </c>
      <c r="GL20" s="11">
        <f>'[1]июль '!GL25+[1]август!GL25+[1]сентябрь!GL25</f>
        <v>0</v>
      </c>
      <c r="GM20" s="11">
        <f>'[1]июль '!GM25+[1]август!GM25+[1]сентябрь!GM25</f>
        <v>0</v>
      </c>
      <c r="GN20" s="11">
        <f>'[1]июль '!GN25+[1]август!GN25+[1]сентябрь!GN25</f>
        <v>0</v>
      </c>
      <c r="GO20" s="11">
        <f>'[1]июль '!GO25+[1]август!GO25+[1]сентябрь!GO25</f>
        <v>0</v>
      </c>
      <c r="GP20" s="11">
        <f>'[1]июль '!GP25+[1]август!GP25+[1]сентябрь!GP25</f>
        <v>0</v>
      </c>
      <c r="GQ20" s="11">
        <f>'[1]июль '!GQ25+[1]август!GQ25+[1]сентябрь!GQ25</f>
        <v>0</v>
      </c>
      <c r="GR20" s="11">
        <f>'[1]июль '!GR25+[1]август!GR25+[1]сентябрь!GR25</f>
        <v>0</v>
      </c>
      <c r="GS20" s="11">
        <f>'[1]июль '!GS25+[1]август!GS25+[1]сентябрь!GS25</f>
        <v>0</v>
      </c>
      <c r="GT20" s="11">
        <f>'[1]июль '!GT25+[1]август!GT25+[1]сентябрь!GT25</f>
        <v>0</v>
      </c>
      <c r="GU20" s="11">
        <f>'[1]июль '!GU25+[1]август!GU25+[1]сентябрь!GU25</f>
        <v>0</v>
      </c>
      <c r="GV20" s="11">
        <f>'[1]июль '!GV25+[1]август!GV25+[1]сентябрь!GV25</f>
        <v>0</v>
      </c>
      <c r="GW20" s="11">
        <f>'[1]июль '!GW25+[1]август!GW25+[1]сентябрь!GW25</f>
        <v>0</v>
      </c>
      <c r="GX20" s="11">
        <f>'[1]июль '!GX25+[1]август!GX25+[1]сентябрь!GX25</f>
        <v>0</v>
      </c>
      <c r="GY20" s="11">
        <f>'[1]июль '!GY25+[1]август!GY25+[1]сентябрь!GY25</f>
        <v>0</v>
      </c>
      <c r="GZ20" s="11">
        <f>'[1]июль '!GZ25+[1]август!GZ25+[1]сентябрь!GZ25</f>
        <v>0</v>
      </c>
      <c r="HA20" s="11">
        <f>'[1]июль '!HA25+[1]август!HA25+[1]сентябрь!HA25</f>
        <v>0</v>
      </c>
      <c r="HB20" s="11">
        <f>'[1]июль '!HB25+[1]август!HB25+[1]сентябрь!HB25</f>
        <v>0</v>
      </c>
      <c r="HC20" s="11">
        <f>'[1]июль '!HC25+[1]август!HC25+[1]сентябрь!HC25</f>
        <v>0</v>
      </c>
      <c r="HD20" s="11">
        <f>'[1]июль '!HD25+[1]август!HD25+[1]сентябрь!HD25</f>
        <v>0</v>
      </c>
      <c r="HE20" s="11">
        <f>'[1]июль '!HE25+[1]август!HE25+[1]сентябрь!HE25</f>
        <v>0</v>
      </c>
      <c r="HF20" s="11">
        <f>'[1]июль '!HF25+[1]август!HF25+[1]сентябрь!HF25</f>
        <v>0</v>
      </c>
      <c r="HG20" s="11">
        <f>'[1]июль '!HG25+[1]август!HG25+[1]сентябрь!HG25</f>
        <v>0</v>
      </c>
      <c r="HH20" s="11">
        <f>'[1]июль '!HH25+[1]август!HH25+[1]сентябрь!HH25</f>
        <v>0</v>
      </c>
      <c r="HI20" s="11">
        <f>'[1]июль '!HI25+[1]август!HI25+[1]сентябрь!HI25</f>
        <v>0</v>
      </c>
      <c r="HJ20" s="11">
        <f>'[1]июль '!HJ25+[1]август!HJ25+[1]сентябрь!HJ25</f>
        <v>0</v>
      </c>
      <c r="HK20" s="11">
        <f>'[1]июль '!HK25+[1]август!HK25+[1]сентябрь!HK25</f>
        <v>0</v>
      </c>
      <c r="HL20" s="11">
        <f>'[1]июль '!HL25+[1]август!HL25+[1]сентябрь!HL25</f>
        <v>0</v>
      </c>
      <c r="HM20" s="11">
        <f>'[1]июль '!HM25+[1]август!HM25+[1]сентябрь!HM25</f>
        <v>0</v>
      </c>
      <c r="HN20" s="11">
        <f>'[1]июль '!HN25+[1]август!HN25+[1]сентябрь!HN25</f>
        <v>0</v>
      </c>
      <c r="HO20" s="11">
        <f>'[1]июль '!HO25+[1]август!HO25+[1]сентябрь!HO25</f>
        <v>0</v>
      </c>
      <c r="HP20" s="11">
        <f>'[1]июль '!HP25+[1]август!HP25+[1]сентябрь!HP25</f>
        <v>0</v>
      </c>
      <c r="HQ20" s="11">
        <f>'[1]июль '!HQ25+[1]август!HQ25+[1]сентябрь!HQ25</f>
        <v>0</v>
      </c>
      <c r="HR20" s="11">
        <f>'[1]июль '!HR25+[1]август!HR25+[1]сентябрь!HR25</f>
        <v>0</v>
      </c>
      <c r="HS20" s="11">
        <f>'[1]июль '!HS25+[1]август!HS25+[1]сентябрь!HS25</f>
        <v>0</v>
      </c>
      <c r="HT20" s="11">
        <f>'[1]июль '!HT25+[1]август!HT25+[1]сентябрь!HT25</f>
        <v>0</v>
      </c>
      <c r="HU20" s="11">
        <f>'[1]июль '!HU25+[1]август!HU25+[1]сентябрь!HU25</f>
        <v>0</v>
      </c>
      <c r="HV20" s="11">
        <f>'[1]июль '!HV25+[1]август!HV25+[1]сентябрь!HV25</f>
        <v>0</v>
      </c>
      <c r="HW20" s="11">
        <f>'[1]июль '!HW25+[1]август!HW25+[1]сентябрь!HW25</f>
        <v>0</v>
      </c>
      <c r="HX20" s="11">
        <f>'[1]июль '!HX25+[1]август!HX25+[1]сентябрь!HX25</f>
        <v>0</v>
      </c>
      <c r="HY20" s="11">
        <f>'[1]июль '!HY25+[1]август!HY25+[1]сентябрь!HY25</f>
        <v>0</v>
      </c>
      <c r="HZ20" s="11">
        <f>'[1]июль '!HZ25+[1]август!HZ25+[1]сентябрь!HZ25</f>
        <v>0</v>
      </c>
      <c r="IA20" s="11">
        <f>'[1]июль '!IA25+[1]август!IA25+[1]сентябрь!IA25</f>
        <v>0</v>
      </c>
      <c r="IB20" s="11">
        <f>'[1]июль '!IB25+[1]август!IB25+[1]сентябрь!IB25</f>
        <v>0</v>
      </c>
      <c r="IC20" s="11">
        <f>'[1]июль '!IC25+[1]август!IC25+[1]сентябрь!IC25</f>
        <v>0</v>
      </c>
      <c r="ID20" s="11">
        <f>'[1]июль '!ID25+[1]август!ID25+[1]сентябрь!ID25</f>
        <v>0</v>
      </c>
    </row>
    <row r="21" spans="1:238" ht="15" customHeight="1">
      <c r="A21" s="22"/>
      <c r="B21" s="12"/>
      <c r="C21" s="20" t="s">
        <v>236</v>
      </c>
      <c r="D21" s="45">
        <f t="shared" si="17"/>
        <v>0</v>
      </c>
      <c r="E21" s="21">
        <f>[1]сентябрь!E26+[1]август!E26+'[1]июль '!E26</f>
        <v>0</v>
      </c>
      <c r="F21" s="21">
        <f>[1]сентябрь!F26+[1]август!F26+'[1]июль '!F26</f>
        <v>0</v>
      </c>
      <c r="G21" s="11">
        <f>'[1]июль '!G26+[1]август!G26+[1]сентябрь!G26</f>
        <v>0</v>
      </c>
      <c r="H21" s="11">
        <f>'[1]июль '!H26+[1]август!H26+[1]сентябрь!H26</f>
        <v>0</v>
      </c>
      <c r="I21" s="11">
        <f>'[1]июль '!I26+[1]август!I26+[1]сентябрь!I26</f>
        <v>0</v>
      </c>
      <c r="J21" s="11">
        <f>'[1]июль '!J26+[1]август!J26+[1]сентябрь!J26</f>
        <v>0</v>
      </c>
      <c r="K21" s="11">
        <f>'[1]июль '!K26+[1]август!K26+[1]сентябрь!K26</f>
        <v>0</v>
      </c>
      <c r="L21" s="11">
        <f>'[1]июль '!L26+[1]август!L26+[1]сентябрь!L26</f>
        <v>0</v>
      </c>
      <c r="M21" s="11">
        <f>'[1]июль '!M26+[1]август!M26+[1]сентябрь!M26</f>
        <v>0</v>
      </c>
      <c r="N21" s="11">
        <f>'[1]июль '!N26+[1]август!N26+[1]сентябрь!N26</f>
        <v>0</v>
      </c>
      <c r="O21" s="11">
        <f>'[1]июль '!O26+[1]август!O26+[1]сентябрь!O26</f>
        <v>0</v>
      </c>
      <c r="P21" s="11">
        <f>'[1]июль '!P26+[1]август!P26+[1]сентябрь!P26</f>
        <v>0</v>
      </c>
      <c r="Q21" s="11">
        <f>'[1]июль '!Q26+[1]август!Q26+[1]сентябрь!Q26</f>
        <v>0</v>
      </c>
      <c r="R21" s="11">
        <f>'[1]июль '!R26+[1]август!R26+[1]сентябрь!R26</f>
        <v>0</v>
      </c>
      <c r="S21" s="11">
        <f>'[1]июль '!S26+[1]август!S26+[1]сентябрь!S26</f>
        <v>0</v>
      </c>
      <c r="T21" s="11">
        <f>'[1]июль '!T26+[1]август!T26+[1]сентябрь!T26</f>
        <v>0</v>
      </c>
      <c r="U21" s="11">
        <f>'[1]июль '!U26+[1]август!U26+[1]сентябрь!U26</f>
        <v>0</v>
      </c>
      <c r="V21" s="11">
        <f>'[1]июль '!V26+[1]август!V26+[1]сентябрь!V26</f>
        <v>0</v>
      </c>
      <c r="W21" s="11">
        <f>'[1]июль '!W26+[1]август!W26+[1]сентябрь!W26</f>
        <v>0</v>
      </c>
      <c r="X21" s="11">
        <f>'[1]июль '!X26+[1]август!X26+[1]сентябрь!X26</f>
        <v>0</v>
      </c>
      <c r="Y21" s="11">
        <f>'[1]июль '!Y26+[1]август!Y26+[1]сентябрь!Y26</f>
        <v>0</v>
      </c>
      <c r="Z21" s="11">
        <f>'[1]июль '!Z26+[1]август!Z26+[1]сентябрь!Z26</f>
        <v>0</v>
      </c>
      <c r="AA21" s="11">
        <f>'[1]июль '!AA26+[1]август!AA26+[1]сентябрь!AA26</f>
        <v>0</v>
      </c>
      <c r="AB21" s="11">
        <f>'[1]июль '!AB26+[1]август!AB26+[1]сентябрь!AB26</f>
        <v>0</v>
      </c>
      <c r="AC21" s="11">
        <f>'[1]июль '!AC26+[1]август!AC26+[1]сентябрь!AC26</f>
        <v>0</v>
      </c>
      <c r="AD21" s="11">
        <f>'[1]июль '!AD26+[1]август!AD26+[1]сентябрь!AD26</f>
        <v>0</v>
      </c>
      <c r="AE21" s="11">
        <f>'[1]июль '!AE26+[1]август!AE26+[1]сентябрь!AE26</f>
        <v>0</v>
      </c>
      <c r="AF21" s="11">
        <f>'[1]июль '!AF26+[1]август!AF26+[1]сентябрь!AF26</f>
        <v>0</v>
      </c>
      <c r="AG21" s="11">
        <f>'[1]июль '!AG26+[1]август!AG26+[1]сентябрь!AG26</f>
        <v>0</v>
      </c>
      <c r="AH21" s="11">
        <f>'[1]июль '!AH26+[1]август!AH26+[1]сентябрь!AH26</f>
        <v>0</v>
      </c>
      <c r="AI21" s="11">
        <f>'[1]июль '!AI26+[1]август!AI26+[1]сентябрь!AI26</f>
        <v>0</v>
      </c>
      <c r="AJ21" s="11">
        <f>'[1]июль '!AJ26+[1]август!AJ26+[1]сентябрь!AJ26</f>
        <v>0</v>
      </c>
      <c r="AK21" s="11">
        <f>'[1]июль '!AK26+[1]август!AK26+[1]сентябрь!AK26</f>
        <v>0</v>
      </c>
      <c r="AL21" s="11">
        <f>'[1]июль '!AL26+[1]август!AL26+[1]сентябрь!AL26</f>
        <v>0</v>
      </c>
      <c r="AM21" s="11">
        <f>'[1]июль '!AM26+[1]август!AM26+[1]сентябрь!AM26</f>
        <v>0</v>
      </c>
      <c r="AN21" s="11">
        <f>'[1]июль '!AN26+[1]август!AN26+[1]сентябрь!AN26</f>
        <v>0</v>
      </c>
      <c r="AO21" s="11">
        <f>'[1]июль '!AO26+[1]август!AO26+[1]сентябрь!AO26</f>
        <v>0</v>
      </c>
      <c r="AP21" s="11">
        <f>'[1]июль '!AP26+[1]август!AP26+[1]сентябрь!AP26</f>
        <v>0</v>
      </c>
      <c r="AQ21" s="11">
        <f>'[1]июль '!AQ26+[1]август!AQ26+[1]сентябрь!AQ26</f>
        <v>0</v>
      </c>
      <c r="AR21" s="11">
        <f>'[1]июль '!AR26+[1]август!AR26+[1]сентябрь!AR26</f>
        <v>0</v>
      </c>
      <c r="AS21" s="11">
        <f>'[1]июль '!AS26+[1]август!AS26+[1]сентябрь!AS26</f>
        <v>0</v>
      </c>
      <c r="AT21" s="11">
        <f>'[1]июль '!AT26+[1]август!AT26+[1]сентябрь!AT26</f>
        <v>0</v>
      </c>
      <c r="AU21" s="11">
        <f>'[1]июль '!AU26+[1]август!AU26+[1]сентябрь!AU26</f>
        <v>0</v>
      </c>
      <c r="AV21" s="11">
        <f>'[1]июль '!AV26+[1]август!AV26+[1]сентябрь!AV26</f>
        <v>0</v>
      </c>
      <c r="AW21" s="11">
        <f>'[1]июль '!AW26+[1]август!AW26+[1]сентябрь!AW26</f>
        <v>0</v>
      </c>
      <c r="AX21" s="11">
        <f>'[1]июль '!AX26+[1]август!AX26+[1]сентябрь!AX26</f>
        <v>0</v>
      </c>
      <c r="AY21" s="11">
        <f>'[1]июль '!AY26+[1]август!AY26+[1]сентябрь!AY26</f>
        <v>0</v>
      </c>
      <c r="AZ21" s="11">
        <f>'[1]июль '!AZ26+[1]август!AZ26+[1]сентябрь!AZ26</f>
        <v>0</v>
      </c>
      <c r="BA21" s="11">
        <f>'[1]июль '!BA26+[1]август!BA26+[1]сентябрь!BA26</f>
        <v>0</v>
      </c>
      <c r="BB21" s="11">
        <f>'[1]июль '!BB26+[1]август!BB26+[1]сентябрь!BB26</f>
        <v>0</v>
      </c>
      <c r="BC21" s="11">
        <f>'[1]июль '!BC26+[1]август!BC26+[1]сентябрь!BC26</f>
        <v>0</v>
      </c>
      <c r="BD21" s="11">
        <f>'[1]июль '!BD26+[1]август!BD26+[1]сентябрь!BD26</f>
        <v>0</v>
      </c>
      <c r="BE21" s="11">
        <f>'[1]июль '!BE26+[1]август!BE26+[1]сентябрь!BE26</f>
        <v>0</v>
      </c>
      <c r="BF21" s="11">
        <f>'[1]июль '!BF26+[1]август!BF26+[1]сентябрь!BF26</f>
        <v>0</v>
      </c>
      <c r="BG21" s="11">
        <f>'[1]июль '!BG26+[1]август!BG26+[1]сентябрь!BG26</f>
        <v>0</v>
      </c>
      <c r="BH21" s="11">
        <f>'[1]июль '!BH26+[1]август!BH26+[1]сентябрь!BH26</f>
        <v>0</v>
      </c>
      <c r="BI21" s="11">
        <f>'[1]июль '!BI26+[1]август!BI26+[1]сентябрь!BI26</f>
        <v>0</v>
      </c>
      <c r="BJ21" s="11">
        <f>'[1]июль '!BJ26+[1]август!BJ26+[1]сентябрь!BJ26</f>
        <v>0</v>
      </c>
      <c r="BK21" s="11">
        <f>'[1]июль '!BK26+[1]август!BK26+[1]сентябрь!BK26</f>
        <v>0</v>
      </c>
      <c r="BL21" s="11">
        <f>'[1]июль '!BL26+[1]август!BL26+[1]сентябрь!BL26</f>
        <v>0</v>
      </c>
      <c r="BM21" s="11">
        <f>'[1]июль '!BM26+[1]август!BM26+[1]сентябрь!BM26</f>
        <v>0</v>
      </c>
      <c r="BN21" s="11">
        <f>'[1]июль '!BN26+[1]август!BN26+[1]сентябрь!BN26</f>
        <v>0</v>
      </c>
      <c r="BO21" s="11">
        <f>'[1]июль '!BO26+[1]август!BO26+[1]сентябрь!BO26</f>
        <v>0</v>
      </c>
      <c r="BP21" s="11">
        <f>'[1]июль '!BP26+[1]август!BP26+[1]сентябрь!BP26</f>
        <v>0</v>
      </c>
      <c r="BQ21" s="11">
        <f>'[1]июль '!BQ26+[1]август!BQ26+[1]сентябрь!BQ26</f>
        <v>0</v>
      </c>
      <c r="BR21" s="11">
        <f>'[1]июль '!BR26+[1]август!BR26+[1]сентябрь!BR26</f>
        <v>0</v>
      </c>
      <c r="BS21" s="11">
        <f>'[1]июль '!BS26+[1]август!BS26+[1]сентябрь!BS26</f>
        <v>0</v>
      </c>
      <c r="BT21" s="11">
        <f>'[1]июль '!BT26+[1]август!BT26+[1]сентябрь!BT26</f>
        <v>0</v>
      </c>
      <c r="BU21" s="11">
        <f>'[1]июль '!BU26+[1]август!BU26+[1]сентябрь!BU26</f>
        <v>0</v>
      </c>
      <c r="BV21" s="11">
        <f>'[1]июль '!BV26+[1]август!BV26+[1]сентябрь!BV26</f>
        <v>0</v>
      </c>
      <c r="BW21" s="11">
        <f>'[1]июль '!BW26+[1]август!BW26+[1]сентябрь!BW26</f>
        <v>0</v>
      </c>
      <c r="BX21" s="11">
        <f>'[1]июль '!BX26+[1]август!BX26+[1]сентябрь!BX26</f>
        <v>0</v>
      </c>
      <c r="BY21" s="11">
        <f>'[1]июль '!BY26+[1]август!BY26+[1]сентябрь!BY26</f>
        <v>0</v>
      </c>
      <c r="BZ21" s="11">
        <f>'[1]июль '!BZ26+[1]август!BZ26+[1]сентябрь!BZ26</f>
        <v>0</v>
      </c>
      <c r="CA21" s="11">
        <f>'[1]июль '!CA26+[1]август!CA26+[1]сентябрь!CA26</f>
        <v>0</v>
      </c>
      <c r="CB21" s="11">
        <f>'[1]июль '!CB26+[1]август!CB26+[1]сентябрь!CB26</f>
        <v>0</v>
      </c>
      <c r="CC21" s="11">
        <f>'[1]июль '!CC26+[1]август!CC26+[1]сентябрь!CC26</f>
        <v>0</v>
      </c>
      <c r="CD21" s="11">
        <f>'[1]июль '!CD26+[1]август!CD26+[1]сентябрь!CD26</f>
        <v>0</v>
      </c>
      <c r="CE21" s="11">
        <f>'[1]июль '!CE26+[1]август!CE26+[1]сентябрь!CE26</f>
        <v>0</v>
      </c>
      <c r="CF21" s="11">
        <f>'[1]июль '!CF26+[1]август!CF26+[1]сентябрь!CF26</f>
        <v>0</v>
      </c>
      <c r="CG21" s="11">
        <f>'[1]июль '!CG26+[1]август!CG26+[1]сентябрь!CG26</f>
        <v>0</v>
      </c>
      <c r="CH21" s="11">
        <f>'[1]июль '!CH26+[1]август!CH26+[1]сентябрь!CH26</f>
        <v>0</v>
      </c>
      <c r="CI21" s="11">
        <f>'[1]июль '!CI26+[1]август!CI26+[1]сентябрь!CI26</f>
        <v>0</v>
      </c>
      <c r="CJ21" s="11">
        <f>'[1]июль '!CJ26+[1]август!CJ26+[1]сентябрь!CJ26</f>
        <v>0</v>
      </c>
      <c r="CK21" s="11">
        <f>'[1]июль '!CK26+[1]август!CK26+[1]сентябрь!CK26</f>
        <v>0</v>
      </c>
      <c r="CL21" s="11">
        <f>'[1]июль '!CL26+[1]август!CL26+[1]сентябрь!CL26</f>
        <v>0</v>
      </c>
      <c r="CM21" s="11">
        <f>'[1]июль '!CM26+[1]август!CM26+[1]сентябрь!CM26</f>
        <v>0</v>
      </c>
      <c r="CN21" s="11">
        <f>'[1]июль '!CN26+[1]август!CN26+[1]сентябрь!CN26</f>
        <v>0</v>
      </c>
      <c r="CO21" s="11">
        <f>'[1]июль '!CO26+[1]август!CO26+[1]сентябрь!CO26</f>
        <v>0</v>
      </c>
      <c r="CP21" s="11">
        <f>'[1]июль '!CP26+[1]август!CP26+[1]сентябрь!CP26</f>
        <v>0</v>
      </c>
      <c r="CQ21" s="11">
        <f>'[1]июль '!CQ26+[1]август!CQ26+[1]сентябрь!CQ26</f>
        <v>0</v>
      </c>
      <c r="CR21" s="11">
        <f>'[1]июль '!CR26+[1]август!CR26+[1]сентябрь!CR26</f>
        <v>0</v>
      </c>
      <c r="CS21" s="11">
        <f>'[1]июль '!CS26+[1]август!CS26+[1]сентябрь!CS26</f>
        <v>0</v>
      </c>
      <c r="CT21" s="11">
        <f>'[1]июль '!CT26+[1]август!CT26+[1]сентябрь!CT26</f>
        <v>0</v>
      </c>
      <c r="CU21" s="11">
        <f>'[1]июль '!CU26+[1]август!CU26+[1]сентябрь!CU26</f>
        <v>0</v>
      </c>
      <c r="CV21" s="11">
        <f>'[1]июль '!CV26+[1]август!CV26+[1]сентябрь!CV26</f>
        <v>0</v>
      </c>
      <c r="CW21" s="11">
        <f>'[1]июль '!CW26+[1]август!CW26+[1]сентябрь!CW26</f>
        <v>0</v>
      </c>
      <c r="CX21" s="11">
        <f>'[1]июль '!CX26+[1]август!CX26+[1]сентябрь!CX26</f>
        <v>0</v>
      </c>
      <c r="CY21" s="11">
        <f>'[1]июль '!CY26+[1]август!CY26+[1]сентябрь!CY26</f>
        <v>0</v>
      </c>
      <c r="CZ21" s="11">
        <f>'[1]июль '!CZ26+[1]август!CZ26+[1]сентябрь!CZ26</f>
        <v>0</v>
      </c>
      <c r="DA21" s="11">
        <f>'[1]июль '!DA26+[1]август!DA26+[1]сентябрь!DA26</f>
        <v>0</v>
      </c>
      <c r="DB21" s="11">
        <f>'[1]июль '!DB26+[1]август!DB26+[1]сентябрь!DB26</f>
        <v>0</v>
      </c>
      <c r="DC21" s="11">
        <f>'[1]июль '!DC26+[1]август!DC26+[1]сентябрь!DC26</f>
        <v>0</v>
      </c>
      <c r="DD21" s="11">
        <f>'[1]июль '!DD26+[1]август!DD26+[1]сентябрь!DD26</f>
        <v>0</v>
      </c>
      <c r="DE21" s="11">
        <f>'[1]июль '!DE26+[1]август!DE26+[1]сентябрь!DE26</f>
        <v>0</v>
      </c>
      <c r="DF21" s="11">
        <f>'[1]июль '!DF26+[1]август!DF26+[1]сентябрь!DF26</f>
        <v>0</v>
      </c>
      <c r="DG21" s="11">
        <f>'[1]июль '!DG26+[1]август!DG26+[1]сентябрь!DG26</f>
        <v>0</v>
      </c>
      <c r="DH21" s="11">
        <f>'[1]июль '!DH26+[1]август!DH26+[1]сентябрь!DH26</f>
        <v>0</v>
      </c>
      <c r="DI21" s="11">
        <f>'[1]июль '!DI26+[1]август!DI26+[1]сентябрь!DI26</f>
        <v>0</v>
      </c>
      <c r="DJ21" s="11">
        <f>'[1]июль '!DJ26+[1]август!DJ26+[1]сентябрь!DJ26</f>
        <v>0</v>
      </c>
      <c r="DK21" s="11">
        <f>'[1]июль '!DK26+[1]август!DK26+[1]сентябрь!DK26</f>
        <v>0</v>
      </c>
      <c r="DL21" s="11">
        <f>'[1]июль '!DL26+[1]август!DL26+[1]сентябрь!DL26</f>
        <v>0</v>
      </c>
      <c r="DM21" s="11">
        <f>'[1]июль '!DM26+[1]август!DM26+[1]сентябрь!DM26</f>
        <v>0</v>
      </c>
      <c r="DN21" s="11">
        <f>'[1]июль '!DN26+[1]август!DN26+[1]сентябрь!DN26</f>
        <v>0</v>
      </c>
      <c r="DO21" s="11">
        <f>'[1]июль '!DO26+[1]август!DO26+[1]сентябрь!DO26</f>
        <v>0</v>
      </c>
      <c r="DP21" s="11">
        <f>'[1]июль '!DP26+[1]август!DP26+[1]сентябрь!DP26</f>
        <v>0</v>
      </c>
      <c r="DQ21" s="11">
        <f>'[1]июль '!DQ26+[1]август!DQ26+[1]сентябрь!DQ26</f>
        <v>0</v>
      </c>
      <c r="DR21" s="11">
        <f>'[1]июль '!DR26+[1]август!DR26+[1]сентябрь!DR26</f>
        <v>0</v>
      </c>
      <c r="DS21" s="11">
        <f>'[1]июль '!DS26+[1]август!DS26+[1]сентябрь!DS26</f>
        <v>0</v>
      </c>
      <c r="DT21" s="11">
        <f>'[1]июль '!DT26+[1]август!DT26+[1]сентябрь!DT26</f>
        <v>0</v>
      </c>
      <c r="DU21" s="11">
        <f>'[1]июль '!DU26+[1]август!DU26+[1]сентябрь!DU26</f>
        <v>0</v>
      </c>
      <c r="DV21" s="11">
        <f>'[1]июль '!DV26+[1]август!DV26+[1]сентябрь!DV26</f>
        <v>0</v>
      </c>
      <c r="DW21" s="11">
        <f>'[1]июль '!DW26+[1]август!DW26+[1]сентябрь!DW26</f>
        <v>0</v>
      </c>
      <c r="DX21" s="11">
        <f>'[1]июль '!DX26+[1]август!DX26+[1]сентябрь!DX26</f>
        <v>0</v>
      </c>
      <c r="DY21" s="11">
        <f>'[1]июль '!DY26+[1]август!DY26+[1]сентябрь!DY26</f>
        <v>0</v>
      </c>
      <c r="DZ21" s="11">
        <f>'[1]июль '!DZ26+[1]август!DZ26+[1]сентябрь!DZ26</f>
        <v>0</v>
      </c>
      <c r="EA21" s="11">
        <f>'[1]июль '!EA26+[1]август!EA26+[1]сентябрь!EA26</f>
        <v>0</v>
      </c>
      <c r="EB21" s="11">
        <f>'[1]июль '!EB26+[1]август!EB26+[1]сентябрь!EB26</f>
        <v>0</v>
      </c>
      <c r="EC21" s="11">
        <f>'[1]июль '!EC26+[1]август!EC26+[1]сентябрь!EC26</f>
        <v>0</v>
      </c>
      <c r="ED21" s="11">
        <f>'[1]июль '!ED26+[1]август!ED26+[1]сентябрь!ED26</f>
        <v>0</v>
      </c>
      <c r="EE21" s="11">
        <f>'[1]июль '!EE26+[1]август!EE26+[1]сентябрь!EE26</f>
        <v>0</v>
      </c>
      <c r="EF21" s="11">
        <f>'[1]июль '!EF26+[1]август!EF26+[1]сентябрь!EF26</f>
        <v>0</v>
      </c>
      <c r="EG21" s="11">
        <f>'[1]июль '!EG26+[1]август!EG26+[1]сентябрь!EG26</f>
        <v>0</v>
      </c>
      <c r="EH21" s="11">
        <f>'[1]июль '!EH26+[1]август!EH26+[1]сентябрь!EH26</f>
        <v>0</v>
      </c>
      <c r="EI21" s="11">
        <f>'[1]июль '!EI26+[1]август!EI26+[1]сентябрь!EI26</f>
        <v>0</v>
      </c>
      <c r="EJ21" s="11">
        <f>'[1]июль '!EJ26+[1]август!EJ26+[1]сентябрь!EJ26</f>
        <v>0</v>
      </c>
      <c r="EK21" s="11">
        <f>'[1]июль '!EK26+[1]август!EK26+[1]сентябрь!EK26</f>
        <v>0</v>
      </c>
      <c r="EL21" s="11">
        <f>'[1]июль '!EL26+[1]август!EL26+[1]сентябрь!EL26</f>
        <v>0</v>
      </c>
      <c r="EM21" s="11">
        <f>'[1]июль '!EM26+[1]август!EM26+[1]сентябрь!EM26</f>
        <v>0</v>
      </c>
      <c r="EN21" s="11">
        <f>'[1]июль '!EN26+[1]август!EN26+[1]сентябрь!EN26</f>
        <v>0</v>
      </c>
      <c r="EO21" s="11">
        <f>'[1]июль '!EO26+[1]август!EO26+[1]сентябрь!EO26</f>
        <v>0</v>
      </c>
      <c r="EP21" s="11">
        <f>'[1]июль '!EP26+[1]август!EP26+[1]сентябрь!EP26</f>
        <v>0</v>
      </c>
      <c r="EQ21" s="11">
        <f>'[1]июль '!EQ26+[1]август!EQ26+[1]сентябрь!EQ26</f>
        <v>0</v>
      </c>
      <c r="ER21" s="11">
        <f>'[1]июль '!ER26+[1]август!ER26+[1]сентябрь!ER26</f>
        <v>0</v>
      </c>
      <c r="ES21" s="11">
        <f>'[1]июль '!ES26+[1]август!ES26+[1]сентябрь!ES26</f>
        <v>0</v>
      </c>
      <c r="ET21" s="11">
        <f>'[1]июль '!ET26+[1]август!ET26+[1]сентябрь!ET26</f>
        <v>0</v>
      </c>
      <c r="EU21" s="11">
        <f>'[1]июль '!EU26+[1]август!EU26+[1]сентябрь!EU26</f>
        <v>0</v>
      </c>
      <c r="EV21" s="11">
        <f>'[1]июль '!EV26+[1]август!EV26+[1]сентябрь!EV26</f>
        <v>0</v>
      </c>
      <c r="EW21" s="11">
        <f>'[1]июль '!EW26+[1]август!EW26+[1]сентябрь!EW26</f>
        <v>0</v>
      </c>
      <c r="EX21" s="11">
        <f>'[1]июль '!EX26+[1]август!EX26+[1]сентябрь!EX26</f>
        <v>0</v>
      </c>
      <c r="EY21" s="11">
        <f>'[1]июль '!EY26+[1]август!EY26+[1]сентябрь!EY26</f>
        <v>0</v>
      </c>
      <c r="EZ21" s="11">
        <f>'[1]июль '!EZ26+[1]август!EZ26+[1]сентябрь!EZ26</f>
        <v>0</v>
      </c>
      <c r="FA21" s="11">
        <f>'[1]июль '!FA26+[1]август!FA26+[1]сентябрь!FA26</f>
        <v>0</v>
      </c>
      <c r="FB21" s="11">
        <f>'[1]июль '!FB26+[1]август!FB26+[1]сентябрь!FB26</f>
        <v>0</v>
      </c>
      <c r="FC21" s="11">
        <f>'[1]июль '!FC26+[1]август!FC26+[1]сентябрь!FC26</f>
        <v>0</v>
      </c>
      <c r="FD21" s="11">
        <f>'[1]июль '!FD26+[1]август!FD26+[1]сентябрь!FD26</f>
        <v>0</v>
      </c>
      <c r="FE21" s="11">
        <f>'[1]июль '!FE26+[1]август!FE26+[1]сентябрь!FE26</f>
        <v>0</v>
      </c>
      <c r="FF21" s="11">
        <f>'[1]июль '!FF26+[1]август!FF26+[1]сентябрь!FF26</f>
        <v>0</v>
      </c>
      <c r="FG21" s="11">
        <f>'[1]июль '!FG26+[1]август!FG26+[1]сентябрь!FG26</f>
        <v>0</v>
      </c>
      <c r="FH21" s="11">
        <f>'[1]июль '!FH26+[1]август!FH26+[1]сентябрь!FH26</f>
        <v>0</v>
      </c>
      <c r="FI21" s="11">
        <f>'[1]июль '!FI26+[1]август!FI26+[1]сентябрь!FI26</f>
        <v>0</v>
      </c>
      <c r="FJ21" s="11">
        <f>'[1]июль '!FJ26+[1]август!FJ26+[1]сентябрь!FJ26</f>
        <v>0</v>
      </c>
      <c r="FK21" s="11">
        <f>'[1]июль '!FK26+[1]август!FK26+[1]сентябрь!FK26</f>
        <v>0</v>
      </c>
      <c r="FL21" s="11">
        <f>'[1]июль '!FL26+[1]август!FL26+[1]сентябрь!FL26</f>
        <v>0</v>
      </c>
      <c r="FM21" s="11">
        <f>'[1]июль '!FM26+[1]август!FM26+[1]сентябрь!FM26</f>
        <v>0</v>
      </c>
      <c r="FN21" s="11">
        <f>'[1]июль '!FN26+[1]август!FN26+[1]сентябрь!FN26</f>
        <v>0</v>
      </c>
      <c r="FO21" s="11">
        <f>'[1]июль '!FO26+[1]август!FO26+[1]сентябрь!FO26</f>
        <v>0</v>
      </c>
      <c r="FP21" s="11">
        <f>'[1]июль '!FP26+[1]август!FP26+[1]сентябрь!FP26</f>
        <v>0</v>
      </c>
      <c r="FQ21" s="11">
        <f>'[1]июль '!FQ26+[1]август!FQ26+[1]сентябрь!FQ26</f>
        <v>0</v>
      </c>
      <c r="FR21" s="11">
        <f>'[1]июль '!FR26+[1]август!FR26+[1]сентябрь!FR26</f>
        <v>0</v>
      </c>
      <c r="FS21" s="11">
        <f>'[1]июль '!FS26+[1]август!FS26+[1]сентябрь!FS26</f>
        <v>0</v>
      </c>
      <c r="FT21" s="11">
        <f>'[1]июль '!FT26+[1]август!FT26+[1]сентябрь!FT26</f>
        <v>0</v>
      </c>
      <c r="FU21" s="11">
        <f>'[1]июль '!FU26+[1]август!FU26+[1]сентябрь!FU26</f>
        <v>0</v>
      </c>
      <c r="FV21" s="11">
        <f>'[1]июль '!FV26+[1]август!FV26+[1]сентябрь!FV26</f>
        <v>0</v>
      </c>
      <c r="FW21" s="11">
        <f>'[1]июль '!FW26+[1]август!FW26+[1]сентябрь!FW26</f>
        <v>0</v>
      </c>
      <c r="FX21" s="11">
        <f>'[1]июль '!FX26+[1]август!FX26+[1]сентябрь!FX26</f>
        <v>0</v>
      </c>
      <c r="FY21" s="11">
        <f>'[1]июль '!FY26+[1]август!FY26+[1]сентябрь!FY26</f>
        <v>0</v>
      </c>
      <c r="FZ21" s="11">
        <f>'[1]июль '!FZ26+[1]август!FZ26+[1]сентябрь!FZ26</f>
        <v>0</v>
      </c>
      <c r="GA21" s="11">
        <f>'[1]июль '!GA26+[1]август!GA26+[1]сентябрь!GA26</f>
        <v>0</v>
      </c>
      <c r="GB21" s="11">
        <f>'[1]июль '!GB26+[1]август!GB26+[1]сентябрь!GB26</f>
        <v>0</v>
      </c>
      <c r="GC21" s="11">
        <f>'[1]июль '!GC26+[1]август!GC26+[1]сентябрь!GC26</f>
        <v>0</v>
      </c>
      <c r="GD21" s="11">
        <f>'[1]июль '!GD26+[1]август!GD26+[1]сентябрь!GD26</f>
        <v>0</v>
      </c>
      <c r="GE21" s="11">
        <f>'[1]июль '!GE26+[1]август!GE26+[1]сентябрь!GE26</f>
        <v>0</v>
      </c>
      <c r="GF21" s="11">
        <f>'[1]июль '!GF26+[1]август!GF26+[1]сентябрь!GF26</f>
        <v>0</v>
      </c>
      <c r="GG21" s="11">
        <f>'[1]июль '!GG26+[1]август!GG26+[1]сентябрь!GG26</f>
        <v>0</v>
      </c>
      <c r="GH21" s="11">
        <f>'[1]июль '!GH26+[1]август!GH26+[1]сентябрь!GH26</f>
        <v>0</v>
      </c>
      <c r="GI21" s="11">
        <f>'[1]июль '!GI26+[1]август!GI26+[1]сентябрь!GI26</f>
        <v>0</v>
      </c>
      <c r="GJ21" s="11">
        <f>'[1]июль '!GJ26+[1]август!GJ26+[1]сентябрь!GJ26</f>
        <v>0</v>
      </c>
      <c r="GK21" s="11">
        <f>'[1]июль '!GK26+[1]август!GK26+[1]сентябрь!GK26</f>
        <v>0</v>
      </c>
      <c r="GL21" s="11">
        <f>'[1]июль '!GL26+[1]август!GL26+[1]сентябрь!GL26</f>
        <v>0</v>
      </c>
      <c r="GM21" s="11">
        <f>'[1]июль '!GM26+[1]август!GM26+[1]сентябрь!GM26</f>
        <v>0</v>
      </c>
      <c r="GN21" s="11">
        <f>'[1]июль '!GN26+[1]август!GN26+[1]сентябрь!GN26</f>
        <v>0</v>
      </c>
      <c r="GO21" s="11">
        <f>'[1]июль '!GO26+[1]август!GO26+[1]сентябрь!GO26</f>
        <v>0</v>
      </c>
      <c r="GP21" s="11">
        <f>'[1]июль '!GP26+[1]август!GP26+[1]сентябрь!GP26</f>
        <v>0</v>
      </c>
      <c r="GQ21" s="11">
        <f>'[1]июль '!GQ26+[1]август!GQ26+[1]сентябрь!GQ26</f>
        <v>0</v>
      </c>
      <c r="GR21" s="11">
        <f>'[1]июль '!GR26+[1]август!GR26+[1]сентябрь!GR26</f>
        <v>0</v>
      </c>
      <c r="GS21" s="11">
        <f>'[1]июль '!GS26+[1]август!GS26+[1]сентябрь!GS26</f>
        <v>0</v>
      </c>
      <c r="GT21" s="11">
        <f>'[1]июль '!GT26+[1]август!GT26+[1]сентябрь!GT26</f>
        <v>0</v>
      </c>
      <c r="GU21" s="11">
        <f>'[1]июль '!GU26+[1]август!GU26+[1]сентябрь!GU26</f>
        <v>0</v>
      </c>
      <c r="GV21" s="11">
        <f>'[1]июль '!GV26+[1]август!GV26+[1]сентябрь!GV26</f>
        <v>0</v>
      </c>
      <c r="GW21" s="11">
        <f>'[1]июль '!GW26+[1]август!GW26+[1]сентябрь!GW26</f>
        <v>0</v>
      </c>
      <c r="GX21" s="11">
        <f>'[1]июль '!GX26+[1]август!GX26+[1]сентябрь!GX26</f>
        <v>0</v>
      </c>
      <c r="GY21" s="11">
        <f>'[1]июль '!GY26+[1]август!GY26+[1]сентябрь!GY26</f>
        <v>0</v>
      </c>
      <c r="GZ21" s="11">
        <f>'[1]июль '!GZ26+[1]август!GZ26+[1]сентябрь!GZ26</f>
        <v>0</v>
      </c>
      <c r="HA21" s="11">
        <f>'[1]июль '!HA26+[1]август!HA26+[1]сентябрь!HA26</f>
        <v>0</v>
      </c>
      <c r="HB21" s="11">
        <f>'[1]июль '!HB26+[1]август!HB26+[1]сентябрь!HB26</f>
        <v>0</v>
      </c>
      <c r="HC21" s="11">
        <f>'[1]июль '!HC26+[1]август!HC26+[1]сентябрь!HC26</f>
        <v>0</v>
      </c>
      <c r="HD21" s="11">
        <f>'[1]июль '!HD26+[1]август!HD26+[1]сентябрь!HD26</f>
        <v>0</v>
      </c>
      <c r="HE21" s="11">
        <f>'[1]июль '!HE26+[1]август!HE26+[1]сентябрь!HE26</f>
        <v>0</v>
      </c>
      <c r="HF21" s="11">
        <f>'[1]июль '!HF26+[1]август!HF26+[1]сентябрь!HF26</f>
        <v>0</v>
      </c>
      <c r="HG21" s="11">
        <f>'[1]июль '!HG26+[1]август!HG26+[1]сентябрь!HG26</f>
        <v>0</v>
      </c>
      <c r="HH21" s="11">
        <f>'[1]июль '!HH26+[1]август!HH26+[1]сентябрь!HH26</f>
        <v>0</v>
      </c>
      <c r="HI21" s="11">
        <f>'[1]июль '!HI26+[1]август!HI26+[1]сентябрь!HI26</f>
        <v>0</v>
      </c>
      <c r="HJ21" s="11">
        <f>'[1]июль '!HJ26+[1]август!HJ26+[1]сентябрь!HJ26</f>
        <v>0</v>
      </c>
      <c r="HK21" s="11">
        <f>'[1]июль '!HK26+[1]август!HK26+[1]сентябрь!HK26</f>
        <v>0</v>
      </c>
      <c r="HL21" s="11">
        <f>'[1]июль '!HL26+[1]август!HL26+[1]сентябрь!HL26</f>
        <v>0</v>
      </c>
      <c r="HM21" s="11">
        <f>'[1]июль '!HM26+[1]август!HM26+[1]сентябрь!HM26</f>
        <v>0</v>
      </c>
      <c r="HN21" s="11">
        <f>'[1]июль '!HN26+[1]август!HN26+[1]сентябрь!HN26</f>
        <v>0</v>
      </c>
      <c r="HO21" s="11">
        <f>'[1]июль '!HO26+[1]август!HO26+[1]сентябрь!HO26</f>
        <v>0</v>
      </c>
      <c r="HP21" s="11">
        <f>'[1]июль '!HP26+[1]август!HP26+[1]сентябрь!HP26</f>
        <v>0</v>
      </c>
      <c r="HQ21" s="11">
        <f>'[1]июль '!HQ26+[1]август!HQ26+[1]сентябрь!HQ26</f>
        <v>0</v>
      </c>
      <c r="HR21" s="11">
        <f>'[1]июль '!HR26+[1]август!HR26+[1]сентябрь!HR26</f>
        <v>0</v>
      </c>
      <c r="HS21" s="11">
        <f>'[1]июль '!HS26+[1]август!HS26+[1]сентябрь!HS26</f>
        <v>0</v>
      </c>
      <c r="HT21" s="11">
        <f>'[1]июль '!HT26+[1]август!HT26+[1]сентябрь!HT26</f>
        <v>0</v>
      </c>
      <c r="HU21" s="11">
        <f>'[1]июль '!HU26+[1]август!HU26+[1]сентябрь!HU26</f>
        <v>0</v>
      </c>
      <c r="HV21" s="11">
        <f>'[1]июль '!HV26+[1]август!HV26+[1]сентябрь!HV26</f>
        <v>0</v>
      </c>
      <c r="HW21" s="11">
        <f>'[1]июль '!HW26+[1]август!HW26+[1]сентябрь!HW26</f>
        <v>0</v>
      </c>
      <c r="HX21" s="11">
        <f>'[1]июль '!HX26+[1]август!HX26+[1]сентябрь!HX26</f>
        <v>0</v>
      </c>
      <c r="HY21" s="11">
        <f>'[1]июль '!HY26+[1]август!HY26+[1]сентябрь!HY26</f>
        <v>0</v>
      </c>
      <c r="HZ21" s="11">
        <f>'[1]июль '!HZ26+[1]август!HZ26+[1]сентябрь!HZ26</f>
        <v>0</v>
      </c>
      <c r="IA21" s="11">
        <f>'[1]июль '!IA26+[1]август!IA26+[1]сентябрь!IA26</f>
        <v>0</v>
      </c>
      <c r="IB21" s="11">
        <f>'[1]июль '!IB26+[1]август!IB26+[1]сентябрь!IB26</f>
        <v>0</v>
      </c>
      <c r="IC21" s="11">
        <f>'[1]июль '!IC26+[1]август!IC26+[1]сентябрь!IC26</f>
        <v>0</v>
      </c>
      <c r="ID21" s="11">
        <f>'[1]июль '!ID26+[1]август!ID26+[1]сентябрь!ID26</f>
        <v>0</v>
      </c>
    </row>
    <row r="22" spans="1:238" ht="15" customHeight="1">
      <c r="A22" s="22" t="s">
        <v>255</v>
      </c>
      <c r="B22" s="12" t="s">
        <v>256</v>
      </c>
      <c r="C22" s="20" t="s">
        <v>254</v>
      </c>
      <c r="D22" s="45">
        <f t="shared" si="17"/>
        <v>0</v>
      </c>
      <c r="E22" s="21">
        <f>[1]сентябрь!E27+[1]август!E27+'[1]июль '!E27</f>
        <v>0</v>
      </c>
      <c r="F22" s="21">
        <f>[1]сентябрь!F27+[1]август!F27+'[1]июль '!F27</f>
        <v>0</v>
      </c>
      <c r="G22" s="11">
        <f>'[1]июль '!G27+[1]август!G27+[1]сентябрь!G27</f>
        <v>0</v>
      </c>
      <c r="H22" s="11">
        <f>'[1]июль '!H27+[1]август!H27+[1]сентябрь!H27</f>
        <v>0</v>
      </c>
      <c r="I22" s="11">
        <f>'[1]июль '!I27+[1]август!I27+[1]сентябрь!I27</f>
        <v>0</v>
      </c>
      <c r="J22" s="11">
        <f>'[1]июль '!J27+[1]август!J27+[1]сентябрь!J27</f>
        <v>0</v>
      </c>
      <c r="K22" s="11">
        <f>'[1]июль '!K27+[1]август!K27+[1]сентябрь!K27</f>
        <v>0</v>
      </c>
      <c r="L22" s="11">
        <f>'[1]июль '!L27+[1]август!L27+[1]сентябрь!L27</f>
        <v>0</v>
      </c>
      <c r="M22" s="11">
        <f>'[1]июль '!M27+[1]август!M27+[1]сентябрь!M27</f>
        <v>0</v>
      </c>
      <c r="N22" s="11">
        <f>'[1]июль '!N27+[1]август!N27+[1]сентябрь!N27</f>
        <v>0</v>
      </c>
      <c r="O22" s="11">
        <f>'[1]июль '!O27+[1]август!O27+[1]сентябрь!O27</f>
        <v>0</v>
      </c>
      <c r="P22" s="11">
        <f>'[1]июль '!P27+[1]август!P27+[1]сентябрь!P27</f>
        <v>0</v>
      </c>
      <c r="Q22" s="11">
        <f>'[1]июль '!Q27+[1]август!Q27+[1]сентябрь!Q27</f>
        <v>0</v>
      </c>
      <c r="R22" s="11">
        <f>'[1]июль '!R27+[1]август!R27+[1]сентябрь!R27</f>
        <v>0</v>
      </c>
      <c r="S22" s="11">
        <f>'[1]июль '!S27+[1]август!S27+[1]сентябрь!S27</f>
        <v>0</v>
      </c>
      <c r="T22" s="11">
        <f>'[1]июль '!T27+[1]август!T27+[1]сентябрь!T27</f>
        <v>0</v>
      </c>
      <c r="U22" s="11">
        <f>'[1]июль '!U27+[1]август!U27+[1]сентябрь!U27</f>
        <v>0</v>
      </c>
      <c r="V22" s="11">
        <f>'[1]июль '!V27+[1]август!V27+[1]сентябрь!V27</f>
        <v>0</v>
      </c>
      <c r="W22" s="11">
        <f>'[1]июль '!W27+[1]август!W27+[1]сентябрь!W27</f>
        <v>0</v>
      </c>
      <c r="X22" s="11">
        <f>'[1]июль '!X27+[1]август!X27+[1]сентябрь!X27</f>
        <v>0</v>
      </c>
      <c r="Y22" s="11">
        <f>'[1]июль '!Y27+[1]август!Y27+[1]сентябрь!Y27</f>
        <v>0</v>
      </c>
      <c r="Z22" s="11">
        <f>'[1]июль '!Z27+[1]август!Z27+[1]сентябрь!Z27</f>
        <v>0</v>
      </c>
      <c r="AA22" s="11">
        <f>'[1]июль '!AA27+[1]август!AA27+[1]сентябрь!AA27</f>
        <v>0</v>
      </c>
      <c r="AB22" s="11">
        <f>'[1]июль '!AB27+[1]август!AB27+[1]сентябрь!AB27</f>
        <v>0</v>
      </c>
      <c r="AC22" s="11">
        <f>'[1]июль '!AC27+[1]август!AC27+[1]сентябрь!AC27</f>
        <v>0</v>
      </c>
      <c r="AD22" s="11">
        <f>'[1]июль '!AD27+[1]август!AD27+[1]сентябрь!AD27</f>
        <v>0</v>
      </c>
      <c r="AE22" s="11">
        <f>'[1]июль '!AE27+[1]август!AE27+[1]сентябрь!AE27</f>
        <v>0</v>
      </c>
      <c r="AF22" s="11">
        <f>'[1]июль '!AF27+[1]август!AF27+[1]сентябрь!AF27</f>
        <v>0</v>
      </c>
      <c r="AG22" s="11">
        <f>'[1]июль '!AG27+[1]август!AG27+[1]сентябрь!AG27</f>
        <v>0</v>
      </c>
      <c r="AH22" s="11">
        <f>'[1]июль '!AH27+[1]август!AH27+[1]сентябрь!AH27</f>
        <v>0</v>
      </c>
      <c r="AI22" s="11">
        <f>'[1]июль '!AI27+[1]август!AI27+[1]сентябрь!AI27</f>
        <v>0</v>
      </c>
      <c r="AJ22" s="11">
        <f>'[1]июль '!AJ27+[1]август!AJ27+[1]сентябрь!AJ27</f>
        <v>0</v>
      </c>
      <c r="AK22" s="11">
        <f>'[1]июль '!AK27+[1]август!AK27+[1]сентябрь!AK27</f>
        <v>0</v>
      </c>
      <c r="AL22" s="11">
        <f>'[1]июль '!AL27+[1]август!AL27+[1]сентябрь!AL27</f>
        <v>0</v>
      </c>
      <c r="AM22" s="11">
        <f>'[1]июль '!AM27+[1]август!AM27+[1]сентябрь!AM27</f>
        <v>0</v>
      </c>
      <c r="AN22" s="11">
        <f>'[1]июль '!AN27+[1]август!AN27+[1]сентябрь!AN27</f>
        <v>0</v>
      </c>
      <c r="AO22" s="11">
        <f>'[1]июль '!AO27+[1]август!AO27+[1]сентябрь!AO27</f>
        <v>0</v>
      </c>
      <c r="AP22" s="11">
        <f>'[1]июль '!AP27+[1]август!AP27+[1]сентябрь!AP27</f>
        <v>0</v>
      </c>
      <c r="AQ22" s="11">
        <f>'[1]июль '!AQ27+[1]август!AQ27+[1]сентябрь!AQ27</f>
        <v>0</v>
      </c>
      <c r="AR22" s="11">
        <f>'[1]июль '!AR27+[1]август!AR27+[1]сентябрь!AR27</f>
        <v>0</v>
      </c>
      <c r="AS22" s="11">
        <f>'[1]июль '!AS27+[1]август!AS27+[1]сентябрь!AS27</f>
        <v>0</v>
      </c>
      <c r="AT22" s="11">
        <f>'[1]июль '!AT27+[1]август!AT27+[1]сентябрь!AT27</f>
        <v>0</v>
      </c>
      <c r="AU22" s="11">
        <f>'[1]июль '!AU27+[1]август!AU27+[1]сентябрь!AU27</f>
        <v>0</v>
      </c>
      <c r="AV22" s="11">
        <f>'[1]июль '!AV27+[1]август!AV27+[1]сентябрь!AV27</f>
        <v>0</v>
      </c>
      <c r="AW22" s="11">
        <f>'[1]июль '!AW27+[1]август!AW27+[1]сентябрь!AW27</f>
        <v>0</v>
      </c>
      <c r="AX22" s="11">
        <f>'[1]июль '!AX27+[1]август!AX27+[1]сентябрь!AX27</f>
        <v>0</v>
      </c>
      <c r="AY22" s="11">
        <f>'[1]июль '!AY27+[1]август!AY27+[1]сентябрь!AY27</f>
        <v>0</v>
      </c>
      <c r="AZ22" s="11">
        <f>'[1]июль '!AZ27+[1]август!AZ27+[1]сентябрь!AZ27</f>
        <v>0</v>
      </c>
      <c r="BA22" s="11">
        <f>'[1]июль '!BA27+[1]август!BA27+[1]сентябрь!BA27</f>
        <v>0</v>
      </c>
      <c r="BB22" s="11">
        <f>'[1]июль '!BB27+[1]август!BB27+[1]сентябрь!BB27</f>
        <v>0</v>
      </c>
      <c r="BC22" s="11">
        <f>'[1]июль '!BC27+[1]август!BC27+[1]сентябрь!BC27</f>
        <v>0</v>
      </c>
      <c r="BD22" s="11">
        <f>'[1]июль '!BD27+[1]август!BD27+[1]сентябрь!BD27</f>
        <v>0</v>
      </c>
      <c r="BE22" s="11">
        <f>'[1]июль '!BE27+[1]август!BE27+[1]сентябрь!BE27</f>
        <v>0</v>
      </c>
      <c r="BF22" s="11">
        <f>'[1]июль '!BF27+[1]август!BF27+[1]сентябрь!BF27</f>
        <v>0</v>
      </c>
      <c r="BG22" s="11">
        <f>'[1]июль '!BG27+[1]август!BG27+[1]сентябрь!BG27</f>
        <v>0</v>
      </c>
      <c r="BH22" s="11">
        <f>'[1]июль '!BH27+[1]август!BH27+[1]сентябрь!BH27</f>
        <v>0</v>
      </c>
      <c r="BI22" s="11">
        <f>'[1]июль '!BI27+[1]август!BI27+[1]сентябрь!BI27</f>
        <v>0</v>
      </c>
      <c r="BJ22" s="11">
        <f>'[1]июль '!BJ27+[1]август!BJ27+[1]сентябрь!BJ27</f>
        <v>0</v>
      </c>
      <c r="BK22" s="11">
        <f>'[1]июль '!BK27+[1]август!BK27+[1]сентябрь!BK27</f>
        <v>0</v>
      </c>
      <c r="BL22" s="11">
        <f>'[1]июль '!BL27+[1]август!BL27+[1]сентябрь!BL27</f>
        <v>0</v>
      </c>
      <c r="BM22" s="11">
        <f>'[1]июль '!BM27+[1]август!BM27+[1]сентябрь!BM27</f>
        <v>0</v>
      </c>
      <c r="BN22" s="11">
        <f>'[1]июль '!BN27+[1]август!BN27+[1]сентябрь!BN27</f>
        <v>0</v>
      </c>
      <c r="BO22" s="11">
        <f>'[1]июль '!BO27+[1]август!BO27+[1]сентябрь!BO27</f>
        <v>0</v>
      </c>
      <c r="BP22" s="11">
        <f>'[1]июль '!BP27+[1]август!BP27+[1]сентябрь!BP27</f>
        <v>0</v>
      </c>
      <c r="BQ22" s="11">
        <f>'[1]июль '!BQ27+[1]август!BQ27+[1]сентябрь!BQ27</f>
        <v>0</v>
      </c>
      <c r="BR22" s="11">
        <f>'[1]июль '!BR27+[1]август!BR27+[1]сентябрь!BR27</f>
        <v>0</v>
      </c>
      <c r="BS22" s="11">
        <f>'[1]июль '!BS27+[1]август!BS27+[1]сентябрь!BS27</f>
        <v>0</v>
      </c>
      <c r="BT22" s="11">
        <f>'[1]июль '!BT27+[1]август!BT27+[1]сентябрь!BT27</f>
        <v>0</v>
      </c>
      <c r="BU22" s="11">
        <f>'[1]июль '!BU27+[1]август!BU27+[1]сентябрь!BU27</f>
        <v>0</v>
      </c>
      <c r="BV22" s="11">
        <f>'[1]июль '!BV27+[1]август!BV27+[1]сентябрь!BV27</f>
        <v>0</v>
      </c>
      <c r="BW22" s="11">
        <f>'[1]июль '!BW27+[1]август!BW27+[1]сентябрь!BW27</f>
        <v>0</v>
      </c>
      <c r="BX22" s="11">
        <f>'[1]июль '!BX27+[1]август!BX27+[1]сентябрь!BX27</f>
        <v>0</v>
      </c>
      <c r="BY22" s="11">
        <f>'[1]июль '!BY27+[1]август!BY27+[1]сентябрь!BY27</f>
        <v>0</v>
      </c>
      <c r="BZ22" s="11">
        <f>'[1]июль '!BZ27+[1]август!BZ27+[1]сентябрь!BZ27</f>
        <v>0</v>
      </c>
      <c r="CA22" s="11">
        <f>'[1]июль '!CA27+[1]август!CA27+[1]сентябрь!CA27</f>
        <v>0</v>
      </c>
      <c r="CB22" s="11">
        <f>'[1]июль '!CB27+[1]август!CB27+[1]сентябрь!CB27</f>
        <v>0</v>
      </c>
      <c r="CC22" s="11">
        <f>'[1]июль '!CC27+[1]август!CC27+[1]сентябрь!CC27</f>
        <v>0</v>
      </c>
      <c r="CD22" s="11">
        <f>'[1]июль '!CD27+[1]август!CD27+[1]сентябрь!CD27</f>
        <v>0</v>
      </c>
      <c r="CE22" s="11">
        <f>'[1]июль '!CE27+[1]август!CE27+[1]сентябрь!CE27</f>
        <v>0</v>
      </c>
      <c r="CF22" s="11">
        <f>'[1]июль '!CF27+[1]август!CF27+[1]сентябрь!CF27</f>
        <v>0</v>
      </c>
      <c r="CG22" s="11">
        <f>'[1]июль '!CG27+[1]август!CG27+[1]сентябрь!CG27</f>
        <v>0</v>
      </c>
      <c r="CH22" s="11">
        <f>'[1]июль '!CH27+[1]август!CH27+[1]сентябрь!CH27</f>
        <v>0</v>
      </c>
      <c r="CI22" s="11">
        <f>'[1]июль '!CI27+[1]август!CI27+[1]сентябрь!CI27</f>
        <v>0</v>
      </c>
      <c r="CJ22" s="11">
        <f>'[1]июль '!CJ27+[1]август!CJ27+[1]сентябрь!CJ27</f>
        <v>0</v>
      </c>
      <c r="CK22" s="11">
        <f>'[1]июль '!CK27+[1]август!CK27+[1]сентябрь!CK27</f>
        <v>0</v>
      </c>
      <c r="CL22" s="11">
        <f>'[1]июль '!CL27+[1]август!CL27+[1]сентябрь!CL27</f>
        <v>0</v>
      </c>
      <c r="CM22" s="11">
        <f>'[1]июль '!CM27+[1]август!CM27+[1]сентябрь!CM27</f>
        <v>0</v>
      </c>
      <c r="CN22" s="11">
        <f>'[1]июль '!CN27+[1]август!CN27+[1]сентябрь!CN27</f>
        <v>0</v>
      </c>
      <c r="CO22" s="11">
        <f>'[1]июль '!CO27+[1]август!CO27+[1]сентябрь!CO27</f>
        <v>0</v>
      </c>
      <c r="CP22" s="11">
        <f>'[1]июль '!CP27+[1]август!CP27+[1]сентябрь!CP27</f>
        <v>0</v>
      </c>
      <c r="CQ22" s="11">
        <f>'[1]июль '!CQ27+[1]август!CQ27+[1]сентябрь!CQ27</f>
        <v>0</v>
      </c>
      <c r="CR22" s="11">
        <f>'[1]июль '!CR27+[1]август!CR27+[1]сентябрь!CR27</f>
        <v>0</v>
      </c>
      <c r="CS22" s="11">
        <f>'[1]июль '!CS27+[1]август!CS27+[1]сентябрь!CS27</f>
        <v>0</v>
      </c>
      <c r="CT22" s="11">
        <f>'[1]июль '!CT27+[1]август!CT27+[1]сентябрь!CT27</f>
        <v>0</v>
      </c>
      <c r="CU22" s="11">
        <f>'[1]июль '!CU27+[1]август!CU27+[1]сентябрь!CU27</f>
        <v>0</v>
      </c>
      <c r="CV22" s="11">
        <f>'[1]июль '!CV27+[1]август!CV27+[1]сентябрь!CV27</f>
        <v>0</v>
      </c>
      <c r="CW22" s="11">
        <f>'[1]июль '!CW27+[1]август!CW27+[1]сентябрь!CW27</f>
        <v>0</v>
      </c>
      <c r="CX22" s="11">
        <f>'[1]июль '!CX27+[1]август!CX27+[1]сентябрь!CX27</f>
        <v>0</v>
      </c>
      <c r="CY22" s="11">
        <f>'[1]июль '!CY27+[1]август!CY27+[1]сентябрь!CY27</f>
        <v>0</v>
      </c>
      <c r="CZ22" s="11">
        <f>'[1]июль '!CZ27+[1]август!CZ27+[1]сентябрь!CZ27</f>
        <v>0</v>
      </c>
      <c r="DA22" s="11">
        <f>'[1]июль '!DA27+[1]август!DA27+[1]сентябрь!DA27</f>
        <v>0</v>
      </c>
      <c r="DB22" s="11">
        <f>'[1]июль '!DB27+[1]август!DB27+[1]сентябрь!DB27</f>
        <v>0</v>
      </c>
      <c r="DC22" s="11">
        <f>'[1]июль '!DC27+[1]август!DC27+[1]сентябрь!DC27</f>
        <v>0</v>
      </c>
      <c r="DD22" s="11">
        <f>'[1]июль '!DD27+[1]август!DD27+[1]сентябрь!DD27</f>
        <v>0</v>
      </c>
      <c r="DE22" s="11">
        <f>'[1]июль '!DE27+[1]август!DE27+[1]сентябрь!DE27</f>
        <v>0</v>
      </c>
      <c r="DF22" s="11">
        <f>'[1]июль '!DF27+[1]август!DF27+[1]сентябрь!DF27</f>
        <v>0</v>
      </c>
      <c r="DG22" s="11">
        <f>'[1]июль '!DG27+[1]август!DG27+[1]сентябрь!DG27</f>
        <v>0</v>
      </c>
      <c r="DH22" s="11">
        <f>'[1]июль '!DH27+[1]август!DH27+[1]сентябрь!DH27</f>
        <v>0</v>
      </c>
      <c r="DI22" s="11">
        <f>'[1]июль '!DI27+[1]август!DI27+[1]сентябрь!DI27</f>
        <v>0</v>
      </c>
      <c r="DJ22" s="11">
        <f>'[1]июль '!DJ27+[1]август!DJ27+[1]сентябрь!DJ27</f>
        <v>0</v>
      </c>
      <c r="DK22" s="11">
        <f>'[1]июль '!DK27+[1]август!DK27+[1]сентябрь!DK27</f>
        <v>0</v>
      </c>
      <c r="DL22" s="11">
        <f>'[1]июль '!DL27+[1]август!DL27+[1]сентябрь!DL27</f>
        <v>0</v>
      </c>
      <c r="DM22" s="11">
        <f>'[1]июль '!DM27+[1]август!DM27+[1]сентябрь!DM27</f>
        <v>0</v>
      </c>
      <c r="DN22" s="11">
        <f>'[1]июль '!DN27+[1]август!DN27+[1]сентябрь!DN27</f>
        <v>0</v>
      </c>
      <c r="DO22" s="11">
        <f>'[1]июль '!DO27+[1]август!DO27+[1]сентябрь!DO27</f>
        <v>0</v>
      </c>
      <c r="DP22" s="11">
        <f>'[1]июль '!DP27+[1]август!DP27+[1]сентябрь!DP27</f>
        <v>0</v>
      </c>
      <c r="DQ22" s="11">
        <f>'[1]июль '!DQ27+[1]август!DQ27+[1]сентябрь!DQ27</f>
        <v>0</v>
      </c>
      <c r="DR22" s="11">
        <f>'[1]июль '!DR27+[1]август!DR27+[1]сентябрь!DR27</f>
        <v>0</v>
      </c>
      <c r="DS22" s="11">
        <f>'[1]июль '!DS27+[1]август!DS27+[1]сентябрь!DS27</f>
        <v>0</v>
      </c>
      <c r="DT22" s="11">
        <f>'[1]июль '!DT27+[1]август!DT27+[1]сентябрь!DT27</f>
        <v>0</v>
      </c>
      <c r="DU22" s="11">
        <f>'[1]июль '!DU27+[1]август!DU27+[1]сентябрь!DU27</f>
        <v>0</v>
      </c>
      <c r="DV22" s="11">
        <f>'[1]июль '!DV27+[1]август!DV27+[1]сентябрь!DV27</f>
        <v>0</v>
      </c>
      <c r="DW22" s="11">
        <f>'[1]июль '!DW27+[1]август!DW27+[1]сентябрь!DW27</f>
        <v>0</v>
      </c>
      <c r="DX22" s="11">
        <f>'[1]июль '!DX27+[1]август!DX27+[1]сентябрь!DX27</f>
        <v>0</v>
      </c>
      <c r="DY22" s="11">
        <f>'[1]июль '!DY27+[1]август!DY27+[1]сентябрь!DY27</f>
        <v>0</v>
      </c>
      <c r="DZ22" s="11">
        <f>'[1]июль '!DZ27+[1]август!DZ27+[1]сентябрь!DZ27</f>
        <v>0</v>
      </c>
      <c r="EA22" s="11">
        <f>'[1]июль '!EA27+[1]август!EA27+[1]сентябрь!EA27</f>
        <v>0</v>
      </c>
      <c r="EB22" s="11">
        <f>'[1]июль '!EB27+[1]август!EB27+[1]сентябрь!EB27</f>
        <v>0</v>
      </c>
      <c r="EC22" s="11">
        <f>'[1]июль '!EC27+[1]август!EC27+[1]сентябрь!EC27</f>
        <v>0</v>
      </c>
      <c r="ED22" s="11">
        <f>'[1]июль '!ED27+[1]август!ED27+[1]сентябрь!ED27</f>
        <v>0</v>
      </c>
      <c r="EE22" s="11">
        <f>'[1]июль '!EE27+[1]август!EE27+[1]сентябрь!EE27</f>
        <v>0</v>
      </c>
      <c r="EF22" s="11">
        <f>'[1]июль '!EF27+[1]август!EF27+[1]сентябрь!EF27</f>
        <v>0</v>
      </c>
      <c r="EG22" s="11">
        <f>'[1]июль '!EG27+[1]август!EG27+[1]сентябрь!EG27</f>
        <v>0</v>
      </c>
      <c r="EH22" s="11">
        <f>'[1]июль '!EH27+[1]август!EH27+[1]сентябрь!EH27</f>
        <v>0</v>
      </c>
      <c r="EI22" s="11">
        <f>'[1]июль '!EI27+[1]август!EI27+[1]сентябрь!EI27</f>
        <v>0</v>
      </c>
      <c r="EJ22" s="11">
        <f>'[1]июль '!EJ27+[1]август!EJ27+[1]сентябрь!EJ27</f>
        <v>0</v>
      </c>
      <c r="EK22" s="11">
        <f>'[1]июль '!EK27+[1]август!EK27+[1]сентябрь!EK27</f>
        <v>0</v>
      </c>
      <c r="EL22" s="11">
        <f>'[1]июль '!EL27+[1]август!EL27+[1]сентябрь!EL27</f>
        <v>0</v>
      </c>
      <c r="EM22" s="11">
        <f>'[1]июль '!EM27+[1]август!EM27+[1]сентябрь!EM27</f>
        <v>0</v>
      </c>
      <c r="EN22" s="11">
        <f>'[1]июль '!EN27+[1]август!EN27+[1]сентябрь!EN27</f>
        <v>0</v>
      </c>
      <c r="EO22" s="11">
        <f>'[1]июль '!EO27+[1]август!EO27+[1]сентябрь!EO27</f>
        <v>0</v>
      </c>
      <c r="EP22" s="11">
        <f>'[1]июль '!EP27+[1]август!EP27+[1]сентябрь!EP27</f>
        <v>0</v>
      </c>
      <c r="EQ22" s="11">
        <f>'[1]июль '!EQ27+[1]август!EQ27+[1]сентябрь!EQ27</f>
        <v>0</v>
      </c>
      <c r="ER22" s="11">
        <f>'[1]июль '!ER27+[1]август!ER27+[1]сентябрь!ER27</f>
        <v>0</v>
      </c>
      <c r="ES22" s="11">
        <f>'[1]июль '!ES27+[1]август!ES27+[1]сентябрь!ES27</f>
        <v>0</v>
      </c>
      <c r="ET22" s="11">
        <f>'[1]июль '!ET27+[1]август!ET27+[1]сентябрь!ET27</f>
        <v>0</v>
      </c>
      <c r="EU22" s="11">
        <f>'[1]июль '!EU27+[1]август!EU27+[1]сентябрь!EU27</f>
        <v>0</v>
      </c>
      <c r="EV22" s="11">
        <f>'[1]июль '!EV27+[1]август!EV27+[1]сентябрь!EV27</f>
        <v>0</v>
      </c>
      <c r="EW22" s="11">
        <f>'[1]июль '!EW27+[1]август!EW27+[1]сентябрь!EW27</f>
        <v>0</v>
      </c>
      <c r="EX22" s="11">
        <f>'[1]июль '!EX27+[1]август!EX27+[1]сентябрь!EX27</f>
        <v>0</v>
      </c>
      <c r="EY22" s="11">
        <f>'[1]июль '!EY27+[1]август!EY27+[1]сентябрь!EY27</f>
        <v>0</v>
      </c>
      <c r="EZ22" s="11">
        <f>'[1]июль '!EZ27+[1]август!EZ27+[1]сентябрь!EZ27</f>
        <v>0</v>
      </c>
      <c r="FA22" s="11">
        <f>'[1]июль '!FA27+[1]август!FA27+[1]сентябрь!FA27</f>
        <v>0</v>
      </c>
      <c r="FB22" s="11">
        <f>'[1]июль '!FB27+[1]август!FB27+[1]сентябрь!FB27</f>
        <v>0</v>
      </c>
      <c r="FC22" s="11">
        <f>'[1]июль '!FC27+[1]август!FC27+[1]сентябрь!FC27</f>
        <v>0</v>
      </c>
      <c r="FD22" s="11">
        <f>'[1]июль '!FD27+[1]август!FD27+[1]сентябрь!FD27</f>
        <v>0</v>
      </c>
      <c r="FE22" s="11">
        <f>'[1]июль '!FE27+[1]август!FE27+[1]сентябрь!FE27</f>
        <v>0</v>
      </c>
      <c r="FF22" s="11">
        <f>'[1]июль '!FF27+[1]август!FF27+[1]сентябрь!FF27</f>
        <v>0</v>
      </c>
      <c r="FG22" s="11">
        <f>'[1]июль '!FG27+[1]август!FG27+[1]сентябрь!FG27</f>
        <v>0</v>
      </c>
      <c r="FH22" s="11">
        <f>'[1]июль '!FH27+[1]август!FH27+[1]сентябрь!FH27</f>
        <v>0</v>
      </c>
      <c r="FI22" s="11">
        <f>'[1]июль '!FI27+[1]август!FI27+[1]сентябрь!FI27</f>
        <v>0</v>
      </c>
      <c r="FJ22" s="11">
        <f>'[1]июль '!FJ27+[1]август!FJ27+[1]сентябрь!FJ27</f>
        <v>0</v>
      </c>
      <c r="FK22" s="11">
        <f>'[1]июль '!FK27+[1]август!FK27+[1]сентябрь!FK27</f>
        <v>0</v>
      </c>
      <c r="FL22" s="11">
        <f>'[1]июль '!FL27+[1]август!FL27+[1]сентябрь!FL27</f>
        <v>0</v>
      </c>
      <c r="FM22" s="11">
        <f>'[1]июль '!FM27+[1]август!FM27+[1]сентябрь!FM27</f>
        <v>0</v>
      </c>
      <c r="FN22" s="11">
        <f>'[1]июль '!FN27+[1]август!FN27+[1]сентябрь!FN27</f>
        <v>0</v>
      </c>
      <c r="FO22" s="11">
        <f>'[1]июль '!FO27+[1]август!FO27+[1]сентябрь!FO27</f>
        <v>0</v>
      </c>
      <c r="FP22" s="11">
        <f>'[1]июль '!FP27+[1]август!FP27+[1]сентябрь!FP27</f>
        <v>0</v>
      </c>
      <c r="FQ22" s="11">
        <f>'[1]июль '!FQ27+[1]август!FQ27+[1]сентябрь!FQ27</f>
        <v>0</v>
      </c>
      <c r="FR22" s="11">
        <f>'[1]июль '!FR27+[1]август!FR27+[1]сентябрь!FR27</f>
        <v>0</v>
      </c>
      <c r="FS22" s="11">
        <f>'[1]июль '!FS27+[1]август!FS27+[1]сентябрь!FS27</f>
        <v>0</v>
      </c>
      <c r="FT22" s="11">
        <f>'[1]июль '!FT27+[1]август!FT27+[1]сентябрь!FT27</f>
        <v>0</v>
      </c>
      <c r="FU22" s="11">
        <f>'[1]июль '!FU27+[1]август!FU27+[1]сентябрь!FU27</f>
        <v>0</v>
      </c>
      <c r="FV22" s="11">
        <f>'[1]июль '!FV27+[1]август!FV27+[1]сентябрь!FV27</f>
        <v>0</v>
      </c>
      <c r="FW22" s="11">
        <f>'[1]июль '!FW27+[1]август!FW27+[1]сентябрь!FW27</f>
        <v>0</v>
      </c>
      <c r="FX22" s="11">
        <f>'[1]июль '!FX27+[1]август!FX27+[1]сентябрь!FX27</f>
        <v>0</v>
      </c>
      <c r="FY22" s="11">
        <f>'[1]июль '!FY27+[1]август!FY27+[1]сентябрь!FY27</f>
        <v>0</v>
      </c>
      <c r="FZ22" s="11">
        <f>'[1]июль '!FZ27+[1]август!FZ27+[1]сентябрь!FZ27</f>
        <v>0</v>
      </c>
      <c r="GA22" s="11">
        <f>'[1]июль '!GA27+[1]август!GA27+[1]сентябрь!GA27</f>
        <v>0</v>
      </c>
      <c r="GB22" s="11">
        <f>'[1]июль '!GB27+[1]август!GB27+[1]сентябрь!GB27</f>
        <v>0</v>
      </c>
      <c r="GC22" s="11">
        <f>'[1]июль '!GC27+[1]август!GC27+[1]сентябрь!GC27</f>
        <v>0</v>
      </c>
      <c r="GD22" s="11">
        <f>'[1]июль '!GD27+[1]август!GD27+[1]сентябрь!GD27</f>
        <v>0</v>
      </c>
      <c r="GE22" s="11">
        <f>'[1]июль '!GE27+[1]август!GE27+[1]сентябрь!GE27</f>
        <v>0</v>
      </c>
      <c r="GF22" s="11">
        <f>'[1]июль '!GF27+[1]август!GF27+[1]сентябрь!GF27</f>
        <v>0</v>
      </c>
      <c r="GG22" s="11">
        <f>'[1]июль '!GG27+[1]август!GG27+[1]сентябрь!GG27</f>
        <v>0</v>
      </c>
      <c r="GH22" s="11">
        <f>'[1]июль '!GH27+[1]август!GH27+[1]сентябрь!GH27</f>
        <v>0</v>
      </c>
      <c r="GI22" s="11">
        <f>'[1]июль '!GI27+[1]август!GI27+[1]сентябрь!GI27</f>
        <v>0</v>
      </c>
      <c r="GJ22" s="11">
        <f>'[1]июль '!GJ27+[1]август!GJ27+[1]сентябрь!GJ27</f>
        <v>0</v>
      </c>
      <c r="GK22" s="11">
        <f>'[1]июль '!GK27+[1]август!GK27+[1]сентябрь!GK27</f>
        <v>0</v>
      </c>
      <c r="GL22" s="11">
        <f>'[1]июль '!GL27+[1]август!GL27+[1]сентябрь!GL27</f>
        <v>0</v>
      </c>
      <c r="GM22" s="11">
        <f>'[1]июль '!GM27+[1]август!GM27+[1]сентябрь!GM27</f>
        <v>0</v>
      </c>
      <c r="GN22" s="11">
        <f>'[1]июль '!GN27+[1]август!GN27+[1]сентябрь!GN27</f>
        <v>0</v>
      </c>
      <c r="GO22" s="11">
        <f>'[1]июль '!GO27+[1]август!GO27+[1]сентябрь!GO27</f>
        <v>0</v>
      </c>
      <c r="GP22" s="11">
        <f>'[1]июль '!GP27+[1]август!GP27+[1]сентябрь!GP27</f>
        <v>0</v>
      </c>
      <c r="GQ22" s="11">
        <f>'[1]июль '!GQ27+[1]август!GQ27+[1]сентябрь!GQ27</f>
        <v>0</v>
      </c>
      <c r="GR22" s="11">
        <f>'[1]июль '!GR27+[1]август!GR27+[1]сентябрь!GR27</f>
        <v>0</v>
      </c>
      <c r="GS22" s="11">
        <f>'[1]июль '!GS27+[1]август!GS27+[1]сентябрь!GS27</f>
        <v>0</v>
      </c>
      <c r="GT22" s="11">
        <f>'[1]июль '!GT27+[1]август!GT27+[1]сентябрь!GT27</f>
        <v>0</v>
      </c>
      <c r="GU22" s="11">
        <f>'[1]июль '!GU27+[1]август!GU27+[1]сентябрь!GU27</f>
        <v>0</v>
      </c>
      <c r="GV22" s="11">
        <f>'[1]июль '!GV27+[1]август!GV27+[1]сентябрь!GV27</f>
        <v>0</v>
      </c>
      <c r="GW22" s="11">
        <f>'[1]июль '!GW27+[1]август!GW27+[1]сентябрь!GW27</f>
        <v>0</v>
      </c>
      <c r="GX22" s="11">
        <f>'[1]июль '!GX27+[1]август!GX27+[1]сентябрь!GX27</f>
        <v>0</v>
      </c>
      <c r="GY22" s="11">
        <f>'[1]июль '!GY27+[1]август!GY27+[1]сентябрь!GY27</f>
        <v>0</v>
      </c>
      <c r="GZ22" s="11">
        <f>'[1]июль '!GZ27+[1]август!GZ27+[1]сентябрь!GZ27</f>
        <v>0</v>
      </c>
      <c r="HA22" s="11">
        <f>'[1]июль '!HA27+[1]август!HA27+[1]сентябрь!HA27</f>
        <v>0</v>
      </c>
      <c r="HB22" s="11">
        <f>'[1]июль '!HB27+[1]август!HB27+[1]сентябрь!HB27</f>
        <v>0</v>
      </c>
      <c r="HC22" s="11">
        <f>'[1]июль '!HC27+[1]август!HC27+[1]сентябрь!HC27</f>
        <v>0</v>
      </c>
      <c r="HD22" s="11">
        <f>'[1]июль '!HD27+[1]август!HD27+[1]сентябрь!HD27</f>
        <v>0</v>
      </c>
      <c r="HE22" s="11">
        <f>'[1]июль '!HE27+[1]август!HE27+[1]сентябрь!HE27</f>
        <v>0</v>
      </c>
      <c r="HF22" s="11">
        <f>'[1]июль '!HF27+[1]август!HF27+[1]сентябрь!HF27</f>
        <v>0</v>
      </c>
      <c r="HG22" s="11">
        <f>'[1]июль '!HG27+[1]август!HG27+[1]сентябрь!HG27</f>
        <v>0</v>
      </c>
      <c r="HH22" s="11">
        <f>'[1]июль '!HH27+[1]август!HH27+[1]сентябрь!HH27</f>
        <v>0</v>
      </c>
      <c r="HI22" s="11">
        <f>'[1]июль '!HI27+[1]август!HI27+[1]сентябрь!HI27</f>
        <v>0</v>
      </c>
      <c r="HJ22" s="11">
        <f>'[1]июль '!HJ27+[1]август!HJ27+[1]сентябрь!HJ27</f>
        <v>0</v>
      </c>
      <c r="HK22" s="11">
        <f>'[1]июль '!HK27+[1]август!HK27+[1]сентябрь!HK27</f>
        <v>0</v>
      </c>
      <c r="HL22" s="11">
        <f>'[1]июль '!HL27+[1]август!HL27+[1]сентябрь!HL27</f>
        <v>0</v>
      </c>
      <c r="HM22" s="11">
        <f>'[1]июль '!HM27+[1]август!HM27+[1]сентябрь!HM27</f>
        <v>0</v>
      </c>
      <c r="HN22" s="11">
        <f>'[1]июль '!HN27+[1]август!HN27+[1]сентябрь!HN27</f>
        <v>0</v>
      </c>
      <c r="HO22" s="11">
        <f>'[1]июль '!HO27+[1]август!HO27+[1]сентябрь!HO27</f>
        <v>0</v>
      </c>
      <c r="HP22" s="11">
        <f>'[1]июль '!HP27+[1]август!HP27+[1]сентябрь!HP27</f>
        <v>0</v>
      </c>
      <c r="HQ22" s="11">
        <f>'[1]июль '!HQ27+[1]август!HQ27+[1]сентябрь!HQ27</f>
        <v>0</v>
      </c>
      <c r="HR22" s="11">
        <f>'[1]июль '!HR27+[1]август!HR27+[1]сентябрь!HR27</f>
        <v>0</v>
      </c>
      <c r="HS22" s="11">
        <f>'[1]июль '!HS27+[1]август!HS27+[1]сентябрь!HS27</f>
        <v>0</v>
      </c>
      <c r="HT22" s="11">
        <f>'[1]июль '!HT27+[1]август!HT27+[1]сентябрь!HT27</f>
        <v>0</v>
      </c>
      <c r="HU22" s="11">
        <f>'[1]июль '!HU27+[1]август!HU27+[1]сентябрь!HU27</f>
        <v>0</v>
      </c>
      <c r="HV22" s="11">
        <f>'[1]июль '!HV27+[1]август!HV27+[1]сентябрь!HV27</f>
        <v>0</v>
      </c>
      <c r="HW22" s="11">
        <f>'[1]июль '!HW27+[1]август!HW27+[1]сентябрь!HW27</f>
        <v>0</v>
      </c>
      <c r="HX22" s="11">
        <f>'[1]июль '!HX27+[1]август!HX27+[1]сентябрь!HX27</f>
        <v>0</v>
      </c>
      <c r="HY22" s="11">
        <f>'[1]июль '!HY27+[1]август!HY27+[1]сентябрь!HY27</f>
        <v>0</v>
      </c>
      <c r="HZ22" s="11">
        <f>'[1]июль '!HZ27+[1]август!HZ27+[1]сентябрь!HZ27</f>
        <v>0</v>
      </c>
      <c r="IA22" s="11">
        <f>'[1]июль '!IA27+[1]август!IA27+[1]сентябрь!IA27</f>
        <v>0</v>
      </c>
      <c r="IB22" s="11">
        <f>'[1]июль '!IB27+[1]август!IB27+[1]сентябрь!IB27</f>
        <v>0</v>
      </c>
      <c r="IC22" s="11">
        <f>'[1]июль '!IC27+[1]август!IC27+[1]сентябрь!IC27</f>
        <v>0</v>
      </c>
      <c r="ID22" s="11">
        <f>'[1]июль '!ID27+[1]август!ID27+[1]сентябрь!ID27</f>
        <v>0</v>
      </c>
    </row>
    <row r="23" spans="1:238" ht="15" customHeight="1">
      <c r="A23" s="22"/>
      <c r="B23" s="12"/>
      <c r="C23" s="20" t="s">
        <v>236</v>
      </c>
      <c r="D23" s="45">
        <f t="shared" si="17"/>
        <v>0</v>
      </c>
      <c r="E23" s="21">
        <f>[1]сентябрь!E28+[1]август!E28+'[1]июль '!E28</f>
        <v>0</v>
      </c>
      <c r="F23" s="21">
        <f>[1]сентябрь!F28+[1]август!F28+'[1]июль '!F28</f>
        <v>0</v>
      </c>
      <c r="G23" s="11">
        <f>'[1]июль '!G28+[1]август!G28+[1]сентябрь!G28</f>
        <v>0</v>
      </c>
      <c r="H23" s="11">
        <f>'[1]июль '!H28+[1]август!H28+[1]сентябрь!H28</f>
        <v>0</v>
      </c>
      <c r="I23" s="11">
        <f>'[1]июль '!I28+[1]август!I28+[1]сентябрь!I28</f>
        <v>0</v>
      </c>
      <c r="J23" s="11">
        <f>'[1]июль '!J28+[1]август!J28+[1]сентябрь!J28</f>
        <v>0</v>
      </c>
      <c r="K23" s="11">
        <f>'[1]июль '!K28+[1]август!K28+[1]сентябрь!K28</f>
        <v>0</v>
      </c>
      <c r="L23" s="11">
        <f>'[1]июль '!L28+[1]август!L28+[1]сентябрь!L28</f>
        <v>0</v>
      </c>
      <c r="M23" s="11">
        <f>'[1]июль '!M28+[1]август!M28+[1]сентябрь!M28</f>
        <v>0</v>
      </c>
      <c r="N23" s="11">
        <f>'[1]июль '!N28+[1]август!N28+[1]сентябрь!N28</f>
        <v>0</v>
      </c>
      <c r="O23" s="11">
        <f>'[1]июль '!O28+[1]август!O28+[1]сентябрь!O28</f>
        <v>0</v>
      </c>
      <c r="P23" s="11">
        <f>'[1]июль '!P28+[1]август!P28+[1]сентябрь!P28</f>
        <v>0</v>
      </c>
      <c r="Q23" s="11">
        <f>'[1]июль '!Q28+[1]август!Q28+[1]сентябрь!Q28</f>
        <v>0</v>
      </c>
      <c r="R23" s="11">
        <f>'[1]июль '!R28+[1]август!R28+[1]сентябрь!R28</f>
        <v>0</v>
      </c>
      <c r="S23" s="11">
        <f>'[1]июль '!S28+[1]август!S28+[1]сентябрь!S28</f>
        <v>0</v>
      </c>
      <c r="T23" s="11">
        <f>'[1]июль '!T28+[1]август!T28+[1]сентябрь!T28</f>
        <v>0</v>
      </c>
      <c r="U23" s="11">
        <f>'[1]июль '!U28+[1]август!U28+[1]сентябрь!U28</f>
        <v>0</v>
      </c>
      <c r="V23" s="11">
        <f>'[1]июль '!V28+[1]август!V28+[1]сентябрь!V28</f>
        <v>0</v>
      </c>
      <c r="W23" s="11">
        <f>'[1]июль '!W28+[1]август!W28+[1]сентябрь!W28</f>
        <v>0</v>
      </c>
      <c r="X23" s="11">
        <f>'[1]июль '!X28+[1]август!X28+[1]сентябрь!X28</f>
        <v>0</v>
      </c>
      <c r="Y23" s="11">
        <f>'[1]июль '!Y28+[1]август!Y28+[1]сентябрь!Y28</f>
        <v>0</v>
      </c>
      <c r="Z23" s="11">
        <f>'[1]июль '!Z28+[1]август!Z28+[1]сентябрь!Z28</f>
        <v>0</v>
      </c>
      <c r="AA23" s="11">
        <f>'[1]июль '!AA28+[1]август!AA28+[1]сентябрь!AA28</f>
        <v>0</v>
      </c>
      <c r="AB23" s="11">
        <f>'[1]июль '!AB28+[1]август!AB28+[1]сентябрь!AB28</f>
        <v>0</v>
      </c>
      <c r="AC23" s="11">
        <f>'[1]июль '!AC28+[1]август!AC28+[1]сентябрь!AC28</f>
        <v>0</v>
      </c>
      <c r="AD23" s="11">
        <f>'[1]июль '!AD28+[1]август!AD28+[1]сентябрь!AD28</f>
        <v>0</v>
      </c>
      <c r="AE23" s="11">
        <f>'[1]июль '!AE28+[1]август!AE28+[1]сентябрь!AE28</f>
        <v>0</v>
      </c>
      <c r="AF23" s="11">
        <f>'[1]июль '!AF28+[1]август!AF28+[1]сентябрь!AF28</f>
        <v>0</v>
      </c>
      <c r="AG23" s="11">
        <f>'[1]июль '!AG28+[1]август!AG28+[1]сентябрь!AG28</f>
        <v>0</v>
      </c>
      <c r="AH23" s="11">
        <f>'[1]июль '!AH28+[1]август!AH28+[1]сентябрь!AH28</f>
        <v>0</v>
      </c>
      <c r="AI23" s="11">
        <f>'[1]июль '!AI28+[1]август!AI28+[1]сентябрь!AI28</f>
        <v>0</v>
      </c>
      <c r="AJ23" s="11">
        <f>'[1]июль '!AJ28+[1]август!AJ28+[1]сентябрь!AJ28</f>
        <v>0</v>
      </c>
      <c r="AK23" s="11">
        <f>'[1]июль '!AK28+[1]август!AK28+[1]сентябрь!AK28</f>
        <v>0</v>
      </c>
      <c r="AL23" s="11">
        <f>'[1]июль '!AL28+[1]август!AL28+[1]сентябрь!AL28</f>
        <v>0</v>
      </c>
      <c r="AM23" s="11">
        <f>'[1]июль '!AM28+[1]август!AM28+[1]сентябрь!AM28</f>
        <v>0</v>
      </c>
      <c r="AN23" s="11">
        <f>'[1]июль '!AN28+[1]август!AN28+[1]сентябрь!AN28</f>
        <v>0</v>
      </c>
      <c r="AO23" s="11">
        <f>'[1]июль '!AO28+[1]август!AO28+[1]сентябрь!AO28</f>
        <v>0</v>
      </c>
      <c r="AP23" s="11">
        <f>'[1]июль '!AP28+[1]август!AP28+[1]сентябрь!AP28</f>
        <v>0</v>
      </c>
      <c r="AQ23" s="11">
        <f>'[1]июль '!AQ28+[1]август!AQ28+[1]сентябрь!AQ28</f>
        <v>0</v>
      </c>
      <c r="AR23" s="11">
        <f>'[1]июль '!AR28+[1]август!AR28+[1]сентябрь!AR28</f>
        <v>0</v>
      </c>
      <c r="AS23" s="11">
        <f>'[1]июль '!AS28+[1]август!AS28+[1]сентябрь!AS28</f>
        <v>0</v>
      </c>
      <c r="AT23" s="11">
        <f>'[1]июль '!AT28+[1]август!AT28+[1]сентябрь!AT28</f>
        <v>0</v>
      </c>
      <c r="AU23" s="11">
        <f>'[1]июль '!AU28+[1]август!AU28+[1]сентябрь!AU28</f>
        <v>0</v>
      </c>
      <c r="AV23" s="11">
        <f>'[1]июль '!AV28+[1]август!AV28+[1]сентябрь!AV28</f>
        <v>0</v>
      </c>
      <c r="AW23" s="11">
        <f>'[1]июль '!AW28+[1]август!AW28+[1]сентябрь!AW28</f>
        <v>0</v>
      </c>
      <c r="AX23" s="11">
        <f>'[1]июль '!AX28+[1]август!AX28+[1]сентябрь!AX28</f>
        <v>0</v>
      </c>
      <c r="AY23" s="11">
        <f>'[1]июль '!AY28+[1]август!AY28+[1]сентябрь!AY28</f>
        <v>0</v>
      </c>
      <c r="AZ23" s="11">
        <f>'[1]июль '!AZ28+[1]август!AZ28+[1]сентябрь!AZ28</f>
        <v>0</v>
      </c>
      <c r="BA23" s="11">
        <f>'[1]июль '!BA28+[1]август!BA28+[1]сентябрь!BA28</f>
        <v>0</v>
      </c>
      <c r="BB23" s="11">
        <f>'[1]июль '!BB28+[1]август!BB28+[1]сентябрь!BB28</f>
        <v>0</v>
      </c>
      <c r="BC23" s="11">
        <f>'[1]июль '!BC28+[1]август!BC28+[1]сентябрь!BC28</f>
        <v>0</v>
      </c>
      <c r="BD23" s="11">
        <f>'[1]июль '!BD28+[1]август!BD28+[1]сентябрь!BD28</f>
        <v>0</v>
      </c>
      <c r="BE23" s="11">
        <f>'[1]июль '!BE28+[1]август!BE28+[1]сентябрь!BE28</f>
        <v>0</v>
      </c>
      <c r="BF23" s="11">
        <f>'[1]июль '!BF28+[1]август!BF28+[1]сентябрь!BF28</f>
        <v>0</v>
      </c>
      <c r="BG23" s="11">
        <f>'[1]июль '!BG28+[1]август!BG28+[1]сентябрь!BG28</f>
        <v>0</v>
      </c>
      <c r="BH23" s="11">
        <f>'[1]июль '!BH28+[1]август!BH28+[1]сентябрь!BH28</f>
        <v>0</v>
      </c>
      <c r="BI23" s="11">
        <f>'[1]июль '!BI28+[1]август!BI28+[1]сентябрь!BI28</f>
        <v>0</v>
      </c>
      <c r="BJ23" s="11">
        <f>'[1]июль '!BJ28+[1]август!BJ28+[1]сентябрь!BJ28</f>
        <v>0</v>
      </c>
      <c r="BK23" s="11">
        <f>'[1]июль '!BK28+[1]август!BK28+[1]сентябрь!BK28</f>
        <v>0</v>
      </c>
      <c r="BL23" s="11">
        <f>'[1]июль '!BL28+[1]август!BL28+[1]сентябрь!BL28</f>
        <v>0</v>
      </c>
      <c r="BM23" s="11">
        <f>'[1]июль '!BM28+[1]август!BM28+[1]сентябрь!BM28</f>
        <v>0</v>
      </c>
      <c r="BN23" s="11">
        <f>'[1]июль '!BN28+[1]август!BN28+[1]сентябрь!BN28</f>
        <v>0</v>
      </c>
      <c r="BO23" s="11">
        <f>'[1]июль '!BO28+[1]август!BO28+[1]сентябрь!BO28</f>
        <v>0</v>
      </c>
      <c r="BP23" s="11">
        <f>'[1]июль '!BP28+[1]август!BP28+[1]сентябрь!BP28</f>
        <v>0</v>
      </c>
      <c r="BQ23" s="11">
        <f>'[1]июль '!BQ28+[1]август!BQ28+[1]сентябрь!BQ28</f>
        <v>0</v>
      </c>
      <c r="BR23" s="11">
        <f>'[1]июль '!BR28+[1]август!BR28+[1]сентябрь!BR28</f>
        <v>0</v>
      </c>
      <c r="BS23" s="11">
        <f>'[1]июль '!BS28+[1]август!BS28+[1]сентябрь!BS28</f>
        <v>0</v>
      </c>
      <c r="BT23" s="11">
        <f>'[1]июль '!BT28+[1]август!BT28+[1]сентябрь!BT28</f>
        <v>0</v>
      </c>
      <c r="BU23" s="11">
        <f>'[1]июль '!BU28+[1]август!BU28+[1]сентябрь!BU28</f>
        <v>0</v>
      </c>
      <c r="BV23" s="11">
        <f>'[1]июль '!BV28+[1]август!BV28+[1]сентябрь!BV28</f>
        <v>0</v>
      </c>
      <c r="BW23" s="11">
        <f>'[1]июль '!BW28+[1]август!BW28+[1]сентябрь!BW28</f>
        <v>0</v>
      </c>
      <c r="BX23" s="11">
        <f>'[1]июль '!BX28+[1]август!BX28+[1]сентябрь!BX28</f>
        <v>0</v>
      </c>
      <c r="BY23" s="11">
        <f>'[1]июль '!BY28+[1]август!BY28+[1]сентябрь!BY28</f>
        <v>0</v>
      </c>
      <c r="BZ23" s="11">
        <f>'[1]июль '!BZ28+[1]август!BZ28+[1]сентябрь!BZ28</f>
        <v>0</v>
      </c>
      <c r="CA23" s="11">
        <f>'[1]июль '!CA28+[1]август!CA28+[1]сентябрь!CA28</f>
        <v>0</v>
      </c>
      <c r="CB23" s="11">
        <f>'[1]июль '!CB28+[1]август!CB28+[1]сентябрь!CB28</f>
        <v>0</v>
      </c>
      <c r="CC23" s="11">
        <f>'[1]июль '!CC28+[1]август!CC28+[1]сентябрь!CC28</f>
        <v>0</v>
      </c>
      <c r="CD23" s="11">
        <f>'[1]июль '!CD28+[1]август!CD28+[1]сентябрь!CD28</f>
        <v>0</v>
      </c>
      <c r="CE23" s="11">
        <f>'[1]июль '!CE28+[1]август!CE28+[1]сентябрь!CE28</f>
        <v>0</v>
      </c>
      <c r="CF23" s="11">
        <f>'[1]июль '!CF28+[1]август!CF28+[1]сентябрь!CF28</f>
        <v>0</v>
      </c>
      <c r="CG23" s="11">
        <f>'[1]июль '!CG28+[1]август!CG28+[1]сентябрь!CG28</f>
        <v>0</v>
      </c>
      <c r="CH23" s="11">
        <f>'[1]июль '!CH28+[1]август!CH28+[1]сентябрь!CH28</f>
        <v>0</v>
      </c>
      <c r="CI23" s="11">
        <f>'[1]июль '!CI28+[1]август!CI28+[1]сентябрь!CI28</f>
        <v>0</v>
      </c>
      <c r="CJ23" s="11">
        <f>'[1]июль '!CJ28+[1]август!CJ28+[1]сентябрь!CJ28</f>
        <v>0</v>
      </c>
      <c r="CK23" s="11">
        <f>'[1]июль '!CK28+[1]август!CK28+[1]сентябрь!CK28</f>
        <v>0</v>
      </c>
      <c r="CL23" s="11">
        <f>'[1]июль '!CL28+[1]август!CL28+[1]сентябрь!CL28</f>
        <v>0</v>
      </c>
      <c r="CM23" s="11">
        <f>'[1]июль '!CM28+[1]август!CM28+[1]сентябрь!CM28</f>
        <v>0</v>
      </c>
      <c r="CN23" s="11">
        <f>'[1]июль '!CN28+[1]август!CN28+[1]сентябрь!CN28</f>
        <v>0</v>
      </c>
      <c r="CO23" s="11">
        <f>'[1]июль '!CO28+[1]август!CO28+[1]сентябрь!CO28</f>
        <v>0</v>
      </c>
      <c r="CP23" s="11">
        <f>'[1]июль '!CP28+[1]август!CP28+[1]сентябрь!CP28</f>
        <v>0</v>
      </c>
      <c r="CQ23" s="11">
        <f>'[1]июль '!CQ28+[1]август!CQ28+[1]сентябрь!CQ28</f>
        <v>0</v>
      </c>
      <c r="CR23" s="11">
        <f>'[1]июль '!CR28+[1]август!CR28+[1]сентябрь!CR28</f>
        <v>0</v>
      </c>
      <c r="CS23" s="11">
        <f>'[1]июль '!CS28+[1]август!CS28+[1]сентябрь!CS28</f>
        <v>0</v>
      </c>
      <c r="CT23" s="11">
        <f>'[1]июль '!CT28+[1]август!CT28+[1]сентябрь!CT28</f>
        <v>0</v>
      </c>
      <c r="CU23" s="11">
        <f>'[1]июль '!CU28+[1]август!CU28+[1]сентябрь!CU28</f>
        <v>0</v>
      </c>
      <c r="CV23" s="11">
        <f>'[1]июль '!CV28+[1]август!CV28+[1]сентябрь!CV28</f>
        <v>0</v>
      </c>
      <c r="CW23" s="11">
        <f>'[1]июль '!CW28+[1]август!CW28+[1]сентябрь!CW28</f>
        <v>0</v>
      </c>
      <c r="CX23" s="11">
        <f>'[1]июль '!CX28+[1]август!CX28+[1]сентябрь!CX28</f>
        <v>0</v>
      </c>
      <c r="CY23" s="11">
        <f>'[1]июль '!CY28+[1]август!CY28+[1]сентябрь!CY28</f>
        <v>0</v>
      </c>
      <c r="CZ23" s="11">
        <f>'[1]июль '!CZ28+[1]август!CZ28+[1]сентябрь!CZ28</f>
        <v>0</v>
      </c>
      <c r="DA23" s="11">
        <f>'[1]июль '!DA28+[1]август!DA28+[1]сентябрь!DA28</f>
        <v>0</v>
      </c>
      <c r="DB23" s="11">
        <f>'[1]июль '!DB28+[1]август!DB28+[1]сентябрь!DB28</f>
        <v>0</v>
      </c>
      <c r="DC23" s="11">
        <f>'[1]июль '!DC28+[1]август!DC28+[1]сентябрь!DC28</f>
        <v>0</v>
      </c>
      <c r="DD23" s="11">
        <f>'[1]июль '!DD28+[1]август!DD28+[1]сентябрь!DD28</f>
        <v>0</v>
      </c>
      <c r="DE23" s="11">
        <f>'[1]июль '!DE28+[1]август!DE28+[1]сентябрь!DE28</f>
        <v>0</v>
      </c>
      <c r="DF23" s="11">
        <f>'[1]июль '!DF28+[1]август!DF28+[1]сентябрь!DF28</f>
        <v>0</v>
      </c>
      <c r="DG23" s="11">
        <f>'[1]июль '!DG28+[1]август!DG28+[1]сентябрь!DG28</f>
        <v>0</v>
      </c>
      <c r="DH23" s="11">
        <f>'[1]июль '!DH28+[1]август!DH28+[1]сентябрь!DH28</f>
        <v>0</v>
      </c>
      <c r="DI23" s="11">
        <f>'[1]июль '!DI28+[1]август!DI28+[1]сентябрь!DI28</f>
        <v>0</v>
      </c>
      <c r="DJ23" s="11">
        <f>'[1]июль '!DJ28+[1]август!DJ28+[1]сентябрь!DJ28</f>
        <v>0</v>
      </c>
      <c r="DK23" s="11">
        <f>'[1]июль '!DK28+[1]август!DK28+[1]сентябрь!DK28</f>
        <v>0</v>
      </c>
      <c r="DL23" s="11">
        <f>'[1]июль '!DL28+[1]август!DL28+[1]сентябрь!DL28</f>
        <v>0</v>
      </c>
      <c r="DM23" s="11">
        <f>'[1]июль '!DM28+[1]август!DM28+[1]сентябрь!DM28</f>
        <v>0</v>
      </c>
      <c r="DN23" s="11">
        <f>'[1]июль '!DN28+[1]август!DN28+[1]сентябрь!DN28</f>
        <v>0</v>
      </c>
      <c r="DO23" s="11">
        <f>'[1]июль '!DO28+[1]август!DO28+[1]сентябрь!DO28</f>
        <v>0</v>
      </c>
      <c r="DP23" s="11">
        <f>'[1]июль '!DP28+[1]август!DP28+[1]сентябрь!DP28</f>
        <v>0</v>
      </c>
      <c r="DQ23" s="11">
        <f>'[1]июль '!DQ28+[1]август!DQ28+[1]сентябрь!DQ28</f>
        <v>0</v>
      </c>
      <c r="DR23" s="11">
        <f>'[1]июль '!DR28+[1]август!DR28+[1]сентябрь!DR28</f>
        <v>0</v>
      </c>
      <c r="DS23" s="11">
        <f>'[1]июль '!DS28+[1]август!DS28+[1]сентябрь!DS28</f>
        <v>0</v>
      </c>
      <c r="DT23" s="11">
        <f>'[1]июль '!DT28+[1]август!DT28+[1]сентябрь!DT28</f>
        <v>0</v>
      </c>
      <c r="DU23" s="11">
        <f>'[1]июль '!DU28+[1]август!DU28+[1]сентябрь!DU28</f>
        <v>0</v>
      </c>
      <c r="DV23" s="11">
        <f>'[1]июль '!DV28+[1]август!DV28+[1]сентябрь!DV28</f>
        <v>0</v>
      </c>
      <c r="DW23" s="11">
        <f>'[1]июль '!DW28+[1]август!DW28+[1]сентябрь!DW28</f>
        <v>0</v>
      </c>
      <c r="DX23" s="11">
        <f>'[1]июль '!DX28+[1]август!DX28+[1]сентябрь!DX28</f>
        <v>0</v>
      </c>
      <c r="DY23" s="11">
        <f>'[1]июль '!DY28+[1]август!DY28+[1]сентябрь!DY28</f>
        <v>0</v>
      </c>
      <c r="DZ23" s="11">
        <f>'[1]июль '!DZ28+[1]август!DZ28+[1]сентябрь!DZ28</f>
        <v>0</v>
      </c>
      <c r="EA23" s="11">
        <f>'[1]июль '!EA28+[1]август!EA28+[1]сентябрь!EA28</f>
        <v>0</v>
      </c>
      <c r="EB23" s="11">
        <f>'[1]июль '!EB28+[1]август!EB28+[1]сентябрь!EB28</f>
        <v>0</v>
      </c>
      <c r="EC23" s="11">
        <f>'[1]июль '!EC28+[1]август!EC28+[1]сентябрь!EC28</f>
        <v>0</v>
      </c>
      <c r="ED23" s="11">
        <f>'[1]июль '!ED28+[1]август!ED28+[1]сентябрь!ED28</f>
        <v>0</v>
      </c>
      <c r="EE23" s="11">
        <f>'[1]июль '!EE28+[1]август!EE28+[1]сентябрь!EE28</f>
        <v>0</v>
      </c>
      <c r="EF23" s="11">
        <f>'[1]июль '!EF28+[1]август!EF28+[1]сентябрь!EF28</f>
        <v>0</v>
      </c>
      <c r="EG23" s="11">
        <f>'[1]июль '!EG28+[1]август!EG28+[1]сентябрь!EG28</f>
        <v>0</v>
      </c>
      <c r="EH23" s="11">
        <f>'[1]июль '!EH28+[1]август!EH28+[1]сентябрь!EH28</f>
        <v>0</v>
      </c>
      <c r="EI23" s="11">
        <f>'[1]июль '!EI28+[1]август!EI28+[1]сентябрь!EI28</f>
        <v>0</v>
      </c>
      <c r="EJ23" s="11">
        <f>'[1]июль '!EJ28+[1]август!EJ28+[1]сентябрь!EJ28</f>
        <v>0</v>
      </c>
      <c r="EK23" s="11">
        <f>'[1]июль '!EK28+[1]август!EK28+[1]сентябрь!EK28</f>
        <v>0</v>
      </c>
      <c r="EL23" s="11">
        <f>'[1]июль '!EL28+[1]август!EL28+[1]сентябрь!EL28</f>
        <v>0</v>
      </c>
      <c r="EM23" s="11">
        <f>'[1]июль '!EM28+[1]август!EM28+[1]сентябрь!EM28</f>
        <v>0</v>
      </c>
      <c r="EN23" s="11">
        <f>'[1]июль '!EN28+[1]август!EN28+[1]сентябрь!EN28</f>
        <v>0</v>
      </c>
      <c r="EO23" s="11">
        <f>'[1]июль '!EO28+[1]август!EO28+[1]сентябрь!EO28</f>
        <v>0</v>
      </c>
      <c r="EP23" s="11">
        <f>'[1]июль '!EP28+[1]август!EP28+[1]сентябрь!EP28</f>
        <v>0</v>
      </c>
      <c r="EQ23" s="11">
        <f>'[1]июль '!EQ28+[1]август!EQ28+[1]сентябрь!EQ28</f>
        <v>0</v>
      </c>
      <c r="ER23" s="11">
        <f>'[1]июль '!ER28+[1]август!ER28+[1]сентябрь!ER28</f>
        <v>0</v>
      </c>
      <c r="ES23" s="11">
        <f>'[1]июль '!ES28+[1]август!ES28+[1]сентябрь!ES28</f>
        <v>0</v>
      </c>
      <c r="ET23" s="11">
        <f>'[1]июль '!ET28+[1]август!ET28+[1]сентябрь!ET28</f>
        <v>0</v>
      </c>
      <c r="EU23" s="11">
        <f>'[1]июль '!EU28+[1]август!EU28+[1]сентябрь!EU28</f>
        <v>0</v>
      </c>
      <c r="EV23" s="11">
        <f>'[1]июль '!EV28+[1]август!EV28+[1]сентябрь!EV28</f>
        <v>0</v>
      </c>
      <c r="EW23" s="11">
        <f>'[1]июль '!EW28+[1]август!EW28+[1]сентябрь!EW28</f>
        <v>0</v>
      </c>
      <c r="EX23" s="11">
        <f>'[1]июль '!EX28+[1]август!EX28+[1]сентябрь!EX28</f>
        <v>0</v>
      </c>
      <c r="EY23" s="11">
        <f>'[1]июль '!EY28+[1]август!EY28+[1]сентябрь!EY28</f>
        <v>0</v>
      </c>
      <c r="EZ23" s="11">
        <f>'[1]июль '!EZ28+[1]август!EZ28+[1]сентябрь!EZ28</f>
        <v>0</v>
      </c>
      <c r="FA23" s="11">
        <f>'[1]июль '!FA28+[1]август!FA28+[1]сентябрь!FA28</f>
        <v>0</v>
      </c>
      <c r="FB23" s="11">
        <f>'[1]июль '!FB28+[1]август!FB28+[1]сентябрь!FB28</f>
        <v>0</v>
      </c>
      <c r="FC23" s="11">
        <f>'[1]июль '!FC28+[1]август!FC28+[1]сентябрь!FC28</f>
        <v>0</v>
      </c>
      <c r="FD23" s="11">
        <f>'[1]июль '!FD28+[1]август!FD28+[1]сентябрь!FD28</f>
        <v>0</v>
      </c>
      <c r="FE23" s="11">
        <f>'[1]июль '!FE28+[1]август!FE28+[1]сентябрь!FE28</f>
        <v>0</v>
      </c>
      <c r="FF23" s="11">
        <f>'[1]июль '!FF28+[1]август!FF28+[1]сентябрь!FF28</f>
        <v>0</v>
      </c>
      <c r="FG23" s="11">
        <f>'[1]июль '!FG28+[1]август!FG28+[1]сентябрь!FG28</f>
        <v>0</v>
      </c>
      <c r="FH23" s="11">
        <f>'[1]июль '!FH28+[1]август!FH28+[1]сентябрь!FH28</f>
        <v>0</v>
      </c>
      <c r="FI23" s="11">
        <f>'[1]июль '!FI28+[1]август!FI28+[1]сентябрь!FI28</f>
        <v>0</v>
      </c>
      <c r="FJ23" s="11">
        <f>'[1]июль '!FJ28+[1]август!FJ28+[1]сентябрь!FJ28</f>
        <v>0</v>
      </c>
      <c r="FK23" s="11">
        <f>'[1]июль '!FK28+[1]август!FK28+[1]сентябрь!FK28</f>
        <v>0</v>
      </c>
      <c r="FL23" s="11">
        <f>'[1]июль '!FL28+[1]август!FL28+[1]сентябрь!FL28</f>
        <v>0</v>
      </c>
      <c r="FM23" s="11">
        <f>'[1]июль '!FM28+[1]август!FM28+[1]сентябрь!FM28</f>
        <v>0</v>
      </c>
      <c r="FN23" s="11">
        <f>'[1]июль '!FN28+[1]август!FN28+[1]сентябрь!FN28</f>
        <v>0</v>
      </c>
      <c r="FO23" s="11">
        <f>'[1]июль '!FO28+[1]август!FO28+[1]сентябрь!FO28</f>
        <v>0</v>
      </c>
      <c r="FP23" s="11">
        <f>'[1]июль '!FP28+[1]август!FP28+[1]сентябрь!FP28</f>
        <v>0</v>
      </c>
      <c r="FQ23" s="11">
        <f>'[1]июль '!FQ28+[1]август!FQ28+[1]сентябрь!FQ28</f>
        <v>0</v>
      </c>
      <c r="FR23" s="11">
        <f>'[1]июль '!FR28+[1]август!FR28+[1]сентябрь!FR28</f>
        <v>0</v>
      </c>
      <c r="FS23" s="11">
        <f>'[1]июль '!FS28+[1]август!FS28+[1]сентябрь!FS28</f>
        <v>0</v>
      </c>
      <c r="FT23" s="11">
        <f>'[1]июль '!FT28+[1]август!FT28+[1]сентябрь!FT28</f>
        <v>0</v>
      </c>
      <c r="FU23" s="11">
        <f>'[1]июль '!FU28+[1]август!FU28+[1]сентябрь!FU28</f>
        <v>0</v>
      </c>
      <c r="FV23" s="11">
        <f>'[1]июль '!FV28+[1]август!FV28+[1]сентябрь!FV28</f>
        <v>0</v>
      </c>
      <c r="FW23" s="11">
        <f>'[1]июль '!FW28+[1]август!FW28+[1]сентябрь!FW28</f>
        <v>0</v>
      </c>
      <c r="FX23" s="11">
        <f>'[1]июль '!FX28+[1]август!FX28+[1]сентябрь!FX28</f>
        <v>0</v>
      </c>
      <c r="FY23" s="11">
        <f>'[1]июль '!FY28+[1]август!FY28+[1]сентябрь!FY28</f>
        <v>0</v>
      </c>
      <c r="FZ23" s="11">
        <f>'[1]июль '!FZ28+[1]август!FZ28+[1]сентябрь!FZ28</f>
        <v>0</v>
      </c>
      <c r="GA23" s="11">
        <f>'[1]июль '!GA28+[1]август!GA28+[1]сентябрь!GA28</f>
        <v>0</v>
      </c>
      <c r="GB23" s="11">
        <f>'[1]июль '!GB28+[1]август!GB28+[1]сентябрь!GB28</f>
        <v>0</v>
      </c>
      <c r="GC23" s="11">
        <f>'[1]июль '!GC28+[1]август!GC28+[1]сентябрь!GC28</f>
        <v>0</v>
      </c>
      <c r="GD23" s="11">
        <f>'[1]июль '!GD28+[1]август!GD28+[1]сентябрь!GD28</f>
        <v>0</v>
      </c>
      <c r="GE23" s="11">
        <f>'[1]июль '!GE28+[1]август!GE28+[1]сентябрь!GE28</f>
        <v>0</v>
      </c>
      <c r="GF23" s="11">
        <f>'[1]июль '!GF28+[1]август!GF28+[1]сентябрь!GF28</f>
        <v>0</v>
      </c>
      <c r="GG23" s="11">
        <f>'[1]июль '!GG28+[1]август!GG28+[1]сентябрь!GG28</f>
        <v>0</v>
      </c>
      <c r="GH23" s="11">
        <f>'[1]июль '!GH28+[1]август!GH28+[1]сентябрь!GH28</f>
        <v>0</v>
      </c>
      <c r="GI23" s="11">
        <f>'[1]июль '!GI28+[1]август!GI28+[1]сентябрь!GI28</f>
        <v>0</v>
      </c>
      <c r="GJ23" s="11">
        <f>'[1]июль '!GJ28+[1]август!GJ28+[1]сентябрь!GJ28</f>
        <v>0</v>
      </c>
      <c r="GK23" s="11">
        <f>'[1]июль '!GK28+[1]август!GK28+[1]сентябрь!GK28</f>
        <v>0</v>
      </c>
      <c r="GL23" s="11">
        <f>'[1]июль '!GL28+[1]август!GL28+[1]сентябрь!GL28</f>
        <v>0</v>
      </c>
      <c r="GM23" s="11">
        <f>'[1]июль '!GM28+[1]август!GM28+[1]сентябрь!GM28</f>
        <v>0</v>
      </c>
      <c r="GN23" s="11">
        <f>'[1]июль '!GN28+[1]август!GN28+[1]сентябрь!GN28</f>
        <v>0</v>
      </c>
      <c r="GO23" s="11">
        <f>'[1]июль '!GO28+[1]август!GO28+[1]сентябрь!GO28</f>
        <v>0</v>
      </c>
      <c r="GP23" s="11">
        <f>'[1]июль '!GP28+[1]август!GP28+[1]сентябрь!GP28</f>
        <v>0</v>
      </c>
      <c r="GQ23" s="11">
        <f>'[1]июль '!GQ28+[1]август!GQ28+[1]сентябрь!GQ28</f>
        <v>0</v>
      </c>
      <c r="GR23" s="11">
        <f>'[1]июль '!GR28+[1]август!GR28+[1]сентябрь!GR28</f>
        <v>0</v>
      </c>
      <c r="GS23" s="11">
        <f>'[1]июль '!GS28+[1]август!GS28+[1]сентябрь!GS28</f>
        <v>0</v>
      </c>
      <c r="GT23" s="11">
        <f>'[1]июль '!GT28+[1]август!GT28+[1]сентябрь!GT28</f>
        <v>0</v>
      </c>
      <c r="GU23" s="11">
        <f>'[1]июль '!GU28+[1]август!GU28+[1]сентябрь!GU28</f>
        <v>0</v>
      </c>
      <c r="GV23" s="11">
        <f>'[1]июль '!GV28+[1]август!GV28+[1]сентябрь!GV28</f>
        <v>0</v>
      </c>
      <c r="GW23" s="11">
        <f>'[1]июль '!GW28+[1]август!GW28+[1]сентябрь!GW28</f>
        <v>0</v>
      </c>
      <c r="GX23" s="11">
        <f>'[1]июль '!GX28+[1]август!GX28+[1]сентябрь!GX28</f>
        <v>0</v>
      </c>
      <c r="GY23" s="11">
        <f>'[1]июль '!GY28+[1]август!GY28+[1]сентябрь!GY28</f>
        <v>0</v>
      </c>
      <c r="GZ23" s="11">
        <f>'[1]июль '!GZ28+[1]август!GZ28+[1]сентябрь!GZ28</f>
        <v>0</v>
      </c>
      <c r="HA23" s="11">
        <f>'[1]июль '!HA28+[1]август!HA28+[1]сентябрь!HA28</f>
        <v>0</v>
      </c>
      <c r="HB23" s="11">
        <f>'[1]июль '!HB28+[1]август!HB28+[1]сентябрь!HB28</f>
        <v>0</v>
      </c>
      <c r="HC23" s="11">
        <f>'[1]июль '!HC28+[1]август!HC28+[1]сентябрь!HC28</f>
        <v>0</v>
      </c>
      <c r="HD23" s="11">
        <f>'[1]июль '!HD28+[1]август!HD28+[1]сентябрь!HD28</f>
        <v>0</v>
      </c>
      <c r="HE23" s="11">
        <f>'[1]июль '!HE28+[1]август!HE28+[1]сентябрь!HE28</f>
        <v>0</v>
      </c>
      <c r="HF23" s="11">
        <f>'[1]июль '!HF28+[1]август!HF28+[1]сентябрь!HF28</f>
        <v>0</v>
      </c>
      <c r="HG23" s="11">
        <f>'[1]июль '!HG28+[1]август!HG28+[1]сентябрь!HG28</f>
        <v>0</v>
      </c>
      <c r="HH23" s="11">
        <f>'[1]июль '!HH28+[1]август!HH28+[1]сентябрь!HH28</f>
        <v>0</v>
      </c>
      <c r="HI23" s="11">
        <f>'[1]июль '!HI28+[1]август!HI28+[1]сентябрь!HI28</f>
        <v>0</v>
      </c>
      <c r="HJ23" s="11">
        <f>'[1]июль '!HJ28+[1]август!HJ28+[1]сентябрь!HJ28</f>
        <v>0</v>
      </c>
      <c r="HK23" s="11">
        <f>'[1]июль '!HK28+[1]август!HK28+[1]сентябрь!HK28</f>
        <v>0</v>
      </c>
      <c r="HL23" s="11">
        <f>'[1]июль '!HL28+[1]август!HL28+[1]сентябрь!HL28</f>
        <v>0</v>
      </c>
      <c r="HM23" s="11">
        <f>'[1]июль '!HM28+[1]август!HM28+[1]сентябрь!HM28</f>
        <v>0</v>
      </c>
      <c r="HN23" s="11">
        <f>'[1]июль '!HN28+[1]август!HN28+[1]сентябрь!HN28</f>
        <v>0</v>
      </c>
      <c r="HO23" s="11">
        <f>'[1]июль '!HO28+[1]август!HO28+[1]сентябрь!HO28</f>
        <v>0</v>
      </c>
      <c r="HP23" s="11">
        <f>'[1]июль '!HP28+[1]август!HP28+[1]сентябрь!HP28</f>
        <v>0</v>
      </c>
      <c r="HQ23" s="11">
        <f>'[1]июль '!HQ28+[1]август!HQ28+[1]сентябрь!HQ28</f>
        <v>0</v>
      </c>
      <c r="HR23" s="11">
        <f>'[1]июль '!HR28+[1]август!HR28+[1]сентябрь!HR28</f>
        <v>0</v>
      </c>
      <c r="HS23" s="11">
        <f>'[1]июль '!HS28+[1]август!HS28+[1]сентябрь!HS28</f>
        <v>0</v>
      </c>
      <c r="HT23" s="11">
        <f>'[1]июль '!HT28+[1]август!HT28+[1]сентябрь!HT28</f>
        <v>0</v>
      </c>
      <c r="HU23" s="11">
        <f>'[1]июль '!HU28+[1]август!HU28+[1]сентябрь!HU28</f>
        <v>0</v>
      </c>
      <c r="HV23" s="11">
        <f>'[1]июль '!HV28+[1]август!HV28+[1]сентябрь!HV28</f>
        <v>0</v>
      </c>
      <c r="HW23" s="11">
        <f>'[1]июль '!HW28+[1]август!HW28+[1]сентябрь!HW28</f>
        <v>0</v>
      </c>
      <c r="HX23" s="11">
        <f>'[1]июль '!HX28+[1]август!HX28+[1]сентябрь!HX28</f>
        <v>0</v>
      </c>
      <c r="HY23" s="11">
        <f>'[1]июль '!HY28+[1]август!HY28+[1]сентябрь!HY28</f>
        <v>0</v>
      </c>
      <c r="HZ23" s="11">
        <f>'[1]июль '!HZ28+[1]август!HZ28+[1]сентябрь!HZ28</f>
        <v>0</v>
      </c>
      <c r="IA23" s="11">
        <f>'[1]июль '!IA28+[1]август!IA28+[1]сентябрь!IA28</f>
        <v>0</v>
      </c>
      <c r="IB23" s="11">
        <f>'[1]июль '!IB28+[1]август!IB28+[1]сентябрь!IB28</f>
        <v>0</v>
      </c>
      <c r="IC23" s="11">
        <f>'[1]июль '!IC28+[1]август!IC28+[1]сентябрь!IC28</f>
        <v>0</v>
      </c>
      <c r="ID23" s="11">
        <f>'[1]июль '!ID28+[1]август!ID28+[1]сентябрь!ID28</f>
        <v>0</v>
      </c>
    </row>
    <row r="24" spans="1:238" ht="15" customHeight="1">
      <c r="A24" s="22" t="s">
        <v>257</v>
      </c>
      <c r="B24" s="10" t="s">
        <v>258</v>
      </c>
      <c r="C24" s="20" t="s">
        <v>259</v>
      </c>
      <c r="D24" s="45">
        <f t="shared" si="17"/>
        <v>3</v>
      </c>
      <c r="E24" s="21">
        <f>[1]сентябрь!E29+[1]август!E29+'[1]июль '!E29</f>
        <v>3</v>
      </c>
      <c r="F24" s="21">
        <f>[1]сентябрь!F29+[1]август!F29+'[1]июль '!F29</f>
        <v>0</v>
      </c>
      <c r="G24" s="11">
        <f>'[1]июль '!G29+[1]август!G29+[1]сентябрь!G29</f>
        <v>0</v>
      </c>
      <c r="H24" s="11">
        <f>'[1]июль '!H29+[1]август!H29+[1]сентябрь!H29</f>
        <v>0</v>
      </c>
      <c r="I24" s="11">
        <f>'[1]июль '!I29+[1]август!I29+[1]сентябрь!I29</f>
        <v>0</v>
      </c>
      <c r="J24" s="11">
        <f>'[1]июль '!J29+[1]август!J29+[1]сентябрь!J29</f>
        <v>0</v>
      </c>
      <c r="K24" s="11">
        <f>'[1]июль '!K29+[1]август!K29+[1]сентябрь!K29</f>
        <v>0</v>
      </c>
      <c r="L24" s="11">
        <f>'[1]июль '!L29+[1]август!L29+[1]сентябрь!L29</f>
        <v>0</v>
      </c>
      <c r="M24" s="11">
        <f>'[1]июль '!M29+[1]август!M29+[1]сентябрь!M29</f>
        <v>0</v>
      </c>
      <c r="N24" s="11">
        <f>'[1]июль '!N29+[1]август!N29+[1]сентябрь!N29</f>
        <v>0</v>
      </c>
      <c r="O24" s="11">
        <f>'[1]июль '!O29+[1]август!O29+[1]сентябрь!O29</f>
        <v>0</v>
      </c>
      <c r="P24" s="11">
        <f>'[1]июль '!P29+[1]август!P29+[1]сентябрь!P29</f>
        <v>0</v>
      </c>
      <c r="Q24" s="11">
        <f>'[1]июль '!Q29+[1]август!Q29+[1]сентябрь!Q29</f>
        <v>0</v>
      </c>
      <c r="R24" s="11">
        <f>'[1]июль '!R29+[1]август!R29+[1]сентябрь!R29</f>
        <v>0</v>
      </c>
      <c r="S24" s="11">
        <f>'[1]июль '!S29+[1]август!S29+[1]сентябрь!S29</f>
        <v>0</v>
      </c>
      <c r="T24" s="11">
        <f>'[1]июль '!T29+[1]август!T29+[1]сентябрь!T29</f>
        <v>0</v>
      </c>
      <c r="U24" s="11">
        <f>'[1]июль '!U29+[1]август!U29+[1]сентябрь!U29</f>
        <v>0</v>
      </c>
      <c r="V24" s="11">
        <f>'[1]июль '!V29+[1]август!V29+[1]сентябрь!V29</f>
        <v>0</v>
      </c>
      <c r="W24" s="11">
        <f>'[1]июль '!W29+[1]август!W29+[1]сентябрь!W29</f>
        <v>0</v>
      </c>
      <c r="X24" s="11">
        <f>'[1]июль '!X29+[1]август!X29+[1]сентябрь!X29</f>
        <v>0</v>
      </c>
      <c r="Y24" s="11">
        <f>'[1]июль '!Y29+[1]август!Y29+[1]сентябрь!Y29</f>
        <v>0</v>
      </c>
      <c r="Z24" s="11">
        <f>'[1]июль '!Z29+[1]август!Z29+[1]сентябрь!Z29</f>
        <v>0</v>
      </c>
      <c r="AA24" s="11">
        <f>'[1]июль '!AA29+[1]август!AA29+[1]сентябрь!AA29</f>
        <v>0</v>
      </c>
      <c r="AB24" s="11">
        <f>'[1]июль '!AB29+[1]август!AB29+[1]сентябрь!AB29</f>
        <v>0</v>
      </c>
      <c r="AC24" s="11">
        <f>'[1]июль '!AC29+[1]август!AC29+[1]сентябрь!AC29</f>
        <v>0</v>
      </c>
      <c r="AD24" s="11">
        <f>'[1]июль '!AD29+[1]август!AD29+[1]сентябрь!AD29</f>
        <v>0</v>
      </c>
      <c r="AE24" s="11">
        <f>'[1]июль '!AE29+[1]август!AE29+[1]сентябрь!AE29</f>
        <v>0</v>
      </c>
      <c r="AF24" s="11">
        <f>'[1]июль '!AF29+[1]август!AF29+[1]сентябрь!AF29</f>
        <v>0</v>
      </c>
      <c r="AG24" s="11">
        <f>'[1]июль '!AG29+[1]август!AG29+[1]сентябрь!AG29</f>
        <v>0</v>
      </c>
      <c r="AH24" s="11">
        <f>'[1]июль '!AH29+[1]август!AH29+[1]сентябрь!AH29</f>
        <v>0</v>
      </c>
      <c r="AI24" s="11">
        <f>'[1]июль '!AI29+[1]август!AI29+[1]сентябрь!AI29</f>
        <v>0</v>
      </c>
      <c r="AJ24" s="11">
        <f>'[1]июль '!AJ29+[1]август!AJ29+[1]сентябрь!AJ29</f>
        <v>0</v>
      </c>
      <c r="AK24" s="11">
        <f>'[1]июль '!AK29+[1]август!AK29+[1]сентябрь!AK29</f>
        <v>0</v>
      </c>
      <c r="AL24" s="11">
        <f>'[1]июль '!AL29+[1]август!AL29+[1]сентябрь!AL29</f>
        <v>0</v>
      </c>
      <c r="AM24" s="11">
        <f>'[1]июль '!AM29+[1]август!AM29+[1]сентябрь!AM29</f>
        <v>0</v>
      </c>
      <c r="AN24" s="11">
        <f>'[1]июль '!AN29+[1]август!AN29+[1]сентябрь!AN29</f>
        <v>0</v>
      </c>
      <c r="AO24" s="11">
        <f>'[1]июль '!AO29+[1]август!AO29+[1]сентябрь!AO29</f>
        <v>0</v>
      </c>
      <c r="AP24" s="11">
        <f>'[1]июль '!AP29+[1]август!AP29+[1]сентябрь!AP29</f>
        <v>0</v>
      </c>
      <c r="AQ24" s="11">
        <f>'[1]июль '!AQ29+[1]август!AQ29+[1]сентябрь!AQ29</f>
        <v>0</v>
      </c>
      <c r="AR24" s="11">
        <f>'[1]июль '!AR29+[1]август!AR29+[1]сентябрь!AR29</f>
        <v>0</v>
      </c>
      <c r="AS24" s="11">
        <f>'[1]июль '!AS29+[1]август!AS29+[1]сентябрь!AS29</f>
        <v>0</v>
      </c>
      <c r="AT24" s="11">
        <f>'[1]июль '!AT29+[1]август!AT29+[1]сентябрь!AT29</f>
        <v>0</v>
      </c>
      <c r="AU24" s="11">
        <f>'[1]июль '!AU29+[1]август!AU29+[1]сентябрь!AU29</f>
        <v>0</v>
      </c>
      <c r="AV24" s="11">
        <f>'[1]июль '!AV29+[1]август!AV29+[1]сентябрь!AV29</f>
        <v>0</v>
      </c>
      <c r="AW24" s="11">
        <f>'[1]июль '!AW29+[1]август!AW29+[1]сентябрь!AW29</f>
        <v>0</v>
      </c>
      <c r="AX24" s="11">
        <f>'[1]июль '!AX29+[1]август!AX29+[1]сентябрь!AX29</f>
        <v>0</v>
      </c>
      <c r="AY24" s="11">
        <f>'[1]июль '!AY29+[1]август!AY29+[1]сентябрь!AY29</f>
        <v>0</v>
      </c>
      <c r="AZ24" s="11">
        <f>'[1]июль '!AZ29+[1]август!AZ29+[1]сентябрь!AZ29</f>
        <v>0</v>
      </c>
      <c r="BA24" s="11">
        <f>'[1]июль '!BA29+[1]август!BA29+[1]сентябрь!BA29</f>
        <v>0</v>
      </c>
      <c r="BB24" s="11">
        <f>'[1]июль '!BB29+[1]август!BB29+[1]сентябрь!BB29</f>
        <v>0</v>
      </c>
      <c r="BC24" s="11">
        <f>'[1]июль '!BC29+[1]август!BC29+[1]сентябрь!BC29</f>
        <v>0</v>
      </c>
      <c r="BD24" s="11">
        <f>'[1]июль '!BD29+[1]август!BD29+[1]сентябрь!BD29</f>
        <v>0</v>
      </c>
      <c r="BE24" s="11">
        <f>'[1]июль '!BE29+[1]август!BE29+[1]сентябрь!BE29</f>
        <v>0</v>
      </c>
      <c r="BF24" s="11">
        <f>'[1]июль '!BF29+[1]август!BF29+[1]сентябрь!BF29</f>
        <v>0</v>
      </c>
      <c r="BG24" s="11">
        <f>'[1]июль '!BG29+[1]август!BG29+[1]сентябрь!BG29</f>
        <v>0</v>
      </c>
      <c r="BH24" s="11">
        <f>'[1]июль '!BH29+[1]август!BH29+[1]сентябрь!BH29</f>
        <v>0</v>
      </c>
      <c r="BI24" s="11">
        <f>'[1]июль '!BI29+[1]август!BI29+[1]сентябрь!BI29</f>
        <v>0</v>
      </c>
      <c r="BJ24" s="11">
        <f>'[1]июль '!BJ29+[1]август!BJ29+[1]сентябрь!BJ29</f>
        <v>0</v>
      </c>
      <c r="BK24" s="11">
        <f>'[1]июль '!BK29+[1]август!BK29+[1]сентябрь!BK29</f>
        <v>0</v>
      </c>
      <c r="BL24" s="11">
        <f>'[1]июль '!BL29+[1]август!BL29+[1]сентябрь!BL29</f>
        <v>0</v>
      </c>
      <c r="BM24" s="11">
        <f>'[1]июль '!BM29+[1]август!BM29+[1]сентябрь!BM29</f>
        <v>0</v>
      </c>
      <c r="BN24" s="11">
        <f>'[1]июль '!BN29+[1]август!BN29+[1]сентябрь!BN29</f>
        <v>0</v>
      </c>
      <c r="BO24" s="11">
        <f>'[1]июль '!BO29+[1]август!BO29+[1]сентябрь!BO29</f>
        <v>0</v>
      </c>
      <c r="BP24" s="11">
        <f>'[1]июль '!BP29+[1]август!BP29+[1]сентябрь!BP29</f>
        <v>0</v>
      </c>
      <c r="BQ24" s="11">
        <f>'[1]июль '!BQ29+[1]август!BQ29+[1]сентябрь!BQ29</f>
        <v>0</v>
      </c>
      <c r="BR24" s="11">
        <f>'[1]июль '!BR29+[1]август!BR29+[1]сентябрь!BR29</f>
        <v>0</v>
      </c>
      <c r="BS24" s="11">
        <f>'[1]июль '!BS29+[1]август!BS29+[1]сентябрь!BS29</f>
        <v>0</v>
      </c>
      <c r="BT24" s="11">
        <f>'[1]июль '!BT29+[1]август!BT29+[1]сентябрь!BT29</f>
        <v>0</v>
      </c>
      <c r="BU24" s="11">
        <f>'[1]июль '!BU29+[1]август!BU29+[1]сентябрь!BU29</f>
        <v>0</v>
      </c>
      <c r="BV24" s="11">
        <f>'[1]июль '!BV29+[1]август!BV29+[1]сентябрь!BV29</f>
        <v>0</v>
      </c>
      <c r="BW24" s="11">
        <f>'[1]июль '!BW29+[1]август!BW29+[1]сентябрь!BW29</f>
        <v>0</v>
      </c>
      <c r="BX24" s="11">
        <f>'[1]июль '!BX29+[1]август!BX29+[1]сентябрь!BX29</f>
        <v>0</v>
      </c>
      <c r="BY24" s="11">
        <f>'[1]июль '!BY29+[1]август!BY29+[1]сентябрь!BY29</f>
        <v>0</v>
      </c>
      <c r="BZ24" s="11">
        <f>'[1]июль '!BZ29+[1]август!BZ29+[1]сентябрь!BZ29</f>
        <v>0</v>
      </c>
      <c r="CA24" s="11">
        <f>'[1]июль '!CA29+[1]август!CA29+[1]сентябрь!CA29</f>
        <v>0</v>
      </c>
      <c r="CB24" s="11">
        <f>'[1]июль '!CB29+[1]август!CB29+[1]сентябрь!CB29</f>
        <v>0</v>
      </c>
      <c r="CC24" s="11">
        <f>'[1]июль '!CC29+[1]август!CC29+[1]сентябрь!CC29</f>
        <v>0</v>
      </c>
      <c r="CD24" s="11">
        <f>'[1]июль '!CD29+[1]август!CD29+[1]сентябрь!CD29</f>
        <v>0</v>
      </c>
      <c r="CE24" s="11">
        <f>'[1]июль '!CE29+[1]август!CE29+[1]сентябрь!CE29</f>
        <v>0</v>
      </c>
      <c r="CF24" s="11">
        <f>'[1]июль '!CF29+[1]август!CF29+[1]сентябрь!CF29</f>
        <v>0</v>
      </c>
      <c r="CG24" s="11">
        <f>'[1]июль '!CG29+[1]август!CG29+[1]сентябрь!CG29</f>
        <v>0</v>
      </c>
      <c r="CH24" s="11">
        <f>'[1]июль '!CH29+[1]август!CH29+[1]сентябрь!CH29</f>
        <v>0</v>
      </c>
      <c r="CI24" s="11">
        <f>'[1]июль '!CI29+[1]август!CI29+[1]сентябрь!CI29</f>
        <v>0</v>
      </c>
      <c r="CJ24" s="11">
        <f>'[1]июль '!CJ29+[1]август!CJ29+[1]сентябрь!CJ29</f>
        <v>0</v>
      </c>
      <c r="CK24" s="11">
        <f>'[1]июль '!CK29+[1]август!CK29+[1]сентябрь!CK29</f>
        <v>0</v>
      </c>
      <c r="CL24" s="11">
        <f>'[1]июль '!CL29+[1]август!CL29+[1]сентябрь!CL29</f>
        <v>0</v>
      </c>
      <c r="CM24" s="11">
        <f>'[1]июль '!CM29+[1]август!CM29+[1]сентябрь!CM29</f>
        <v>0</v>
      </c>
      <c r="CN24" s="11">
        <f>'[1]июль '!CN29+[1]август!CN29+[1]сентябрь!CN29</f>
        <v>0</v>
      </c>
      <c r="CO24" s="11">
        <f>'[1]июль '!CO29+[1]август!CO29+[1]сентябрь!CO29</f>
        <v>0</v>
      </c>
      <c r="CP24" s="11">
        <f>'[1]июль '!CP29+[1]август!CP29+[1]сентябрь!CP29</f>
        <v>0</v>
      </c>
      <c r="CQ24" s="11">
        <f>'[1]июль '!CQ29+[1]август!CQ29+[1]сентябрь!CQ29</f>
        <v>0</v>
      </c>
      <c r="CR24" s="11">
        <f>'[1]июль '!CR29+[1]август!CR29+[1]сентябрь!CR29</f>
        <v>0</v>
      </c>
      <c r="CS24" s="11">
        <f>'[1]июль '!CS29+[1]август!CS29+[1]сентябрь!CS29</f>
        <v>0</v>
      </c>
      <c r="CT24" s="11">
        <f>'[1]июль '!CT29+[1]август!CT29+[1]сентябрь!CT29</f>
        <v>0</v>
      </c>
      <c r="CU24" s="11">
        <f>'[1]июль '!CU29+[1]август!CU29+[1]сентябрь!CU29</f>
        <v>0</v>
      </c>
      <c r="CV24" s="11">
        <f>'[1]июль '!CV29+[1]август!CV29+[1]сентябрь!CV29</f>
        <v>0</v>
      </c>
      <c r="CW24" s="11">
        <f>'[1]июль '!CW29+[1]август!CW29+[1]сентябрь!CW29</f>
        <v>0</v>
      </c>
      <c r="CX24" s="11">
        <f>'[1]июль '!CX29+[1]август!CX29+[1]сентябрь!CX29</f>
        <v>0</v>
      </c>
      <c r="CY24" s="11">
        <f>'[1]июль '!CY29+[1]август!CY29+[1]сентябрь!CY29</f>
        <v>0</v>
      </c>
      <c r="CZ24" s="11">
        <f>'[1]июль '!CZ29+[1]август!CZ29+[1]сентябрь!CZ29</f>
        <v>0</v>
      </c>
      <c r="DA24" s="11">
        <f>'[1]июль '!DA29+[1]август!DA29+[1]сентябрь!DA29</f>
        <v>0</v>
      </c>
      <c r="DB24" s="11">
        <f>'[1]июль '!DB29+[1]август!DB29+[1]сентябрь!DB29</f>
        <v>0</v>
      </c>
      <c r="DC24" s="11">
        <f>'[1]июль '!DC29+[1]август!DC29+[1]сентябрь!DC29</f>
        <v>0</v>
      </c>
      <c r="DD24" s="11">
        <f>'[1]июль '!DD29+[1]август!DD29+[1]сентябрь!DD29</f>
        <v>0</v>
      </c>
      <c r="DE24" s="11">
        <f>'[1]июль '!DE29+[1]август!DE29+[1]сентябрь!DE29</f>
        <v>0</v>
      </c>
      <c r="DF24" s="11">
        <f>'[1]июль '!DF29+[1]август!DF29+[1]сентябрь!DF29</f>
        <v>0</v>
      </c>
      <c r="DG24" s="11">
        <f>'[1]июль '!DG29+[1]август!DG29+[1]сентябрь!DG29</f>
        <v>0</v>
      </c>
      <c r="DH24" s="11">
        <f>'[1]июль '!DH29+[1]август!DH29+[1]сентябрь!DH29</f>
        <v>0</v>
      </c>
      <c r="DI24" s="11">
        <f>'[1]июль '!DI29+[1]август!DI29+[1]сентябрь!DI29</f>
        <v>0</v>
      </c>
      <c r="DJ24" s="11">
        <f>'[1]июль '!DJ29+[1]август!DJ29+[1]сентябрь!DJ29</f>
        <v>0</v>
      </c>
      <c r="DK24" s="11">
        <f>'[1]июль '!DK29+[1]август!DK29+[1]сентябрь!DK29</f>
        <v>0</v>
      </c>
      <c r="DL24" s="11">
        <f>'[1]июль '!DL29+[1]август!DL29+[1]сентябрь!DL29</f>
        <v>0</v>
      </c>
      <c r="DM24" s="11">
        <f>'[1]июль '!DM29+[1]август!DM29+[1]сентябрь!DM29</f>
        <v>0</v>
      </c>
      <c r="DN24" s="11">
        <f>'[1]июль '!DN29+[1]август!DN29+[1]сентябрь!DN29</f>
        <v>0</v>
      </c>
      <c r="DO24" s="11">
        <f>'[1]июль '!DO29+[1]август!DO29+[1]сентябрь!DO29</f>
        <v>0</v>
      </c>
      <c r="DP24" s="11">
        <f>'[1]июль '!DP29+[1]август!DP29+[1]сентябрь!DP29</f>
        <v>0</v>
      </c>
      <c r="DQ24" s="11">
        <f>'[1]июль '!DQ29+[1]август!DQ29+[1]сентябрь!DQ29</f>
        <v>0</v>
      </c>
      <c r="DR24" s="11">
        <f>'[1]июль '!DR29+[1]август!DR29+[1]сентябрь!DR29</f>
        <v>0</v>
      </c>
      <c r="DS24" s="11">
        <f>'[1]июль '!DS29+[1]август!DS29+[1]сентябрь!DS29</f>
        <v>0</v>
      </c>
      <c r="DT24" s="11">
        <f>'[1]июль '!DT29+[1]август!DT29+[1]сентябрь!DT29</f>
        <v>0</v>
      </c>
      <c r="DU24" s="11">
        <f>'[1]июль '!DU29+[1]август!DU29+[1]сентябрь!DU29</f>
        <v>0</v>
      </c>
      <c r="DV24" s="11">
        <f>'[1]июль '!DV29+[1]август!DV29+[1]сентябрь!DV29</f>
        <v>0</v>
      </c>
      <c r="DW24" s="11">
        <f>'[1]июль '!DW29+[1]август!DW29+[1]сентябрь!DW29</f>
        <v>0</v>
      </c>
      <c r="DX24" s="11">
        <f>'[1]июль '!DX29+[1]август!DX29+[1]сентябрь!DX29</f>
        <v>0</v>
      </c>
      <c r="DY24" s="11">
        <f>'[1]июль '!DY29+[1]август!DY29+[1]сентябрь!DY29</f>
        <v>0</v>
      </c>
      <c r="DZ24" s="11">
        <f>'[1]июль '!DZ29+[1]август!DZ29+[1]сентябрь!DZ29</f>
        <v>0</v>
      </c>
      <c r="EA24" s="11">
        <f>'[1]июль '!EA29+[1]август!EA29+[1]сентябрь!EA29</f>
        <v>0</v>
      </c>
      <c r="EB24" s="11">
        <f>'[1]июль '!EB29+[1]август!EB29+[1]сентябрь!EB29</f>
        <v>0</v>
      </c>
      <c r="EC24" s="11">
        <f>'[1]июль '!EC29+[1]август!EC29+[1]сентябрь!EC29</f>
        <v>0</v>
      </c>
      <c r="ED24" s="11">
        <f>'[1]июль '!ED29+[1]август!ED29+[1]сентябрь!ED29</f>
        <v>0</v>
      </c>
      <c r="EE24" s="11">
        <f>'[1]июль '!EE29+[1]август!EE29+[1]сентябрь!EE29</f>
        <v>0</v>
      </c>
      <c r="EF24" s="11">
        <f>'[1]июль '!EF29+[1]август!EF29+[1]сентябрь!EF29</f>
        <v>0</v>
      </c>
      <c r="EG24" s="11">
        <f>'[1]июль '!EG29+[1]август!EG29+[1]сентябрь!EG29</f>
        <v>0</v>
      </c>
      <c r="EH24" s="11">
        <f>'[1]июль '!EH29+[1]август!EH29+[1]сентябрь!EH29</f>
        <v>0</v>
      </c>
      <c r="EI24" s="11">
        <f>'[1]июль '!EI29+[1]август!EI29+[1]сентябрь!EI29</f>
        <v>0</v>
      </c>
      <c r="EJ24" s="11">
        <f>'[1]июль '!EJ29+[1]август!EJ29+[1]сентябрь!EJ29</f>
        <v>0</v>
      </c>
      <c r="EK24" s="11">
        <f>'[1]июль '!EK29+[1]август!EK29+[1]сентябрь!EK29</f>
        <v>0</v>
      </c>
      <c r="EL24" s="11">
        <f>'[1]июль '!EL29+[1]август!EL29+[1]сентябрь!EL29</f>
        <v>0</v>
      </c>
      <c r="EM24" s="11">
        <f>'[1]июль '!EM29+[1]август!EM29+[1]сентябрь!EM29</f>
        <v>0</v>
      </c>
      <c r="EN24" s="11">
        <f>'[1]июль '!EN29+[1]август!EN29+[1]сентябрь!EN29</f>
        <v>0</v>
      </c>
      <c r="EO24" s="11">
        <f>'[1]июль '!EO29+[1]август!EO29+[1]сентябрь!EO29</f>
        <v>0</v>
      </c>
      <c r="EP24" s="11">
        <f>'[1]июль '!EP29+[1]август!EP29+[1]сентябрь!EP29</f>
        <v>0</v>
      </c>
      <c r="EQ24" s="11">
        <f>'[1]июль '!EQ29+[1]август!EQ29+[1]сентябрь!EQ29</f>
        <v>0</v>
      </c>
      <c r="ER24" s="11">
        <f>'[1]июль '!ER29+[1]август!ER29+[1]сентябрь!ER29</f>
        <v>0</v>
      </c>
      <c r="ES24" s="11">
        <f>'[1]июль '!ES29+[1]август!ES29+[1]сентябрь!ES29</f>
        <v>0</v>
      </c>
      <c r="ET24" s="11">
        <f>'[1]июль '!ET29+[1]август!ET29+[1]сентябрь!ET29</f>
        <v>0</v>
      </c>
      <c r="EU24" s="11">
        <f>'[1]июль '!EU29+[1]август!EU29+[1]сентябрь!EU29</f>
        <v>0</v>
      </c>
      <c r="EV24" s="11">
        <f>'[1]июль '!EV29+[1]август!EV29+[1]сентябрь!EV29</f>
        <v>0</v>
      </c>
      <c r="EW24" s="11">
        <f>'[1]июль '!EW29+[1]август!EW29+[1]сентябрь!EW29</f>
        <v>0</v>
      </c>
      <c r="EX24" s="11">
        <f>'[1]июль '!EX29+[1]август!EX29+[1]сентябрь!EX29</f>
        <v>0</v>
      </c>
      <c r="EY24" s="11">
        <f>'[1]июль '!EY29+[1]август!EY29+[1]сентябрь!EY29</f>
        <v>0</v>
      </c>
      <c r="EZ24" s="11">
        <f>'[1]июль '!EZ29+[1]август!EZ29+[1]сентябрь!EZ29</f>
        <v>0</v>
      </c>
      <c r="FA24" s="11">
        <f>'[1]июль '!FA29+[1]август!FA29+[1]сентябрь!FA29</f>
        <v>0</v>
      </c>
      <c r="FB24" s="11">
        <f>'[1]июль '!FB29+[1]август!FB29+[1]сентябрь!FB29</f>
        <v>0</v>
      </c>
      <c r="FC24" s="11">
        <f>'[1]июль '!FC29+[1]август!FC29+[1]сентябрь!FC29</f>
        <v>0</v>
      </c>
      <c r="FD24" s="11">
        <f>'[1]июль '!FD29+[1]август!FD29+[1]сентябрь!FD29</f>
        <v>0</v>
      </c>
      <c r="FE24" s="11">
        <f>'[1]июль '!FE29+[1]август!FE29+[1]сентябрь!FE29</f>
        <v>0</v>
      </c>
      <c r="FF24" s="11">
        <f>'[1]июль '!FF29+[1]август!FF29+[1]сентябрь!FF29</f>
        <v>0</v>
      </c>
      <c r="FG24" s="11">
        <f>'[1]июль '!FG29+[1]август!FG29+[1]сентябрь!FG29</f>
        <v>0</v>
      </c>
      <c r="FH24" s="11">
        <f>'[1]июль '!FH29+[1]август!FH29+[1]сентябрь!FH29</f>
        <v>0</v>
      </c>
      <c r="FI24" s="11">
        <f>'[1]июль '!FI29+[1]август!FI29+[1]сентябрь!FI29</f>
        <v>0</v>
      </c>
      <c r="FJ24" s="11">
        <f>'[1]июль '!FJ29+[1]август!FJ29+[1]сентябрь!FJ29</f>
        <v>0</v>
      </c>
      <c r="FK24" s="11">
        <f>'[1]июль '!FK29+[1]август!FK29+[1]сентябрь!FK29</f>
        <v>0</v>
      </c>
      <c r="FL24" s="11">
        <f>'[1]июль '!FL29+[1]август!FL29+[1]сентябрь!FL29</f>
        <v>0</v>
      </c>
      <c r="FM24" s="11">
        <f>'[1]июль '!FM29+[1]август!FM29+[1]сентябрь!FM29</f>
        <v>0</v>
      </c>
      <c r="FN24" s="11">
        <f>'[1]июль '!FN29+[1]август!FN29+[1]сентябрь!FN29</f>
        <v>0</v>
      </c>
      <c r="FO24" s="11">
        <f>'[1]июль '!FO29+[1]август!FO29+[1]сентябрь!FO29</f>
        <v>0</v>
      </c>
      <c r="FP24" s="11">
        <f>'[1]июль '!FP29+[1]август!FP29+[1]сентябрь!FP29</f>
        <v>0</v>
      </c>
      <c r="FQ24" s="11">
        <f>'[1]июль '!FQ29+[1]август!FQ29+[1]сентябрь!FQ29</f>
        <v>0</v>
      </c>
      <c r="FR24" s="11">
        <f>'[1]июль '!FR29+[1]август!FR29+[1]сентябрь!FR29</f>
        <v>0</v>
      </c>
      <c r="FS24" s="11">
        <f>'[1]июль '!FS29+[1]август!FS29+[1]сентябрь!FS29</f>
        <v>0</v>
      </c>
      <c r="FT24" s="11">
        <f>'[1]июль '!FT29+[1]август!FT29+[1]сентябрь!FT29</f>
        <v>0</v>
      </c>
      <c r="FU24" s="11">
        <f>'[1]июль '!FU29+[1]август!FU29+[1]сентябрь!FU29</f>
        <v>0</v>
      </c>
      <c r="FV24" s="11">
        <f>'[1]июль '!FV29+[1]август!FV29+[1]сентябрь!FV29</f>
        <v>0</v>
      </c>
      <c r="FW24" s="11">
        <f>'[1]июль '!FW29+[1]август!FW29+[1]сентябрь!FW29</f>
        <v>0</v>
      </c>
      <c r="FX24" s="11">
        <f>'[1]июль '!FX29+[1]август!FX29+[1]сентябрь!FX29</f>
        <v>0</v>
      </c>
      <c r="FY24" s="11">
        <f>'[1]июль '!FY29+[1]август!FY29+[1]сентябрь!FY29</f>
        <v>0</v>
      </c>
      <c r="FZ24" s="11">
        <f>'[1]июль '!FZ29+[1]август!FZ29+[1]сентябрь!FZ29</f>
        <v>0</v>
      </c>
      <c r="GA24" s="11">
        <f>'[1]июль '!GA29+[1]август!GA29+[1]сентябрь!GA29</f>
        <v>0</v>
      </c>
      <c r="GB24" s="11">
        <f>'[1]июль '!GB29+[1]август!GB29+[1]сентябрь!GB29</f>
        <v>0</v>
      </c>
      <c r="GC24" s="11">
        <f>'[1]июль '!GC29+[1]август!GC29+[1]сентябрь!GC29</f>
        <v>0</v>
      </c>
      <c r="GD24" s="11">
        <f>'[1]июль '!GD29+[1]август!GD29+[1]сентябрь!GD29</f>
        <v>0</v>
      </c>
      <c r="GE24" s="11">
        <f>'[1]июль '!GE29+[1]август!GE29+[1]сентябрь!GE29</f>
        <v>3</v>
      </c>
      <c r="GF24" s="11">
        <f>'[1]июль '!GF29+[1]август!GF29+[1]сентябрь!GF29</f>
        <v>0</v>
      </c>
      <c r="GG24" s="11">
        <f>'[1]июль '!GG29+[1]август!GG29+[1]сентябрь!GG29</f>
        <v>0</v>
      </c>
      <c r="GH24" s="11">
        <f>'[1]июль '!GH29+[1]август!GH29+[1]сентябрь!GH29</f>
        <v>0</v>
      </c>
      <c r="GI24" s="11">
        <f>'[1]июль '!GI29+[1]август!GI29+[1]сентябрь!GI29</f>
        <v>0</v>
      </c>
      <c r="GJ24" s="11">
        <f>'[1]июль '!GJ29+[1]август!GJ29+[1]сентябрь!GJ29</f>
        <v>0</v>
      </c>
      <c r="GK24" s="11">
        <f>'[1]июль '!GK29+[1]август!GK29+[1]сентябрь!GK29</f>
        <v>0</v>
      </c>
      <c r="GL24" s="11">
        <f>'[1]июль '!GL29+[1]август!GL29+[1]сентябрь!GL29</f>
        <v>0</v>
      </c>
      <c r="GM24" s="11">
        <f>'[1]июль '!GM29+[1]август!GM29+[1]сентябрь!GM29</f>
        <v>0</v>
      </c>
      <c r="GN24" s="11">
        <f>'[1]июль '!GN29+[1]август!GN29+[1]сентябрь!GN29</f>
        <v>0</v>
      </c>
      <c r="GO24" s="11">
        <f>'[1]июль '!GO29+[1]август!GO29+[1]сентябрь!GO29</f>
        <v>0</v>
      </c>
      <c r="GP24" s="11">
        <f>'[1]июль '!GP29+[1]август!GP29+[1]сентябрь!GP29</f>
        <v>0</v>
      </c>
      <c r="GQ24" s="11">
        <f>'[1]июль '!GQ29+[1]август!GQ29+[1]сентябрь!GQ29</f>
        <v>0</v>
      </c>
      <c r="GR24" s="11">
        <f>'[1]июль '!GR29+[1]август!GR29+[1]сентябрь!GR29</f>
        <v>0</v>
      </c>
      <c r="GS24" s="11">
        <f>'[1]июль '!GS29+[1]август!GS29+[1]сентябрь!GS29</f>
        <v>0</v>
      </c>
      <c r="GT24" s="11">
        <f>'[1]июль '!GT29+[1]август!GT29+[1]сентябрь!GT29</f>
        <v>0</v>
      </c>
      <c r="GU24" s="11">
        <f>'[1]июль '!GU29+[1]август!GU29+[1]сентябрь!GU29</f>
        <v>0</v>
      </c>
      <c r="GV24" s="11">
        <f>'[1]июль '!GV29+[1]август!GV29+[1]сентябрь!GV29</f>
        <v>0</v>
      </c>
      <c r="GW24" s="11">
        <f>'[1]июль '!GW29+[1]август!GW29+[1]сентябрь!GW29</f>
        <v>0</v>
      </c>
      <c r="GX24" s="11">
        <f>'[1]июль '!GX29+[1]август!GX29+[1]сентябрь!GX29</f>
        <v>0</v>
      </c>
      <c r="GY24" s="11">
        <f>'[1]июль '!GY29+[1]август!GY29+[1]сентябрь!GY29</f>
        <v>0</v>
      </c>
      <c r="GZ24" s="11">
        <f>'[1]июль '!GZ29+[1]август!GZ29+[1]сентябрь!GZ29</f>
        <v>0</v>
      </c>
      <c r="HA24" s="11">
        <f>'[1]июль '!HA29+[1]август!HA29+[1]сентябрь!HA29</f>
        <v>0</v>
      </c>
      <c r="HB24" s="11">
        <f>'[1]июль '!HB29+[1]август!HB29+[1]сентябрь!HB29</f>
        <v>0</v>
      </c>
      <c r="HC24" s="11">
        <f>'[1]июль '!HC29+[1]август!HC29+[1]сентябрь!HC29</f>
        <v>0</v>
      </c>
      <c r="HD24" s="11">
        <f>'[1]июль '!HD29+[1]август!HD29+[1]сентябрь!HD29</f>
        <v>0</v>
      </c>
      <c r="HE24" s="11">
        <f>'[1]июль '!HE29+[1]август!HE29+[1]сентябрь!HE29</f>
        <v>0</v>
      </c>
      <c r="HF24" s="11">
        <f>'[1]июль '!HF29+[1]август!HF29+[1]сентябрь!HF29</f>
        <v>0</v>
      </c>
      <c r="HG24" s="11">
        <f>'[1]июль '!HG29+[1]август!HG29+[1]сентябрь!HG29</f>
        <v>0</v>
      </c>
      <c r="HH24" s="11">
        <f>'[1]июль '!HH29+[1]август!HH29+[1]сентябрь!HH29</f>
        <v>0</v>
      </c>
      <c r="HI24" s="11">
        <f>'[1]июль '!HI29+[1]август!HI29+[1]сентябрь!HI29</f>
        <v>0</v>
      </c>
      <c r="HJ24" s="11">
        <f>'[1]июль '!HJ29+[1]август!HJ29+[1]сентябрь!HJ29</f>
        <v>0</v>
      </c>
      <c r="HK24" s="11">
        <f>'[1]июль '!HK29+[1]август!HK29+[1]сентябрь!HK29</f>
        <v>0</v>
      </c>
      <c r="HL24" s="11">
        <f>'[1]июль '!HL29+[1]август!HL29+[1]сентябрь!HL29</f>
        <v>0</v>
      </c>
      <c r="HM24" s="11">
        <f>'[1]июль '!HM29+[1]август!HM29+[1]сентябрь!HM29</f>
        <v>0</v>
      </c>
      <c r="HN24" s="11">
        <f>'[1]июль '!HN29+[1]август!HN29+[1]сентябрь!HN29</f>
        <v>0</v>
      </c>
      <c r="HO24" s="11">
        <f>'[1]июль '!HO29+[1]август!HO29+[1]сентябрь!HO29</f>
        <v>0</v>
      </c>
      <c r="HP24" s="11">
        <f>'[1]июль '!HP29+[1]август!HP29+[1]сентябрь!HP29</f>
        <v>0</v>
      </c>
      <c r="HQ24" s="11">
        <f>'[1]июль '!HQ29+[1]август!HQ29+[1]сентябрь!HQ29</f>
        <v>0</v>
      </c>
      <c r="HR24" s="11">
        <f>'[1]июль '!HR29+[1]август!HR29+[1]сентябрь!HR29</f>
        <v>0</v>
      </c>
      <c r="HS24" s="11">
        <f>'[1]июль '!HS29+[1]август!HS29+[1]сентябрь!HS29</f>
        <v>0</v>
      </c>
      <c r="HT24" s="11">
        <f>'[1]июль '!HT29+[1]август!HT29+[1]сентябрь!HT29</f>
        <v>0</v>
      </c>
      <c r="HU24" s="11">
        <f>'[1]июль '!HU29+[1]август!HU29+[1]сентябрь!HU29</f>
        <v>0</v>
      </c>
      <c r="HV24" s="11">
        <f>'[1]июль '!HV29+[1]август!HV29+[1]сентябрь!HV29</f>
        <v>0</v>
      </c>
      <c r="HW24" s="11">
        <f>'[1]июль '!HW29+[1]август!HW29+[1]сентябрь!HW29</f>
        <v>0</v>
      </c>
      <c r="HX24" s="11">
        <f>'[1]июль '!HX29+[1]август!HX29+[1]сентябрь!HX29</f>
        <v>0</v>
      </c>
      <c r="HY24" s="11">
        <f>'[1]июль '!HY29+[1]август!HY29+[1]сентябрь!HY29</f>
        <v>0</v>
      </c>
      <c r="HZ24" s="11">
        <f>'[1]июль '!HZ29+[1]август!HZ29+[1]сентябрь!HZ29</f>
        <v>0</v>
      </c>
      <c r="IA24" s="11">
        <f>'[1]июль '!IA29+[1]август!IA29+[1]сентябрь!IA29</f>
        <v>0</v>
      </c>
      <c r="IB24" s="11">
        <f>'[1]июль '!IB29+[1]август!IB29+[1]сентябрь!IB29</f>
        <v>0</v>
      </c>
      <c r="IC24" s="11">
        <f>'[1]июль '!IC29+[1]август!IC29+[1]сентябрь!IC29</f>
        <v>0</v>
      </c>
      <c r="ID24" s="11">
        <f>'[1]июль '!ID29+[1]август!ID29+[1]сентябрь!ID29</f>
        <v>0</v>
      </c>
    </row>
    <row r="25" spans="1:238" ht="15" customHeight="1">
      <c r="A25" s="22"/>
      <c r="B25" s="10"/>
      <c r="C25" s="20" t="s">
        <v>236</v>
      </c>
      <c r="D25" s="45">
        <f t="shared" si="17"/>
        <v>5.0430000000000001</v>
      </c>
      <c r="E25" s="21">
        <f>[1]сентябрь!E30+[1]август!E30+'[1]июль '!E30</f>
        <v>5.0430000000000001</v>
      </c>
      <c r="F25" s="21">
        <f>[1]сентябрь!F30+[1]август!F30+'[1]июль '!F30</f>
        <v>0</v>
      </c>
      <c r="G25" s="11">
        <f>'[1]июль '!G30+[1]август!G30+[1]сентябрь!G30</f>
        <v>0</v>
      </c>
      <c r="H25" s="11">
        <f>'[1]июль '!H30+[1]август!H30+[1]сентябрь!H30</f>
        <v>0</v>
      </c>
      <c r="I25" s="11">
        <f>'[1]июль '!I30+[1]август!I30+[1]сентябрь!I30</f>
        <v>0</v>
      </c>
      <c r="J25" s="11">
        <f>'[1]июль '!J30+[1]август!J30+[1]сентябрь!J30</f>
        <v>0</v>
      </c>
      <c r="K25" s="11">
        <f>'[1]июль '!K30+[1]август!K30+[1]сентябрь!K30</f>
        <v>0</v>
      </c>
      <c r="L25" s="11">
        <f>'[1]июль '!L30+[1]август!L30+[1]сентябрь!L30</f>
        <v>0</v>
      </c>
      <c r="M25" s="11">
        <f>'[1]июль '!M30+[1]август!M30+[1]сентябрь!M30</f>
        <v>0</v>
      </c>
      <c r="N25" s="11">
        <f>'[1]июль '!N30+[1]август!N30+[1]сентябрь!N30</f>
        <v>0</v>
      </c>
      <c r="O25" s="11">
        <f>'[1]июль '!O30+[1]август!O30+[1]сентябрь!O30</f>
        <v>0</v>
      </c>
      <c r="P25" s="11">
        <f>'[1]июль '!P30+[1]август!P30+[1]сентябрь!P30</f>
        <v>0</v>
      </c>
      <c r="Q25" s="11">
        <f>'[1]июль '!Q30+[1]август!Q30+[1]сентябрь!Q30</f>
        <v>0</v>
      </c>
      <c r="R25" s="11">
        <f>'[1]июль '!R30+[1]август!R30+[1]сентябрь!R30</f>
        <v>0</v>
      </c>
      <c r="S25" s="11">
        <f>'[1]июль '!S30+[1]август!S30+[1]сентябрь!S30</f>
        <v>0</v>
      </c>
      <c r="T25" s="11">
        <f>'[1]июль '!T30+[1]август!T30+[1]сентябрь!T30</f>
        <v>0</v>
      </c>
      <c r="U25" s="11">
        <f>'[1]июль '!U30+[1]август!U30+[1]сентябрь!U30</f>
        <v>0</v>
      </c>
      <c r="V25" s="11">
        <f>'[1]июль '!V30+[1]август!V30+[1]сентябрь!V30</f>
        <v>0</v>
      </c>
      <c r="W25" s="11">
        <f>'[1]июль '!W30+[1]август!W30+[1]сентябрь!W30</f>
        <v>0</v>
      </c>
      <c r="X25" s="11">
        <f>'[1]июль '!X30+[1]август!X30+[1]сентябрь!X30</f>
        <v>0</v>
      </c>
      <c r="Y25" s="11">
        <f>'[1]июль '!Y30+[1]август!Y30+[1]сентябрь!Y30</f>
        <v>0</v>
      </c>
      <c r="Z25" s="11">
        <f>'[1]июль '!Z30+[1]август!Z30+[1]сентябрь!Z30</f>
        <v>0</v>
      </c>
      <c r="AA25" s="11">
        <f>'[1]июль '!AA30+[1]август!AA30+[1]сентябрь!AA30</f>
        <v>0</v>
      </c>
      <c r="AB25" s="11">
        <f>'[1]июль '!AB30+[1]август!AB30+[1]сентябрь!AB30</f>
        <v>0</v>
      </c>
      <c r="AC25" s="11">
        <f>'[1]июль '!AC30+[1]август!AC30+[1]сентябрь!AC30</f>
        <v>0</v>
      </c>
      <c r="AD25" s="11">
        <f>'[1]июль '!AD30+[1]август!AD30+[1]сентябрь!AD30</f>
        <v>0</v>
      </c>
      <c r="AE25" s="11">
        <f>'[1]июль '!AE30+[1]август!AE30+[1]сентябрь!AE30</f>
        <v>0</v>
      </c>
      <c r="AF25" s="11">
        <f>'[1]июль '!AF30+[1]август!AF30+[1]сентябрь!AF30</f>
        <v>0</v>
      </c>
      <c r="AG25" s="11">
        <f>'[1]июль '!AG30+[1]август!AG30+[1]сентябрь!AG30</f>
        <v>0</v>
      </c>
      <c r="AH25" s="11">
        <f>'[1]июль '!AH30+[1]август!AH30+[1]сентябрь!AH30</f>
        <v>0</v>
      </c>
      <c r="AI25" s="11">
        <f>'[1]июль '!AI30+[1]август!AI30+[1]сентябрь!AI30</f>
        <v>0</v>
      </c>
      <c r="AJ25" s="11">
        <f>'[1]июль '!AJ30+[1]август!AJ30+[1]сентябрь!AJ30</f>
        <v>0</v>
      </c>
      <c r="AK25" s="11">
        <f>'[1]июль '!AK30+[1]август!AK30+[1]сентябрь!AK30</f>
        <v>0</v>
      </c>
      <c r="AL25" s="11">
        <f>'[1]июль '!AL30+[1]август!AL30+[1]сентябрь!AL30</f>
        <v>0</v>
      </c>
      <c r="AM25" s="11">
        <f>'[1]июль '!AM30+[1]август!AM30+[1]сентябрь!AM30</f>
        <v>0</v>
      </c>
      <c r="AN25" s="11">
        <f>'[1]июль '!AN30+[1]август!AN30+[1]сентябрь!AN30</f>
        <v>0</v>
      </c>
      <c r="AO25" s="11">
        <f>'[1]июль '!AO30+[1]август!AO30+[1]сентябрь!AO30</f>
        <v>0</v>
      </c>
      <c r="AP25" s="11">
        <f>'[1]июль '!AP30+[1]август!AP30+[1]сентябрь!AP30</f>
        <v>0</v>
      </c>
      <c r="AQ25" s="11">
        <f>'[1]июль '!AQ30+[1]август!AQ30+[1]сентябрь!AQ30</f>
        <v>0</v>
      </c>
      <c r="AR25" s="11">
        <f>'[1]июль '!AR30+[1]август!AR30+[1]сентябрь!AR30</f>
        <v>0</v>
      </c>
      <c r="AS25" s="11">
        <f>'[1]июль '!AS30+[1]август!AS30+[1]сентябрь!AS30</f>
        <v>0</v>
      </c>
      <c r="AT25" s="11">
        <f>'[1]июль '!AT30+[1]август!AT30+[1]сентябрь!AT30</f>
        <v>0</v>
      </c>
      <c r="AU25" s="11">
        <f>'[1]июль '!AU30+[1]август!AU30+[1]сентябрь!AU30</f>
        <v>0</v>
      </c>
      <c r="AV25" s="11">
        <f>'[1]июль '!AV30+[1]август!AV30+[1]сентябрь!AV30</f>
        <v>0</v>
      </c>
      <c r="AW25" s="11">
        <f>'[1]июль '!AW30+[1]август!AW30+[1]сентябрь!AW30</f>
        <v>0</v>
      </c>
      <c r="AX25" s="11">
        <f>'[1]июль '!AX30+[1]август!AX30+[1]сентябрь!AX30</f>
        <v>0</v>
      </c>
      <c r="AY25" s="11">
        <f>'[1]июль '!AY30+[1]август!AY30+[1]сентябрь!AY30</f>
        <v>0</v>
      </c>
      <c r="AZ25" s="11">
        <f>'[1]июль '!AZ30+[1]август!AZ30+[1]сентябрь!AZ30</f>
        <v>0</v>
      </c>
      <c r="BA25" s="11">
        <f>'[1]июль '!BA30+[1]август!BA30+[1]сентябрь!BA30</f>
        <v>0</v>
      </c>
      <c r="BB25" s="11">
        <f>'[1]июль '!BB30+[1]август!BB30+[1]сентябрь!BB30</f>
        <v>0</v>
      </c>
      <c r="BC25" s="11">
        <f>'[1]июль '!BC30+[1]август!BC30+[1]сентябрь!BC30</f>
        <v>0</v>
      </c>
      <c r="BD25" s="11">
        <f>'[1]июль '!BD30+[1]август!BD30+[1]сентябрь!BD30</f>
        <v>0</v>
      </c>
      <c r="BE25" s="11">
        <f>'[1]июль '!BE30+[1]август!BE30+[1]сентябрь!BE30</f>
        <v>0</v>
      </c>
      <c r="BF25" s="11">
        <f>'[1]июль '!BF30+[1]август!BF30+[1]сентябрь!BF30</f>
        <v>0</v>
      </c>
      <c r="BG25" s="11">
        <f>'[1]июль '!BG30+[1]август!BG30+[1]сентябрь!BG30</f>
        <v>0</v>
      </c>
      <c r="BH25" s="11">
        <f>'[1]июль '!BH30+[1]август!BH30+[1]сентябрь!BH30</f>
        <v>0</v>
      </c>
      <c r="BI25" s="11">
        <f>'[1]июль '!BI30+[1]август!BI30+[1]сентябрь!BI30</f>
        <v>0</v>
      </c>
      <c r="BJ25" s="11">
        <f>'[1]июль '!BJ30+[1]август!BJ30+[1]сентябрь!BJ30</f>
        <v>0</v>
      </c>
      <c r="BK25" s="11">
        <f>'[1]июль '!BK30+[1]август!BK30+[1]сентябрь!BK30</f>
        <v>0</v>
      </c>
      <c r="BL25" s="11">
        <f>'[1]июль '!BL30+[1]август!BL30+[1]сентябрь!BL30</f>
        <v>0</v>
      </c>
      <c r="BM25" s="11">
        <f>'[1]июль '!BM30+[1]август!BM30+[1]сентябрь!BM30</f>
        <v>0</v>
      </c>
      <c r="BN25" s="11">
        <f>'[1]июль '!BN30+[1]август!BN30+[1]сентябрь!BN30</f>
        <v>0</v>
      </c>
      <c r="BO25" s="11">
        <f>'[1]июль '!BO30+[1]август!BO30+[1]сентябрь!BO30</f>
        <v>0</v>
      </c>
      <c r="BP25" s="11">
        <f>'[1]июль '!BP30+[1]август!BP30+[1]сентябрь!BP30</f>
        <v>0</v>
      </c>
      <c r="BQ25" s="11">
        <f>'[1]июль '!BQ30+[1]август!BQ30+[1]сентябрь!BQ30</f>
        <v>0</v>
      </c>
      <c r="BR25" s="11">
        <f>'[1]июль '!BR30+[1]август!BR30+[1]сентябрь!BR30</f>
        <v>0</v>
      </c>
      <c r="BS25" s="11">
        <f>'[1]июль '!BS30+[1]август!BS30+[1]сентябрь!BS30</f>
        <v>0</v>
      </c>
      <c r="BT25" s="11">
        <f>'[1]июль '!BT30+[1]август!BT30+[1]сентябрь!BT30</f>
        <v>0</v>
      </c>
      <c r="BU25" s="11">
        <f>'[1]июль '!BU30+[1]август!BU30+[1]сентябрь!BU30</f>
        <v>0</v>
      </c>
      <c r="BV25" s="11">
        <f>'[1]июль '!BV30+[1]август!BV30+[1]сентябрь!BV30</f>
        <v>0</v>
      </c>
      <c r="BW25" s="11">
        <f>'[1]июль '!BW30+[1]август!BW30+[1]сентябрь!BW30</f>
        <v>0</v>
      </c>
      <c r="BX25" s="11">
        <f>'[1]июль '!BX30+[1]август!BX30+[1]сентябрь!BX30</f>
        <v>0</v>
      </c>
      <c r="BY25" s="11">
        <f>'[1]июль '!BY30+[1]август!BY30+[1]сентябрь!BY30</f>
        <v>0</v>
      </c>
      <c r="BZ25" s="11">
        <f>'[1]июль '!BZ30+[1]август!BZ30+[1]сентябрь!BZ30</f>
        <v>0</v>
      </c>
      <c r="CA25" s="11">
        <f>'[1]июль '!CA30+[1]август!CA30+[1]сентябрь!CA30</f>
        <v>0</v>
      </c>
      <c r="CB25" s="11">
        <f>'[1]июль '!CB30+[1]август!CB30+[1]сентябрь!CB30</f>
        <v>0</v>
      </c>
      <c r="CC25" s="11">
        <f>'[1]июль '!CC30+[1]август!CC30+[1]сентябрь!CC30</f>
        <v>0</v>
      </c>
      <c r="CD25" s="11">
        <f>'[1]июль '!CD30+[1]август!CD30+[1]сентябрь!CD30</f>
        <v>0</v>
      </c>
      <c r="CE25" s="11">
        <f>'[1]июль '!CE30+[1]август!CE30+[1]сентябрь!CE30</f>
        <v>0</v>
      </c>
      <c r="CF25" s="11">
        <f>'[1]июль '!CF30+[1]август!CF30+[1]сентябрь!CF30</f>
        <v>0</v>
      </c>
      <c r="CG25" s="11">
        <f>'[1]июль '!CG30+[1]август!CG30+[1]сентябрь!CG30</f>
        <v>0</v>
      </c>
      <c r="CH25" s="11">
        <f>'[1]июль '!CH30+[1]август!CH30+[1]сентябрь!CH30</f>
        <v>0</v>
      </c>
      <c r="CI25" s="11">
        <f>'[1]июль '!CI30+[1]август!CI30+[1]сентябрь!CI30</f>
        <v>0</v>
      </c>
      <c r="CJ25" s="11">
        <f>'[1]июль '!CJ30+[1]август!CJ30+[1]сентябрь!CJ30</f>
        <v>0</v>
      </c>
      <c r="CK25" s="11">
        <f>'[1]июль '!CK30+[1]август!CK30+[1]сентябрь!CK30</f>
        <v>0</v>
      </c>
      <c r="CL25" s="11">
        <f>'[1]июль '!CL30+[1]август!CL30+[1]сентябрь!CL30</f>
        <v>0</v>
      </c>
      <c r="CM25" s="11">
        <f>'[1]июль '!CM30+[1]август!CM30+[1]сентябрь!CM30</f>
        <v>0</v>
      </c>
      <c r="CN25" s="11">
        <f>'[1]июль '!CN30+[1]август!CN30+[1]сентябрь!CN30</f>
        <v>0</v>
      </c>
      <c r="CO25" s="11">
        <f>'[1]июль '!CO30+[1]август!CO30+[1]сентябрь!CO30</f>
        <v>0</v>
      </c>
      <c r="CP25" s="11">
        <f>'[1]июль '!CP30+[1]август!CP30+[1]сентябрь!CP30</f>
        <v>0</v>
      </c>
      <c r="CQ25" s="11">
        <f>'[1]июль '!CQ30+[1]август!CQ30+[1]сентябрь!CQ30</f>
        <v>0</v>
      </c>
      <c r="CR25" s="11">
        <f>'[1]июль '!CR30+[1]август!CR30+[1]сентябрь!CR30</f>
        <v>0</v>
      </c>
      <c r="CS25" s="11">
        <f>'[1]июль '!CS30+[1]август!CS30+[1]сентябрь!CS30</f>
        <v>0</v>
      </c>
      <c r="CT25" s="11">
        <f>'[1]июль '!CT30+[1]август!CT30+[1]сентябрь!CT30</f>
        <v>0</v>
      </c>
      <c r="CU25" s="11">
        <f>'[1]июль '!CU30+[1]август!CU30+[1]сентябрь!CU30</f>
        <v>0</v>
      </c>
      <c r="CV25" s="11">
        <f>'[1]июль '!CV30+[1]август!CV30+[1]сентябрь!CV30</f>
        <v>0</v>
      </c>
      <c r="CW25" s="11">
        <f>'[1]июль '!CW30+[1]август!CW30+[1]сентябрь!CW30</f>
        <v>0</v>
      </c>
      <c r="CX25" s="11">
        <f>'[1]июль '!CX30+[1]август!CX30+[1]сентябрь!CX30</f>
        <v>0</v>
      </c>
      <c r="CY25" s="11">
        <f>'[1]июль '!CY30+[1]август!CY30+[1]сентябрь!CY30</f>
        <v>0</v>
      </c>
      <c r="CZ25" s="11">
        <f>'[1]июль '!CZ30+[1]август!CZ30+[1]сентябрь!CZ30</f>
        <v>0</v>
      </c>
      <c r="DA25" s="11">
        <f>'[1]июль '!DA30+[1]август!DA30+[1]сентябрь!DA30</f>
        <v>0</v>
      </c>
      <c r="DB25" s="11">
        <f>'[1]июль '!DB30+[1]август!DB30+[1]сентябрь!DB30</f>
        <v>0</v>
      </c>
      <c r="DC25" s="11">
        <f>'[1]июль '!DC30+[1]август!DC30+[1]сентябрь!DC30</f>
        <v>0</v>
      </c>
      <c r="DD25" s="11">
        <f>'[1]июль '!DD30+[1]август!DD30+[1]сентябрь!DD30</f>
        <v>0</v>
      </c>
      <c r="DE25" s="11">
        <f>'[1]июль '!DE30+[1]август!DE30+[1]сентябрь!DE30</f>
        <v>0</v>
      </c>
      <c r="DF25" s="11">
        <f>'[1]июль '!DF30+[1]август!DF30+[1]сентябрь!DF30</f>
        <v>0</v>
      </c>
      <c r="DG25" s="11">
        <f>'[1]июль '!DG30+[1]август!DG30+[1]сентябрь!DG30</f>
        <v>0</v>
      </c>
      <c r="DH25" s="11">
        <f>'[1]июль '!DH30+[1]август!DH30+[1]сентябрь!DH30</f>
        <v>0</v>
      </c>
      <c r="DI25" s="11">
        <f>'[1]июль '!DI30+[1]август!DI30+[1]сентябрь!DI30</f>
        <v>0</v>
      </c>
      <c r="DJ25" s="11">
        <f>'[1]июль '!DJ30+[1]август!DJ30+[1]сентябрь!DJ30</f>
        <v>0</v>
      </c>
      <c r="DK25" s="11">
        <f>'[1]июль '!DK30+[1]август!DK30+[1]сентябрь!DK30</f>
        <v>0</v>
      </c>
      <c r="DL25" s="11">
        <f>'[1]июль '!DL30+[1]август!DL30+[1]сентябрь!DL30</f>
        <v>0</v>
      </c>
      <c r="DM25" s="11">
        <f>'[1]июль '!DM30+[1]август!DM30+[1]сентябрь!DM30</f>
        <v>0</v>
      </c>
      <c r="DN25" s="11">
        <f>'[1]июль '!DN30+[1]август!DN30+[1]сентябрь!DN30</f>
        <v>0</v>
      </c>
      <c r="DO25" s="11">
        <f>'[1]июль '!DO30+[1]август!DO30+[1]сентябрь!DO30</f>
        <v>0</v>
      </c>
      <c r="DP25" s="11">
        <f>'[1]июль '!DP30+[1]август!DP30+[1]сентябрь!DP30</f>
        <v>0</v>
      </c>
      <c r="DQ25" s="11">
        <f>'[1]июль '!DQ30+[1]август!DQ30+[1]сентябрь!DQ30</f>
        <v>0</v>
      </c>
      <c r="DR25" s="11">
        <f>'[1]июль '!DR30+[1]август!DR30+[1]сентябрь!DR30</f>
        <v>0</v>
      </c>
      <c r="DS25" s="11">
        <f>'[1]июль '!DS30+[1]август!DS30+[1]сентябрь!DS30</f>
        <v>0</v>
      </c>
      <c r="DT25" s="11">
        <f>'[1]июль '!DT30+[1]август!DT30+[1]сентябрь!DT30</f>
        <v>0</v>
      </c>
      <c r="DU25" s="11">
        <f>'[1]июль '!DU30+[1]август!DU30+[1]сентябрь!DU30</f>
        <v>0</v>
      </c>
      <c r="DV25" s="11">
        <f>'[1]июль '!DV30+[1]август!DV30+[1]сентябрь!DV30</f>
        <v>0</v>
      </c>
      <c r="DW25" s="11">
        <f>'[1]июль '!DW30+[1]август!DW30+[1]сентябрь!DW30</f>
        <v>0</v>
      </c>
      <c r="DX25" s="11">
        <f>'[1]июль '!DX30+[1]август!DX30+[1]сентябрь!DX30</f>
        <v>0</v>
      </c>
      <c r="DY25" s="11">
        <f>'[1]июль '!DY30+[1]август!DY30+[1]сентябрь!DY30</f>
        <v>0</v>
      </c>
      <c r="DZ25" s="11">
        <f>'[1]июль '!DZ30+[1]август!DZ30+[1]сентябрь!DZ30</f>
        <v>0</v>
      </c>
      <c r="EA25" s="11">
        <f>'[1]июль '!EA30+[1]август!EA30+[1]сентябрь!EA30</f>
        <v>0</v>
      </c>
      <c r="EB25" s="11">
        <f>'[1]июль '!EB30+[1]август!EB30+[1]сентябрь!EB30</f>
        <v>0</v>
      </c>
      <c r="EC25" s="11">
        <f>'[1]июль '!EC30+[1]август!EC30+[1]сентябрь!EC30</f>
        <v>0</v>
      </c>
      <c r="ED25" s="11">
        <f>'[1]июль '!ED30+[1]август!ED30+[1]сентябрь!ED30</f>
        <v>0</v>
      </c>
      <c r="EE25" s="11">
        <f>'[1]июль '!EE30+[1]август!EE30+[1]сентябрь!EE30</f>
        <v>0</v>
      </c>
      <c r="EF25" s="11">
        <f>'[1]июль '!EF30+[1]август!EF30+[1]сентябрь!EF30</f>
        <v>0</v>
      </c>
      <c r="EG25" s="11">
        <f>'[1]июль '!EG30+[1]август!EG30+[1]сентябрь!EG30</f>
        <v>0</v>
      </c>
      <c r="EH25" s="11">
        <f>'[1]июль '!EH30+[1]август!EH30+[1]сентябрь!EH30</f>
        <v>0</v>
      </c>
      <c r="EI25" s="11">
        <f>'[1]июль '!EI30+[1]август!EI30+[1]сентябрь!EI30</f>
        <v>0</v>
      </c>
      <c r="EJ25" s="11">
        <f>'[1]июль '!EJ30+[1]август!EJ30+[1]сентябрь!EJ30</f>
        <v>0</v>
      </c>
      <c r="EK25" s="11">
        <f>'[1]июль '!EK30+[1]август!EK30+[1]сентябрь!EK30</f>
        <v>0</v>
      </c>
      <c r="EL25" s="11">
        <f>'[1]июль '!EL30+[1]август!EL30+[1]сентябрь!EL30</f>
        <v>0</v>
      </c>
      <c r="EM25" s="11">
        <f>'[1]июль '!EM30+[1]август!EM30+[1]сентябрь!EM30</f>
        <v>0</v>
      </c>
      <c r="EN25" s="11">
        <f>'[1]июль '!EN30+[1]август!EN30+[1]сентябрь!EN30</f>
        <v>0</v>
      </c>
      <c r="EO25" s="11">
        <f>'[1]июль '!EO30+[1]август!EO30+[1]сентябрь!EO30</f>
        <v>0</v>
      </c>
      <c r="EP25" s="11">
        <f>'[1]июль '!EP30+[1]август!EP30+[1]сентябрь!EP30</f>
        <v>0</v>
      </c>
      <c r="EQ25" s="11">
        <f>'[1]июль '!EQ30+[1]август!EQ30+[1]сентябрь!EQ30</f>
        <v>0</v>
      </c>
      <c r="ER25" s="11">
        <f>'[1]июль '!ER30+[1]август!ER30+[1]сентябрь!ER30</f>
        <v>0</v>
      </c>
      <c r="ES25" s="11">
        <f>'[1]июль '!ES30+[1]август!ES30+[1]сентябрь!ES30</f>
        <v>0</v>
      </c>
      <c r="ET25" s="11">
        <f>'[1]июль '!ET30+[1]август!ET30+[1]сентябрь!ET30</f>
        <v>0</v>
      </c>
      <c r="EU25" s="11">
        <f>'[1]июль '!EU30+[1]август!EU30+[1]сентябрь!EU30</f>
        <v>0</v>
      </c>
      <c r="EV25" s="11">
        <f>'[1]июль '!EV30+[1]август!EV30+[1]сентябрь!EV30</f>
        <v>0</v>
      </c>
      <c r="EW25" s="11">
        <f>'[1]июль '!EW30+[1]август!EW30+[1]сентябрь!EW30</f>
        <v>0</v>
      </c>
      <c r="EX25" s="11">
        <f>'[1]июль '!EX30+[1]август!EX30+[1]сентябрь!EX30</f>
        <v>0</v>
      </c>
      <c r="EY25" s="11">
        <f>'[1]июль '!EY30+[1]август!EY30+[1]сентябрь!EY30</f>
        <v>0</v>
      </c>
      <c r="EZ25" s="11">
        <f>'[1]июль '!EZ30+[1]август!EZ30+[1]сентябрь!EZ30</f>
        <v>0</v>
      </c>
      <c r="FA25" s="11">
        <f>'[1]июль '!FA30+[1]август!FA30+[1]сентябрь!FA30</f>
        <v>0</v>
      </c>
      <c r="FB25" s="11">
        <f>'[1]июль '!FB30+[1]август!FB30+[1]сентябрь!FB30</f>
        <v>0</v>
      </c>
      <c r="FC25" s="11">
        <f>'[1]июль '!FC30+[1]август!FC30+[1]сентябрь!FC30</f>
        <v>0</v>
      </c>
      <c r="FD25" s="11">
        <f>'[1]июль '!FD30+[1]август!FD30+[1]сентябрь!FD30</f>
        <v>0</v>
      </c>
      <c r="FE25" s="11">
        <f>'[1]июль '!FE30+[1]август!FE30+[1]сентябрь!FE30</f>
        <v>0</v>
      </c>
      <c r="FF25" s="11">
        <f>'[1]июль '!FF30+[1]август!FF30+[1]сентябрь!FF30</f>
        <v>0</v>
      </c>
      <c r="FG25" s="11">
        <f>'[1]июль '!FG30+[1]август!FG30+[1]сентябрь!FG30</f>
        <v>0</v>
      </c>
      <c r="FH25" s="11">
        <f>'[1]июль '!FH30+[1]август!FH30+[1]сентябрь!FH30</f>
        <v>0</v>
      </c>
      <c r="FI25" s="11">
        <f>'[1]июль '!FI30+[1]август!FI30+[1]сентябрь!FI30</f>
        <v>0</v>
      </c>
      <c r="FJ25" s="11">
        <f>'[1]июль '!FJ30+[1]август!FJ30+[1]сентябрь!FJ30</f>
        <v>0</v>
      </c>
      <c r="FK25" s="11">
        <f>'[1]июль '!FK30+[1]август!FK30+[1]сентябрь!FK30</f>
        <v>0</v>
      </c>
      <c r="FL25" s="11">
        <f>'[1]июль '!FL30+[1]август!FL30+[1]сентябрь!FL30</f>
        <v>0</v>
      </c>
      <c r="FM25" s="11">
        <f>'[1]июль '!FM30+[1]август!FM30+[1]сентябрь!FM30</f>
        <v>0</v>
      </c>
      <c r="FN25" s="11">
        <f>'[1]июль '!FN30+[1]август!FN30+[1]сентябрь!FN30</f>
        <v>0</v>
      </c>
      <c r="FO25" s="11">
        <f>'[1]июль '!FO30+[1]август!FO30+[1]сентябрь!FO30</f>
        <v>0</v>
      </c>
      <c r="FP25" s="11">
        <f>'[1]июль '!FP30+[1]август!FP30+[1]сентябрь!FP30</f>
        <v>0</v>
      </c>
      <c r="FQ25" s="11">
        <f>'[1]июль '!FQ30+[1]август!FQ30+[1]сентябрь!FQ30</f>
        <v>0</v>
      </c>
      <c r="FR25" s="11">
        <f>'[1]июль '!FR30+[1]август!FR30+[1]сентябрь!FR30</f>
        <v>0</v>
      </c>
      <c r="FS25" s="11">
        <f>'[1]июль '!FS30+[1]август!FS30+[1]сентябрь!FS30</f>
        <v>0</v>
      </c>
      <c r="FT25" s="11">
        <f>'[1]июль '!FT30+[1]август!FT30+[1]сентябрь!FT30</f>
        <v>0</v>
      </c>
      <c r="FU25" s="11">
        <f>'[1]июль '!FU30+[1]август!FU30+[1]сентябрь!FU30</f>
        <v>0</v>
      </c>
      <c r="FV25" s="11">
        <f>'[1]июль '!FV30+[1]август!FV30+[1]сентябрь!FV30</f>
        <v>0</v>
      </c>
      <c r="FW25" s="11">
        <f>'[1]июль '!FW30+[1]август!FW30+[1]сентябрь!FW30</f>
        <v>0</v>
      </c>
      <c r="FX25" s="11">
        <f>'[1]июль '!FX30+[1]август!FX30+[1]сентябрь!FX30</f>
        <v>0</v>
      </c>
      <c r="FY25" s="11">
        <f>'[1]июль '!FY30+[1]август!FY30+[1]сентябрь!FY30</f>
        <v>0</v>
      </c>
      <c r="FZ25" s="11">
        <f>'[1]июль '!FZ30+[1]август!FZ30+[1]сентябрь!FZ30</f>
        <v>0</v>
      </c>
      <c r="GA25" s="11">
        <f>'[1]июль '!GA30+[1]август!GA30+[1]сентябрь!GA30</f>
        <v>0</v>
      </c>
      <c r="GB25" s="11">
        <f>'[1]июль '!GB30+[1]август!GB30+[1]сентябрь!GB30</f>
        <v>0</v>
      </c>
      <c r="GC25" s="11">
        <f>'[1]июль '!GC30+[1]август!GC30+[1]сентябрь!GC30</f>
        <v>0</v>
      </c>
      <c r="GD25" s="11">
        <f>'[1]июль '!GD30+[1]август!GD30+[1]сентябрь!GD30</f>
        <v>0</v>
      </c>
      <c r="GE25" s="11">
        <f>'[1]июль '!GE30+[1]август!GE30+[1]сентябрь!GE30</f>
        <v>5.0430000000000001</v>
      </c>
      <c r="GF25" s="11">
        <f>'[1]июль '!GF30+[1]август!GF30+[1]сентябрь!GF30</f>
        <v>0</v>
      </c>
      <c r="GG25" s="11">
        <f>'[1]июль '!GG30+[1]август!GG30+[1]сентябрь!GG30</f>
        <v>0</v>
      </c>
      <c r="GH25" s="11">
        <f>'[1]июль '!GH30+[1]август!GH30+[1]сентябрь!GH30</f>
        <v>0</v>
      </c>
      <c r="GI25" s="11">
        <f>'[1]июль '!GI30+[1]август!GI30+[1]сентябрь!GI30</f>
        <v>0</v>
      </c>
      <c r="GJ25" s="11">
        <f>'[1]июль '!GJ30+[1]август!GJ30+[1]сентябрь!GJ30</f>
        <v>0</v>
      </c>
      <c r="GK25" s="11">
        <f>'[1]июль '!GK30+[1]август!GK30+[1]сентябрь!GK30</f>
        <v>0</v>
      </c>
      <c r="GL25" s="11">
        <f>'[1]июль '!GL30+[1]август!GL30+[1]сентябрь!GL30</f>
        <v>0</v>
      </c>
      <c r="GM25" s="11">
        <f>'[1]июль '!GM30+[1]август!GM30+[1]сентябрь!GM30</f>
        <v>0</v>
      </c>
      <c r="GN25" s="11">
        <f>'[1]июль '!GN30+[1]август!GN30+[1]сентябрь!GN30</f>
        <v>0</v>
      </c>
      <c r="GO25" s="11">
        <f>'[1]июль '!GO30+[1]август!GO30+[1]сентябрь!GO30</f>
        <v>0</v>
      </c>
      <c r="GP25" s="11">
        <f>'[1]июль '!GP30+[1]август!GP30+[1]сентябрь!GP30</f>
        <v>0</v>
      </c>
      <c r="GQ25" s="11">
        <f>'[1]июль '!GQ30+[1]август!GQ30+[1]сентябрь!GQ30</f>
        <v>0</v>
      </c>
      <c r="GR25" s="11">
        <f>'[1]июль '!GR30+[1]август!GR30+[1]сентябрь!GR30</f>
        <v>0</v>
      </c>
      <c r="GS25" s="11">
        <f>'[1]июль '!GS30+[1]август!GS30+[1]сентябрь!GS30</f>
        <v>0</v>
      </c>
      <c r="GT25" s="11">
        <f>'[1]июль '!GT30+[1]август!GT30+[1]сентябрь!GT30</f>
        <v>0</v>
      </c>
      <c r="GU25" s="11">
        <f>'[1]июль '!GU30+[1]август!GU30+[1]сентябрь!GU30</f>
        <v>0</v>
      </c>
      <c r="GV25" s="11">
        <f>'[1]июль '!GV30+[1]август!GV30+[1]сентябрь!GV30</f>
        <v>0</v>
      </c>
      <c r="GW25" s="11">
        <f>'[1]июль '!GW30+[1]август!GW30+[1]сентябрь!GW30</f>
        <v>0</v>
      </c>
      <c r="GX25" s="11">
        <f>'[1]июль '!GX30+[1]август!GX30+[1]сентябрь!GX30</f>
        <v>0</v>
      </c>
      <c r="GY25" s="11">
        <f>'[1]июль '!GY30+[1]август!GY30+[1]сентябрь!GY30</f>
        <v>0</v>
      </c>
      <c r="GZ25" s="11">
        <f>'[1]июль '!GZ30+[1]август!GZ30+[1]сентябрь!GZ30</f>
        <v>0</v>
      </c>
      <c r="HA25" s="11">
        <f>'[1]июль '!HA30+[1]август!HA30+[1]сентябрь!HA30</f>
        <v>0</v>
      </c>
      <c r="HB25" s="11">
        <f>'[1]июль '!HB30+[1]август!HB30+[1]сентябрь!HB30</f>
        <v>0</v>
      </c>
      <c r="HC25" s="11">
        <f>'[1]июль '!HC30+[1]август!HC30+[1]сентябрь!HC30</f>
        <v>0</v>
      </c>
      <c r="HD25" s="11">
        <f>'[1]июль '!HD30+[1]август!HD30+[1]сентябрь!HD30</f>
        <v>0</v>
      </c>
      <c r="HE25" s="11">
        <f>'[1]июль '!HE30+[1]август!HE30+[1]сентябрь!HE30</f>
        <v>0</v>
      </c>
      <c r="HF25" s="11">
        <f>'[1]июль '!HF30+[1]август!HF30+[1]сентябрь!HF30</f>
        <v>0</v>
      </c>
      <c r="HG25" s="11">
        <f>'[1]июль '!HG30+[1]август!HG30+[1]сентябрь!HG30</f>
        <v>0</v>
      </c>
      <c r="HH25" s="11">
        <f>'[1]июль '!HH30+[1]август!HH30+[1]сентябрь!HH30</f>
        <v>0</v>
      </c>
      <c r="HI25" s="11">
        <f>'[1]июль '!HI30+[1]август!HI30+[1]сентябрь!HI30</f>
        <v>0</v>
      </c>
      <c r="HJ25" s="11">
        <f>'[1]июль '!HJ30+[1]август!HJ30+[1]сентябрь!HJ30</f>
        <v>0</v>
      </c>
      <c r="HK25" s="11">
        <f>'[1]июль '!HK30+[1]август!HK30+[1]сентябрь!HK30</f>
        <v>0</v>
      </c>
      <c r="HL25" s="11">
        <f>'[1]июль '!HL30+[1]август!HL30+[1]сентябрь!HL30</f>
        <v>0</v>
      </c>
      <c r="HM25" s="11">
        <f>'[1]июль '!HM30+[1]август!HM30+[1]сентябрь!HM30</f>
        <v>0</v>
      </c>
      <c r="HN25" s="11">
        <f>'[1]июль '!HN30+[1]август!HN30+[1]сентябрь!HN30</f>
        <v>0</v>
      </c>
      <c r="HO25" s="11">
        <f>'[1]июль '!HO30+[1]август!HO30+[1]сентябрь!HO30</f>
        <v>0</v>
      </c>
      <c r="HP25" s="11">
        <f>'[1]июль '!HP30+[1]август!HP30+[1]сентябрь!HP30</f>
        <v>0</v>
      </c>
      <c r="HQ25" s="11">
        <f>'[1]июль '!HQ30+[1]август!HQ30+[1]сентябрь!HQ30</f>
        <v>0</v>
      </c>
      <c r="HR25" s="11">
        <f>'[1]июль '!HR30+[1]август!HR30+[1]сентябрь!HR30</f>
        <v>0</v>
      </c>
      <c r="HS25" s="11">
        <f>'[1]июль '!HS30+[1]август!HS30+[1]сентябрь!HS30</f>
        <v>0</v>
      </c>
      <c r="HT25" s="11">
        <f>'[1]июль '!HT30+[1]август!HT30+[1]сентябрь!HT30</f>
        <v>0</v>
      </c>
      <c r="HU25" s="11">
        <f>'[1]июль '!HU30+[1]август!HU30+[1]сентябрь!HU30</f>
        <v>0</v>
      </c>
      <c r="HV25" s="11">
        <f>'[1]июль '!HV30+[1]август!HV30+[1]сентябрь!HV30</f>
        <v>0</v>
      </c>
      <c r="HW25" s="11">
        <f>'[1]июль '!HW30+[1]август!HW30+[1]сентябрь!HW30</f>
        <v>0</v>
      </c>
      <c r="HX25" s="11">
        <f>'[1]июль '!HX30+[1]август!HX30+[1]сентябрь!HX30</f>
        <v>0</v>
      </c>
      <c r="HY25" s="11">
        <f>'[1]июль '!HY30+[1]август!HY30+[1]сентябрь!HY30</f>
        <v>0</v>
      </c>
      <c r="HZ25" s="11">
        <f>'[1]июль '!HZ30+[1]август!HZ30+[1]сентябрь!HZ30</f>
        <v>0</v>
      </c>
      <c r="IA25" s="11">
        <f>'[1]июль '!IA30+[1]август!IA30+[1]сентябрь!IA30</f>
        <v>0</v>
      </c>
      <c r="IB25" s="11">
        <f>'[1]июль '!IB30+[1]август!IB30+[1]сентябрь!IB30</f>
        <v>0</v>
      </c>
      <c r="IC25" s="11">
        <f>'[1]июль '!IC30+[1]август!IC30+[1]сентябрь!IC30</f>
        <v>0</v>
      </c>
      <c r="ID25" s="11">
        <f>'[1]июль '!ID30+[1]август!ID30+[1]сентябрь!ID30</f>
        <v>0</v>
      </c>
    </row>
    <row r="26" spans="1:238" ht="15" customHeight="1">
      <c r="A26" s="22" t="s">
        <v>260</v>
      </c>
      <c r="B26" s="10" t="s">
        <v>261</v>
      </c>
      <c r="C26" s="20" t="s">
        <v>236</v>
      </c>
      <c r="D26" s="45">
        <f t="shared" si="17"/>
        <v>6.9109999999999996</v>
      </c>
      <c r="E26" s="21">
        <f>[1]сентябрь!E31+[1]август!E31+'[1]июль '!E31</f>
        <v>6.9109999999999996</v>
      </c>
      <c r="F26" s="21">
        <f>[1]сентябрь!F31+[1]август!F31+'[1]июль '!F31</f>
        <v>0</v>
      </c>
      <c r="G26" s="11">
        <f>'[1]июль '!G31+[1]август!G31+[1]сентябрь!G31</f>
        <v>0</v>
      </c>
      <c r="H26" s="11">
        <f>'[1]июль '!H31+[1]август!H31+[1]сентябрь!H31</f>
        <v>0</v>
      </c>
      <c r="I26" s="11">
        <f>'[1]июль '!I31+[1]август!I31+[1]сентябрь!I31</f>
        <v>0</v>
      </c>
      <c r="J26" s="11">
        <f>'[1]июль '!J31+[1]август!J31+[1]сентябрь!J31</f>
        <v>0</v>
      </c>
      <c r="K26" s="11">
        <f>'[1]июль '!K31+[1]август!K31+[1]сентябрь!K31</f>
        <v>0</v>
      </c>
      <c r="L26" s="11">
        <f>'[1]июль '!L31+[1]август!L31+[1]сентябрь!L31</f>
        <v>0</v>
      </c>
      <c r="M26" s="11">
        <f>'[1]июль '!M31+[1]август!M31+[1]сентябрь!M31</f>
        <v>0</v>
      </c>
      <c r="N26" s="11">
        <f>'[1]июль '!N31+[1]август!N31+[1]сентябрь!N31</f>
        <v>0</v>
      </c>
      <c r="O26" s="11">
        <f>'[1]июль '!O31+[1]август!O31+[1]сентябрь!O31</f>
        <v>0</v>
      </c>
      <c r="P26" s="11">
        <f>'[1]июль '!P31+[1]август!P31+[1]сентябрь!P31</f>
        <v>0</v>
      </c>
      <c r="Q26" s="11">
        <f>'[1]июль '!Q31+[1]август!Q31+[1]сентябрь!Q31</f>
        <v>0</v>
      </c>
      <c r="R26" s="11">
        <f>'[1]июль '!R31+[1]август!R31+[1]сентябрь!R31</f>
        <v>0</v>
      </c>
      <c r="S26" s="11">
        <f>'[1]июль '!S31+[1]август!S31+[1]сентябрь!S31</f>
        <v>0</v>
      </c>
      <c r="T26" s="11">
        <f>'[1]июль '!T31+[1]август!T31+[1]сентябрь!T31</f>
        <v>0</v>
      </c>
      <c r="U26" s="11">
        <f>'[1]июль '!U31+[1]август!U31+[1]сентябрь!U31</f>
        <v>0</v>
      </c>
      <c r="V26" s="11">
        <f>'[1]июль '!V31+[1]август!V31+[1]сентябрь!V31</f>
        <v>0</v>
      </c>
      <c r="W26" s="11">
        <f>'[1]июль '!W31+[1]август!W31+[1]сентябрь!W31</f>
        <v>0</v>
      </c>
      <c r="X26" s="11">
        <f>'[1]июль '!X31+[1]август!X31+[1]сентябрь!X31</f>
        <v>0</v>
      </c>
      <c r="Y26" s="11">
        <f>'[1]июль '!Y31+[1]август!Y31+[1]сентябрь!Y31</f>
        <v>0</v>
      </c>
      <c r="Z26" s="11">
        <f>'[1]июль '!Z31+[1]август!Z31+[1]сентябрь!Z31</f>
        <v>0</v>
      </c>
      <c r="AA26" s="11">
        <f>'[1]июль '!AA31+[1]август!AA31+[1]сентябрь!AA31</f>
        <v>0</v>
      </c>
      <c r="AB26" s="11">
        <f>'[1]июль '!AB31+[1]август!AB31+[1]сентябрь!AB31</f>
        <v>0</v>
      </c>
      <c r="AC26" s="11">
        <f>'[1]июль '!AC31+[1]август!AC31+[1]сентябрь!AC31</f>
        <v>0</v>
      </c>
      <c r="AD26" s="11">
        <f>'[1]июль '!AD31+[1]август!AD31+[1]сентябрь!AD31</f>
        <v>0</v>
      </c>
      <c r="AE26" s="11">
        <f>'[1]июль '!AE31+[1]август!AE31+[1]сентябрь!AE31</f>
        <v>0</v>
      </c>
      <c r="AF26" s="11">
        <f>'[1]июль '!AF31+[1]август!AF31+[1]сентябрь!AF31</f>
        <v>0</v>
      </c>
      <c r="AG26" s="11">
        <f>'[1]июль '!AG31+[1]август!AG31+[1]сентябрь!AG31</f>
        <v>0</v>
      </c>
      <c r="AH26" s="11">
        <f>'[1]июль '!AH31+[1]август!AH31+[1]сентябрь!AH31</f>
        <v>0</v>
      </c>
      <c r="AI26" s="11">
        <f>'[1]июль '!AI31+[1]август!AI31+[1]сентябрь!AI31</f>
        <v>0</v>
      </c>
      <c r="AJ26" s="11">
        <f>'[1]июль '!AJ31+[1]август!AJ31+[1]сентябрь!AJ31</f>
        <v>0</v>
      </c>
      <c r="AK26" s="11">
        <f>'[1]июль '!AK31+[1]август!AK31+[1]сентябрь!AK31</f>
        <v>0</v>
      </c>
      <c r="AL26" s="11">
        <f>'[1]июль '!AL31+[1]август!AL31+[1]сентябрь!AL31</f>
        <v>0</v>
      </c>
      <c r="AM26" s="11">
        <f>'[1]июль '!AM31+[1]август!AM31+[1]сентябрь!AM31</f>
        <v>0</v>
      </c>
      <c r="AN26" s="11">
        <f>'[1]июль '!AN31+[1]август!AN31+[1]сентябрь!AN31</f>
        <v>0</v>
      </c>
      <c r="AO26" s="11">
        <f>'[1]июль '!AO31+[1]август!AO31+[1]сентябрь!AO31</f>
        <v>0</v>
      </c>
      <c r="AP26" s="11">
        <f>'[1]июль '!AP31+[1]август!AP31+[1]сентябрь!AP31</f>
        <v>0</v>
      </c>
      <c r="AQ26" s="11">
        <f>'[1]июль '!AQ31+[1]август!AQ31+[1]сентябрь!AQ31</f>
        <v>0</v>
      </c>
      <c r="AR26" s="11">
        <f>'[1]июль '!AR31+[1]август!AR31+[1]сентябрь!AR31</f>
        <v>0</v>
      </c>
      <c r="AS26" s="11">
        <f>'[1]июль '!AS31+[1]август!AS31+[1]сентябрь!AS31</f>
        <v>0</v>
      </c>
      <c r="AT26" s="11">
        <f>'[1]июль '!AT31+[1]август!AT31+[1]сентябрь!AT31</f>
        <v>0</v>
      </c>
      <c r="AU26" s="11">
        <f>'[1]июль '!AU31+[1]август!AU31+[1]сентябрь!AU31</f>
        <v>0</v>
      </c>
      <c r="AV26" s="11">
        <f>'[1]июль '!AV31+[1]август!AV31+[1]сентябрь!AV31</f>
        <v>0</v>
      </c>
      <c r="AW26" s="11">
        <f>'[1]июль '!AW31+[1]август!AW31+[1]сентябрь!AW31</f>
        <v>0</v>
      </c>
      <c r="AX26" s="11">
        <f>'[1]июль '!AX31+[1]август!AX31+[1]сентябрь!AX31</f>
        <v>0</v>
      </c>
      <c r="AY26" s="11">
        <f>'[1]июль '!AY31+[1]август!AY31+[1]сентябрь!AY31</f>
        <v>0</v>
      </c>
      <c r="AZ26" s="11">
        <f>'[1]июль '!AZ31+[1]август!AZ31+[1]сентябрь!AZ31</f>
        <v>0</v>
      </c>
      <c r="BA26" s="11">
        <f>'[1]июль '!BA31+[1]август!BA31+[1]сентябрь!BA31</f>
        <v>0</v>
      </c>
      <c r="BB26" s="11">
        <f>'[1]июль '!BB31+[1]август!BB31+[1]сентябрь!BB31</f>
        <v>0</v>
      </c>
      <c r="BC26" s="11">
        <f>'[1]июль '!BC31+[1]август!BC31+[1]сентябрь!BC31</f>
        <v>0</v>
      </c>
      <c r="BD26" s="11">
        <f>'[1]июль '!BD31+[1]август!BD31+[1]сентябрь!BD31</f>
        <v>0</v>
      </c>
      <c r="BE26" s="11">
        <f>'[1]июль '!BE31+[1]август!BE31+[1]сентябрь!BE31</f>
        <v>0</v>
      </c>
      <c r="BF26" s="11">
        <f>'[1]июль '!BF31+[1]август!BF31+[1]сентябрь!BF31</f>
        <v>0</v>
      </c>
      <c r="BG26" s="11">
        <f>'[1]июль '!BG31+[1]август!BG31+[1]сентябрь!BG31</f>
        <v>0</v>
      </c>
      <c r="BH26" s="11">
        <f>'[1]июль '!BH31+[1]август!BH31+[1]сентябрь!BH31</f>
        <v>0</v>
      </c>
      <c r="BI26" s="11">
        <f>'[1]июль '!BI31+[1]август!BI31+[1]сентябрь!BI31</f>
        <v>0</v>
      </c>
      <c r="BJ26" s="11">
        <f>'[1]июль '!BJ31+[1]август!BJ31+[1]сентябрь!BJ31</f>
        <v>0</v>
      </c>
      <c r="BK26" s="11">
        <f>'[1]июль '!BK31+[1]август!BK31+[1]сентябрь!BK31</f>
        <v>0</v>
      </c>
      <c r="BL26" s="11">
        <f>'[1]июль '!BL31+[1]август!BL31+[1]сентябрь!BL31</f>
        <v>0</v>
      </c>
      <c r="BM26" s="11">
        <f>'[1]июль '!BM31+[1]август!BM31+[1]сентябрь!BM31</f>
        <v>0</v>
      </c>
      <c r="BN26" s="11">
        <f>'[1]июль '!BN31+[1]август!BN31+[1]сентябрь!BN31</f>
        <v>0</v>
      </c>
      <c r="BO26" s="11">
        <f>'[1]июль '!BO31+[1]август!BO31+[1]сентябрь!BO31</f>
        <v>0</v>
      </c>
      <c r="BP26" s="11">
        <f>'[1]июль '!BP31+[1]август!BP31+[1]сентябрь!BP31</f>
        <v>0</v>
      </c>
      <c r="BQ26" s="11">
        <f>'[1]июль '!BQ31+[1]август!BQ31+[1]сентябрь!BQ31</f>
        <v>0</v>
      </c>
      <c r="BR26" s="11">
        <f>'[1]июль '!BR31+[1]август!BR31+[1]сентябрь!BR31</f>
        <v>0</v>
      </c>
      <c r="BS26" s="11">
        <f>'[1]июль '!BS31+[1]август!BS31+[1]сентябрь!BS31</f>
        <v>0</v>
      </c>
      <c r="BT26" s="11">
        <f>'[1]июль '!BT31+[1]август!BT31+[1]сентябрь!BT31</f>
        <v>0</v>
      </c>
      <c r="BU26" s="11">
        <f>'[1]июль '!BU31+[1]август!BU31+[1]сентябрь!BU31</f>
        <v>0</v>
      </c>
      <c r="BV26" s="11">
        <f>'[1]июль '!BV31+[1]август!BV31+[1]сентябрь!BV31</f>
        <v>0</v>
      </c>
      <c r="BW26" s="11">
        <f>'[1]июль '!BW31+[1]август!BW31+[1]сентябрь!BW31</f>
        <v>0</v>
      </c>
      <c r="BX26" s="11">
        <f>'[1]июль '!BX31+[1]август!BX31+[1]сентябрь!BX31</f>
        <v>0</v>
      </c>
      <c r="BY26" s="11">
        <f>'[1]июль '!BY31+[1]август!BY31+[1]сентябрь!BY31</f>
        <v>0</v>
      </c>
      <c r="BZ26" s="11">
        <f>'[1]июль '!BZ31+[1]август!BZ31+[1]сентябрь!BZ31</f>
        <v>0</v>
      </c>
      <c r="CA26" s="11">
        <f>'[1]июль '!CA31+[1]август!CA31+[1]сентябрь!CA31</f>
        <v>0</v>
      </c>
      <c r="CB26" s="11">
        <f>'[1]июль '!CB31+[1]август!CB31+[1]сентябрь!CB31</f>
        <v>0</v>
      </c>
      <c r="CC26" s="11">
        <f>'[1]июль '!CC31+[1]август!CC31+[1]сентябрь!CC31</f>
        <v>0</v>
      </c>
      <c r="CD26" s="11">
        <f>'[1]июль '!CD31+[1]август!CD31+[1]сентябрь!CD31</f>
        <v>0</v>
      </c>
      <c r="CE26" s="11">
        <f>'[1]июль '!CE31+[1]август!CE31+[1]сентябрь!CE31</f>
        <v>0</v>
      </c>
      <c r="CF26" s="11">
        <f>'[1]июль '!CF31+[1]август!CF31+[1]сентябрь!CF31</f>
        <v>0</v>
      </c>
      <c r="CG26" s="11">
        <f>'[1]июль '!CG31+[1]август!CG31+[1]сентябрь!CG31</f>
        <v>0</v>
      </c>
      <c r="CH26" s="11">
        <f>'[1]июль '!CH31+[1]август!CH31+[1]сентябрь!CH31</f>
        <v>0</v>
      </c>
      <c r="CI26" s="11">
        <f>'[1]июль '!CI31+[1]август!CI31+[1]сентябрь!CI31</f>
        <v>0</v>
      </c>
      <c r="CJ26" s="11">
        <f>'[1]июль '!CJ31+[1]август!CJ31+[1]сентябрь!CJ31</f>
        <v>0</v>
      </c>
      <c r="CK26" s="11">
        <f>'[1]июль '!CK31+[1]август!CK31+[1]сентябрь!CK31</f>
        <v>0</v>
      </c>
      <c r="CL26" s="11">
        <f>'[1]июль '!CL31+[1]август!CL31+[1]сентябрь!CL31</f>
        <v>0</v>
      </c>
      <c r="CM26" s="11">
        <f>'[1]июль '!CM31+[1]август!CM31+[1]сентябрь!CM31</f>
        <v>0</v>
      </c>
      <c r="CN26" s="11">
        <f>'[1]июль '!CN31+[1]август!CN31+[1]сентябрь!CN31</f>
        <v>0</v>
      </c>
      <c r="CO26" s="11">
        <f>'[1]июль '!CO31+[1]август!CO31+[1]сентябрь!CO31</f>
        <v>0</v>
      </c>
      <c r="CP26" s="11">
        <f>'[1]июль '!CP31+[1]август!CP31+[1]сентябрь!CP31</f>
        <v>0</v>
      </c>
      <c r="CQ26" s="11">
        <f>'[1]июль '!CQ31+[1]август!CQ31+[1]сентябрь!CQ31</f>
        <v>0</v>
      </c>
      <c r="CR26" s="11">
        <f>'[1]июль '!CR31+[1]август!CR31+[1]сентябрь!CR31</f>
        <v>0</v>
      </c>
      <c r="CS26" s="11">
        <f>'[1]июль '!CS31+[1]август!CS31+[1]сентябрь!CS31</f>
        <v>0</v>
      </c>
      <c r="CT26" s="11">
        <f>'[1]июль '!CT31+[1]август!CT31+[1]сентябрь!CT31</f>
        <v>0</v>
      </c>
      <c r="CU26" s="11">
        <f>'[1]июль '!CU31+[1]август!CU31+[1]сентябрь!CU31</f>
        <v>0</v>
      </c>
      <c r="CV26" s="11">
        <f>'[1]июль '!CV31+[1]август!CV31+[1]сентябрь!CV31</f>
        <v>0</v>
      </c>
      <c r="CW26" s="11">
        <f>'[1]июль '!CW31+[1]август!CW31+[1]сентябрь!CW31</f>
        <v>0</v>
      </c>
      <c r="CX26" s="11">
        <f>'[1]июль '!CX31+[1]август!CX31+[1]сентябрь!CX31</f>
        <v>0</v>
      </c>
      <c r="CY26" s="11">
        <f>'[1]июль '!CY31+[1]август!CY31+[1]сентябрь!CY31</f>
        <v>0</v>
      </c>
      <c r="CZ26" s="11">
        <f>'[1]июль '!CZ31+[1]август!CZ31+[1]сентябрь!CZ31</f>
        <v>0</v>
      </c>
      <c r="DA26" s="11">
        <f>'[1]июль '!DA31+[1]август!DA31+[1]сентябрь!DA31</f>
        <v>0</v>
      </c>
      <c r="DB26" s="11">
        <f>'[1]июль '!DB31+[1]август!DB31+[1]сентябрь!DB31</f>
        <v>0</v>
      </c>
      <c r="DC26" s="11">
        <f>'[1]июль '!DC31+[1]август!DC31+[1]сентябрь!DC31</f>
        <v>0</v>
      </c>
      <c r="DD26" s="11">
        <f>'[1]июль '!DD31+[1]август!DD31+[1]сентябрь!DD31</f>
        <v>0</v>
      </c>
      <c r="DE26" s="11">
        <f>'[1]июль '!DE31+[1]август!DE31+[1]сентябрь!DE31</f>
        <v>0</v>
      </c>
      <c r="DF26" s="11">
        <f>'[1]июль '!DF31+[1]август!DF31+[1]сентябрь!DF31</f>
        <v>0</v>
      </c>
      <c r="DG26" s="11">
        <f>'[1]июль '!DG31+[1]август!DG31+[1]сентябрь!DG31</f>
        <v>0</v>
      </c>
      <c r="DH26" s="11">
        <f>'[1]июль '!DH31+[1]август!DH31+[1]сентябрь!DH31</f>
        <v>0</v>
      </c>
      <c r="DI26" s="11">
        <f>'[1]июль '!DI31+[1]август!DI31+[1]сентябрь!DI31</f>
        <v>0</v>
      </c>
      <c r="DJ26" s="11">
        <f>'[1]июль '!DJ31+[1]август!DJ31+[1]сентябрь!DJ31</f>
        <v>0</v>
      </c>
      <c r="DK26" s="11">
        <f>'[1]июль '!DK31+[1]август!DK31+[1]сентябрь!DK31</f>
        <v>0</v>
      </c>
      <c r="DL26" s="11">
        <f>'[1]июль '!DL31+[1]август!DL31+[1]сентябрь!DL31</f>
        <v>0</v>
      </c>
      <c r="DM26" s="11">
        <f>'[1]июль '!DM31+[1]август!DM31+[1]сентябрь!DM31</f>
        <v>0</v>
      </c>
      <c r="DN26" s="11">
        <f>'[1]июль '!DN31+[1]август!DN31+[1]сентябрь!DN31</f>
        <v>0</v>
      </c>
      <c r="DO26" s="11">
        <f>'[1]июль '!DO31+[1]август!DO31+[1]сентябрь!DO31</f>
        <v>0</v>
      </c>
      <c r="DP26" s="11">
        <f>'[1]июль '!DP31+[1]август!DP31+[1]сентябрь!DP31</f>
        <v>0</v>
      </c>
      <c r="DQ26" s="11">
        <f>'[1]июль '!DQ31+[1]август!DQ31+[1]сентябрь!DQ31</f>
        <v>0</v>
      </c>
      <c r="DR26" s="11">
        <f>'[1]июль '!DR31+[1]август!DR31+[1]сентябрь!DR31</f>
        <v>0</v>
      </c>
      <c r="DS26" s="11">
        <f>'[1]июль '!DS31+[1]август!DS31+[1]сентябрь!DS31</f>
        <v>0</v>
      </c>
      <c r="DT26" s="11">
        <f>'[1]июль '!DT31+[1]август!DT31+[1]сентябрь!DT31</f>
        <v>0</v>
      </c>
      <c r="DU26" s="11">
        <f>'[1]июль '!DU31+[1]август!DU31+[1]сентябрь!DU31</f>
        <v>0</v>
      </c>
      <c r="DV26" s="11">
        <f>'[1]июль '!DV31+[1]август!DV31+[1]сентябрь!DV31</f>
        <v>0</v>
      </c>
      <c r="DW26" s="11">
        <f>'[1]июль '!DW31+[1]август!DW31+[1]сентябрь!DW31</f>
        <v>0</v>
      </c>
      <c r="DX26" s="11">
        <f>'[1]июль '!DX31+[1]август!DX31+[1]сентябрь!DX31</f>
        <v>0</v>
      </c>
      <c r="DY26" s="11">
        <f>'[1]июль '!DY31+[1]август!DY31+[1]сентябрь!DY31</f>
        <v>0</v>
      </c>
      <c r="DZ26" s="11">
        <f>'[1]июль '!DZ31+[1]август!DZ31+[1]сентябрь!DZ31</f>
        <v>0</v>
      </c>
      <c r="EA26" s="11">
        <f>'[1]июль '!EA31+[1]август!EA31+[1]сентябрь!EA31</f>
        <v>0</v>
      </c>
      <c r="EB26" s="11">
        <f>'[1]июль '!EB31+[1]август!EB31+[1]сентябрь!EB31</f>
        <v>0</v>
      </c>
      <c r="EC26" s="11">
        <f>'[1]июль '!EC31+[1]август!EC31+[1]сентябрь!EC31</f>
        <v>0</v>
      </c>
      <c r="ED26" s="11">
        <f>'[1]июль '!ED31+[1]август!ED31+[1]сентябрь!ED31</f>
        <v>0</v>
      </c>
      <c r="EE26" s="11">
        <f>'[1]июль '!EE31+[1]август!EE31+[1]сентябрь!EE31</f>
        <v>0</v>
      </c>
      <c r="EF26" s="11">
        <f>'[1]июль '!EF31+[1]август!EF31+[1]сентябрь!EF31</f>
        <v>0</v>
      </c>
      <c r="EG26" s="11">
        <f>'[1]июль '!EG31+[1]август!EG31+[1]сентябрь!EG31</f>
        <v>0</v>
      </c>
      <c r="EH26" s="11">
        <f>'[1]июль '!EH31+[1]август!EH31+[1]сентябрь!EH31</f>
        <v>0</v>
      </c>
      <c r="EI26" s="11">
        <f>'[1]июль '!EI31+[1]август!EI31+[1]сентябрь!EI31</f>
        <v>0</v>
      </c>
      <c r="EJ26" s="11">
        <f>'[1]июль '!EJ31+[1]август!EJ31+[1]сентябрь!EJ31</f>
        <v>0</v>
      </c>
      <c r="EK26" s="11">
        <f>'[1]июль '!EK31+[1]август!EK31+[1]сентябрь!EK31</f>
        <v>0</v>
      </c>
      <c r="EL26" s="11">
        <f>'[1]июль '!EL31+[1]август!EL31+[1]сентябрь!EL31</f>
        <v>0</v>
      </c>
      <c r="EM26" s="11">
        <f>'[1]июль '!EM31+[1]август!EM31+[1]сентябрь!EM31</f>
        <v>0</v>
      </c>
      <c r="EN26" s="11">
        <f>'[1]июль '!EN31+[1]август!EN31+[1]сентябрь!EN31</f>
        <v>0</v>
      </c>
      <c r="EO26" s="11">
        <f>'[1]июль '!EO31+[1]август!EO31+[1]сентябрь!EO31</f>
        <v>0</v>
      </c>
      <c r="EP26" s="11">
        <f>'[1]июль '!EP31+[1]август!EP31+[1]сентябрь!EP31</f>
        <v>0</v>
      </c>
      <c r="EQ26" s="11">
        <f>'[1]июль '!EQ31+[1]август!EQ31+[1]сентябрь!EQ31</f>
        <v>0</v>
      </c>
      <c r="ER26" s="11">
        <f>'[1]июль '!ER31+[1]август!ER31+[1]сентябрь!ER31</f>
        <v>0</v>
      </c>
      <c r="ES26" s="11">
        <f>'[1]июль '!ES31+[1]август!ES31+[1]сентябрь!ES31</f>
        <v>0</v>
      </c>
      <c r="ET26" s="11">
        <f>'[1]июль '!ET31+[1]август!ET31+[1]сентябрь!ET31</f>
        <v>0</v>
      </c>
      <c r="EU26" s="11">
        <f>'[1]июль '!EU31+[1]август!EU31+[1]сентябрь!EU31</f>
        <v>0</v>
      </c>
      <c r="EV26" s="11">
        <f>'[1]июль '!EV31+[1]август!EV31+[1]сентябрь!EV31</f>
        <v>0</v>
      </c>
      <c r="EW26" s="11">
        <f>'[1]июль '!EW31+[1]август!EW31+[1]сентябрь!EW31</f>
        <v>0</v>
      </c>
      <c r="EX26" s="11">
        <f>'[1]июль '!EX31+[1]август!EX31+[1]сентябрь!EX31</f>
        <v>0</v>
      </c>
      <c r="EY26" s="11">
        <f>'[1]июль '!EY31+[1]август!EY31+[1]сентябрь!EY31</f>
        <v>0</v>
      </c>
      <c r="EZ26" s="11">
        <f>'[1]июль '!EZ31+[1]август!EZ31+[1]сентябрь!EZ31</f>
        <v>0</v>
      </c>
      <c r="FA26" s="11">
        <f>'[1]июль '!FA31+[1]август!FA31+[1]сентябрь!FA31</f>
        <v>0</v>
      </c>
      <c r="FB26" s="11">
        <f>'[1]июль '!FB31+[1]август!FB31+[1]сентябрь!FB31</f>
        <v>0</v>
      </c>
      <c r="FC26" s="11">
        <f>'[1]июль '!FC31+[1]август!FC31+[1]сентябрь!FC31</f>
        <v>0</v>
      </c>
      <c r="FD26" s="11">
        <f>'[1]июль '!FD31+[1]август!FD31+[1]сентябрь!FD31</f>
        <v>0</v>
      </c>
      <c r="FE26" s="11">
        <f>'[1]июль '!FE31+[1]август!FE31+[1]сентябрь!FE31</f>
        <v>0</v>
      </c>
      <c r="FF26" s="11">
        <f>'[1]июль '!FF31+[1]август!FF31+[1]сентябрь!FF31</f>
        <v>0</v>
      </c>
      <c r="FG26" s="11">
        <f>'[1]июль '!FG31+[1]август!FG31+[1]сентябрь!FG31</f>
        <v>0</v>
      </c>
      <c r="FH26" s="11">
        <f>'[1]июль '!FH31+[1]август!FH31+[1]сентябрь!FH31</f>
        <v>0</v>
      </c>
      <c r="FI26" s="11">
        <f>'[1]июль '!FI31+[1]август!FI31+[1]сентябрь!FI31</f>
        <v>0</v>
      </c>
      <c r="FJ26" s="11">
        <f>'[1]июль '!FJ31+[1]август!FJ31+[1]сентябрь!FJ31</f>
        <v>0</v>
      </c>
      <c r="FK26" s="11">
        <f>'[1]июль '!FK31+[1]август!FK31+[1]сентябрь!FK31</f>
        <v>0</v>
      </c>
      <c r="FL26" s="11">
        <f>'[1]июль '!FL31+[1]август!FL31+[1]сентябрь!FL31</f>
        <v>0</v>
      </c>
      <c r="FM26" s="11">
        <f>'[1]июль '!FM31+[1]август!FM31+[1]сентябрь!FM31</f>
        <v>0</v>
      </c>
      <c r="FN26" s="11">
        <f>'[1]июль '!FN31+[1]август!FN31+[1]сентябрь!FN31</f>
        <v>0</v>
      </c>
      <c r="FO26" s="11">
        <f>'[1]июль '!FO31+[1]август!FO31+[1]сентябрь!FO31</f>
        <v>0</v>
      </c>
      <c r="FP26" s="11">
        <f>'[1]июль '!FP31+[1]август!FP31+[1]сентябрь!FP31</f>
        <v>0</v>
      </c>
      <c r="FQ26" s="11">
        <f>'[1]июль '!FQ31+[1]август!FQ31+[1]сентябрь!FQ31</f>
        <v>0</v>
      </c>
      <c r="FR26" s="11">
        <f>'[1]июль '!FR31+[1]август!FR31+[1]сентябрь!FR31</f>
        <v>0</v>
      </c>
      <c r="FS26" s="11">
        <f>'[1]июль '!FS31+[1]август!FS31+[1]сентябрь!FS31</f>
        <v>0</v>
      </c>
      <c r="FT26" s="11">
        <f>'[1]июль '!FT31+[1]август!FT31+[1]сентябрь!FT31</f>
        <v>0</v>
      </c>
      <c r="FU26" s="11">
        <f>'[1]июль '!FU31+[1]август!FU31+[1]сентябрь!FU31</f>
        <v>0</v>
      </c>
      <c r="FV26" s="11">
        <f>'[1]июль '!FV31+[1]август!FV31+[1]сентябрь!FV31</f>
        <v>0</v>
      </c>
      <c r="FW26" s="11">
        <f>'[1]июль '!FW31+[1]август!FW31+[1]сентябрь!FW31</f>
        <v>0</v>
      </c>
      <c r="FX26" s="11">
        <f>'[1]июль '!FX31+[1]август!FX31+[1]сентябрь!FX31</f>
        <v>0</v>
      </c>
      <c r="FY26" s="11">
        <f>'[1]июль '!FY31+[1]август!FY31+[1]сентябрь!FY31</f>
        <v>0</v>
      </c>
      <c r="FZ26" s="11">
        <f>'[1]июль '!FZ31+[1]август!FZ31+[1]сентябрь!FZ31</f>
        <v>0</v>
      </c>
      <c r="GA26" s="11">
        <f>'[1]июль '!GA31+[1]август!GA31+[1]сентябрь!GA31</f>
        <v>0</v>
      </c>
      <c r="GB26" s="11">
        <f>'[1]июль '!GB31+[1]август!GB31+[1]сентябрь!GB31</f>
        <v>0</v>
      </c>
      <c r="GC26" s="11">
        <f>'[1]июль '!GC31+[1]август!GC31+[1]сентябрь!GC31</f>
        <v>0</v>
      </c>
      <c r="GD26" s="11">
        <f>'[1]июль '!GD31+[1]август!GD31+[1]сентябрь!GD31</f>
        <v>0</v>
      </c>
      <c r="GE26" s="11">
        <f>'[1]июль '!GE31+[1]август!GE31+[1]сентябрь!GE31</f>
        <v>6.9109999999999996</v>
      </c>
      <c r="GF26" s="11">
        <f>'[1]июль '!GF31+[1]август!GF31+[1]сентябрь!GF31</f>
        <v>0</v>
      </c>
      <c r="GG26" s="11">
        <f>'[1]июль '!GG31+[1]август!GG31+[1]сентябрь!GG31</f>
        <v>0</v>
      </c>
      <c r="GH26" s="11">
        <f>'[1]июль '!GH31+[1]август!GH31+[1]сентябрь!GH31</f>
        <v>0</v>
      </c>
      <c r="GI26" s="11">
        <f>'[1]июль '!GI31+[1]август!GI31+[1]сентябрь!GI31</f>
        <v>0</v>
      </c>
      <c r="GJ26" s="11">
        <f>'[1]июль '!GJ31+[1]август!GJ31+[1]сентябрь!GJ31</f>
        <v>0</v>
      </c>
      <c r="GK26" s="11">
        <f>'[1]июль '!GK31+[1]август!GK31+[1]сентябрь!GK31</f>
        <v>0</v>
      </c>
      <c r="GL26" s="11">
        <f>'[1]июль '!GL31+[1]август!GL31+[1]сентябрь!GL31</f>
        <v>0</v>
      </c>
      <c r="GM26" s="11">
        <f>'[1]июль '!GM31+[1]август!GM31+[1]сентябрь!GM31</f>
        <v>0</v>
      </c>
      <c r="GN26" s="11">
        <f>'[1]июль '!GN31+[1]август!GN31+[1]сентябрь!GN31</f>
        <v>0</v>
      </c>
      <c r="GO26" s="11">
        <f>'[1]июль '!GO31+[1]август!GO31+[1]сентябрь!GO31</f>
        <v>0</v>
      </c>
      <c r="GP26" s="11">
        <f>'[1]июль '!GP31+[1]август!GP31+[1]сентябрь!GP31</f>
        <v>0</v>
      </c>
      <c r="GQ26" s="11">
        <f>'[1]июль '!GQ31+[1]август!GQ31+[1]сентябрь!GQ31</f>
        <v>0</v>
      </c>
      <c r="GR26" s="11">
        <f>'[1]июль '!GR31+[1]август!GR31+[1]сентябрь!GR31</f>
        <v>0</v>
      </c>
      <c r="GS26" s="11">
        <f>'[1]июль '!GS31+[1]август!GS31+[1]сентябрь!GS31</f>
        <v>0</v>
      </c>
      <c r="GT26" s="11">
        <f>'[1]июль '!GT31+[1]август!GT31+[1]сентябрь!GT31</f>
        <v>0</v>
      </c>
      <c r="GU26" s="11">
        <f>'[1]июль '!GU31+[1]август!GU31+[1]сентябрь!GU31</f>
        <v>0</v>
      </c>
      <c r="GV26" s="11">
        <f>'[1]июль '!GV31+[1]август!GV31+[1]сентябрь!GV31</f>
        <v>0</v>
      </c>
      <c r="GW26" s="11">
        <f>'[1]июль '!GW31+[1]август!GW31+[1]сентябрь!GW31</f>
        <v>0</v>
      </c>
      <c r="GX26" s="11">
        <f>'[1]июль '!GX31+[1]август!GX31+[1]сентябрь!GX31</f>
        <v>0</v>
      </c>
      <c r="GY26" s="11">
        <f>'[1]июль '!GY31+[1]август!GY31+[1]сентябрь!GY31</f>
        <v>0</v>
      </c>
      <c r="GZ26" s="11">
        <f>'[1]июль '!GZ31+[1]август!GZ31+[1]сентябрь!GZ31</f>
        <v>0</v>
      </c>
      <c r="HA26" s="11">
        <f>'[1]июль '!HA31+[1]август!HA31+[1]сентябрь!HA31</f>
        <v>0</v>
      </c>
      <c r="HB26" s="11">
        <f>'[1]июль '!HB31+[1]август!HB31+[1]сентябрь!HB31</f>
        <v>0</v>
      </c>
      <c r="HC26" s="11">
        <f>'[1]июль '!HC31+[1]август!HC31+[1]сентябрь!HC31</f>
        <v>0</v>
      </c>
      <c r="HD26" s="11">
        <f>'[1]июль '!HD31+[1]август!HD31+[1]сентябрь!HD31</f>
        <v>0</v>
      </c>
      <c r="HE26" s="11">
        <f>'[1]июль '!HE31+[1]август!HE31+[1]сентябрь!HE31</f>
        <v>0</v>
      </c>
      <c r="HF26" s="11">
        <f>'[1]июль '!HF31+[1]август!HF31+[1]сентябрь!HF31</f>
        <v>0</v>
      </c>
      <c r="HG26" s="11">
        <f>'[1]июль '!HG31+[1]август!HG31+[1]сентябрь!HG31</f>
        <v>0</v>
      </c>
      <c r="HH26" s="11">
        <f>'[1]июль '!HH31+[1]август!HH31+[1]сентябрь!HH31</f>
        <v>0</v>
      </c>
      <c r="HI26" s="11">
        <f>'[1]июль '!HI31+[1]август!HI31+[1]сентябрь!HI31</f>
        <v>0</v>
      </c>
      <c r="HJ26" s="11">
        <f>'[1]июль '!HJ31+[1]август!HJ31+[1]сентябрь!HJ31</f>
        <v>0</v>
      </c>
      <c r="HK26" s="11">
        <f>'[1]июль '!HK31+[1]август!HK31+[1]сентябрь!HK31</f>
        <v>0</v>
      </c>
      <c r="HL26" s="11">
        <f>'[1]июль '!HL31+[1]август!HL31+[1]сентябрь!HL31</f>
        <v>0</v>
      </c>
      <c r="HM26" s="11">
        <f>'[1]июль '!HM31+[1]август!HM31+[1]сентябрь!HM31</f>
        <v>0</v>
      </c>
      <c r="HN26" s="11">
        <f>'[1]июль '!HN31+[1]август!HN31+[1]сентябрь!HN31</f>
        <v>0</v>
      </c>
      <c r="HO26" s="11">
        <f>'[1]июль '!HO31+[1]август!HO31+[1]сентябрь!HO31</f>
        <v>0</v>
      </c>
      <c r="HP26" s="11">
        <f>'[1]июль '!HP31+[1]август!HP31+[1]сентябрь!HP31</f>
        <v>0</v>
      </c>
      <c r="HQ26" s="11">
        <f>'[1]июль '!HQ31+[1]август!HQ31+[1]сентябрь!HQ31</f>
        <v>0</v>
      </c>
      <c r="HR26" s="11">
        <f>'[1]июль '!HR31+[1]август!HR31+[1]сентябрь!HR31</f>
        <v>0</v>
      </c>
      <c r="HS26" s="11">
        <f>'[1]июль '!HS31+[1]август!HS31+[1]сентябрь!HS31</f>
        <v>0</v>
      </c>
      <c r="HT26" s="11">
        <f>'[1]июль '!HT31+[1]август!HT31+[1]сентябрь!HT31</f>
        <v>0</v>
      </c>
      <c r="HU26" s="11">
        <f>'[1]июль '!HU31+[1]август!HU31+[1]сентябрь!HU31</f>
        <v>0</v>
      </c>
      <c r="HV26" s="11">
        <f>'[1]июль '!HV31+[1]август!HV31+[1]сентябрь!HV31</f>
        <v>0</v>
      </c>
      <c r="HW26" s="11">
        <f>'[1]июль '!HW31+[1]август!HW31+[1]сентябрь!HW31</f>
        <v>0</v>
      </c>
      <c r="HX26" s="11">
        <f>'[1]июль '!HX31+[1]август!HX31+[1]сентябрь!HX31</f>
        <v>0</v>
      </c>
      <c r="HY26" s="11">
        <f>'[1]июль '!HY31+[1]август!HY31+[1]сентябрь!HY31</f>
        <v>0</v>
      </c>
      <c r="HZ26" s="11">
        <f>'[1]июль '!HZ31+[1]август!HZ31+[1]сентябрь!HZ31</f>
        <v>0</v>
      </c>
      <c r="IA26" s="11">
        <f>'[1]июль '!IA31+[1]август!IA31+[1]сентябрь!IA31</f>
        <v>0</v>
      </c>
      <c r="IB26" s="11">
        <f>'[1]июль '!IB31+[1]август!IB31+[1]сентябрь!IB31</f>
        <v>0</v>
      </c>
      <c r="IC26" s="11">
        <f>'[1]июль '!IC31+[1]август!IC31+[1]сентябрь!IC31</f>
        <v>0</v>
      </c>
      <c r="ID26" s="11">
        <f>'[1]июль '!ID31+[1]август!ID31+[1]сентябрь!ID31</f>
        <v>0</v>
      </c>
    </row>
    <row r="27" spans="1:238" ht="15" customHeight="1">
      <c r="A27" s="22" t="s">
        <v>262</v>
      </c>
      <c r="B27" s="10" t="s">
        <v>263</v>
      </c>
      <c r="C27" s="20" t="s">
        <v>264</v>
      </c>
      <c r="D27" s="45">
        <f>E27+F27</f>
        <v>3.4050000000000002</v>
      </c>
      <c r="E27" s="21">
        <f>[1]сентябрь!E32+[1]август!E32+'[1]июль '!E32</f>
        <v>0</v>
      </c>
      <c r="F27" s="21">
        <f>[1]сентябрь!F32+[1]август!F32+'[1]июль '!F32</f>
        <v>3.4050000000000002</v>
      </c>
      <c r="G27" s="11">
        <f>'[1]июль '!G32+[1]август!G32+[1]сентябрь!G32</f>
        <v>0</v>
      </c>
      <c r="H27" s="11">
        <f>'[1]июль '!H32+[1]август!H32+[1]сентябрь!H32</f>
        <v>0</v>
      </c>
      <c r="I27" s="11">
        <f>'[1]июль '!I32+[1]август!I32+[1]сентябрь!I32</f>
        <v>0</v>
      </c>
      <c r="J27" s="11">
        <f>'[1]июль '!J32+[1]август!J32+[1]сентябрь!J32</f>
        <v>0</v>
      </c>
      <c r="K27" s="11">
        <f>'[1]июль '!K32+[1]август!K32+[1]сентябрь!K32</f>
        <v>0</v>
      </c>
      <c r="L27" s="11">
        <f>'[1]июль '!L32+[1]август!L32+[1]сентябрь!L32</f>
        <v>0</v>
      </c>
      <c r="M27" s="11">
        <f>'[1]июль '!M32+[1]август!M32+[1]сентябрь!M32</f>
        <v>0</v>
      </c>
      <c r="N27" s="11">
        <f>'[1]июль '!N32+[1]август!N32+[1]сентябрь!N32</f>
        <v>0</v>
      </c>
      <c r="O27" s="11">
        <f>'[1]июль '!O32+[1]август!O32+[1]сентябрь!O32</f>
        <v>0</v>
      </c>
      <c r="P27" s="11">
        <f>'[1]июль '!P32+[1]август!P32+[1]сентябрь!P32</f>
        <v>0</v>
      </c>
      <c r="Q27" s="11">
        <f>'[1]июль '!Q32+[1]август!Q32+[1]сентябрь!Q32</f>
        <v>0</v>
      </c>
      <c r="R27" s="11">
        <f>'[1]июль '!R32+[1]август!R32+[1]сентябрь!R32</f>
        <v>0</v>
      </c>
      <c r="S27" s="11">
        <f>'[1]июль '!S32+[1]август!S32+[1]сентябрь!S32</f>
        <v>0</v>
      </c>
      <c r="T27" s="11">
        <f>'[1]июль '!T32+[1]август!T32+[1]сентябрь!T32</f>
        <v>0</v>
      </c>
      <c r="U27" s="11">
        <f>'[1]июль '!U32+[1]август!U32+[1]сентябрь!U32</f>
        <v>0</v>
      </c>
      <c r="V27" s="11">
        <f>'[1]июль '!V32+[1]август!V32+[1]сентябрь!V32</f>
        <v>0</v>
      </c>
      <c r="W27" s="11">
        <f>'[1]июль '!W32+[1]август!W32+[1]сентябрь!W32</f>
        <v>0</v>
      </c>
      <c r="X27" s="11">
        <f>'[1]июль '!X32+[1]август!X32+[1]сентябрь!X32</f>
        <v>0</v>
      </c>
      <c r="Y27" s="11">
        <f>'[1]июль '!Y32+[1]август!Y32+[1]сентябрь!Y32</f>
        <v>0</v>
      </c>
      <c r="Z27" s="11">
        <f>'[1]июль '!Z32+[1]август!Z32+[1]сентябрь!Z32</f>
        <v>0</v>
      </c>
      <c r="AA27" s="11">
        <f>'[1]июль '!AA32+[1]август!AA32+[1]сентябрь!AA32</f>
        <v>0</v>
      </c>
      <c r="AB27" s="11">
        <f>'[1]июль '!AB32+[1]август!AB32+[1]сентябрь!AB32</f>
        <v>0</v>
      </c>
      <c r="AC27" s="11">
        <f>'[1]июль '!AC32+[1]август!AC32+[1]сентябрь!AC32</f>
        <v>0</v>
      </c>
      <c r="AD27" s="11">
        <f>'[1]июль '!AD32+[1]август!AD32+[1]сентябрь!AD32</f>
        <v>0</v>
      </c>
      <c r="AE27" s="11">
        <f>'[1]июль '!AE32+[1]август!AE32+[1]сентябрь!AE32</f>
        <v>0</v>
      </c>
      <c r="AF27" s="11">
        <f>'[1]июль '!AF32+[1]август!AF32+[1]сентябрь!AF32</f>
        <v>0</v>
      </c>
      <c r="AG27" s="11">
        <f>'[1]июль '!AG32+[1]август!AG32+[1]сентябрь!AG32</f>
        <v>0</v>
      </c>
      <c r="AH27" s="11">
        <f>'[1]июль '!AH32+[1]август!AH32+[1]сентябрь!AH32</f>
        <v>0</v>
      </c>
      <c r="AI27" s="11">
        <f>'[1]июль '!AI32+[1]август!AI32+[1]сентябрь!AI32</f>
        <v>0</v>
      </c>
      <c r="AJ27" s="11">
        <f>'[1]июль '!AJ32+[1]август!AJ32+[1]сентябрь!AJ32</f>
        <v>0</v>
      </c>
      <c r="AK27" s="11">
        <f>'[1]июль '!AK32+[1]август!AK32+[1]сентябрь!AK32</f>
        <v>0</v>
      </c>
      <c r="AL27" s="11">
        <f>'[1]июль '!AL32+[1]август!AL32+[1]сентябрь!AL32</f>
        <v>0</v>
      </c>
      <c r="AM27" s="11">
        <f>'[1]июль '!AM32+[1]август!AM32+[1]сентябрь!AM32</f>
        <v>0</v>
      </c>
      <c r="AN27" s="11">
        <f>'[1]июль '!AN32+[1]август!AN32+[1]сентябрь!AN32</f>
        <v>0</v>
      </c>
      <c r="AO27" s="11">
        <f>'[1]июль '!AO32+[1]август!AO32+[1]сентябрь!AO32</f>
        <v>0</v>
      </c>
      <c r="AP27" s="11">
        <f>'[1]июль '!AP32+[1]август!AP32+[1]сентябрь!AP32</f>
        <v>0</v>
      </c>
      <c r="AQ27" s="11">
        <f>'[1]июль '!AQ32+[1]август!AQ32+[1]сентябрь!AQ32</f>
        <v>0</v>
      </c>
      <c r="AR27" s="11">
        <f>'[1]июль '!AR32+[1]август!AR32+[1]сентябрь!AR32</f>
        <v>0</v>
      </c>
      <c r="AS27" s="11">
        <f>'[1]июль '!AS32+[1]август!AS32+[1]сентябрь!AS32</f>
        <v>0</v>
      </c>
      <c r="AT27" s="11">
        <f>'[1]июль '!AT32+[1]август!AT32+[1]сентябрь!AT32</f>
        <v>0</v>
      </c>
      <c r="AU27" s="11">
        <f>'[1]июль '!AU32+[1]август!AU32+[1]сентябрь!AU32</f>
        <v>0</v>
      </c>
      <c r="AV27" s="11">
        <f>'[1]июль '!AV32+[1]август!AV32+[1]сентябрь!AV32</f>
        <v>0</v>
      </c>
      <c r="AW27" s="11">
        <f>'[1]июль '!AW32+[1]август!AW32+[1]сентябрь!AW32</f>
        <v>0</v>
      </c>
      <c r="AX27" s="11">
        <f>'[1]июль '!AX32+[1]август!AX32+[1]сентябрь!AX32</f>
        <v>0</v>
      </c>
      <c r="AY27" s="11">
        <f>'[1]июль '!AY32+[1]август!AY32+[1]сентябрь!AY32</f>
        <v>0</v>
      </c>
      <c r="AZ27" s="11">
        <f>'[1]июль '!AZ32+[1]август!AZ32+[1]сентябрь!AZ32</f>
        <v>0</v>
      </c>
      <c r="BA27" s="11">
        <f>'[1]июль '!BA32+[1]август!BA32+[1]сентябрь!BA32</f>
        <v>0</v>
      </c>
      <c r="BB27" s="11">
        <f>'[1]июль '!BB32+[1]август!BB32+[1]сентябрь!BB32</f>
        <v>0</v>
      </c>
      <c r="BC27" s="11">
        <f>'[1]июль '!BC32+[1]август!BC32+[1]сентябрь!BC32</f>
        <v>0</v>
      </c>
      <c r="BD27" s="11">
        <f>'[1]июль '!BD32+[1]август!BD32+[1]сентябрь!BD32</f>
        <v>0</v>
      </c>
      <c r="BE27" s="11">
        <f>'[1]июль '!BE32+[1]август!BE32+[1]сентябрь!BE32</f>
        <v>0</v>
      </c>
      <c r="BF27" s="11">
        <f>'[1]июль '!BF32+[1]август!BF32+[1]сентябрь!BF32</f>
        <v>0</v>
      </c>
      <c r="BG27" s="11">
        <f>'[1]июль '!BG32+[1]август!BG32+[1]сентябрь!BG32</f>
        <v>0</v>
      </c>
      <c r="BH27" s="11">
        <f>'[1]июль '!BH32+[1]август!BH32+[1]сентябрь!BH32</f>
        <v>0</v>
      </c>
      <c r="BI27" s="11">
        <f>'[1]июль '!BI32+[1]август!BI32+[1]сентябрь!BI32</f>
        <v>0</v>
      </c>
      <c r="BJ27" s="11">
        <f>'[1]июль '!BJ32+[1]август!BJ32+[1]сентябрь!BJ32</f>
        <v>0</v>
      </c>
      <c r="BK27" s="11">
        <f>'[1]июль '!BK32+[1]август!BK32+[1]сентябрь!BK32</f>
        <v>0</v>
      </c>
      <c r="BL27" s="11">
        <f>'[1]июль '!BL32+[1]август!BL32+[1]сентябрь!BL32</f>
        <v>0</v>
      </c>
      <c r="BM27" s="11">
        <f>'[1]июль '!BM32+[1]август!BM32+[1]сентябрь!BM32</f>
        <v>0</v>
      </c>
      <c r="BN27" s="11">
        <f>'[1]июль '!BN32+[1]август!BN32+[1]сентябрь!BN32</f>
        <v>0</v>
      </c>
      <c r="BO27" s="11">
        <f>'[1]июль '!BO32+[1]август!BO32+[1]сентябрь!BO32</f>
        <v>0</v>
      </c>
      <c r="BP27" s="11">
        <f>'[1]июль '!BP32+[1]август!BP32+[1]сентябрь!BP32</f>
        <v>0</v>
      </c>
      <c r="BQ27" s="11">
        <f>'[1]июль '!BQ32+[1]август!BQ32+[1]сентябрь!BQ32</f>
        <v>0</v>
      </c>
      <c r="BR27" s="11">
        <f>'[1]июль '!BR32+[1]август!BR32+[1]сентябрь!BR32</f>
        <v>0</v>
      </c>
      <c r="BS27" s="11">
        <f>'[1]июль '!BS32+[1]август!BS32+[1]сентябрь!BS32</f>
        <v>0</v>
      </c>
      <c r="BT27" s="11">
        <f>'[1]июль '!BT32+[1]август!BT32+[1]сентябрь!BT32</f>
        <v>0</v>
      </c>
      <c r="BU27" s="11">
        <f>'[1]июль '!BU32+[1]август!BU32+[1]сентябрь!BU32</f>
        <v>0</v>
      </c>
      <c r="BV27" s="11">
        <f>'[1]июль '!BV32+[1]август!BV32+[1]сентябрь!BV32</f>
        <v>0</v>
      </c>
      <c r="BW27" s="11">
        <f>'[1]июль '!BW32+[1]август!BW32+[1]сентябрь!BW32</f>
        <v>0</v>
      </c>
      <c r="BX27" s="11">
        <f>'[1]июль '!BX32+[1]август!BX32+[1]сентябрь!BX32</f>
        <v>0</v>
      </c>
      <c r="BY27" s="11">
        <f>'[1]июль '!BY32+[1]август!BY32+[1]сентябрь!BY32</f>
        <v>0</v>
      </c>
      <c r="BZ27" s="11">
        <f>'[1]июль '!BZ32+[1]август!BZ32+[1]сентябрь!BZ32</f>
        <v>0</v>
      </c>
      <c r="CA27" s="11">
        <f>'[1]июль '!CA32+[1]август!CA32+[1]сентябрь!CA32</f>
        <v>0</v>
      </c>
      <c r="CB27" s="11">
        <f>'[1]июль '!CB32+[1]август!CB32+[1]сентябрь!CB32</f>
        <v>0</v>
      </c>
      <c r="CC27" s="11">
        <f>'[1]июль '!CC32+[1]август!CC32+[1]сентябрь!CC32</f>
        <v>0</v>
      </c>
      <c r="CD27" s="11">
        <f>'[1]июль '!CD32+[1]август!CD32+[1]сентябрь!CD32</f>
        <v>0</v>
      </c>
      <c r="CE27" s="11">
        <f>'[1]июль '!CE32+[1]август!CE32+[1]сентябрь!CE32</f>
        <v>0</v>
      </c>
      <c r="CF27" s="11">
        <f>'[1]июль '!CF32+[1]август!CF32+[1]сентябрь!CF32</f>
        <v>0</v>
      </c>
      <c r="CG27" s="11">
        <f>'[1]июль '!CG32+[1]август!CG32+[1]сентябрь!CG32</f>
        <v>0</v>
      </c>
      <c r="CH27" s="11">
        <f>'[1]июль '!CH32+[1]август!CH32+[1]сентябрь!CH32</f>
        <v>0</v>
      </c>
      <c r="CI27" s="11">
        <f>'[1]июль '!CI32+[1]август!CI32+[1]сентябрь!CI32</f>
        <v>0</v>
      </c>
      <c r="CJ27" s="11">
        <f>'[1]июль '!CJ32+[1]август!CJ32+[1]сентябрь!CJ32</f>
        <v>0</v>
      </c>
      <c r="CK27" s="11">
        <f>'[1]июль '!CK32+[1]август!CK32+[1]сентябрь!CK32</f>
        <v>0</v>
      </c>
      <c r="CL27" s="11">
        <f>'[1]июль '!CL32+[1]август!CL32+[1]сентябрь!CL32</f>
        <v>0</v>
      </c>
      <c r="CM27" s="11">
        <f>'[1]июль '!CM32+[1]август!CM32+[1]сентябрь!CM32</f>
        <v>0</v>
      </c>
      <c r="CN27" s="11">
        <f>'[1]июль '!CN32+[1]август!CN32+[1]сентябрь!CN32</f>
        <v>0</v>
      </c>
      <c r="CO27" s="11">
        <f>'[1]июль '!CO32+[1]август!CO32+[1]сентябрь!CO32</f>
        <v>0</v>
      </c>
      <c r="CP27" s="11">
        <f>'[1]июль '!CP32+[1]август!CP32+[1]сентябрь!CP32</f>
        <v>0</v>
      </c>
      <c r="CQ27" s="11">
        <f>'[1]июль '!CQ32+[1]август!CQ32+[1]сентябрь!CQ32</f>
        <v>0</v>
      </c>
      <c r="CR27" s="11">
        <f>'[1]июль '!CR32+[1]август!CR32+[1]сентябрь!CR32</f>
        <v>0</v>
      </c>
      <c r="CS27" s="11">
        <f>'[1]июль '!CS32+[1]август!CS32+[1]сентябрь!CS32</f>
        <v>0</v>
      </c>
      <c r="CT27" s="11">
        <f>'[1]июль '!CT32+[1]август!CT32+[1]сентябрь!CT32</f>
        <v>0</v>
      </c>
      <c r="CU27" s="11">
        <f>'[1]июль '!CU32+[1]август!CU32+[1]сентябрь!CU32</f>
        <v>0</v>
      </c>
      <c r="CV27" s="11">
        <f>'[1]июль '!CV32+[1]август!CV32+[1]сентябрь!CV32</f>
        <v>0</v>
      </c>
      <c r="CW27" s="11">
        <f>'[1]июль '!CW32+[1]август!CW32+[1]сентябрь!CW32</f>
        <v>0</v>
      </c>
      <c r="CX27" s="11">
        <f>'[1]июль '!CX32+[1]август!CX32+[1]сентябрь!CX32</f>
        <v>0</v>
      </c>
      <c r="CY27" s="11">
        <f>'[1]июль '!CY32+[1]август!CY32+[1]сентябрь!CY32</f>
        <v>0</v>
      </c>
      <c r="CZ27" s="11">
        <f>'[1]июль '!CZ32+[1]август!CZ32+[1]сентябрь!CZ32</f>
        <v>0</v>
      </c>
      <c r="DA27" s="11">
        <f>'[1]июль '!DA32+[1]август!DA32+[1]сентябрь!DA32</f>
        <v>0</v>
      </c>
      <c r="DB27" s="11">
        <f>'[1]июль '!DB32+[1]август!DB32+[1]сентябрь!DB32</f>
        <v>0</v>
      </c>
      <c r="DC27" s="11">
        <f>'[1]июль '!DC32+[1]август!DC32+[1]сентябрь!DC32</f>
        <v>0</v>
      </c>
      <c r="DD27" s="11">
        <f>'[1]июль '!DD32+[1]август!DD32+[1]сентябрь!DD32</f>
        <v>0</v>
      </c>
      <c r="DE27" s="11">
        <f>'[1]июль '!DE32+[1]август!DE32+[1]сентябрь!DE32</f>
        <v>0</v>
      </c>
      <c r="DF27" s="11">
        <f>'[1]июль '!DF32+[1]август!DF32+[1]сентябрь!DF32</f>
        <v>0</v>
      </c>
      <c r="DG27" s="11">
        <f>'[1]июль '!DG32+[1]август!DG32+[1]сентябрь!DG32</f>
        <v>0</v>
      </c>
      <c r="DH27" s="11">
        <f>'[1]июль '!DH32+[1]август!DH32+[1]сентябрь!DH32</f>
        <v>0</v>
      </c>
      <c r="DI27" s="11">
        <f>'[1]июль '!DI32+[1]август!DI32+[1]сентябрь!DI32</f>
        <v>0</v>
      </c>
      <c r="DJ27" s="11">
        <f>'[1]июль '!DJ32+[1]август!DJ32+[1]сентябрь!DJ32</f>
        <v>0</v>
      </c>
      <c r="DK27" s="11">
        <f>'[1]июль '!DK32+[1]август!DK32+[1]сентябрь!DK32</f>
        <v>9.6000000000000002E-2</v>
      </c>
      <c r="DL27" s="11">
        <f>'[1]июль '!DL32+[1]август!DL32+[1]сентябрь!DL32</f>
        <v>0</v>
      </c>
      <c r="DM27" s="11">
        <f>'[1]июль '!DM32+[1]август!DM32+[1]сентябрь!DM32</f>
        <v>0</v>
      </c>
      <c r="DN27" s="11">
        <f>'[1]июль '!DN32+[1]август!DN32+[1]сентябрь!DN32</f>
        <v>0</v>
      </c>
      <c r="DO27" s="11">
        <f>'[1]июль '!DO32+[1]август!DO32+[1]сентябрь!DO32</f>
        <v>0</v>
      </c>
      <c r="DP27" s="11">
        <f>'[1]июль '!DP32+[1]август!DP32+[1]сентябрь!DP32</f>
        <v>0</v>
      </c>
      <c r="DQ27" s="11">
        <f>'[1]июль '!DQ32+[1]август!DQ32+[1]сентябрь!DQ32</f>
        <v>0</v>
      </c>
      <c r="DR27" s="11">
        <f>'[1]июль '!DR32+[1]август!DR32+[1]сентябрь!DR32</f>
        <v>0</v>
      </c>
      <c r="DS27" s="11">
        <f>'[1]июль '!DS32+[1]август!DS32+[1]сентябрь!DS32</f>
        <v>0</v>
      </c>
      <c r="DT27" s="11">
        <f>'[1]июль '!DT32+[1]август!DT32+[1]сентябрь!DT32</f>
        <v>0</v>
      </c>
      <c r="DU27" s="11">
        <f>'[1]июль '!DU32+[1]август!DU32+[1]сентябрь!DU32</f>
        <v>0</v>
      </c>
      <c r="DV27" s="11">
        <f>'[1]июль '!DV32+[1]август!DV32+[1]сентябрь!DV32</f>
        <v>0</v>
      </c>
      <c r="DW27" s="11">
        <f>'[1]июль '!DW32+[1]август!DW32+[1]сентябрь!DW32</f>
        <v>0</v>
      </c>
      <c r="DX27" s="11">
        <f>'[1]июль '!DX32+[1]август!DX32+[1]сентябрь!DX32</f>
        <v>0</v>
      </c>
      <c r="DY27" s="11">
        <f>'[1]июль '!DY32+[1]август!DY32+[1]сентябрь!DY32</f>
        <v>0</v>
      </c>
      <c r="DZ27" s="11">
        <f>'[1]июль '!DZ32+[1]август!DZ32+[1]сентябрь!DZ32</f>
        <v>0</v>
      </c>
      <c r="EA27" s="11">
        <f>'[1]июль '!EA32+[1]август!EA32+[1]сентябрь!EA32</f>
        <v>0</v>
      </c>
      <c r="EB27" s="11">
        <f>'[1]июль '!EB32+[1]август!EB32+[1]сентябрь!EB32</f>
        <v>0.60899999999999999</v>
      </c>
      <c r="EC27" s="11">
        <f>'[1]июль '!EC32+[1]август!EC32+[1]сентябрь!EC32</f>
        <v>1.667</v>
      </c>
      <c r="ED27" s="11">
        <f>'[1]июль '!ED32+[1]август!ED32+[1]сентябрь!ED32</f>
        <v>0.29699999999999999</v>
      </c>
      <c r="EE27" s="11">
        <f>'[1]июль '!EE32+[1]август!EE32+[1]сентябрь!EE32</f>
        <v>0.314</v>
      </c>
      <c r="EF27" s="11">
        <f>'[1]июль '!EF32+[1]август!EF32+[1]сентябрь!EF32</f>
        <v>0</v>
      </c>
      <c r="EG27" s="11">
        <f>'[1]июль '!EG32+[1]август!EG32+[1]сентябрь!EG32</f>
        <v>0</v>
      </c>
      <c r="EH27" s="11">
        <f>'[1]июль '!EH32+[1]август!EH32+[1]сентябрь!EH32</f>
        <v>0</v>
      </c>
      <c r="EI27" s="11">
        <f>'[1]июль '!EI32+[1]август!EI32+[1]сентябрь!EI32</f>
        <v>0</v>
      </c>
      <c r="EJ27" s="11">
        <f>'[1]июль '!EJ32+[1]август!EJ32+[1]сентябрь!EJ32</f>
        <v>0</v>
      </c>
      <c r="EK27" s="11">
        <f>'[1]июль '!EK32+[1]август!EK32+[1]сентябрь!EK32</f>
        <v>0</v>
      </c>
      <c r="EL27" s="11">
        <f>'[1]июль '!EL32+[1]август!EL32+[1]сентябрь!EL32</f>
        <v>0</v>
      </c>
      <c r="EM27" s="11">
        <f>'[1]июль '!EM32+[1]август!EM32+[1]сентябрь!EM32</f>
        <v>0</v>
      </c>
      <c r="EN27" s="11">
        <f>'[1]июль '!EN32+[1]август!EN32+[1]сентябрь!EN32</f>
        <v>0</v>
      </c>
      <c r="EO27" s="11">
        <f>'[1]июль '!EO32+[1]август!EO32+[1]сентябрь!EO32</f>
        <v>0</v>
      </c>
      <c r="EP27" s="11">
        <f>'[1]июль '!EP32+[1]август!EP32+[1]сентябрь!EP32</f>
        <v>0</v>
      </c>
      <c r="EQ27" s="11">
        <f>'[1]июль '!EQ32+[1]август!EQ32+[1]сентябрь!EQ32</f>
        <v>0</v>
      </c>
      <c r="ER27" s="11">
        <f>'[1]июль '!ER32+[1]август!ER32+[1]сентябрь!ER32</f>
        <v>0</v>
      </c>
      <c r="ES27" s="11">
        <f>'[1]июль '!ES32+[1]август!ES32+[1]сентябрь!ES32</f>
        <v>0</v>
      </c>
      <c r="ET27" s="11">
        <f>'[1]июль '!ET32+[1]август!ET32+[1]сентябрь!ET32</f>
        <v>0</v>
      </c>
      <c r="EU27" s="11">
        <f>'[1]июль '!EU32+[1]август!EU32+[1]сентябрь!EU32</f>
        <v>0</v>
      </c>
      <c r="EV27" s="11">
        <f>'[1]июль '!EV32+[1]август!EV32+[1]сентябрь!EV32</f>
        <v>0</v>
      </c>
      <c r="EW27" s="11">
        <f>'[1]июль '!EW32+[1]август!EW32+[1]сентябрь!EW32</f>
        <v>0</v>
      </c>
      <c r="EX27" s="11">
        <f>'[1]июль '!EX32+[1]август!EX32+[1]сентябрь!EX32</f>
        <v>0</v>
      </c>
      <c r="EY27" s="11">
        <f>'[1]июль '!EY32+[1]август!EY32+[1]сентябрь!EY32</f>
        <v>0</v>
      </c>
      <c r="EZ27" s="11">
        <f>'[1]июль '!EZ32+[1]август!EZ32+[1]сентябрь!EZ32</f>
        <v>0</v>
      </c>
      <c r="FA27" s="11">
        <f>'[1]июль '!FA32+[1]август!FA32+[1]сентябрь!FA32</f>
        <v>0</v>
      </c>
      <c r="FB27" s="11">
        <f>'[1]июль '!FB32+[1]август!FB32+[1]сентябрь!FB32</f>
        <v>0</v>
      </c>
      <c r="FC27" s="11">
        <f>'[1]июль '!FC32+[1]август!FC32+[1]сентябрь!FC32</f>
        <v>0</v>
      </c>
      <c r="FD27" s="11">
        <f>'[1]июль '!FD32+[1]август!FD32+[1]сентябрь!FD32</f>
        <v>0</v>
      </c>
      <c r="FE27" s="11">
        <f>'[1]июль '!FE32+[1]август!FE32+[1]сентябрь!FE32</f>
        <v>0</v>
      </c>
      <c r="FF27" s="11">
        <f>'[1]июль '!FF32+[1]август!FF32+[1]сентябрь!FF32</f>
        <v>0</v>
      </c>
      <c r="FG27" s="11">
        <f>'[1]июль '!FG32+[1]август!FG32+[1]сентябрь!FG32</f>
        <v>0</v>
      </c>
      <c r="FH27" s="11">
        <f>'[1]июль '!FH32+[1]август!FH32+[1]сентябрь!FH32</f>
        <v>0</v>
      </c>
      <c r="FI27" s="11">
        <f>'[1]июль '!FI32+[1]август!FI32+[1]сентябрь!FI32</f>
        <v>0</v>
      </c>
      <c r="FJ27" s="11">
        <f>'[1]июль '!FJ32+[1]август!FJ32+[1]сентябрь!FJ32</f>
        <v>0</v>
      </c>
      <c r="FK27" s="11">
        <f>'[1]июль '!FK32+[1]август!FK32+[1]сентябрь!FK32</f>
        <v>0</v>
      </c>
      <c r="FL27" s="11">
        <f>'[1]июль '!FL32+[1]август!FL32+[1]сентябрь!FL32</f>
        <v>0.42199999999999999</v>
      </c>
      <c r="FM27" s="11">
        <f>'[1]июль '!FM32+[1]август!FM32+[1]сентябрь!FM32</f>
        <v>0</v>
      </c>
      <c r="FN27" s="11">
        <f>'[1]июль '!FN32+[1]август!FN32+[1]сентябрь!FN32</f>
        <v>0</v>
      </c>
      <c r="FO27" s="11">
        <f>'[1]июль '!FO32+[1]август!FO32+[1]сентябрь!FO32</f>
        <v>0</v>
      </c>
      <c r="FP27" s="11">
        <f>'[1]июль '!FP32+[1]август!FP32+[1]сентябрь!FP32</f>
        <v>0</v>
      </c>
      <c r="FQ27" s="11">
        <f>'[1]июль '!FQ32+[1]август!FQ32+[1]сентябрь!FQ32</f>
        <v>0</v>
      </c>
      <c r="FR27" s="11">
        <f>'[1]июль '!FR32+[1]август!FR32+[1]сентябрь!FR32</f>
        <v>0</v>
      </c>
      <c r="FS27" s="11">
        <f>'[1]июль '!FS32+[1]август!FS32+[1]сентябрь!FS32</f>
        <v>0</v>
      </c>
      <c r="FT27" s="11">
        <f>'[1]июль '!FT32+[1]август!FT32+[1]сентябрь!FT32</f>
        <v>0</v>
      </c>
      <c r="FU27" s="11">
        <f>'[1]июль '!FU32+[1]август!FU32+[1]сентябрь!FU32</f>
        <v>0</v>
      </c>
      <c r="FV27" s="11">
        <f>'[1]июль '!FV32+[1]август!FV32+[1]сентябрь!FV32</f>
        <v>0</v>
      </c>
      <c r="FW27" s="11">
        <f>'[1]июль '!FW32+[1]август!FW32+[1]сентябрь!FW32</f>
        <v>0</v>
      </c>
      <c r="FX27" s="11">
        <f>'[1]июль '!FX32+[1]август!FX32+[1]сентябрь!FX32</f>
        <v>0</v>
      </c>
      <c r="FY27" s="11">
        <f>'[1]июль '!FY32+[1]август!FY32+[1]сентябрь!FY32</f>
        <v>0</v>
      </c>
      <c r="FZ27" s="11">
        <f>'[1]июль '!FZ32+[1]август!FZ32+[1]сентябрь!FZ32</f>
        <v>0</v>
      </c>
      <c r="GA27" s="11">
        <f>'[1]июль '!GA32+[1]август!GA32+[1]сентябрь!GA32</f>
        <v>0</v>
      </c>
      <c r="GB27" s="11">
        <f>'[1]июль '!GB32+[1]август!GB32+[1]сентябрь!GB32</f>
        <v>0</v>
      </c>
      <c r="GC27" s="11">
        <f>'[1]июль '!GC32+[1]август!GC32+[1]сентябрь!GC32</f>
        <v>0</v>
      </c>
      <c r="GD27" s="11">
        <f>'[1]июль '!GD32+[1]август!GD32+[1]сентябрь!GD32</f>
        <v>0</v>
      </c>
      <c r="GE27" s="11">
        <f>'[1]июль '!GE32+[1]август!GE32+[1]сентябрь!GE32</f>
        <v>0</v>
      </c>
      <c r="GF27" s="11">
        <f>'[1]июль '!GF32+[1]август!GF32+[1]сентябрь!GF32</f>
        <v>0</v>
      </c>
      <c r="GG27" s="11">
        <f>'[1]июль '!GG32+[1]август!GG32+[1]сентябрь!GG32</f>
        <v>0</v>
      </c>
      <c r="GH27" s="11">
        <f>'[1]июль '!GH32+[1]август!GH32+[1]сентябрь!GH32</f>
        <v>0</v>
      </c>
      <c r="GI27" s="11">
        <f>'[1]июль '!GI32+[1]август!GI32+[1]сентябрь!GI32</f>
        <v>0</v>
      </c>
      <c r="GJ27" s="11">
        <f>'[1]июль '!GJ32+[1]август!GJ32+[1]сентябрь!GJ32</f>
        <v>0</v>
      </c>
      <c r="GK27" s="11">
        <f>'[1]июль '!GK32+[1]август!GK32+[1]сентябрь!GK32</f>
        <v>0</v>
      </c>
      <c r="GL27" s="11">
        <f>'[1]июль '!GL32+[1]август!GL32+[1]сентябрь!GL32</f>
        <v>0</v>
      </c>
      <c r="GM27" s="11">
        <f>'[1]июль '!GM32+[1]август!GM32+[1]сентябрь!GM32</f>
        <v>0</v>
      </c>
      <c r="GN27" s="11">
        <f>'[1]июль '!GN32+[1]август!GN32+[1]сентябрь!GN32</f>
        <v>0</v>
      </c>
      <c r="GO27" s="11">
        <f>'[1]июль '!GO32+[1]август!GO32+[1]сентябрь!GO32</f>
        <v>0</v>
      </c>
      <c r="GP27" s="11">
        <f>'[1]июль '!GP32+[1]август!GP32+[1]сентябрь!GP32</f>
        <v>0</v>
      </c>
      <c r="GQ27" s="11">
        <f>'[1]июль '!GQ32+[1]август!GQ32+[1]сентябрь!GQ32</f>
        <v>0</v>
      </c>
      <c r="GR27" s="11">
        <f>'[1]июль '!GR32+[1]август!GR32+[1]сентябрь!GR32</f>
        <v>0</v>
      </c>
      <c r="GS27" s="11">
        <f>'[1]июль '!GS32+[1]август!GS32+[1]сентябрь!GS32</f>
        <v>0</v>
      </c>
      <c r="GT27" s="11">
        <f>'[1]июль '!GT32+[1]август!GT32+[1]сентябрь!GT32</f>
        <v>0</v>
      </c>
      <c r="GU27" s="11">
        <f>'[1]июль '!GU32+[1]август!GU32+[1]сентябрь!GU32</f>
        <v>0</v>
      </c>
      <c r="GV27" s="11">
        <f>'[1]июль '!GV32+[1]август!GV32+[1]сентябрь!GV32</f>
        <v>0</v>
      </c>
      <c r="GW27" s="11">
        <f>'[1]июль '!GW32+[1]август!GW32+[1]сентябрь!GW32</f>
        <v>0</v>
      </c>
      <c r="GX27" s="11">
        <f>'[1]июль '!GX32+[1]август!GX32+[1]сентябрь!GX32</f>
        <v>0</v>
      </c>
      <c r="GY27" s="11">
        <f>'[1]июль '!GY32+[1]август!GY32+[1]сентябрь!GY32</f>
        <v>0</v>
      </c>
      <c r="GZ27" s="11">
        <f>'[1]июль '!GZ32+[1]август!GZ32+[1]сентябрь!GZ32</f>
        <v>0</v>
      </c>
      <c r="HA27" s="11">
        <f>'[1]июль '!HA32+[1]август!HA32+[1]сентябрь!HA32</f>
        <v>0</v>
      </c>
      <c r="HB27" s="11">
        <f>'[1]июль '!HB32+[1]август!HB32+[1]сентябрь!HB32</f>
        <v>0</v>
      </c>
      <c r="HC27" s="11">
        <f>'[1]июль '!HC32+[1]август!HC32+[1]сентябрь!HC32</f>
        <v>0</v>
      </c>
      <c r="HD27" s="11">
        <f>'[1]июль '!HD32+[1]август!HD32+[1]сентябрь!HD32</f>
        <v>0</v>
      </c>
      <c r="HE27" s="11">
        <f>'[1]июль '!HE32+[1]август!HE32+[1]сентябрь!HE32</f>
        <v>0</v>
      </c>
      <c r="HF27" s="11">
        <f>'[1]июль '!HF32+[1]август!HF32+[1]сентябрь!HF32</f>
        <v>0</v>
      </c>
      <c r="HG27" s="11">
        <f>'[1]июль '!HG32+[1]август!HG32+[1]сентябрь!HG32</f>
        <v>0</v>
      </c>
      <c r="HH27" s="11">
        <f>'[1]июль '!HH32+[1]август!HH32+[1]сентябрь!HH32</f>
        <v>0</v>
      </c>
      <c r="HI27" s="11">
        <f>'[1]июль '!HI32+[1]август!HI32+[1]сентябрь!HI32</f>
        <v>0</v>
      </c>
      <c r="HJ27" s="11">
        <f>'[1]июль '!HJ32+[1]август!HJ32+[1]сентябрь!HJ32</f>
        <v>0</v>
      </c>
      <c r="HK27" s="11">
        <f>'[1]июль '!HK32+[1]август!HK32+[1]сентябрь!HK32</f>
        <v>0</v>
      </c>
      <c r="HL27" s="11">
        <f>'[1]июль '!HL32+[1]август!HL32+[1]сентябрь!HL32</f>
        <v>0</v>
      </c>
      <c r="HM27" s="11">
        <f>'[1]июль '!HM32+[1]август!HM32+[1]сентябрь!HM32</f>
        <v>0</v>
      </c>
      <c r="HN27" s="11">
        <f>'[1]июль '!HN32+[1]август!HN32+[1]сентябрь!HN32</f>
        <v>0</v>
      </c>
      <c r="HO27" s="11">
        <f>'[1]июль '!HO32+[1]август!HO32+[1]сентябрь!HO32</f>
        <v>0</v>
      </c>
      <c r="HP27" s="11">
        <f>'[1]июль '!HP32+[1]август!HP32+[1]сентябрь!HP32</f>
        <v>0</v>
      </c>
      <c r="HQ27" s="11">
        <f>'[1]июль '!HQ32+[1]август!HQ32+[1]сентябрь!HQ32</f>
        <v>0</v>
      </c>
      <c r="HR27" s="11">
        <f>'[1]июль '!HR32+[1]август!HR32+[1]сентябрь!HR32</f>
        <v>0</v>
      </c>
      <c r="HS27" s="11">
        <f>'[1]июль '!HS32+[1]август!HS32+[1]сентябрь!HS32</f>
        <v>0</v>
      </c>
      <c r="HT27" s="11">
        <f>'[1]июль '!HT32+[1]август!HT32+[1]сентябрь!HT32</f>
        <v>0</v>
      </c>
      <c r="HU27" s="11">
        <f>'[1]июль '!HU32+[1]август!HU32+[1]сентябрь!HU32</f>
        <v>0</v>
      </c>
      <c r="HV27" s="11">
        <f>'[1]июль '!HV32+[1]август!HV32+[1]сентябрь!HV32</f>
        <v>0</v>
      </c>
      <c r="HW27" s="11">
        <f>'[1]июль '!HW32+[1]август!HW32+[1]сентябрь!HW32</f>
        <v>0</v>
      </c>
      <c r="HX27" s="11">
        <f>'[1]июль '!HX32+[1]август!HX32+[1]сентябрь!HX32</f>
        <v>0</v>
      </c>
      <c r="HY27" s="11">
        <f>'[1]июль '!HY32+[1]август!HY32+[1]сентябрь!HY32</f>
        <v>0</v>
      </c>
      <c r="HZ27" s="11">
        <f>'[1]июль '!HZ32+[1]август!HZ32+[1]сентябрь!HZ32</f>
        <v>0</v>
      </c>
      <c r="IA27" s="11">
        <f>'[1]июль '!IA32+[1]август!IA32+[1]сентябрь!IA32</f>
        <v>0</v>
      </c>
      <c r="IB27" s="11">
        <f>'[1]июль '!IB32+[1]август!IB32+[1]сентябрь!IB32</f>
        <v>0</v>
      </c>
      <c r="IC27" s="11">
        <f>'[1]июль '!IC32+[1]август!IC32+[1]сентябрь!IC32</f>
        <v>0</v>
      </c>
      <c r="ID27" s="11">
        <f>'[1]июль '!ID32+[1]август!ID32+[1]сентябрь!ID32</f>
        <v>0</v>
      </c>
    </row>
    <row r="28" spans="1:238" ht="15" customHeight="1">
      <c r="A28" s="22"/>
      <c r="B28" s="10"/>
      <c r="C28" s="20" t="s">
        <v>236</v>
      </c>
      <c r="D28" s="45">
        <f t="shared" ref="D28:D65" si="18">E28+F28</f>
        <v>1072.902</v>
      </c>
      <c r="E28" s="21">
        <f>[1]сентябрь!E33+[1]август!E33+'[1]июль '!E33</f>
        <v>0</v>
      </c>
      <c r="F28" s="21">
        <f>[1]сентябрь!F33+[1]август!F33+'[1]июль '!F33</f>
        <v>1072.902</v>
      </c>
      <c r="G28" s="11">
        <f>'[1]июль '!G33+[1]август!G33+[1]сентябрь!G33</f>
        <v>0</v>
      </c>
      <c r="H28" s="11">
        <f>'[1]июль '!H33+[1]август!H33+[1]сентябрь!H33</f>
        <v>0</v>
      </c>
      <c r="I28" s="11">
        <f>'[1]июль '!I33+[1]август!I33+[1]сентябрь!I33</f>
        <v>0</v>
      </c>
      <c r="J28" s="11">
        <f>'[1]июль '!J33+[1]август!J33+[1]сентябрь!J33</f>
        <v>0</v>
      </c>
      <c r="K28" s="11">
        <f>'[1]июль '!K33+[1]август!K33+[1]сентябрь!K33</f>
        <v>0</v>
      </c>
      <c r="L28" s="11">
        <f>'[1]июль '!L33+[1]август!L33+[1]сентябрь!L33</f>
        <v>0</v>
      </c>
      <c r="M28" s="11">
        <f>'[1]июль '!M33+[1]август!M33+[1]сентябрь!M33</f>
        <v>0</v>
      </c>
      <c r="N28" s="11">
        <f>'[1]июль '!N33+[1]август!N33+[1]сентябрь!N33</f>
        <v>0</v>
      </c>
      <c r="O28" s="11">
        <f>'[1]июль '!O33+[1]август!O33+[1]сентябрь!O33</f>
        <v>0</v>
      </c>
      <c r="P28" s="11">
        <f>'[1]июль '!P33+[1]август!P33+[1]сентябрь!P33</f>
        <v>0</v>
      </c>
      <c r="Q28" s="11">
        <f>'[1]июль '!Q33+[1]август!Q33+[1]сентябрь!Q33</f>
        <v>0</v>
      </c>
      <c r="R28" s="11">
        <f>'[1]июль '!R33+[1]август!R33+[1]сентябрь!R33</f>
        <v>0</v>
      </c>
      <c r="S28" s="11">
        <f>'[1]июль '!S33+[1]август!S33+[1]сентябрь!S33</f>
        <v>0</v>
      </c>
      <c r="T28" s="11">
        <f>'[1]июль '!T33+[1]август!T33+[1]сентябрь!T33</f>
        <v>0</v>
      </c>
      <c r="U28" s="11">
        <f>'[1]июль '!U33+[1]август!U33+[1]сентябрь!U33</f>
        <v>0</v>
      </c>
      <c r="V28" s="11">
        <f>'[1]июль '!V33+[1]август!V33+[1]сентябрь!V33</f>
        <v>0</v>
      </c>
      <c r="W28" s="11">
        <f>'[1]июль '!W33+[1]август!W33+[1]сентябрь!W33</f>
        <v>0</v>
      </c>
      <c r="X28" s="11">
        <f>'[1]июль '!X33+[1]август!X33+[1]сентябрь!X33</f>
        <v>0</v>
      </c>
      <c r="Y28" s="11">
        <f>'[1]июль '!Y33+[1]август!Y33+[1]сентябрь!Y33</f>
        <v>0</v>
      </c>
      <c r="Z28" s="11">
        <f>'[1]июль '!Z33+[1]август!Z33+[1]сентябрь!Z33</f>
        <v>0</v>
      </c>
      <c r="AA28" s="11">
        <f>'[1]июль '!AA33+[1]август!AA33+[1]сентябрь!AA33</f>
        <v>0</v>
      </c>
      <c r="AB28" s="11">
        <f>'[1]июль '!AB33+[1]август!AB33+[1]сентябрь!AB33</f>
        <v>0</v>
      </c>
      <c r="AC28" s="11">
        <f>'[1]июль '!AC33+[1]август!AC33+[1]сентябрь!AC33</f>
        <v>0</v>
      </c>
      <c r="AD28" s="11">
        <f>'[1]июль '!AD33+[1]август!AD33+[1]сентябрь!AD33</f>
        <v>0</v>
      </c>
      <c r="AE28" s="11">
        <f>'[1]июль '!AE33+[1]август!AE33+[1]сентябрь!AE33</f>
        <v>0</v>
      </c>
      <c r="AF28" s="11">
        <f>'[1]июль '!AF33+[1]август!AF33+[1]сентябрь!AF33</f>
        <v>0</v>
      </c>
      <c r="AG28" s="11">
        <f>'[1]июль '!AG33+[1]август!AG33+[1]сентябрь!AG33</f>
        <v>0</v>
      </c>
      <c r="AH28" s="11">
        <f>'[1]июль '!AH33+[1]август!AH33+[1]сентябрь!AH33</f>
        <v>0</v>
      </c>
      <c r="AI28" s="11">
        <f>'[1]июль '!AI33+[1]август!AI33+[1]сентябрь!AI33</f>
        <v>0</v>
      </c>
      <c r="AJ28" s="11">
        <f>'[1]июль '!AJ33+[1]август!AJ33+[1]сентябрь!AJ33</f>
        <v>0</v>
      </c>
      <c r="AK28" s="11">
        <f>'[1]июль '!AK33+[1]август!AK33+[1]сентябрь!AK33</f>
        <v>0</v>
      </c>
      <c r="AL28" s="11">
        <f>'[1]июль '!AL33+[1]август!AL33+[1]сентябрь!AL33</f>
        <v>0</v>
      </c>
      <c r="AM28" s="11">
        <f>'[1]июль '!AM33+[1]август!AM33+[1]сентябрь!AM33</f>
        <v>0</v>
      </c>
      <c r="AN28" s="11">
        <f>'[1]июль '!AN33+[1]август!AN33+[1]сентябрь!AN33</f>
        <v>0</v>
      </c>
      <c r="AO28" s="11">
        <f>'[1]июль '!AO33+[1]август!AO33+[1]сентябрь!AO33</f>
        <v>0</v>
      </c>
      <c r="AP28" s="11">
        <f>'[1]июль '!AP33+[1]август!AP33+[1]сентябрь!AP33</f>
        <v>0</v>
      </c>
      <c r="AQ28" s="11">
        <f>'[1]июль '!AQ33+[1]август!AQ33+[1]сентябрь!AQ33</f>
        <v>0</v>
      </c>
      <c r="AR28" s="11">
        <f>'[1]июль '!AR33+[1]август!AR33+[1]сентябрь!AR33</f>
        <v>0</v>
      </c>
      <c r="AS28" s="11">
        <f>'[1]июль '!AS33+[1]август!AS33+[1]сентябрь!AS33</f>
        <v>0</v>
      </c>
      <c r="AT28" s="11">
        <f>'[1]июль '!AT33+[1]август!AT33+[1]сентябрь!AT33</f>
        <v>0</v>
      </c>
      <c r="AU28" s="11">
        <f>'[1]июль '!AU33+[1]август!AU33+[1]сентябрь!AU33</f>
        <v>0</v>
      </c>
      <c r="AV28" s="11">
        <f>'[1]июль '!AV33+[1]август!AV33+[1]сентябрь!AV33</f>
        <v>0</v>
      </c>
      <c r="AW28" s="11">
        <f>'[1]июль '!AW33+[1]август!AW33+[1]сентябрь!AW33</f>
        <v>0</v>
      </c>
      <c r="AX28" s="11">
        <f>'[1]июль '!AX33+[1]август!AX33+[1]сентябрь!AX33</f>
        <v>0</v>
      </c>
      <c r="AY28" s="11">
        <f>'[1]июль '!AY33+[1]август!AY33+[1]сентябрь!AY33</f>
        <v>0</v>
      </c>
      <c r="AZ28" s="11">
        <f>'[1]июль '!AZ33+[1]август!AZ33+[1]сентябрь!AZ33</f>
        <v>0</v>
      </c>
      <c r="BA28" s="11">
        <f>'[1]июль '!BA33+[1]август!BA33+[1]сентябрь!BA33</f>
        <v>0</v>
      </c>
      <c r="BB28" s="11">
        <f>'[1]июль '!BB33+[1]август!BB33+[1]сентябрь!BB33</f>
        <v>0</v>
      </c>
      <c r="BC28" s="11">
        <f>'[1]июль '!BC33+[1]август!BC33+[1]сентябрь!BC33</f>
        <v>0</v>
      </c>
      <c r="BD28" s="11">
        <f>'[1]июль '!BD33+[1]август!BD33+[1]сентябрь!BD33</f>
        <v>0</v>
      </c>
      <c r="BE28" s="11">
        <f>'[1]июль '!BE33+[1]август!BE33+[1]сентябрь!BE33</f>
        <v>0</v>
      </c>
      <c r="BF28" s="11">
        <f>'[1]июль '!BF33+[1]август!BF33+[1]сентябрь!BF33</f>
        <v>0</v>
      </c>
      <c r="BG28" s="11">
        <f>'[1]июль '!BG33+[1]август!BG33+[1]сентябрь!BG33</f>
        <v>0</v>
      </c>
      <c r="BH28" s="11">
        <f>'[1]июль '!BH33+[1]август!BH33+[1]сентябрь!BH33</f>
        <v>0</v>
      </c>
      <c r="BI28" s="11">
        <f>'[1]июль '!BI33+[1]август!BI33+[1]сентябрь!BI33</f>
        <v>0</v>
      </c>
      <c r="BJ28" s="11">
        <f>'[1]июль '!BJ33+[1]август!BJ33+[1]сентябрь!BJ33</f>
        <v>0</v>
      </c>
      <c r="BK28" s="11">
        <f>'[1]июль '!BK33+[1]август!BK33+[1]сентябрь!BK33</f>
        <v>0</v>
      </c>
      <c r="BL28" s="11">
        <f>'[1]июль '!BL33+[1]август!BL33+[1]сентябрь!BL33</f>
        <v>0</v>
      </c>
      <c r="BM28" s="11">
        <f>'[1]июль '!BM33+[1]август!BM33+[1]сентябрь!BM33</f>
        <v>0</v>
      </c>
      <c r="BN28" s="11">
        <f>'[1]июль '!BN33+[1]август!BN33+[1]сентябрь!BN33</f>
        <v>0</v>
      </c>
      <c r="BO28" s="11">
        <f>'[1]июль '!BO33+[1]август!BO33+[1]сентябрь!BO33</f>
        <v>0</v>
      </c>
      <c r="BP28" s="11">
        <f>'[1]июль '!BP33+[1]август!BP33+[1]сентябрь!BP33</f>
        <v>0</v>
      </c>
      <c r="BQ28" s="11">
        <f>'[1]июль '!BQ33+[1]август!BQ33+[1]сентябрь!BQ33</f>
        <v>0</v>
      </c>
      <c r="BR28" s="11">
        <f>'[1]июль '!BR33+[1]август!BR33+[1]сентябрь!BR33</f>
        <v>0</v>
      </c>
      <c r="BS28" s="11">
        <f>'[1]июль '!BS33+[1]август!BS33+[1]сентябрь!BS33</f>
        <v>0</v>
      </c>
      <c r="BT28" s="11">
        <f>'[1]июль '!BT33+[1]август!BT33+[1]сентябрь!BT33</f>
        <v>0</v>
      </c>
      <c r="BU28" s="11">
        <f>'[1]июль '!BU33+[1]август!BU33+[1]сентябрь!BU33</f>
        <v>0</v>
      </c>
      <c r="BV28" s="11">
        <f>'[1]июль '!BV33+[1]август!BV33+[1]сентябрь!BV33</f>
        <v>0</v>
      </c>
      <c r="BW28" s="11">
        <f>'[1]июль '!BW33+[1]август!BW33+[1]сентябрь!BW33</f>
        <v>0</v>
      </c>
      <c r="BX28" s="11">
        <f>'[1]июль '!BX33+[1]август!BX33+[1]сентябрь!BX33</f>
        <v>0</v>
      </c>
      <c r="BY28" s="11">
        <f>'[1]июль '!BY33+[1]август!BY33+[1]сентябрь!BY33</f>
        <v>0</v>
      </c>
      <c r="BZ28" s="11">
        <f>'[1]июль '!BZ33+[1]август!BZ33+[1]сентябрь!BZ33</f>
        <v>0</v>
      </c>
      <c r="CA28" s="11">
        <f>'[1]июль '!CA33+[1]август!CA33+[1]сентябрь!CA33</f>
        <v>0</v>
      </c>
      <c r="CB28" s="11">
        <f>'[1]июль '!CB33+[1]август!CB33+[1]сентябрь!CB33</f>
        <v>0</v>
      </c>
      <c r="CC28" s="11">
        <f>'[1]июль '!CC33+[1]август!CC33+[1]сентябрь!CC33</f>
        <v>0</v>
      </c>
      <c r="CD28" s="11">
        <f>'[1]июль '!CD33+[1]август!CD33+[1]сентябрь!CD33</f>
        <v>0</v>
      </c>
      <c r="CE28" s="11">
        <f>'[1]июль '!CE33+[1]август!CE33+[1]сентябрь!CE33</f>
        <v>0</v>
      </c>
      <c r="CF28" s="11">
        <f>'[1]июль '!CF33+[1]август!CF33+[1]сентябрь!CF33</f>
        <v>0</v>
      </c>
      <c r="CG28" s="11">
        <f>'[1]июль '!CG33+[1]август!CG33+[1]сентябрь!CG33</f>
        <v>0</v>
      </c>
      <c r="CH28" s="11">
        <f>'[1]июль '!CH33+[1]август!CH33+[1]сентябрь!CH33</f>
        <v>0</v>
      </c>
      <c r="CI28" s="11">
        <f>'[1]июль '!CI33+[1]август!CI33+[1]сентябрь!CI33</f>
        <v>0</v>
      </c>
      <c r="CJ28" s="11">
        <f>'[1]июль '!CJ33+[1]август!CJ33+[1]сентябрь!CJ33</f>
        <v>0</v>
      </c>
      <c r="CK28" s="11">
        <f>'[1]июль '!CK33+[1]август!CK33+[1]сентябрь!CK33</f>
        <v>0</v>
      </c>
      <c r="CL28" s="11">
        <f>'[1]июль '!CL33+[1]август!CL33+[1]сентябрь!CL33</f>
        <v>0</v>
      </c>
      <c r="CM28" s="11">
        <f>'[1]июль '!CM33+[1]август!CM33+[1]сентябрь!CM33</f>
        <v>0</v>
      </c>
      <c r="CN28" s="11">
        <f>'[1]июль '!CN33+[1]август!CN33+[1]сентябрь!CN33</f>
        <v>0</v>
      </c>
      <c r="CO28" s="11">
        <f>'[1]июль '!CO33+[1]август!CO33+[1]сентябрь!CO33</f>
        <v>0</v>
      </c>
      <c r="CP28" s="11">
        <f>'[1]июль '!CP33+[1]август!CP33+[1]сентябрь!CP33</f>
        <v>0</v>
      </c>
      <c r="CQ28" s="11">
        <f>'[1]июль '!CQ33+[1]август!CQ33+[1]сентябрь!CQ33</f>
        <v>0</v>
      </c>
      <c r="CR28" s="11">
        <f>'[1]июль '!CR33+[1]август!CR33+[1]сентябрь!CR33</f>
        <v>0</v>
      </c>
      <c r="CS28" s="11">
        <f>'[1]июль '!CS33+[1]август!CS33+[1]сентябрь!CS33</f>
        <v>0</v>
      </c>
      <c r="CT28" s="11">
        <f>'[1]июль '!CT33+[1]август!CT33+[1]сентябрь!CT33</f>
        <v>0</v>
      </c>
      <c r="CU28" s="11">
        <f>'[1]июль '!CU33+[1]август!CU33+[1]сентябрь!CU33</f>
        <v>0</v>
      </c>
      <c r="CV28" s="11">
        <f>'[1]июль '!CV33+[1]август!CV33+[1]сентябрь!CV33</f>
        <v>0</v>
      </c>
      <c r="CW28" s="11">
        <f>'[1]июль '!CW33+[1]август!CW33+[1]сентябрь!CW33</f>
        <v>0</v>
      </c>
      <c r="CX28" s="11">
        <f>'[1]июль '!CX33+[1]август!CX33+[1]сентябрь!CX33</f>
        <v>0</v>
      </c>
      <c r="CY28" s="11">
        <f>'[1]июль '!CY33+[1]август!CY33+[1]сентябрь!CY33</f>
        <v>0</v>
      </c>
      <c r="CZ28" s="11">
        <f>'[1]июль '!CZ33+[1]август!CZ33+[1]сентябрь!CZ33</f>
        <v>0</v>
      </c>
      <c r="DA28" s="11">
        <f>'[1]июль '!DA33+[1]август!DA33+[1]сентябрь!DA33</f>
        <v>0</v>
      </c>
      <c r="DB28" s="11">
        <f>'[1]июль '!DB33+[1]август!DB33+[1]сентябрь!DB33</f>
        <v>0</v>
      </c>
      <c r="DC28" s="11">
        <f>'[1]июль '!DC33+[1]август!DC33+[1]сентябрь!DC33</f>
        <v>0</v>
      </c>
      <c r="DD28" s="11">
        <f>'[1]июль '!DD33+[1]август!DD33+[1]сентябрь!DD33</f>
        <v>0</v>
      </c>
      <c r="DE28" s="11">
        <f>'[1]июль '!DE33+[1]август!DE33+[1]сентябрь!DE33</f>
        <v>0</v>
      </c>
      <c r="DF28" s="11">
        <f>'[1]июль '!DF33+[1]август!DF33+[1]сентябрь!DF33</f>
        <v>0</v>
      </c>
      <c r="DG28" s="11">
        <f>'[1]июль '!DG33+[1]август!DG33+[1]сентябрь!DG33</f>
        <v>0</v>
      </c>
      <c r="DH28" s="11">
        <f>'[1]июль '!DH33+[1]август!DH33+[1]сентябрь!DH33</f>
        <v>0</v>
      </c>
      <c r="DI28" s="11">
        <f>'[1]июль '!DI33+[1]август!DI33+[1]сентябрь!DI33</f>
        <v>0</v>
      </c>
      <c r="DJ28" s="11">
        <f>'[1]июль '!DJ33+[1]август!DJ33+[1]сентябрь!DJ33</f>
        <v>0</v>
      </c>
      <c r="DK28" s="11">
        <f>'[1]июль '!DK33+[1]август!DK33+[1]сентябрь!DK33</f>
        <v>30.291</v>
      </c>
      <c r="DL28" s="11">
        <f>'[1]июль '!DL33+[1]август!DL33+[1]сентябрь!DL33</f>
        <v>0</v>
      </c>
      <c r="DM28" s="11">
        <f>'[1]июль '!DM33+[1]август!DM33+[1]сентябрь!DM33</f>
        <v>0</v>
      </c>
      <c r="DN28" s="11">
        <f>'[1]июль '!DN33+[1]август!DN33+[1]сентябрь!DN33</f>
        <v>0</v>
      </c>
      <c r="DO28" s="11">
        <f>'[1]июль '!DO33+[1]август!DO33+[1]сентябрь!DO33</f>
        <v>0</v>
      </c>
      <c r="DP28" s="11">
        <f>'[1]июль '!DP33+[1]август!DP33+[1]сентябрь!DP33</f>
        <v>0</v>
      </c>
      <c r="DQ28" s="11">
        <f>'[1]июль '!DQ33+[1]август!DQ33+[1]сентябрь!DQ33</f>
        <v>0</v>
      </c>
      <c r="DR28" s="11">
        <f>'[1]июль '!DR33+[1]август!DR33+[1]сентябрь!DR33</f>
        <v>0</v>
      </c>
      <c r="DS28" s="11">
        <f>'[1]июль '!DS33+[1]август!DS33+[1]сентябрь!DS33</f>
        <v>0</v>
      </c>
      <c r="DT28" s="11">
        <f>'[1]июль '!DT33+[1]август!DT33+[1]сентябрь!DT33</f>
        <v>0</v>
      </c>
      <c r="DU28" s="11">
        <f>'[1]июль '!DU33+[1]август!DU33+[1]сентябрь!DU33</f>
        <v>0</v>
      </c>
      <c r="DV28" s="11">
        <f>'[1]июль '!DV33+[1]август!DV33+[1]сентябрь!DV33</f>
        <v>0</v>
      </c>
      <c r="DW28" s="11">
        <f>'[1]июль '!DW33+[1]август!DW33+[1]сентябрь!DW33</f>
        <v>0</v>
      </c>
      <c r="DX28" s="11">
        <f>'[1]июль '!DX33+[1]август!DX33+[1]сентябрь!DX33</f>
        <v>0</v>
      </c>
      <c r="DY28" s="11">
        <f>'[1]июль '!DY33+[1]август!DY33+[1]сентябрь!DY33</f>
        <v>0</v>
      </c>
      <c r="DZ28" s="11">
        <f>'[1]июль '!DZ33+[1]август!DZ33+[1]сентябрь!DZ33</f>
        <v>0</v>
      </c>
      <c r="EA28" s="11">
        <f>'[1]июль '!EA33+[1]август!EA33+[1]сентябрь!EA33</f>
        <v>0</v>
      </c>
      <c r="EB28" s="11">
        <f>'[1]июль '!EB33+[1]август!EB33+[1]сентябрь!EB33</f>
        <v>192.10900000000001</v>
      </c>
      <c r="EC28" s="11">
        <f>'[1]июль '!EC33+[1]август!EC33+[1]сентябрь!EC33</f>
        <v>525.548</v>
      </c>
      <c r="ED28" s="11">
        <f>'[1]июль '!ED33+[1]август!ED33+[1]сентябрь!ED33</f>
        <v>93.677999999999997</v>
      </c>
      <c r="EE28" s="11">
        <f>'[1]июль '!EE33+[1]август!EE33+[1]сентябрь!EE33</f>
        <v>99.168000000000006</v>
      </c>
      <c r="EF28" s="11">
        <f>'[1]июль '!EF33+[1]август!EF33+[1]сентябрь!EF33</f>
        <v>0</v>
      </c>
      <c r="EG28" s="11">
        <f>'[1]июль '!EG33+[1]август!EG33+[1]сентябрь!EG33</f>
        <v>0</v>
      </c>
      <c r="EH28" s="11">
        <f>'[1]июль '!EH33+[1]август!EH33+[1]сентябрь!EH33</f>
        <v>0</v>
      </c>
      <c r="EI28" s="11">
        <f>'[1]июль '!EI33+[1]август!EI33+[1]сентябрь!EI33</f>
        <v>0</v>
      </c>
      <c r="EJ28" s="11">
        <f>'[1]июль '!EJ33+[1]август!EJ33+[1]сентябрь!EJ33</f>
        <v>0</v>
      </c>
      <c r="EK28" s="11">
        <f>'[1]июль '!EK33+[1]август!EK33+[1]сентябрь!EK33</f>
        <v>0</v>
      </c>
      <c r="EL28" s="11">
        <f>'[1]июль '!EL33+[1]август!EL33+[1]сентябрь!EL33</f>
        <v>0</v>
      </c>
      <c r="EM28" s="11">
        <f>'[1]июль '!EM33+[1]август!EM33+[1]сентябрь!EM33</f>
        <v>0</v>
      </c>
      <c r="EN28" s="11">
        <f>'[1]июль '!EN33+[1]август!EN33+[1]сентябрь!EN33</f>
        <v>0</v>
      </c>
      <c r="EO28" s="11">
        <f>'[1]июль '!EO33+[1]август!EO33+[1]сентябрь!EO33</f>
        <v>0</v>
      </c>
      <c r="EP28" s="11">
        <f>'[1]июль '!EP33+[1]август!EP33+[1]сентябрь!EP33</f>
        <v>0</v>
      </c>
      <c r="EQ28" s="11">
        <f>'[1]июль '!EQ33+[1]август!EQ33+[1]сентябрь!EQ33</f>
        <v>0</v>
      </c>
      <c r="ER28" s="11">
        <f>'[1]июль '!ER33+[1]август!ER33+[1]сентябрь!ER33</f>
        <v>0</v>
      </c>
      <c r="ES28" s="11">
        <f>'[1]июль '!ES33+[1]август!ES33+[1]сентябрь!ES33</f>
        <v>0</v>
      </c>
      <c r="ET28" s="11">
        <f>'[1]июль '!ET33+[1]август!ET33+[1]сентябрь!ET33</f>
        <v>0</v>
      </c>
      <c r="EU28" s="11">
        <f>'[1]июль '!EU33+[1]август!EU33+[1]сентябрь!EU33</f>
        <v>0</v>
      </c>
      <c r="EV28" s="11">
        <f>'[1]июль '!EV33+[1]август!EV33+[1]сентябрь!EV33</f>
        <v>0</v>
      </c>
      <c r="EW28" s="11">
        <f>'[1]июль '!EW33+[1]август!EW33+[1]сентябрь!EW33</f>
        <v>0</v>
      </c>
      <c r="EX28" s="11">
        <f>'[1]июль '!EX33+[1]август!EX33+[1]сентябрь!EX33</f>
        <v>0</v>
      </c>
      <c r="EY28" s="11">
        <f>'[1]июль '!EY33+[1]август!EY33+[1]сентябрь!EY33</f>
        <v>0</v>
      </c>
      <c r="EZ28" s="11">
        <f>'[1]июль '!EZ33+[1]август!EZ33+[1]сентябрь!EZ33</f>
        <v>0</v>
      </c>
      <c r="FA28" s="11">
        <f>'[1]июль '!FA33+[1]август!FA33+[1]сентябрь!FA33</f>
        <v>0</v>
      </c>
      <c r="FB28" s="11">
        <f>'[1]июль '!FB33+[1]август!FB33+[1]сентябрь!FB33</f>
        <v>0</v>
      </c>
      <c r="FC28" s="11">
        <f>'[1]июль '!FC33+[1]август!FC33+[1]сентябрь!FC33</f>
        <v>0</v>
      </c>
      <c r="FD28" s="11">
        <f>'[1]июль '!FD33+[1]август!FD33+[1]сентябрь!FD33</f>
        <v>0</v>
      </c>
      <c r="FE28" s="11">
        <f>'[1]июль '!FE33+[1]август!FE33+[1]сентябрь!FE33</f>
        <v>0</v>
      </c>
      <c r="FF28" s="11">
        <f>'[1]июль '!FF33+[1]август!FF33+[1]сентябрь!FF33</f>
        <v>0</v>
      </c>
      <c r="FG28" s="11">
        <f>'[1]июль '!FG33+[1]август!FG33+[1]сентябрь!FG33</f>
        <v>0</v>
      </c>
      <c r="FH28" s="11">
        <f>'[1]июль '!FH33+[1]август!FH33+[1]сентябрь!FH33</f>
        <v>0</v>
      </c>
      <c r="FI28" s="11">
        <f>'[1]июль '!FI33+[1]август!FI33+[1]сентябрь!FI33</f>
        <v>0</v>
      </c>
      <c r="FJ28" s="11">
        <f>'[1]июль '!FJ33+[1]август!FJ33+[1]сентябрь!FJ33</f>
        <v>0</v>
      </c>
      <c r="FK28" s="11">
        <f>'[1]июль '!FK33+[1]август!FK33+[1]сентябрь!FK33</f>
        <v>0</v>
      </c>
      <c r="FL28" s="11">
        <f>'[1]июль '!FL33+[1]август!FL33+[1]сентябрь!FL33</f>
        <v>132.108</v>
      </c>
      <c r="FM28" s="11">
        <f>'[1]июль '!FM33+[1]август!FM33+[1]сентябрь!FM33</f>
        <v>0</v>
      </c>
      <c r="FN28" s="11">
        <f>'[1]июль '!FN33+[1]август!FN33+[1]сентябрь!FN33</f>
        <v>0</v>
      </c>
      <c r="FO28" s="11">
        <f>'[1]июль '!FO33+[1]август!FO33+[1]сентябрь!FO33</f>
        <v>0</v>
      </c>
      <c r="FP28" s="11">
        <f>'[1]июль '!FP33+[1]август!FP33+[1]сентябрь!FP33</f>
        <v>0</v>
      </c>
      <c r="FQ28" s="11">
        <f>'[1]июль '!FQ33+[1]август!FQ33+[1]сентябрь!FQ33</f>
        <v>0</v>
      </c>
      <c r="FR28" s="11">
        <f>'[1]июль '!FR33+[1]август!FR33+[1]сентябрь!FR33</f>
        <v>0</v>
      </c>
      <c r="FS28" s="11">
        <f>'[1]июль '!FS33+[1]август!FS33+[1]сентябрь!FS33</f>
        <v>0</v>
      </c>
      <c r="FT28" s="11">
        <f>'[1]июль '!FT33+[1]август!FT33+[1]сентябрь!FT33</f>
        <v>0</v>
      </c>
      <c r="FU28" s="11">
        <f>'[1]июль '!FU33+[1]август!FU33+[1]сентябрь!FU33</f>
        <v>0</v>
      </c>
      <c r="FV28" s="11">
        <f>'[1]июль '!FV33+[1]август!FV33+[1]сентябрь!FV33</f>
        <v>0</v>
      </c>
      <c r="FW28" s="11">
        <f>'[1]июль '!FW33+[1]август!FW33+[1]сентябрь!FW33</f>
        <v>0</v>
      </c>
      <c r="FX28" s="11">
        <f>'[1]июль '!FX33+[1]август!FX33+[1]сентябрь!FX33</f>
        <v>0</v>
      </c>
      <c r="FY28" s="11">
        <f>'[1]июль '!FY33+[1]август!FY33+[1]сентябрь!FY33</f>
        <v>0</v>
      </c>
      <c r="FZ28" s="11">
        <f>'[1]июль '!FZ33+[1]август!FZ33+[1]сентябрь!FZ33</f>
        <v>0</v>
      </c>
      <c r="GA28" s="11">
        <f>'[1]июль '!GA33+[1]август!GA33+[1]сентябрь!GA33</f>
        <v>0</v>
      </c>
      <c r="GB28" s="11">
        <f>'[1]июль '!GB33+[1]август!GB33+[1]сентябрь!GB33</f>
        <v>0</v>
      </c>
      <c r="GC28" s="11">
        <f>'[1]июль '!GC33+[1]август!GC33+[1]сентябрь!GC33</f>
        <v>0</v>
      </c>
      <c r="GD28" s="11">
        <f>'[1]июль '!GD33+[1]август!GD33+[1]сентябрь!GD33</f>
        <v>0</v>
      </c>
      <c r="GE28" s="11">
        <f>'[1]июль '!GE33+[1]август!GE33+[1]сентябрь!GE33</f>
        <v>0</v>
      </c>
      <c r="GF28" s="11">
        <f>'[1]июль '!GF33+[1]август!GF33+[1]сентябрь!GF33</f>
        <v>0</v>
      </c>
      <c r="GG28" s="11">
        <f>'[1]июль '!GG33+[1]август!GG33+[1]сентябрь!GG33</f>
        <v>0</v>
      </c>
      <c r="GH28" s="11">
        <f>'[1]июль '!GH33+[1]август!GH33+[1]сентябрь!GH33</f>
        <v>0</v>
      </c>
      <c r="GI28" s="11">
        <f>'[1]июль '!GI33+[1]август!GI33+[1]сентябрь!GI33</f>
        <v>0</v>
      </c>
      <c r="GJ28" s="11">
        <f>'[1]июль '!GJ33+[1]август!GJ33+[1]сентябрь!GJ33</f>
        <v>0</v>
      </c>
      <c r="GK28" s="11">
        <f>'[1]июль '!GK33+[1]август!GK33+[1]сентябрь!GK33</f>
        <v>0</v>
      </c>
      <c r="GL28" s="11">
        <f>'[1]июль '!GL33+[1]август!GL33+[1]сентябрь!GL33</f>
        <v>0</v>
      </c>
      <c r="GM28" s="11">
        <f>'[1]июль '!GM33+[1]август!GM33+[1]сентябрь!GM33</f>
        <v>0</v>
      </c>
      <c r="GN28" s="11">
        <f>'[1]июль '!GN33+[1]август!GN33+[1]сентябрь!GN33</f>
        <v>0</v>
      </c>
      <c r="GO28" s="11">
        <f>'[1]июль '!GO33+[1]август!GO33+[1]сентябрь!GO33</f>
        <v>0</v>
      </c>
      <c r="GP28" s="11">
        <f>'[1]июль '!GP33+[1]август!GP33+[1]сентябрь!GP33</f>
        <v>0</v>
      </c>
      <c r="GQ28" s="11">
        <f>'[1]июль '!GQ33+[1]август!GQ33+[1]сентябрь!GQ33</f>
        <v>0</v>
      </c>
      <c r="GR28" s="11">
        <f>'[1]июль '!GR33+[1]август!GR33+[1]сентябрь!GR33</f>
        <v>0</v>
      </c>
      <c r="GS28" s="11">
        <f>'[1]июль '!GS33+[1]август!GS33+[1]сентябрь!GS33</f>
        <v>0</v>
      </c>
      <c r="GT28" s="11">
        <f>'[1]июль '!GT33+[1]август!GT33+[1]сентябрь!GT33</f>
        <v>0</v>
      </c>
      <c r="GU28" s="11">
        <f>'[1]июль '!GU33+[1]август!GU33+[1]сентябрь!GU33</f>
        <v>0</v>
      </c>
      <c r="GV28" s="11">
        <f>'[1]июль '!GV33+[1]август!GV33+[1]сентябрь!GV33</f>
        <v>0</v>
      </c>
      <c r="GW28" s="11">
        <f>'[1]июль '!GW33+[1]август!GW33+[1]сентябрь!GW33</f>
        <v>0</v>
      </c>
      <c r="GX28" s="11">
        <f>'[1]июль '!GX33+[1]август!GX33+[1]сентябрь!GX33</f>
        <v>0</v>
      </c>
      <c r="GY28" s="11">
        <f>'[1]июль '!GY33+[1]август!GY33+[1]сентябрь!GY33</f>
        <v>0</v>
      </c>
      <c r="GZ28" s="11">
        <f>'[1]июль '!GZ33+[1]август!GZ33+[1]сентябрь!GZ33</f>
        <v>0</v>
      </c>
      <c r="HA28" s="11">
        <f>'[1]июль '!HA33+[1]август!HA33+[1]сентябрь!HA33</f>
        <v>0</v>
      </c>
      <c r="HB28" s="11">
        <f>'[1]июль '!HB33+[1]август!HB33+[1]сентябрь!HB33</f>
        <v>0</v>
      </c>
      <c r="HC28" s="11">
        <f>'[1]июль '!HC33+[1]август!HC33+[1]сентябрь!HC33</f>
        <v>0</v>
      </c>
      <c r="HD28" s="11">
        <f>'[1]июль '!HD33+[1]август!HD33+[1]сентябрь!HD33</f>
        <v>0</v>
      </c>
      <c r="HE28" s="11">
        <f>'[1]июль '!HE33+[1]август!HE33+[1]сентябрь!HE33</f>
        <v>0</v>
      </c>
      <c r="HF28" s="11">
        <f>'[1]июль '!HF33+[1]август!HF33+[1]сентябрь!HF33</f>
        <v>0</v>
      </c>
      <c r="HG28" s="11">
        <f>'[1]июль '!HG33+[1]август!HG33+[1]сентябрь!HG33</f>
        <v>0</v>
      </c>
      <c r="HH28" s="11">
        <f>'[1]июль '!HH33+[1]август!HH33+[1]сентябрь!HH33</f>
        <v>0</v>
      </c>
      <c r="HI28" s="11">
        <f>'[1]июль '!HI33+[1]август!HI33+[1]сентябрь!HI33</f>
        <v>0</v>
      </c>
      <c r="HJ28" s="11">
        <f>'[1]июль '!HJ33+[1]август!HJ33+[1]сентябрь!HJ33</f>
        <v>0</v>
      </c>
      <c r="HK28" s="11">
        <f>'[1]июль '!HK33+[1]август!HK33+[1]сентябрь!HK33</f>
        <v>0</v>
      </c>
      <c r="HL28" s="11">
        <f>'[1]июль '!HL33+[1]август!HL33+[1]сентябрь!HL33</f>
        <v>0</v>
      </c>
      <c r="HM28" s="11">
        <f>'[1]июль '!HM33+[1]август!HM33+[1]сентябрь!HM33</f>
        <v>0</v>
      </c>
      <c r="HN28" s="11">
        <f>'[1]июль '!HN33+[1]август!HN33+[1]сентябрь!HN33</f>
        <v>0</v>
      </c>
      <c r="HO28" s="11">
        <f>'[1]июль '!HO33+[1]август!HO33+[1]сентябрь!HO33</f>
        <v>0</v>
      </c>
      <c r="HP28" s="11">
        <f>'[1]июль '!HP33+[1]август!HP33+[1]сентябрь!HP33</f>
        <v>0</v>
      </c>
      <c r="HQ28" s="11">
        <f>'[1]июль '!HQ33+[1]август!HQ33+[1]сентябрь!HQ33</f>
        <v>0</v>
      </c>
      <c r="HR28" s="11">
        <f>'[1]июль '!HR33+[1]август!HR33+[1]сентябрь!HR33</f>
        <v>0</v>
      </c>
      <c r="HS28" s="11">
        <f>'[1]июль '!HS33+[1]август!HS33+[1]сентябрь!HS33</f>
        <v>0</v>
      </c>
      <c r="HT28" s="11">
        <f>'[1]июль '!HT33+[1]август!HT33+[1]сентябрь!HT33</f>
        <v>0</v>
      </c>
      <c r="HU28" s="11">
        <f>'[1]июль '!HU33+[1]август!HU33+[1]сентябрь!HU33</f>
        <v>0</v>
      </c>
      <c r="HV28" s="11">
        <f>'[1]июль '!HV33+[1]август!HV33+[1]сентябрь!HV33</f>
        <v>0</v>
      </c>
      <c r="HW28" s="11">
        <f>'[1]июль '!HW33+[1]август!HW33+[1]сентябрь!HW33</f>
        <v>0</v>
      </c>
      <c r="HX28" s="11">
        <f>'[1]июль '!HX33+[1]август!HX33+[1]сентябрь!HX33</f>
        <v>0</v>
      </c>
      <c r="HY28" s="11">
        <f>'[1]июль '!HY33+[1]август!HY33+[1]сентябрь!HY33</f>
        <v>0</v>
      </c>
      <c r="HZ28" s="11">
        <f>'[1]июль '!HZ33+[1]август!HZ33+[1]сентябрь!HZ33</f>
        <v>0</v>
      </c>
      <c r="IA28" s="11">
        <f>'[1]июль '!IA33+[1]август!IA33+[1]сентябрь!IA33</f>
        <v>0</v>
      </c>
      <c r="IB28" s="11">
        <f>'[1]июль '!IB33+[1]август!IB33+[1]сентябрь!IB33</f>
        <v>0</v>
      </c>
      <c r="IC28" s="11">
        <f>'[1]июль '!IC33+[1]август!IC33+[1]сентябрь!IC33</f>
        <v>0</v>
      </c>
      <c r="ID28" s="11">
        <f>'[1]июль '!ID33+[1]август!ID33+[1]сентябрь!ID33</f>
        <v>0</v>
      </c>
    </row>
    <row r="29" spans="1:238" ht="15" customHeight="1">
      <c r="A29" s="22" t="s">
        <v>265</v>
      </c>
      <c r="B29" s="10" t="s">
        <v>266</v>
      </c>
      <c r="C29" s="20" t="s">
        <v>239</v>
      </c>
      <c r="D29" s="45">
        <f t="shared" si="18"/>
        <v>0.40379999999999999</v>
      </c>
      <c r="E29" s="21">
        <f>[1]сентябрь!E34+[1]август!E34+'[1]июль '!E34</f>
        <v>0.15050000000000002</v>
      </c>
      <c r="F29" s="21">
        <f>[1]сентябрь!F34+[1]август!F34+'[1]июль '!F34</f>
        <v>0.25329999999999997</v>
      </c>
      <c r="G29" s="11">
        <f>'[1]июль '!G34+[1]август!G34+[1]сентябрь!G34</f>
        <v>0</v>
      </c>
      <c r="H29" s="11">
        <f>'[1]июль '!H34+[1]август!H34+[1]сентябрь!H34</f>
        <v>0</v>
      </c>
      <c r="I29" s="11">
        <f>'[1]июль '!I34+[1]август!I34+[1]сентябрь!I34</f>
        <v>0</v>
      </c>
      <c r="J29" s="11">
        <f>'[1]июль '!J34+[1]август!J34+[1]сентябрь!J34</f>
        <v>0</v>
      </c>
      <c r="K29" s="11">
        <f>'[1]июль '!K34+[1]август!K34+[1]сентябрь!K34</f>
        <v>0</v>
      </c>
      <c r="L29" s="11">
        <f>'[1]июль '!L34+[1]август!L34+[1]сентябрь!L34</f>
        <v>0</v>
      </c>
      <c r="M29" s="11">
        <f>'[1]июль '!M34+[1]август!M34+[1]сентябрь!M34</f>
        <v>1E-3</v>
      </c>
      <c r="N29" s="11">
        <f>'[1]июль '!N34+[1]август!N34+[1]сентябрь!N34</f>
        <v>0</v>
      </c>
      <c r="O29" s="11">
        <f>'[1]июль '!O34+[1]август!O34+[1]сентябрь!O34</f>
        <v>0</v>
      </c>
      <c r="P29" s="11">
        <f>'[1]июль '!P34+[1]август!P34+[1]сентябрь!P34</f>
        <v>0</v>
      </c>
      <c r="Q29" s="11">
        <f>'[1]июль '!Q34+[1]август!Q34+[1]сентябрь!Q34</f>
        <v>1.1999999999999999E-3</v>
      </c>
      <c r="R29" s="11">
        <f>'[1]июль '!R34+[1]август!R34+[1]сентябрь!R34</f>
        <v>5.0000000000000001E-4</v>
      </c>
      <c r="S29" s="11">
        <f>'[1]июль '!S34+[1]август!S34+[1]сентябрь!S34</f>
        <v>0</v>
      </c>
      <c r="T29" s="11">
        <f>'[1]июль '!T34+[1]август!T34+[1]сентябрь!T34</f>
        <v>0</v>
      </c>
      <c r="U29" s="11">
        <f>'[1]июль '!U34+[1]август!U34+[1]сентябрь!U34</f>
        <v>4.4000000000000003E-3</v>
      </c>
      <c r="V29" s="11">
        <f>'[1]июль '!V34+[1]август!V34+[1]сентябрь!V34</f>
        <v>0</v>
      </c>
      <c r="W29" s="11">
        <f>'[1]июль '!W34+[1]август!W34+[1]сентябрь!W34</f>
        <v>0</v>
      </c>
      <c r="X29" s="11">
        <f>'[1]июль '!X34+[1]август!X34+[1]сентябрь!X34</f>
        <v>0</v>
      </c>
      <c r="Y29" s="11">
        <f>'[1]июль '!Y34+[1]август!Y34+[1]сентябрь!Y34</f>
        <v>0</v>
      </c>
      <c r="Z29" s="11">
        <f>'[1]июль '!Z34+[1]август!Z34+[1]сентябрь!Z34</f>
        <v>0</v>
      </c>
      <c r="AA29" s="11">
        <f>'[1]июль '!AA34+[1]август!AA34+[1]сентябрь!AA34</f>
        <v>0</v>
      </c>
      <c r="AB29" s="11">
        <f>'[1]июль '!AB34+[1]август!AB34+[1]сентябрь!AB34</f>
        <v>0</v>
      </c>
      <c r="AC29" s="11">
        <f>'[1]июль '!AC34+[1]август!AC34+[1]сентябрь!AC34</f>
        <v>0</v>
      </c>
      <c r="AD29" s="11">
        <f>'[1]июль '!AD34+[1]август!AD34+[1]сентябрь!AD34</f>
        <v>0</v>
      </c>
      <c r="AE29" s="11">
        <f>'[1]июль '!AE34+[1]август!AE34+[1]сентябрь!AE34</f>
        <v>0</v>
      </c>
      <c r="AF29" s="11">
        <f>'[1]июль '!AF34+[1]август!AF34+[1]сентябрь!AF34</f>
        <v>0</v>
      </c>
      <c r="AG29" s="11">
        <f>'[1]июль '!AG34+[1]август!AG34+[1]сентябрь!AG34</f>
        <v>0</v>
      </c>
      <c r="AH29" s="11">
        <f>'[1]июль '!AH34+[1]август!AH34+[1]сентябрь!AH34</f>
        <v>0</v>
      </c>
      <c r="AI29" s="11">
        <f>'[1]июль '!AI34+[1]август!AI34+[1]сентябрь!AI34</f>
        <v>0</v>
      </c>
      <c r="AJ29" s="11">
        <f>'[1]июль '!AJ34+[1]август!AJ34+[1]сентябрь!AJ34</f>
        <v>0</v>
      </c>
      <c r="AK29" s="11">
        <f>'[1]июль '!AK34+[1]август!AK34+[1]сентябрь!AK34</f>
        <v>0</v>
      </c>
      <c r="AL29" s="11">
        <f>'[1]июль '!AL34+[1]август!AL34+[1]сентябрь!AL34</f>
        <v>0</v>
      </c>
      <c r="AM29" s="11">
        <f>'[1]июль '!AM34+[1]август!AM34+[1]сентябрь!AM34</f>
        <v>0</v>
      </c>
      <c r="AN29" s="11">
        <f>'[1]июль '!AN34+[1]август!AN34+[1]сентябрь!AN34</f>
        <v>0</v>
      </c>
      <c r="AO29" s="11">
        <f>'[1]июль '!AO34+[1]август!AO34+[1]сентябрь!AO34</f>
        <v>0</v>
      </c>
      <c r="AP29" s="11">
        <f>'[1]июль '!AP34+[1]август!AP34+[1]сентябрь!AP34</f>
        <v>0</v>
      </c>
      <c r="AQ29" s="11">
        <f>'[1]июль '!AQ34+[1]август!AQ34+[1]сентябрь!AQ34</f>
        <v>0</v>
      </c>
      <c r="AR29" s="11">
        <f>'[1]июль '!AR34+[1]август!AR34+[1]сентябрь!AR34</f>
        <v>0</v>
      </c>
      <c r="AS29" s="11">
        <f>'[1]июль '!AS34+[1]август!AS34+[1]сентябрь!AS34</f>
        <v>1.8E-3</v>
      </c>
      <c r="AT29" s="11">
        <f>'[1]июль '!AT34+[1]август!AT34+[1]сентябрь!AT34</f>
        <v>0</v>
      </c>
      <c r="AU29" s="11">
        <f>'[1]июль '!AU34+[1]август!AU34+[1]сентябрь!AU34</f>
        <v>0</v>
      </c>
      <c r="AV29" s="11">
        <f>'[1]июль '!AV34+[1]август!AV34+[1]сентябрь!AV34</f>
        <v>1E-3</v>
      </c>
      <c r="AW29" s="11">
        <f>'[1]июль '!AW34+[1]август!AW34+[1]сентябрь!AW34</f>
        <v>0</v>
      </c>
      <c r="AX29" s="11">
        <f>'[1]июль '!AX34+[1]август!AX34+[1]сентябрь!AX34</f>
        <v>1E-3</v>
      </c>
      <c r="AY29" s="11">
        <f>'[1]июль '!AY34+[1]август!AY34+[1]сентябрь!AY34</f>
        <v>0</v>
      </c>
      <c r="AZ29" s="11">
        <f>'[1]июль '!AZ34+[1]август!AZ34+[1]сентябрь!AZ34</f>
        <v>5.0000000000000001E-4</v>
      </c>
      <c r="BA29" s="11">
        <f>'[1]июль '!BA34+[1]август!BA34+[1]сентябрь!BA34</f>
        <v>2E-3</v>
      </c>
      <c r="BB29" s="11">
        <f>'[1]июль '!BB34+[1]август!BB34+[1]сентябрь!BB34</f>
        <v>0</v>
      </c>
      <c r="BC29" s="11">
        <f>'[1]июль '!BC34+[1]август!BC34+[1]сентябрь!BC34</f>
        <v>0</v>
      </c>
      <c r="BD29" s="11">
        <f>'[1]июль '!BD34+[1]август!BD34+[1]сентябрь!BD34</f>
        <v>0</v>
      </c>
      <c r="BE29" s="11">
        <f>'[1]июль '!BE34+[1]август!BE34+[1]сентябрь!BE34</f>
        <v>0</v>
      </c>
      <c r="BF29" s="11">
        <f>'[1]июль '!BF34+[1]август!BF34+[1]сентябрь!BF34</f>
        <v>0</v>
      </c>
      <c r="BG29" s="11">
        <f>'[1]июль '!BG34+[1]август!BG34+[1]сентябрь!BG34</f>
        <v>0</v>
      </c>
      <c r="BH29" s="11">
        <f>'[1]июль '!BH34+[1]август!BH34+[1]сентябрь!BH34</f>
        <v>0</v>
      </c>
      <c r="BI29" s="11">
        <f>'[1]июль '!BI34+[1]август!BI34+[1]сентябрь!BI34</f>
        <v>0</v>
      </c>
      <c r="BJ29" s="11">
        <f>'[1]июль '!BJ34+[1]август!BJ34+[1]сентябрь!BJ34</f>
        <v>0</v>
      </c>
      <c r="BK29" s="11">
        <f>'[1]июль '!BK34+[1]август!BK34+[1]сентябрь!BK34</f>
        <v>2.1100000000000001E-2</v>
      </c>
      <c r="BL29" s="11">
        <f>'[1]июль '!BL34+[1]август!BL34+[1]сентябрь!BL34</f>
        <v>0</v>
      </c>
      <c r="BM29" s="11">
        <f>'[1]июль '!BM34+[1]август!BM34+[1]сентябрь!BM34</f>
        <v>1.1999999999999999E-3</v>
      </c>
      <c r="BN29" s="11">
        <f>'[1]июль '!BN34+[1]август!BN34+[1]сентябрь!BN34</f>
        <v>0</v>
      </c>
      <c r="BO29" s="11">
        <f>'[1]июль '!BO34+[1]август!BO34+[1]сентябрь!BO34</f>
        <v>0</v>
      </c>
      <c r="BP29" s="11">
        <f>'[1]июль '!BP34+[1]август!BP34+[1]сентябрь!BP34</f>
        <v>0</v>
      </c>
      <c r="BQ29" s="11">
        <f>'[1]июль '!BQ34+[1]август!BQ34+[1]сентябрь!BQ34</f>
        <v>0</v>
      </c>
      <c r="BR29" s="11">
        <f>'[1]июль '!BR34+[1]август!BR34+[1]сентябрь!BR34</f>
        <v>0</v>
      </c>
      <c r="BS29" s="11">
        <f>'[1]июль '!BS34+[1]август!BS34+[1]сентябрь!BS34</f>
        <v>1E-3</v>
      </c>
      <c r="BT29" s="11">
        <f>'[1]июль '!BT34+[1]август!BT34+[1]сентябрь!BT34</f>
        <v>0</v>
      </c>
      <c r="BU29" s="11">
        <f>'[1]июль '!BU34+[1]август!BU34+[1]сентябрь!BU34</f>
        <v>0</v>
      </c>
      <c r="BV29" s="11">
        <f>'[1]июль '!BV34+[1]август!BV34+[1]сентябрь!BV34</f>
        <v>0</v>
      </c>
      <c r="BW29" s="11">
        <f>'[1]июль '!BW34+[1]август!BW34+[1]сентябрь!BW34</f>
        <v>0</v>
      </c>
      <c r="BX29" s="11">
        <f>'[1]июль '!BX34+[1]август!BX34+[1]сентябрь!BX34</f>
        <v>0</v>
      </c>
      <c r="BY29" s="11">
        <f>'[1]июль '!BY34+[1]август!BY34+[1]сентябрь!BY34</f>
        <v>3.2000000000000001E-2</v>
      </c>
      <c r="BZ29" s="11">
        <f>'[1]июль '!BZ34+[1]август!BZ34+[1]сентябрь!BZ34</f>
        <v>0</v>
      </c>
      <c r="CA29" s="11">
        <f>'[1]июль '!CA34+[1]август!CA34+[1]сентябрь!CA34</f>
        <v>0</v>
      </c>
      <c r="CB29" s="11">
        <f>'[1]июль '!CB34+[1]август!CB34+[1]сентябрь!CB34</f>
        <v>0</v>
      </c>
      <c r="CC29" s="11">
        <f>'[1]июль '!CC34+[1]август!CC34+[1]сентябрь!CC34</f>
        <v>0</v>
      </c>
      <c r="CD29" s="11">
        <f>'[1]июль '!CD34+[1]август!CD34+[1]сентябрь!CD34</f>
        <v>0</v>
      </c>
      <c r="CE29" s="11">
        <f>'[1]июль '!CE34+[1]август!CE34+[1]сентябрь!CE34</f>
        <v>0</v>
      </c>
      <c r="CF29" s="11">
        <f>'[1]июль '!CF34+[1]август!CF34+[1]сентябрь!CF34</f>
        <v>0</v>
      </c>
      <c r="CG29" s="11">
        <f>'[1]июль '!CG34+[1]август!CG34+[1]сентябрь!CG34</f>
        <v>0</v>
      </c>
      <c r="CH29" s="11">
        <f>'[1]июль '!CH34+[1]август!CH34+[1]сентябрь!CH34</f>
        <v>4.0000000000000001E-3</v>
      </c>
      <c r="CI29" s="11">
        <f>'[1]июль '!CI34+[1]август!CI34+[1]сентябрь!CI34</f>
        <v>0</v>
      </c>
      <c r="CJ29" s="11">
        <f>'[1]июль '!CJ34+[1]август!CJ34+[1]сентябрь!CJ34</f>
        <v>0</v>
      </c>
      <c r="CK29" s="11">
        <f>'[1]июль '!CK34+[1]август!CK34+[1]сентябрь!CK34</f>
        <v>0</v>
      </c>
      <c r="CL29" s="11">
        <f>'[1]июль '!CL34+[1]август!CL34+[1]сентябрь!CL34</f>
        <v>0</v>
      </c>
      <c r="CM29" s="11">
        <f>'[1]июль '!CM34+[1]август!CM34+[1]сентябрь!CM34</f>
        <v>0</v>
      </c>
      <c r="CN29" s="11">
        <f>'[1]июль '!CN34+[1]август!CN34+[1]сентябрь!CN34</f>
        <v>0</v>
      </c>
      <c r="CO29" s="11">
        <f>'[1]июль '!CO34+[1]август!CO34+[1]сентябрь!CO34</f>
        <v>0</v>
      </c>
      <c r="CP29" s="11">
        <f>'[1]июль '!CP34+[1]август!CP34+[1]сентябрь!CP34</f>
        <v>0</v>
      </c>
      <c r="CQ29" s="11">
        <f>'[1]июль '!CQ34+[1]август!CQ34+[1]сентябрь!CQ34</f>
        <v>0</v>
      </c>
      <c r="CR29" s="11">
        <f>'[1]июль '!CR34+[1]август!CR34+[1]сентябрь!CR34</f>
        <v>0</v>
      </c>
      <c r="CS29" s="11">
        <f>'[1]июль '!CS34+[1]август!CS34+[1]сентябрь!CS34</f>
        <v>0</v>
      </c>
      <c r="CT29" s="11">
        <f>'[1]июль '!CT34+[1]август!CT34+[1]сентябрь!CT34</f>
        <v>0</v>
      </c>
      <c r="CU29" s="11">
        <f>'[1]июль '!CU34+[1]август!CU34+[1]сентябрь!CU34</f>
        <v>0</v>
      </c>
      <c r="CV29" s="11">
        <f>'[1]июль '!CV34+[1]август!CV34+[1]сентябрь!CV34</f>
        <v>0</v>
      </c>
      <c r="CW29" s="11">
        <f>'[1]июль '!CW34+[1]август!CW34+[1]сентябрь!CW34</f>
        <v>0</v>
      </c>
      <c r="CX29" s="11">
        <f>'[1]июль '!CX34+[1]август!CX34+[1]сентябрь!CX34</f>
        <v>3.0000000000000001E-3</v>
      </c>
      <c r="CY29" s="11">
        <f>'[1]июль '!CY34+[1]август!CY34+[1]сентябрь!CY34</f>
        <v>0</v>
      </c>
      <c r="CZ29" s="11">
        <f>'[1]июль '!CZ34+[1]август!CZ34+[1]сентябрь!CZ34</f>
        <v>0</v>
      </c>
      <c r="DA29" s="11">
        <f>'[1]июль '!DA34+[1]август!DA34+[1]сентябрь!DA34</f>
        <v>0</v>
      </c>
      <c r="DB29" s="11">
        <f>'[1]июль '!DB34+[1]август!DB34+[1]сентябрь!DB34</f>
        <v>0</v>
      </c>
      <c r="DC29" s="11">
        <f>'[1]июль '!DC34+[1]август!DC34+[1]сентябрь!DC34</f>
        <v>0</v>
      </c>
      <c r="DD29" s="11">
        <f>'[1]июль '!DD34+[1]август!DD34+[1]сентябрь!DD34</f>
        <v>0</v>
      </c>
      <c r="DE29" s="11">
        <f>'[1]июль '!DE34+[1]август!DE34+[1]сентябрь!DE34</f>
        <v>0</v>
      </c>
      <c r="DF29" s="11">
        <f>'[1]июль '!DF34+[1]август!DF34+[1]сентябрь!DF34</f>
        <v>0</v>
      </c>
      <c r="DG29" s="11">
        <f>'[1]июль '!DG34+[1]август!DG34+[1]сентябрь!DG34</f>
        <v>0</v>
      </c>
      <c r="DH29" s="11">
        <f>'[1]июль '!DH34+[1]август!DH34+[1]сентябрь!DH34</f>
        <v>0</v>
      </c>
      <c r="DI29" s="11">
        <f>'[1]июль '!DI34+[1]август!DI34+[1]сентябрь!DI34</f>
        <v>0</v>
      </c>
      <c r="DJ29" s="11">
        <f>'[1]июль '!DJ34+[1]август!DJ34+[1]сентябрь!DJ34</f>
        <v>0</v>
      </c>
      <c r="DK29" s="11">
        <f>'[1]июль '!DK34+[1]август!DK34+[1]сентябрь!DK34</f>
        <v>0.114</v>
      </c>
      <c r="DL29" s="11">
        <f>'[1]июль '!DL34+[1]август!DL34+[1]сентябрь!DL34</f>
        <v>0</v>
      </c>
      <c r="DM29" s="11">
        <f>'[1]июль '!DM34+[1]август!DM34+[1]сентябрь!DM34</f>
        <v>0</v>
      </c>
      <c r="DN29" s="11">
        <f>'[1]июль '!DN34+[1]август!DN34+[1]сентябрь!DN34</f>
        <v>7.0000000000000001E-3</v>
      </c>
      <c r="DO29" s="11">
        <f>'[1]июль '!DO34+[1]август!DO34+[1]сентябрь!DO34</f>
        <v>0</v>
      </c>
      <c r="DP29" s="11">
        <f>'[1]июль '!DP34+[1]август!DP34+[1]сентябрь!DP34</f>
        <v>0</v>
      </c>
      <c r="DQ29" s="11">
        <f>'[1]июль '!DQ34+[1]август!DQ34+[1]сентябрь!DQ34</f>
        <v>0</v>
      </c>
      <c r="DR29" s="11">
        <f>'[1]июль '!DR34+[1]август!DR34+[1]сентябрь!DR34</f>
        <v>0</v>
      </c>
      <c r="DS29" s="11">
        <f>'[1]июль '!DS34+[1]август!DS34+[1]сентябрь!DS34</f>
        <v>0</v>
      </c>
      <c r="DT29" s="11">
        <f>'[1]июль '!DT34+[1]август!DT34+[1]сентябрь!DT34</f>
        <v>7.4999999999999997E-3</v>
      </c>
      <c r="DU29" s="11">
        <f>'[1]июль '!DU34+[1]август!DU34+[1]сентябрь!DU34</f>
        <v>0</v>
      </c>
      <c r="DV29" s="11">
        <f>'[1]июль '!DV34+[1]август!DV34+[1]сентябрь!DV34</f>
        <v>0</v>
      </c>
      <c r="DW29" s="11">
        <f>'[1]июль '!DW34+[1]август!DW34+[1]сентябрь!DW34</f>
        <v>0</v>
      </c>
      <c r="DX29" s="11">
        <f>'[1]июль '!DX34+[1]август!DX34+[1]сентябрь!DX34</f>
        <v>7.0000000000000001E-3</v>
      </c>
      <c r="DY29" s="11">
        <f>'[1]июль '!DY34+[1]август!DY34+[1]сентябрь!DY34</f>
        <v>0</v>
      </c>
      <c r="DZ29" s="11">
        <f>'[1]июль '!DZ34+[1]август!DZ34+[1]сентябрь!DZ34</f>
        <v>0</v>
      </c>
      <c r="EA29" s="11">
        <f>'[1]июль '!EA34+[1]август!EA34+[1]сентябрь!EA34</f>
        <v>0</v>
      </c>
      <c r="EB29" s="11">
        <f>'[1]июль '!EB34+[1]август!EB34+[1]сентябрь!EB34</f>
        <v>1.5E-3</v>
      </c>
      <c r="EC29" s="11">
        <f>'[1]июль '!EC34+[1]август!EC34+[1]сентябрь!EC34</f>
        <v>4.8000000000000004E-3</v>
      </c>
      <c r="ED29" s="11">
        <f>'[1]июль '!ED34+[1]август!ED34+[1]сентябрь!ED34</f>
        <v>3.0000000000000001E-3</v>
      </c>
      <c r="EE29" s="11">
        <f>'[1]июль '!EE34+[1]август!EE34+[1]сентябрь!EE34</f>
        <v>0</v>
      </c>
      <c r="EF29" s="11">
        <f>'[1]июль '!EF34+[1]август!EF34+[1]сентябрь!EF34</f>
        <v>0</v>
      </c>
      <c r="EG29" s="11">
        <f>'[1]июль '!EG34+[1]август!EG34+[1]сентябрь!EG34</f>
        <v>4.4999999999999997E-3</v>
      </c>
      <c r="EH29" s="11">
        <f>'[1]июль '!EH34+[1]август!EH34+[1]сентябрь!EH34</f>
        <v>0</v>
      </c>
      <c r="EI29" s="11">
        <f>'[1]июль '!EI34+[1]август!EI34+[1]сентябрь!EI34</f>
        <v>0</v>
      </c>
      <c r="EJ29" s="11">
        <f>'[1]июль '!EJ34+[1]август!EJ34+[1]сентябрь!EJ34</f>
        <v>0</v>
      </c>
      <c r="EK29" s="11">
        <f>'[1]июль '!EK34+[1]август!EK34+[1]сентябрь!EK34</f>
        <v>0</v>
      </c>
      <c r="EL29" s="11">
        <f>'[1]июль '!EL34+[1]август!EL34+[1]сентябрь!EL34</f>
        <v>0</v>
      </c>
      <c r="EM29" s="11">
        <f>'[1]июль '!EM34+[1]август!EM34+[1]сентябрь!EM34</f>
        <v>1.6000000000000001E-3</v>
      </c>
      <c r="EN29" s="11">
        <f>'[1]июль '!EN34+[1]август!EN34+[1]сентябрь!EN34</f>
        <v>0</v>
      </c>
      <c r="EO29" s="11">
        <f>'[1]июль '!EO34+[1]август!EO34+[1]сентябрь!EO34</f>
        <v>0</v>
      </c>
      <c r="EP29" s="11">
        <f>'[1]июль '!EP34+[1]август!EP34+[1]сентябрь!EP34</f>
        <v>1.83E-2</v>
      </c>
      <c r="EQ29" s="11">
        <f>'[1]июль '!EQ34+[1]август!EQ34+[1]сентябрь!EQ34</f>
        <v>3.5000000000000001E-3</v>
      </c>
      <c r="ER29" s="11">
        <f>'[1]июль '!ER34+[1]август!ER34+[1]сентябрь!ER34</f>
        <v>7.0000000000000001E-3</v>
      </c>
      <c r="ES29" s="11">
        <f>'[1]июль '!ES34+[1]август!ES34+[1]сентябрь!ES34</f>
        <v>0</v>
      </c>
      <c r="ET29" s="11">
        <f>'[1]июль '!ET34+[1]август!ET34+[1]сентябрь!ET34</f>
        <v>0</v>
      </c>
      <c r="EU29" s="11">
        <f>'[1]июль '!EU34+[1]август!EU34+[1]сентябрь!EU34</f>
        <v>0</v>
      </c>
      <c r="EV29" s="11">
        <f>'[1]июль '!EV34+[1]август!EV34+[1]сентябрь!EV34</f>
        <v>0</v>
      </c>
      <c r="EW29" s="11">
        <f>'[1]июль '!EW34+[1]август!EW34+[1]сентябрь!EW34</f>
        <v>0</v>
      </c>
      <c r="EX29" s="11">
        <f>'[1]июль '!EX34+[1]август!EX34+[1]сентябрь!EX34</f>
        <v>1E-3</v>
      </c>
      <c r="EY29" s="11">
        <f>'[1]июль '!EY34+[1]август!EY34+[1]сентябрь!EY34</f>
        <v>0</v>
      </c>
      <c r="EZ29" s="11">
        <f>'[1]июль '!EZ34+[1]август!EZ34+[1]сентябрь!EZ34</f>
        <v>0</v>
      </c>
      <c r="FA29" s="11">
        <f>'[1]июль '!FA34+[1]август!FA34+[1]сентябрь!FA34</f>
        <v>4.1999999999999997E-3</v>
      </c>
      <c r="FB29" s="11">
        <f>'[1]июль '!FB34+[1]август!FB34+[1]сентябрь!FB34</f>
        <v>0</v>
      </c>
      <c r="FC29" s="11">
        <f>'[1]июль '!FC34+[1]август!FC34+[1]сентябрь!FC34</f>
        <v>0</v>
      </c>
      <c r="FD29" s="11">
        <f>'[1]июль '!FD34+[1]август!FD34+[1]сентябрь!FD34</f>
        <v>0</v>
      </c>
      <c r="FE29" s="11">
        <f>'[1]июль '!FE34+[1]август!FE34+[1]сентябрь!FE34</f>
        <v>0</v>
      </c>
      <c r="FF29" s="11">
        <f>'[1]июль '!FF34+[1]август!FF34+[1]сентябрь!FF34</f>
        <v>0</v>
      </c>
      <c r="FG29" s="11">
        <f>'[1]июль '!FG34+[1]август!FG34+[1]сентябрь!FG34</f>
        <v>0</v>
      </c>
      <c r="FH29" s="11">
        <f>'[1]июль '!FH34+[1]август!FH34+[1]сентябрь!FH34</f>
        <v>0</v>
      </c>
      <c r="FI29" s="11">
        <f>'[1]июль '!FI34+[1]август!FI34+[1]сентябрь!FI34</f>
        <v>0</v>
      </c>
      <c r="FJ29" s="11">
        <f>'[1]июль '!FJ34+[1]август!FJ34+[1]сентябрь!FJ34</f>
        <v>0</v>
      </c>
      <c r="FK29" s="11">
        <f>'[1]июль '!FK34+[1]август!FK34+[1]сентябрь!FK34</f>
        <v>0</v>
      </c>
      <c r="FL29" s="11">
        <f>'[1]июль '!FL34+[1]август!FL34+[1]сентябрь!FL34</f>
        <v>0.13</v>
      </c>
      <c r="FM29" s="11">
        <f>'[1]июль '!FM34+[1]август!FM34+[1]сентябрь!FM34</f>
        <v>0</v>
      </c>
      <c r="FN29" s="11">
        <f>'[1]июль '!FN34+[1]август!FN34+[1]сентябрь!FN34</f>
        <v>0</v>
      </c>
      <c r="FO29" s="11">
        <f>'[1]июль '!FO34+[1]август!FO34+[1]сентябрь!FO34</f>
        <v>0</v>
      </c>
      <c r="FP29" s="11">
        <f>'[1]июль '!FP34+[1]август!FP34+[1]сентябрь!FP34</f>
        <v>0</v>
      </c>
      <c r="FQ29" s="11">
        <f>'[1]июль '!FQ34+[1]август!FQ34+[1]сентябрь!FQ34</f>
        <v>0</v>
      </c>
      <c r="FR29" s="11">
        <f>'[1]июль '!FR34+[1]август!FR34+[1]сентябрь!FR34</f>
        <v>0</v>
      </c>
      <c r="FS29" s="11">
        <f>'[1]июль '!FS34+[1]август!FS34+[1]сентябрь!FS34</f>
        <v>0</v>
      </c>
      <c r="FT29" s="11">
        <f>'[1]июль '!FT34+[1]август!FT34+[1]сентябрь!FT34</f>
        <v>0</v>
      </c>
      <c r="FU29" s="11">
        <f>'[1]июль '!FU34+[1]август!FU34+[1]сентябрь!FU34</f>
        <v>0</v>
      </c>
      <c r="FV29" s="11">
        <f>'[1]июль '!FV34+[1]август!FV34+[1]сентябрь!FV34</f>
        <v>0</v>
      </c>
      <c r="FW29" s="11">
        <f>'[1]июль '!FW34+[1]август!FW34+[1]сентябрь!FW34</f>
        <v>0</v>
      </c>
      <c r="FX29" s="11">
        <f>'[1]июль '!FX34+[1]август!FX34+[1]сентябрь!FX34</f>
        <v>0</v>
      </c>
      <c r="FY29" s="11">
        <f>'[1]июль '!FY34+[1]август!FY34+[1]сентябрь!FY34</f>
        <v>0</v>
      </c>
      <c r="FZ29" s="11">
        <f>'[1]июль '!FZ34+[1]август!FZ34+[1]сентябрь!FZ34</f>
        <v>0</v>
      </c>
      <c r="GA29" s="11">
        <f>'[1]июль '!GA34+[1]август!GA34+[1]сентябрь!GA34</f>
        <v>0</v>
      </c>
      <c r="GB29" s="11">
        <f>'[1]июль '!GB34+[1]август!GB34+[1]сентябрь!GB34</f>
        <v>0</v>
      </c>
      <c r="GC29" s="11">
        <f>'[1]июль '!GC34+[1]август!GC34+[1]сентябрь!GC34</f>
        <v>0</v>
      </c>
      <c r="GD29" s="11">
        <f>'[1]июль '!GD34+[1]август!GD34+[1]сентябрь!GD34</f>
        <v>0</v>
      </c>
      <c r="GE29" s="11">
        <f>'[1]июль '!GE34+[1]август!GE34+[1]сентябрь!GE34</f>
        <v>0</v>
      </c>
      <c r="GF29" s="11">
        <f>'[1]июль '!GF34+[1]август!GF34+[1]сентябрь!GF34</f>
        <v>0</v>
      </c>
      <c r="GG29" s="11">
        <f>'[1]июль '!GG34+[1]август!GG34+[1]сентябрь!GG34</f>
        <v>0</v>
      </c>
      <c r="GH29" s="11">
        <f>'[1]июль '!GH34+[1]август!GH34+[1]сентябрь!GH34</f>
        <v>0</v>
      </c>
      <c r="GI29" s="11">
        <f>'[1]июль '!GI34+[1]август!GI34+[1]сентябрь!GI34</f>
        <v>0</v>
      </c>
      <c r="GJ29" s="11">
        <f>'[1]июль '!GJ34+[1]август!GJ34+[1]сентябрь!GJ34</f>
        <v>0</v>
      </c>
      <c r="GK29" s="11">
        <f>'[1]июль '!GK34+[1]август!GK34+[1]сентябрь!GK34</f>
        <v>0</v>
      </c>
      <c r="GL29" s="11">
        <f>'[1]июль '!GL34+[1]август!GL34+[1]сентябрь!GL34</f>
        <v>0</v>
      </c>
      <c r="GM29" s="11">
        <f>'[1]июль '!GM34+[1]август!GM34+[1]сентябрь!GM34</f>
        <v>0</v>
      </c>
      <c r="GN29" s="11">
        <f>'[1]июль '!GN34+[1]август!GN34+[1]сентябрь!GN34</f>
        <v>0</v>
      </c>
      <c r="GO29" s="11">
        <f>'[1]июль '!GO34+[1]август!GO34+[1]сентябрь!GO34</f>
        <v>0</v>
      </c>
      <c r="GP29" s="11">
        <f>'[1]июль '!GP34+[1]август!GP34+[1]сентябрь!GP34</f>
        <v>0</v>
      </c>
      <c r="GQ29" s="11">
        <f>'[1]июль '!GQ34+[1]август!GQ34+[1]сентябрь!GQ34</f>
        <v>0</v>
      </c>
      <c r="GR29" s="11">
        <f>'[1]июль '!GR34+[1]август!GR34+[1]сентябрь!GR34</f>
        <v>0</v>
      </c>
      <c r="GS29" s="11">
        <f>'[1]июль '!GS34+[1]август!GS34+[1]сентябрь!GS34</f>
        <v>0</v>
      </c>
      <c r="GT29" s="11">
        <f>'[1]июль '!GT34+[1]август!GT34+[1]сентябрь!GT34</f>
        <v>0</v>
      </c>
      <c r="GU29" s="11">
        <f>'[1]июль '!GU34+[1]август!GU34+[1]сентябрь!GU34</f>
        <v>0</v>
      </c>
      <c r="GV29" s="11">
        <f>'[1]июль '!GV34+[1]август!GV34+[1]сентябрь!GV34</f>
        <v>0</v>
      </c>
      <c r="GW29" s="11">
        <f>'[1]июль '!GW34+[1]август!GW34+[1]сентябрь!GW34</f>
        <v>0</v>
      </c>
      <c r="GX29" s="11">
        <f>'[1]июль '!GX34+[1]август!GX34+[1]сентябрь!GX34</f>
        <v>0</v>
      </c>
      <c r="GY29" s="11">
        <f>'[1]июль '!GY34+[1]август!GY34+[1]сентябрь!GY34</f>
        <v>0</v>
      </c>
      <c r="GZ29" s="11">
        <f>'[1]июль '!GZ34+[1]август!GZ34+[1]сентябрь!GZ34</f>
        <v>0</v>
      </c>
      <c r="HA29" s="11">
        <f>'[1]июль '!HA34+[1]август!HA34+[1]сентябрь!HA34</f>
        <v>0</v>
      </c>
      <c r="HB29" s="11">
        <f>'[1]июль '!HB34+[1]август!HB34+[1]сентябрь!HB34</f>
        <v>0</v>
      </c>
      <c r="HC29" s="11">
        <f>'[1]июль '!HC34+[1]август!HC34+[1]сентябрь!HC34</f>
        <v>1.2999999999999999E-3</v>
      </c>
      <c r="HD29" s="11">
        <f>'[1]июль '!HD34+[1]август!HD34+[1]сентябрь!HD34</f>
        <v>0</v>
      </c>
      <c r="HE29" s="11">
        <f>'[1]июль '!HE34+[1]август!HE34+[1]сентябрь!HE34</f>
        <v>0</v>
      </c>
      <c r="HF29" s="11">
        <f>'[1]июль '!HF34+[1]август!HF34+[1]сентябрь!HF34</f>
        <v>0</v>
      </c>
      <c r="HG29" s="11">
        <f>'[1]июль '!HG34+[1]август!HG34+[1]сентябрь!HG34</f>
        <v>0</v>
      </c>
      <c r="HH29" s="11">
        <f>'[1]июль '!HH34+[1]август!HH34+[1]сентябрь!HH34</f>
        <v>0</v>
      </c>
      <c r="HI29" s="11">
        <f>'[1]июль '!HI34+[1]август!HI34+[1]сентябрь!HI34</f>
        <v>0</v>
      </c>
      <c r="HJ29" s="11">
        <f>'[1]июль '!HJ34+[1]август!HJ34+[1]сентябрь!HJ34</f>
        <v>0</v>
      </c>
      <c r="HK29" s="11">
        <f>'[1]июль '!HK34+[1]август!HK34+[1]сентябрь!HK34</f>
        <v>0</v>
      </c>
      <c r="HL29" s="11">
        <f>'[1]июль '!HL34+[1]август!HL34+[1]сентябрь!HL34</f>
        <v>0</v>
      </c>
      <c r="HM29" s="11">
        <f>'[1]июль '!HM34+[1]август!HM34+[1]сентябрь!HM34</f>
        <v>0</v>
      </c>
      <c r="HN29" s="11">
        <f>'[1]июль '!HN34+[1]август!HN34+[1]сентябрь!HN34</f>
        <v>0</v>
      </c>
      <c r="HO29" s="11">
        <f>'[1]июль '!HO34+[1]август!HO34+[1]сентябрь!HO34</f>
        <v>0</v>
      </c>
      <c r="HP29" s="11">
        <f>'[1]июль '!HP34+[1]август!HP34+[1]сентябрь!HP34</f>
        <v>1.5E-3</v>
      </c>
      <c r="HQ29" s="11">
        <f>'[1]июль '!HQ34+[1]август!HQ34+[1]сентябрь!HQ34</f>
        <v>0</v>
      </c>
      <c r="HR29" s="11">
        <f>'[1]июль '!HR34+[1]август!HR34+[1]сентябрь!HR34</f>
        <v>0</v>
      </c>
      <c r="HS29" s="11">
        <f>'[1]июль '!HS34+[1]август!HS34+[1]сентябрь!HS34</f>
        <v>0</v>
      </c>
      <c r="HT29" s="11">
        <f>'[1]июль '!HT34+[1]август!HT34+[1]сентябрь!HT34</f>
        <v>7.0000000000000001E-3</v>
      </c>
      <c r="HU29" s="11">
        <f>'[1]июль '!HU34+[1]август!HU34+[1]сентябрь!HU34</f>
        <v>0</v>
      </c>
      <c r="HV29" s="11">
        <f>'[1]июль '!HV34+[1]август!HV34+[1]сентябрь!HV34</f>
        <v>0</v>
      </c>
      <c r="HW29" s="11">
        <f>'[1]июль '!HW34+[1]август!HW34+[1]сентябрь!HW34</f>
        <v>0</v>
      </c>
      <c r="HX29" s="11">
        <f>'[1]июль '!HX34+[1]август!HX34+[1]сентябрь!HX34</f>
        <v>0</v>
      </c>
      <c r="HY29" s="11">
        <f>'[1]июль '!HY34+[1]август!HY34+[1]сентябрь!HY34</f>
        <v>0</v>
      </c>
      <c r="HZ29" s="11">
        <f>'[1]июль '!HZ34+[1]август!HZ34+[1]сентябрь!HZ34</f>
        <v>0</v>
      </c>
      <c r="IA29" s="11">
        <f>'[1]июль '!IA34+[1]август!IA34+[1]сентябрь!IA34</f>
        <v>0</v>
      </c>
      <c r="IB29" s="11">
        <f>'[1]июль '!IB34+[1]август!IB34+[1]сентябрь!IB34</f>
        <v>0</v>
      </c>
      <c r="IC29" s="11">
        <f>'[1]июль '!IC34+[1]август!IC34+[1]сентябрь!IC34</f>
        <v>0</v>
      </c>
      <c r="ID29" s="11">
        <f>'[1]июль '!ID34+[1]август!ID34+[1]сентябрь!ID34</f>
        <v>0</v>
      </c>
    </row>
    <row r="30" spans="1:238" ht="15" customHeight="1">
      <c r="A30" s="22"/>
      <c r="B30" s="10"/>
      <c r="C30" s="20" t="s">
        <v>236</v>
      </c>
      <c r="D30" s="45">
        <f t="shared" si="18"/>
        <v>350.89400000000001</v>
      </c>
      <c r="E30" s="21">
        <f>[1]сентябрь!E35+[1]август!E35+'[1]июль '!E35</f>
        <v>173.7</v>
      </c>
      <c r="F30" s="21">
        <f>[1]сентябрь!F35+[1]август!F35+'[1]июль '!F35</f>
        <v>177.19400000000002</v>
      </c>
      <c r="G30" s="11">
        <f>'[1]июль '!G35+[1]август!G35+[1]сентябрь!G35</f>
        <v>0</v>
      </c>
      <c r="H30" s="11">
        <f>'[1]июль '!H35+[1]август!H35+[1]сентябрь!H35</f>
        <v>0</v>
      </c>
      <c r="I30" s="11">
        <f>'[1]июль '!I35+[1]август!I35+[1]сентябрь!I35</f>
        <v>0</v>
      </c>
      <c r="J30" s="11">
        <f>'[1]июль '!J35+[1]август!J35+[1]сентябрь!J35</f>
        <v>0</v>
      </c>
      <c r="K30" s="11">
        <f>'[1]июль '!K35+[1]август!K35+[1]сентябрь!K35</f>
        <v>0</v>
      </c>
      <c r="L30" s="11">
        <f>'[1]июль '!L35+[1]август!L35+[1]сентябрь!L35</f>
        <v>0</v>
      </c>
      <c r="M30" s="11">
        <f>'[1]июль '!M35+[1]август!M35+[1]сентябрь!M35</f>
        <v>0.70799999999999996</v>
      </c>
      <c r="N30" s="11">
        <f>'[1]июль '!N35+[1]август!N35+[1]сентябрь!N35</f>
        <v>0</v>
      </c>
      <c r="O30" s="11">
        <f>'[1]июль '!O35+[1]август!O35+[1]сентябрь!O35</f>
        <v>0</v>
      </c>
      <c r="P30" s="11">
        <f>'[1]июль '!P35+[1]август!P35+[1]сентябрь!P35</f>
        <v>0</v>
      </c>
      <c r="Q30" s="11">
        <f>'[1]июль '!Q35+[1]август!Q35+[1]сентябрь!Q35</f>
        <v>1.4139999999999999</v>
      </c>
      <c r="R30" s="11">
        <f>'[1]июль '!R35+[1]август!R35+[1]сентябрь!R35</f>
        <v>0.47</v>
      </c>
      <c r="S30" s="11">
        <f>'[1]июль '!S35+[1]август!S35+[1]сентябрь!S35</f>
        <v>0</v>
      </c>
      <c r="T30" s="11">
        <f>'[1]июль '!T35+[1]август!T35+[1]сентябрь!T35</f>
        <v>0</v>
      </c>
      <c r="U30" s="11">
        <f>'[1]июль '!U35+[1]август!U35+[1]сентябрь!U35</f>
        <v>5.1870000000000003</v>
      </c>
      <c r="V30" s="11">
        <f>'[1]июль '!V35+[1]август!V35+[1]сентябрь!V35</f>
        <v>0</v>
      </c>
      <c r="W30" s="11">
        <f>'[1]июль '!W35+[1]август!W35+[1]сентябрь!W35</f>
        <v>0</v>
      </c>
      <c r="X30" s="11">
        <f>'[1]июль '!X35+[1]август!X35+[1]сентябрь!X35</f>
        <v>0</v>
      </c>
      <c r="Y30" s="11">
        <f>'[1]июль '!Y35+[1]август!Y35+[1]сентябрь!Y35</f>
        <v>0</v>
      </c>
      <c r="Z30" s="11">
        <f>'[1]июль '!Z35+[1]август!Z35+[1]сентябрь!Z35</f>
        <v>0</v>
      </c>
      <c r="AA30" s="11">
        <f>'[1]июль '!AA35+[1]август!AA35+[1]сентябрь!AA35</f>
        <v>0</v>
      </c>
      <c r="AB30" s="11">
        <f>'[1]июль '!AB35+[1]август!AB35+[1]сентябрь!AB35</f>
        <v>0</v>
      </c>
      <c r="AC30" s="11">
        <f>'[1]июль '!AC35+[1]август!AC35+[1]сентябрь!AC35</f>
        <v>0</v>
      </c>
      <c r="AD30" s="11">
        <f>'[1]июль '!AD35+[1]август!AD35+[1]сентябрь!AD35</f>
        <v>0</v>
      </c>
      <c r="AE30" s="11">
        <f>'[1]июль '!AE35+[1]август!AE35+[1]сентябрь!AE35</f>
        <v>0</v>
      </c>
      <c r="AF30" s="11">
        <f>'[1]июль '!AF35+[1]август!AF35+[1]сентябрь!AF35</f>
        <v>0</v>
      </c>
      <c r="AG30" s="11">
        <f>'[1]июль '!AG35+[1]август!AG35+[1]сентябрь!AG35</f>
        <v>0</v>
      </c>
      <c r="AH30" s="11">
        <f>'[1]июль '!AH35+[1]август!AH35+[1]сентябрь!AH35</f>
        <v>0</v>
      </c>
      <c r="AI30" s="11">
        <f>'[1]июль '!AI35+[1]август!AI35+[1]сентябрь!AI35</f>
        <v>0</v>
      </c>
      <c r="AJ30" s="11">
        <f>'[1]июль '!AJ35+[1]август!AJ35+[1]сентябрь!AJ35</f>
        <v>0</v>
      </c>
      <c r="AK30" s="11">
        <f>'[1]июль '!AK35+[1]август!AK35+[1]сентябрь!AK35</f>
        <v>0</v>
      </c>
      <c r="AL30" s="11">
        <f>'[1]июль '!AL35+[1]август!AL35+[1]сентябрь!AL35</f>
        <v>0</v>
      </c>
      <c r="AM30" s="11">
        <f>'[1]июль '!AM35+[1]август!AM35+[1]сентябрь!AM35</f>
        <v>0</v>
      </c>
      <c r="AN30" s="11">
        <f>'[1]июль '!AN35+[1]август!AN35+[1]сентябрь!AN35</f>
        <v>0</v>
      </c>
      <c r="AO30" s="11">
        <f>'[1]июль '!AO35+[1]август!AO35+[1]сентябрь!AO35</f>
        <v>0</v>
      </c>
      <c r="AP30" s="11">
        <f>'[1]июль '!AP35+[1]август!AP35+[1]сентябрь!AP35</f>
        <v>0</v>
      </c>
      <c r="AQ30" s="11">
        <f>'[1]июль '!AQ35+[1]август!AQ35+[1]сентябрь!AQ35</f>
        <v>0</v>
      </c>
      <c r="AR30" s="11">
        <f>'[1]июль '!AR35+[1]август!AR35+[1]сентябрь!AR35</f>
        <v>0</v>
      </c>
      <c r="AS30" s="11">
        <f>'[1]июль '!AS35+[1]август!AS35+[1]сентябрь!AS35</f>
        <v>2.1230000000000002</v>
      </c>
      <c r="AT30" s="11">
        <f>'[1]июль '!AT35+[1]август!AT35+[1]сентябрь!AT35</f>
        <v>0</v>
      </c>
      <c r="AU30" s="11">
        <f>'[1]июль '!AU35+[1]август!AU35+[1]сентябрь!AU35</f>
        <v>0</v>
      </c>
      <c r="AV30" s="11">
        <f>'[1]июль '!AV35+[1]август!AV35+[1]сентябрь!AV35</f>
        <v>0.58899999999999997</v>
      </c>
      <c r="AW30" s="11">
        <f>'[1]июль '!AW35+[1]август!AW35+[1]сентябрь!AW35</f>
        <v>0</v>
      </c>
      <c r="AX30" s="11">
        <f>'[1]июль '!AX35+[1]август!AX35+[1]сентябрь!AX35</f>
        <v>0.35499999999999998</v>
      </c>
      <c r="AY30" s="11">
        <f>'[1]июль '!AY35+[1]август!AY35+[1]сентябрь!AY35</f>
        <v>0</v>
      </c>
      <c r="AZ30" s="11">
        <f>'[1]июль '!AZ35+[1]август!AZ35+[1]сентябрь!AZ35</f>
        <v>0.23599999999999999</v>
      </c>
      <c r="BA30" s="11">
        <f>'[1]июль '!BA35+[1]август!BA35+[1]сентябрь!BA35</f>
        <v>3.206</v>
      </c>
      <c r="BB30" s="11">
        <f>'[1]июль '!BB35+[1]август!BB35+[1]сентябрь!BB35</f>
        <v>0</v>
      </c>
      <c r="BC30" s="11">
        <f>'[1]июль '!BC35+[1]август!BC35+[1]сентябрь!BC35</f>
        <v>0</v>
      </c>
      <c r="BD30" s="11">
        <f>'[1]июль '!BD35+[1]август!BD35+[1]сентябрь!BD35</f>
        <v>0</v>
      </c>
      <c r="BE30" s="11">
        <f>'[1]июль '!BE35+[1]август!BE35+[1]сентябрь!BE35</f>
        <v>0</v>
      </c>
      <c r="BF30" s="11">
        <f>'[1]июль '!BF35+[1]август!BF35+[1]сентябрь!BF35</f>
        <v>0</v>
      </c>
      <c r="BG30" s="11">
        <f>'[1]июль '!BG35+[1]август!BG35+[1]сентябрь!BG35</f>
        <v>0</v>
      </c>
      <c r="BH30" s="11">
        <f>'[1]июль '!BH35+[1]август!BH35+[1]сентябрь!BH35</f>
        <v>0</v>
      </c>
      <c r="BI30" s="11">
        <f>'[1]июль '!BI35+[1]август!BI35+[1]сентябрь!BI35</f>
        <v>0</v>
      </c>
      <c r="BJ30" s="11">
        <f>'[1]июль '!BJ35+[1]август!BJ35+[1]сентябрь!BJ35</f>
        <v>0</v>
      </c>
      <c r="BK30" s="11">
        <f>'[1]июль '!BK35+[1]август!BK35+[1]сентябрь!BK35</f>
        <v>26.774999999999999</v>
      </c>
      <c r="BL30" s="11">
        <f>'[1]июль '!BL35+[1]август!BL35+[1]сентябрь!BL35</f>
        <v>0</v>
      </c>
      <c r="BM30" s="11">
        <f>'[1]июль '!BM35+[1]август!BM35+[1]сентябрь!BM35</f>
        <v>1.4139999999999999</v>
      </c>
      <c r="BN30" s="11">
        <f>'[1]июль '!BN35+[1]август!BN35+[1]сентябрь!BN35</f>
        <v>0</v>
      </c>
      <c r="BO30" s="11">
        <f>'[1]июль '!BO35+[1]август!BO35+[1]сентябрь!BO35</f>
        <v>0</v>
      </c>
      <c r="BP30" s="11">
        <f>'[1]июль '!BP35+[1]август!BP35+[1]сентябрь!BP35</f>
        <v>0</v>
      </c>
      <c r="BQ30" s="11">
        <f>'[1]июль '!BQ35+[1]август!BQ35+[1]сентябрь!BQ35</f>
        <v>0</v>
      </c>
      <c r="BR30" s="11">
        <f>'[1]июль '!BR35+[1]август!BR35+[1]сентябрь!BR35</f>
        <v>0</v>
      </c>
      <c r="BS30" s="11">
        <f>'[1]июль '!BS35+[1]август!BS35+[1]сентябрь!BS35</f>
        <v>2.645</v>
      </c>
      <c r="BT30" s="11">
        <f>'[1]июль '!BT35+[1]август!BT35+[1]сентябрь!BT35</f>
        <v>0</v>
      </c>
      <c r="BU30" s="11">
        <f>'[1]июль '!BU35+[1]август!BU35+[1]сентябрь!BU35</f>
        <v>0</v>
      </c>
      <c r="BV30" s="11">
        <f>'[1]июль '!BV35+[1]август!BV35+[1]сентябрь!BV35</f>
        <v>0</v>
      </c>
      <c r="BW30" s="11">
        <f>'[1]июль '!BW35+[1]август!BW35+[1]сентябрь!BW35</f>
        <v>0</v>
      </c>
      <c r="BX30" s="11">
        <f>'[1]июль '!BX35+[1]август!BX35+[1]сентябрь!BX35</f>
        <v>0</v>
      </c>
      <c r="BY30" s="11">
        <f>'[1]июль '!BY35+[1]август!BY35+[1]сентябрь!BY35</f>
        <v>38.957999999999998</v>
      </c>
      <c r="BZ30" s="11">
        <f>'[1]июль '!BZ35+[1]август!BZ35+[1]сентябрь!BZ35</f>
        <v>0</v>
      </c>
      <c r="CA30" s="11">
        <f>'[1]июль '!CA35+[1]август!CA35+[1]сентябрь!CA35</f>
        <v>0</v>
      </c>
      <c r="CB30" s="11">
        <f>'[1]июль '!CB35+[1]август!CB35+[1]сентябрь!CB35</f>
        <v>0</v>
      </c>
      <c r="CC30" s="11">
        <f>'[1]июль '!CC35+[1]август!CC35+[1]сентябрь!CC35</f>
        <v>0</v>
      </c>
      <c r="CD30" s="11">
        <f>'[1]июль '!CD35+[1]август!CD35+[1]сентябрь!CD35</f>
        <v>0</v>
      </c>
      <c r="CE30" s="11">
        <f>'[1]июль '!CE35+[1]август!CE35+[1]сентябрь!CE35</f>
        <v>0</v>
      </c>
      <c r="CF30" s="11">
        <f>'[1]июль '!CF35+[1]август!CF35+[1]сентябрь!CF35</f>
        <v>0</v>
      </c>
      <c r="CG30" s="11">
        <f>'[1]июль '!CG35+[1]август!CG35+[1]сентябрь!CG35</f>
        <v>0</v>
      </c>
      <c r="CH30" s="11">
        <f>'[1]июль '!CH35+[1]август!CH35+[1]сентябрь!CH35</f>
        <v>4.7160000000000002</v>
      </c>
      <c r="CI30" s="11">
        <f>'[1]июль '!CI35+[1]август!CI35+[1]сентябрь!CI35</f>
        <v>0</v>
      </c>
      <c r="CJ30" s="11">
        <f>'[1]июль '!CJ35+[1]август!CJ35+[1]сентябрь!CJ35</f>
        <v>0</v>
      </c>
      <c r="CK30" s="11">
        <f>'[1]июль '!CK35+[1]август!CK35+[1]сентябрь!CK35</f>
        <v>0</v>
      </c>
      <c r="CL30" s="11">
        <f>'[1]июль '!CL35+[1]август!CL35+[1]сентябрь!CL35</f>
        <v>0</v>
      </c>
      <c r="CM30" s="11">
        <f>'[1]июль '!CM35+[1]август!CM35+[1]сентябрь!CM35</f>
        <v>0</v>
      </c>
      <c r="CN30" s="11">
        <f>'[1]июль '!CN35+[1]август!CN35+[1]сентябрь!CN35</f>
        <v>0</v>
      </c>
      <c r="CO30" s="11">
        <f>'[1]июль '!CO35+[1]август!CO35+[1]сентябрь!CO35</f>
        <v>0</v>
      </c>
      <c r="CP30" s="11">
        <f>'[1]июль '!CP35+[1]август!CP35+[1]сентябрь!CP35</f>
        <v>0</v>
      </c>
      <c r="CQ30" s="11">
        <f>'[1]июль '!CQ35+[1]август!CQ35+[1]сентябрь!CQ35</f>
        <v>0</v>
      </c>
      <c r="CR30" s="11">
        <f>'[1]июль '!CR35+[1]август!CR35+[1]сентябрь!CR35</f>
        <v>0</v>
      </c>
      <c r="CS30" s="11">
        <f>'[1]июль '!CS35+[1]август!CS35+[1]сентябрь!CS35</f>
        <v>0</v>
      </c>
      <c r="CT30" s="11">
        <f>'[1]июль '!CT35+[1]август!CT35+[1]сентябрь!CT35</f>
        <v>0</v>
      </c>
      <c r="CU30" s="11">
        <f>'[1]июль '!CU35+[1]август!CU35+[1]сентябрь!CU35</f>
        <v>0</v>
      </c>
      <c r="CV30" s="11">
        <f>'[1]июль '!CV35+[1]август!CV35+[1]сентябрь!CV35</f>
        <v>0</v>
      </c>
      <c r="CW30" s="11">
        <f>'[1]июль '!CW35+[1]август!CW35+[1]сентябрь!CW35</f>
        <v>0</v>
      </c>
      <c r="CX30" s="11">
        <f>'[1]июль '!CX35+[1]август!CX35+[1]сентябрь!CX35</f>
        <v>2.97</v>
      </c>
      <c r="CY30" s="11">
        <f>'[1]июль '!CY35+[1]август!CY35+[1]сентябрь!CY35</f>
        <v>0</v>
      </c>
      <c r="CZ30" s="11">
        <f>'[1]июль '!CZ35+[1]август!CZ35+[1]сентябрь!CZ35</f>
        <v>0</v>
      </c>
      <c r="DA30" s="11">
        <f>'[1]июль '!DA35+[1]август!DA35+[1]сентябрь!DA35</f>
        <v>0</v>
      </c>
      <c r="DB30" s="11">
        <f>'[1]июль '!DB35+[1]август!DB35+[1]сентябрь!DB35</f>
        <v>0</v>
      </c>
      <c r="DC30" s="11">
        <f>'[1]июль '!DC35+[1]август!DC35+[1]сентябрь!DC35</f>
        <v>0</v>
      </c>
      <c r="DD30" s="11">
        <f>'[1]июль '!DD35+[1]август!DD35+[1]сентябрь!DD35</f>
        <v>0</v>
      </c>
      <c r="DE30" s="11">
        <f>'[1]июль '!DE35+[1]август!DE35+[1]сентябрь!DE35</f>
        <v>0</v>
      </c>
      <c r="DF30" s="11">
        <f>'[1]июль '!DF35+[1]август!DF35+[1]сентябрь!DF35</f>
        <v>0</v>
      </c>
      <c r="DG30" s="11">
        <f>'[1]июль '!DG35+[1]август!DG35+[1]сентябрь!DG35</f>
        <v>0</v>
      </c>
      <c r="DH30" s="11">
        <f>'[1]июль '!DH35+[1]август!DH35+[1]сентябрь!DH35</f>
        <v>0</v>
      </c>
      <c r="DI30" s="11">
        <f>'[1]июль '!DI35+[1]август!DI35+[1]сентябрь!DI35</f>
        <v>0</v>
      </c>
      <c r="DJ30" s="11">
        <f>'[1]июль '!DJ35+[1]август!DJ35+[1]сентябрь!DJ35</f>
        <v>0</v>
      </c>
      <c r="DK30" s="11">
        <f>'[1]июль '!DK35+[1]август!DK35+[1]сентябрь!DK35</f>
        <v>64.915000000000006</v>
      </c>
      <c r="DL30" s="11">
        <f>'[1]июль '!DL35+[1]август!DL35+[1]сентябрь!DL35</f>
        <v>0</v>
      </c>
      <c r="DM30" s="11">
        <f>'[1]июль '!DM35+[1]август!DM35+[1]сентябрь!DM35</f>
        <v>0</v>
      </c>
      <c r="DN30" s="11">
        <f>'[1]июль '!DN35+[1]август!DN35+[1]сентябрь!DN35</f>
        <v>7.8280000000000003</v>
      </c>
      <c r="DO30" s="11">
        <f>'[1]июль '!DO35+[1]август!DO35+[1]сентябрь!DO35</f>
        <v>0</v>
      </c>
      <c r="DP30" s="11">
        <f>'[1]июль '!DP35+[1]август!DP35+[1]сентябрь!DP35</f>
        <v>0</v>
      </c>
      <c r="DQ30" s="11">
        <f>'[1]июль '!DQ35+[1]август!DQ35+[1]сентябрь!DQ35</f>
        <v>0</v>
      </c>
      <c r="DR30" s="11">
        <f>'[1]июль '!DR35+[1]август!DR35+[1]сентябрь!DR35</f>
        <v>0</v>
      </c>
      <c r="DS30" s="11">
        <f>'[1]июль '!DS35+[1]август!DS35+[1]сентябрь!DS35</f>
        <v>0</v>
      </c>
      <c r="DT30" s="11">
        <f>'[1]июль '!DT35+[1]август!DT35+[1]сентябрь!DT35</f>
        <v>8.843</v>
      </c>
      <c r="DU30" s="11">
        <f>'[1]июль '!DU35+[1]август!DU35+[1]сентябрь!DU35</f>
        <v>0</v>
      </c>
      <c r="DV30" s="11">
        <f>'[1]июль '!DV35+[1]август!DV35+[1]сентябрь!DV35</f>
        <v>0</v>
      </c>
      <c r="DW30" s="11">
        <f>'[1]июль '!DW35+[1]август!DW35+[1]сентябрь!DW35</f>
        <v>0</v>
      </c>
      <c r="DX30" s="11">
        <f>'[1]июль '!DX35+[1]август!DX35+[1]сентябрь!DX35</f>
        <v>6.9269999999999996</v>
      </c>
      <c r="DY30" s="11">
        <f>'[1]июль '!DY35+[1]август!DY35+[1]сентябрь!DY35</f>
        <v>0</v>
      </c>
      <c r="DZ30" s="11">
        <f>'[1]июль '!DZ35+[1]август!DZ35+[1]сентябрь!DZ35</f>
        <v>0</v>
      </c>
      <c r="EA30" s="11">
        <f>'[1]июль '!EA35+[1]август!EA35+[1]сентябрь!EA35</f>
        <v>0</v>
      </c>
      <c r="EB30" s="11">
        <f>'[1]июль '!EB35+[1]август!EB35+[1]сентябрь!EB35</f>
        <v>2.8759999999999999</v>
      </c>
      <c r="EC30" s="11">
        <f>'[1]июль '!EC35+[1]август!EC35+[1]сентябрь!EC35</f>
        <v>8.4350000000000005</v>
      </c>
      <c r="ED30" s="11">
        <f>'[1]июль '!ED35+[1]август!ED35+[1]сентябрь!ED35</f>
        <v>2.8759999999999999</v>
      </c>
      <c r="EE30" s="11">
        <f>'[1]июль '!EE35+[1]август!EE35+[1]сентябрь!EE35</f>
        <v>0</v>
      </c>
      <c r="EF30" s="11">
        <f>'[1]июль '!EF35+[1]август!EF35+[1]сентябрь!EF35</f>
        <v>0</v>
      </c>
      <c r="EG30" s="11">
        <f>'[1]июль '!EG35+[1]август!EG35+[1]сентябрь!EG35</f>
        <v>5.3040000000000003</v>
      </c>
      <c r="EH30" s="11">
        <f>'[1]июль '!EH35+[1]август!EH35+[1]сентябрь!EH35</f>
        <v>0</v>
      </c>
      <c r="EI30" s="11">
        <f>'[1]июль '!EI35+[1]август!EI35+[1]сентябрь!EI35</f>
        <v>0</v>
      </c>
      <c r="EJ30" s="11">
        <f>'[1]июль '!EJ35+[1]август!EJ35+[1]сентябрь!EJ35</f>
        <v>0</v>
      </c>
      <c r="EK30" s="11">
        <f>'[1]июль '!EK35+[1]август!EK35+[1]сентябрь!EK35</f>
        <v>0</v>
      </c>
      <c r="EL30" s="11">
        <f>'[1]июль '!EL35+[1]август!EL35+[1]сентябрь!EL35</f>
        <v>0</v>
      </c>
      <c r="EM30" s="11">
        <f>'[1]июль '!EM35+[1]август!EM35+[1]сентябрь!EM35</f>
        <v>1.8859999999999999</v>
      </c>
      <c r="EN30" s="11">
        <f>'[1]июль '!EN35+[1]август!EN35+[1]сентябрь!EN35</f>
        <v>0</v>
      </c>
      <c r="EO30" s="11">
        <f>'[1]июль '!EO35+[1]август!EO35+[1]сентябрь!EO35</f>
        <v>0</v>
      </c>
      <c r="EP30" s="11">
        <f>'[1]июль '!EP35+[1]август!EP35+[1]сентябрь!EP35</f>
        <v>21.548999999999999</v>
      </c>
      <c r="EQ30" s="11">
        <f>'[1]июль '!EQ35+[1]август!EQ35+[1]сентябрь!EQ35</f>
        <v>4.1260000000000003</v>
      </c>
      <c r="ER30" s="11">
        <f>'[1]июль '!ER35+[1]август!ER35+[1]сентябрь!ER35</f>
        <v>8.2509999999999994</v>
      </c>
      <c r="ES30" s="11">
        <f>'[1]июль '!ES35+[1]август!ES35+[1]сентябрь!ES35</f>
        <v>0</v>
      </c>
      <c r="ET30" s="11">
        <f>'[1]июль '!ET35+[1]август!ET35+[1]сентябрь!ET35</f>
        <v>0</v>
      </c>
      <c r="EU30" s="11">
        <f>'[1]июль '!EU35+[1]август!EU35+[1]сентябрь!EU35</f>
        <v>0</v>
      </c>
      <c r="EV30" s="11">
        <f>'[1]июль '!EV35+[1]август!EV35+[1]сентябрь!EV35</f>
        <v>0</v>
      </c>
      <c r="EW30" s="11">
        <f>'[1]июль '!EW35+[1]август!EW35+[1]сентябрь!EW35</f>
        <v>0</v>
      </c>
      <c r="EX30" s="11">
        <f>'[1]июль '!EX35+[1]август!EX35+[1]сентябрь!EX35</f>
        <v>0.70799999999999996</v>
      </c>
      <c r="EY30" s="11">
        <f>'[1]июль '!EY35+[1]август!EY35+[1]сентябрь!EY35</f>
        <v>0</v>
      </c>
      <c r="EZ30" s="11">
        <f>'[1]июль '!EZ35+[1]август!EZ35+[1]сентябрь!EZ35</f>
        <v>0</v>
      </c>
      <c r="FA30" s="11">
        <f>'[1]июль '!FA35+[1]август!FA35+[1]сентябрь!FA35</f>
        <v>4.952</v>
      </c>
      <c r="FB30" s="11">
        <f>'[1]июль '!FB35+[1]август!FB35+[1]сентябрь!FB35</f>
        <v>0</v>
      </c>
      <c r="FC30" s="11">
        <f>'[1]июль '!FC35+[1]август!FC35+[1]сентябрь!FC35</f>
        <v>0</v>
      </c>
      <c r="FD30" s="11">
        <f>'[1]июль '!FD35+[1]август!FD35+[1]сентябрь!FD35</f>
        <v>0</v>
      </c>
      <c r="FE30" s="11">
        <f>'[1]июль '!FE35+[1]август!FE35+[1]сентябрь!FE35</f>
        <v>0</v>
      </c>
      <c r="FF30" s="11">
        <f>'[1]июль '!FF35+[1]август!FF35+[1]сентябрь!FF35</f>
        <v>0</v>
      </c>
      <c r="FG30" s="11">
        <f>'[1]июль '!FG35+[1]август!FG35+[1]сентябрь!FG35</f>
        <v>0</v>
      </c>
      <c r="FH30" s="11">
        <f>'[1]июль '!FH35+[1]август!FH35+[1]сентябрь!FH35</f>
        <v>0</v>
      </c>
      <c r="FI30" s="11">
        <f>'[1]июль '!FI35+[1]август!FI35+[1]сентябрь!FI35</f>
        <v>0</v>
      </c>
      <c r="FJ30" s="11">
        <f>'[1]июль '!FJ35+[1]август!FJ35+[1]сентябрь!FJ35</f>
        <v>0</v>
      </c>
      <c r="FK30" s="11">
        <f>'[1]июль '!FK35+[1]август!FK35+[1]сентябрь!FK35</f>
        <v>0</v>
      </c>
      <c r="FL30" s="11">
        <f>'[1]июль '!FL35+[1]август!FL35+[1]сентябрь!FL35</f>
        <v>98.092000000000013</v>
      </c>
      <c r="FM30" s="11">
        <f>'[1]июль '!FM35+[1]август!FM35+[1]сентябрь!FM35</f>
        <v>0</v>
      </c>
      <c r="FN30" s="11">
        <f>'[1]июль '!FN35+[1]август!FN35+[1]сентябрь!FN35</f>
        <v>0</v>
      </c>
      <c r="FO30" s="11">
        <f>'[1]июль '!FO35+[1]август!FO35+[1]сентябрь!FO35</f>
        <v>0</v>
      </c>
      <c r="FP30" s="11">
        <f>'[1]июль '!FP35+[1]август!FP35+[1]сентябрь!FP35</f>
        <v>0</v>
      </c>
      <c r="FQ30" s="11">
        <f>'[1]июль '!FQ35+[1]август!FQ35+[1]сентябрь!FQ35</f>
        <v>0</v>
      </c>
      <c r="FR30" s="11">
        <f>'[1]июль '!FR35+[1]август!FR35+[1]сентябрь!FR35</f>
        <v>0</v>
      </c>
      <c r="FS30" s="11">
        <f>'[1]июль '!FS35+[1]август!FS35+[1]сентябрь!FS35</f>
        <v>0</v>
      </c>
      <c r="FT30" s="11">
        <f>'[1]июль '!FT35+[1]август!FT35+[1]сентябрь!FT35</f>
        <v>0</v>
      </c>
      <c r="FU30" s="11">
        <f>'[1]июль '!FU35+[1]август!FU35+[1]сентябрь!FU35</f>
        <v>0</v>
      </c>
      <c r="FV30" s="11">
        <f>'[1]июль '!FV35+[1]август!FV35+[1]сентябрь!FV35</f>
        <v>0</v>
      </c>
      <c r="FW30" s="11">
        <f>'[1]июль '!FW35+[1]август!FW35+[1]сентябрь!FW35</f>
        <v>0</v>
      </c>
      <c r="FX30" s="11">
        <f>'[1]июль '!FX35+[1]август!FX35+[1]сентябрь!FX35</f>
        <v>0</v>
      </c>
      <c r="FY30" s="11">
        <f>'[1]июль '!FY35+[1]август!FY35+[1]сентябрь!FY35</f>
        <v>0</v>
      </c>
      <c r="FZ30" s="11">
        <f>'[1]июль '!FZ35+[1]август!FZ35+[1]сентябрь!FZ35</f>
        <v>0</v>
      </c>
      <c r="GA30" s="11">
        <f>'[1]июль '!GA35+[1]август!GA35+[1]сентябрь!GA35</f>
        <v>0</v>
      </c>
      <c r="GB30" s="11">
        <f>'[1]июль '!GB35+[1]август!GB35+[1]сентябрь!GB35</f>
        <v>0</v>
      </c>
      <c r="GC30" s="11">
        <f>'[1]июль '!GC35+[1]август!GC35+[1]сентябрь!GC35</f>
        <v>0</v>
      </c>
      <c r="GD30" s="11">
        <f>'[1]июль '!GD35+[1]август!GD35+[1]сентябрь!GD35</f>
        <v>0</v>
      </c>
      <c r="GE30" s="11">
        <f>'[1]июль '!GE35+[1]август!GE35+[1]сентябрь!GE35</f>
        <v>0</v>
      </c>
      <c r="GF30" s="11">
        <f>'[1]июль '!GF35+[1]август!GF35+[1]сентябрь!GF35</f>
        <v>0</v>
      </c>
      <c r="GG30" s="11">
        <f>'[1]июль '!GG35+[1]август!GG35+[1]сентябрь!GG35</f>
        <v>0</v>
      </c>
      <c r="GH30" s="11">
        <f>'[1]июль '!GH35+[1]август!GH35+[1]сентябрь!GH35</f>
        <v>0</v>
      </c>
      <c r="GI30" s="11">
        <f>'[1]июль '!GI35+[1]август!GI35+[1]сентябрь!GI35</f>
        <v>0</v>
      </c>
      <c r="GJ30" s="11">
        <f>'[1]июль '!GJ35+[1]август!GJ35+[1]сентябрь!GJ35</f>
        <v>0</v>
      </c>
      <c r="GK30" s="11">
        <f>'[1]июль '!GK35+[1]август!GK35+[1]сентябрь!GK35</f>
        <v>0</v>
      </c>
      <c r="GL30" s="11">
        <f>'[1]июль '!GL35+[1]август!GL35+[1]сентябрь!GL35</f>
        <v>0</v>
      </c>
      <c r="GM30" s="11">
        <f>'[1]июль '!GM35+[1]август!GM35+[1]сентябрь!GM35</f>
        <v>0</v>
      </c>
      <c r="GN30" s="11">
        <f>'[1]июль '!GN35+[1]август!GN35+[1]сентябрь!GN35</f>
        <v>0</v>
      </c>
      <c r="GO30" s="11">
        <f>'[1]июль '!GO35+[1]август!GO35+[1]сентябрь!GO35</f>
        <v>0</v>
      </c>
      <c r="GP30" s="11">
        <f>'[1]июль '!GP35+[1]август!GP35+[1]сентябрь!GP35</f>
        <v>0</v>
      </c>
      <c r="GQ30" s="11">
        <f>'[1]июль '!GQ35+[1]август!GQ35+[1]сентябрь!GQ35</f>
        <v>0</v>
      </c>
      <c r="GR30" s="11">
        <f>'[1]июль '!GR35+[1]август!GR35+[1]сентябрь!GR35</f>
        <v>0</v>
      </c>
      <c r="GS30" s="11">
        <f>'[1]июль '!GS35+[1]август!GS35+[1]сентябрь!GS35</f>
        <v>0</v>
      </c>
      <c r="GT30" s="11">
        <f>'[1]июль '!GT35+[1]август!GT35+[1]сентябрь!GT35</f>
        <v>0</v>
      </c>
      <c r="GU30" s="11">
        <f>'[1]июль '!GU35+[1]август!GU35+[1]сентябрь!GU35</f>
        <v>0</v>
      </c>
      <c r="GV30" s="11">
        <f>'[1]июль '!GV35+[1]август!GV35+[1]сентябрь!GV35</f>
        <v>0</v>
      </c>
      <c r="GW30" s="11">
        <f>'[1]июль '!GW35+[1]август!GW35+[1]сентябрь!GW35</f>
        <v>0</v>
      </c>
      <c r="GX30" s="11">
        <f>'[1]июль '!GX35+[1]август!GX35+[1]сентябрь!GX35</f>
        <v>0</v>
      </c>
      <c r="GY30" s="11">
        <f>'[1]июль '!GY35+[1]август!GY35+[1]сентябрь!GY35</f>
        <v>0</v>
      </c>
      <c r="GZ30" s="11">
        <f>'[1]июль '!GZ35+[1]август!GZ35+[1]сентябрь!GZ35</f>
        <v>0</v>
      </c>
      <c r="HA30" s="11">
        <f>'[1]июль '!HA35+[1]август!HA35+[1]сентябрь!HA35</f>
        <v>0</v>
      </c>
      <c r="HB30" s="11">
        <f>'[1]июль '!HB35+[1]август!HB35+[1]сентябрь!HB35</f>
        <v>0</v>
      </c>
      <c r="HC30" s="11">
        <f>'[1]июль '!HC35+[1]август!HC35+[1]сентябрь!HC35</f>
        <v>1.5329999999999999</v>
      </c>
      <c r="HD30" s="11">
        <f>'[1]июль '!HD35+[1]август!HD35+[1]сентябрь!HD35</f>
        <v>0</v>
      </c>
      <c r="HE30" s="11">
        <f>'[1]июль '!HE35+[1]август!HE35+[1]сентябрь!HE35</f>
        <v>0</v>
      </c>
      <c r="HF30" s="11">
        <f>'[1]июль '!HF35+[1]август!HF35+[1]сентябрь!HF35</f>
        <v>0</v>
      </c>
      <c r="HG30" s="11">
        <f>'[1]июль '!HG35+[1]август!HG35+[1]сентябрь!HG35</f>
        <v>0</v>
      </c>
      <c r="HH30" s="11">
        <f>'[1]июль '!HH35+[1]август!HH35+[1]сентябрь!HH35</f>
        <v>0</v>
      </c>
      <c r="HI30" s="11">
        <f>'[1]июль '!HI35+[1]август!HI35+[1]сентябрь!HI35</f>
        <v>0</v>
      </c>
      <c r="HJ30" s="11">
        <f>'[1]июль '!HJ35+[1]август!HJ35+[1]сентябрь!HJ35</f>
        <v>0</v>
      </c>
      <c r="HK30" s="11">
        <f>'[1]июль '!HK35+[1]август!HK35+[1]сентябрь!HK35</f>
        <v>0</v>
      </c>
      <c r="HL30" s="11">
        <f>'[1]июль '!HL35+[1]август!HL35+[1]сентябрь!HL35</f>
        <v>0</v>
      </c>
      <c r="HM30" s="11">
        <f>'[1]июль '!HM35+[1]август!HM35+[1]сентябрь!HM35</f>
        <v>0</v>
      </c>
      <c r="HN30" s="11">
        <f>'[1]июль '!HN35+[1]август!HN35+[1]сентябрь!HN35</f>
        <v>0</v>
      </c>
      <c r="HO30" s="11">
        <f>'[1]июль '!HO35+[1]август!HO35+[1]сентябрь!HO35</f>
        <v>0</v>
      </c>
      <c r="HP30" s="11">
        <f>'[1]июль '!HP35+[1]август!HP35+[1]сентябрь!HP35</f>
        <v>1.7789999999999999</v>
      </c>
      <c r="HQ30" s="11">
        <f>'[1]июль '!HQ35+[1]август!HQ35+[1]сентябрь!HQ35</f>
        <v>0</v>
      </c>
      <c r="HR30" s="11">
        <f>'[1]июль '!HR35+[1]август!HR35+[1]сентябрь!HR35</f>
        <v>0</v>
      </c>
      <c r="HS30" s="11">
        <f>'[1]июль '!HS35+[1]август!HS35+[1]сентябрь!HS35</f>
        <v>0</v>
      </c>
      <c r="HT30" s="11">
        <f>'[1]июль '!HT35+[1]август!HT35+[1]сентябрь!HT35</f>
        <v>8.2520000000000007</v>
      </c>
      <c r="HU30" s="11">
        <f>'[1]июль '!HU35+[1]август!HU35+[1]сентябрь!HU35</f>
        <v>0</v>
      </c>
      <c r="HV30" s="11">
        <f>'[1]июль '!HV35+[1]август!HV35+[1]сентябрь!HV35</f>
        <v>0</v>
      </c>
      <c r="HW30" s="11">
        <f>'[1]июль '!HW35+[1]август!HW35+[1]сентябрь!HW35</f>
        <v>0</v>
      </c>
      <c r="HX30" s="11">
        <f>'[1]июль '!HX35+[1]август!HX35+[1]сентябрь!HX35</f>
        <v>0</v>
      </c>
      <c r="HY30" s="11">
        <f>'[1]июль '!HY35+[1]август!HY35+[1]сентябрь!HY35</f>
        <v>0</v>
      </c>
      <c r="HZ30" s="11">
        <f>'[1]июль '!HZ35+[1]август!HZ35+[1]сентябрь!HZ35</f>
        <v>0</v>
      </c>
      <c r="IA30" s="11">
        <f>'[1]июль '!IA35+[1]август!IA35+[1]сентябрь!IA35</f>
        <v>0</v>
      </c>
      <c r="IB30" s="11">
        <f>'[1]июль '!IB35+[1]август!IB35+[1]сентябрь!IB35</f>
        <v>0</v>
      </c>
      <c r="IC30" s="11">
        <f>'[1]июль '!IC35+[1]август!IC35+[1]сентябрь!IC35</f>
        <v>0</v>
      </c>
      <c r="ID30" s="11">
        <f>'[1]июль '!ID35+[1]август!ID35+[1]сентябрь!ID35</f>
        <v>0</v>
      </c>
    </row>
    <row r="31" spans="1:238" ht="15" customHeight="1">
      <c r="A31" s="22" t="s">
        <v>267</v>
      </c>
      <c r="B31" s="12" t="s">
        <v>268</v>
      </c>
      <c r="C31" s="20" t="s">
        <v>239</v>
      </c>
      <c r="D31" s="45">
        <f t="shared" si="18"/>
        <v>25.085999999999999</v>
      </c>
      <c r="E31" s="21">
        <f>[1]сентябрь!E36+[1]август!E36+'[1]июль '!E36</f>
        <v>4.9729999999999999</v>
      </c>
      <c r="F31" s="21">
        <f>[1]сентябрь!F36+[1]август!F36+'[1]июль '!F36</f>
        <v>20.113</v>
      </c>
      <c r="G31" s="11">
        <f>'[1]июль '!G36+[1]август!G36+[1]сентябрь!G36</f>
        <v>0</v>
      </c>
      <c r="H31" s="11">
        <f>'[1]июль '!H36+[1]август!H36+[1]сентябрь!H36</f>
        <v>0</v>
      </c>
      <c r="I31" s="11">
        <f>'[1]июль '!I36+[1]август!I36+[1]сентябрь!I36</f>
        <v>0</v>
      </c>
      <c r="J31" s="11">
        <f>'[1]июль '!J36+[1]август!J36+[1]сентябрь!J36</f>
        <v>0</v>
      </c>
      <c r="K31" s="11">
        <f>'[1]июль '!K36+[1]август!K36+[1]сентябрь!K36</f>
        <v>0</v>
      </c>
      <c r="L31" s="11">
        <f>'[1]июль '!L36+[1]август!L36+[1]сентябрь!L36</f>
        <v>0</v>
      </c>
      <c r="M31" s="11">
        <f>'[1]июль '!M36+[1]август!M36+[1]сентябрь!M36</f>
        <v>0</v>
      </c>
      <c r="N31" s="11">
        <f>'[1]июль '!N36+[1]август!N36+[1]сентябрь!N36</f>
        <v>0</v>
      </c>
      <c r="O31" s="11">
        <f>'[1]июль '!O36+[1]август!O36+[1]сентябрь!O36</f>
        <v>0</v>
      </c>
      <c r="P31" s="11">
        <f>'[1]июль '!P36+[1]август!P36+[1]сентябрь!P36</f>
        <v>0</v>
      </c>
      <c r="Q31" s="11">
        <f>'[1]июль '!Q36+[1]август!Q36+[1]сентябрь!Q36</f>
        <v>0</v>
      </c>
      <c r="R31" s="11">
        <f>'[1]июль '!R36+[1]август!R36+[1]сентябрь!R36</f>
        <v>0</v>
      </c>
      <c r="S31" s="11">
        <f>'[1]июль '!S36+[1]август!S36+[1]сентябрь!S36</f>
        <v>0</v>
      </c>
      <c r="T31" s="11">
        <f>'[1]июль '!T36+[1]август!T36+[1]сентябрь!T36</f>
        <v>0</v>
      </c>
      <c r="U31" s="11">
        <f>'[1]июль '!U36+[1]август!U36+[1]сентябрь!U36</f>
        <v>0</v>
      </c>
      <c r="V31" s="11">
        <f>'[1]июль '!V36+[1]август!V36+[1]сентябрь!V36</f>
        <v>0</v>
      </c>
      <c r="W31" s="11">
        <f>'[1]июль '!W36+[1]август!W36+[1]сентябрь!W36</f>
        <v>0</v>
      </c>
      <c r="X31" s="11">
        <f>'[1]июль '!X36+[1]август!X36+[1]сентябрь!X36</f>
        <v>0</v>
      </c>
      <c r="Y31" s="11">
        <f>'[1]июль '!Y36+[1]август!Y36+[1]сентябрь!Y36</f>
        <v>0</v>
      </c>
      <c r="Z31" s="11">
        <f>'[1]июль '!Z36+[1]август!Z36+[1]сентябрь!Z36</f>
        <v>0</v>
      </c>
      <c r="AA31" s="11">
        <f>'[1]июль '!AA36+[1]август!AA36+[1]сентябрь!AA36</f>
        <v>0</v>
      </c>
      <c r="AB31" s="11">
        <f>'[1]июль '!AB36+[1]август!AB36+[1]сентябрь!AB36</f>
        <v>0</v>
      </c>
      <c r="AC31" s="11">
        <f>'[1]июль '!AC36+[1]август!AC36+[1]сентябрь!AC36</f>
        <v>0</v>
      </c>
      <c r="AD31" s="11">
        <f>'[1]июль '!AD36+[1]август!AD36+[1]сентябрь!AD36</f>
        <v>0</v>
      </c>
      <c r="AE31" s="11">
        <f>'[1]июль '!AE36+[1]август!AE36+[1]сентябрь!AE36</f>
        <v>0</v>
      </c>
      <c r="AF31" s="11">
        <f>'[1]июль '!AF36+[1]август!AF36+[1]сентябрь!AF36</f>
        <v>0</v>
      </c>
      <c r="AG31" s="11">
        <f>'[1]июль '!AG36+[1]август!AG36+[1]сентябрь!AG36</f>
        <v>0</v>
      </c>
      <c r="AH31" s="11">
        <f>'[1]июль '!AH36+[1]август!AH36+[1]сентябрь!AH36</f>
        <v>0</v>
      </c>
      <c r="AI31" s="11">
        <f>'[1]июль '!AI36+[1]август!AI36+[1]сентябрь!AI36</f>
        <v>0</v>
      </c>
      <c r="AJ31" s="11">
        <f>'[1]июль '!AJ36+[1]август!AJ36+[1]сентябрь!AJ36</f>
        <v>0</v>
      </c>
      <c r="AK31" s="11">
        <f>'[1]июль '!AK36+[1]август!AK36+[1]сентябрь!AK36</f>
        <v>0</v>
      </c>
      <c r="AL31" s="11">
        <f>'[1]июль '!AL36+[1]август!AL36+[1]сентябрь!AL36</f>
        <v>0</v>
      </c>
      <c r="AM31" s="11">
        <f>'[1]июль '!AM36+[1]август!AM36+[1]сентябрь!AM36</f>
        <v>0</v>
      </c>
      <c r="AN31" s="11">
        <f>'[1]июль '!AN36+[1]август!AN36+[1]сентябрь!AN36</f>
        <v>0</v>
      </c>
      <c r="AO31" s="11">
        <f>'[1]июль '!AO36+[1]август!AO36+[1]сентябрь!AO36</f>
        <v>0</v>
      </c>
      <c r="AP31" s="11">
        <f>'[1]июль '!AP36+[1]август!AP36+[1]сентябрь!AP36</f>
        <v>0</v>
      </c>
      <c r="AQ31" s="11">
        <f>'[1]июль '!AQ36+[1]август!AQ36+[1]сентябрь!AQ36</f>
        <v>0</v>
      </c>
      <c r="AR31" s="11">
        <f>'[1]июль '!AR36+[1]август!AR36+[1]сентябрь!AR36</f>
        <v>0</v>
      </c>
      <c r="AS31" s="11">
        <f>'[1]июль '!AS36+[1]август!AS36+[1]сентябрь!AS36</f>
        <v>0</v>
      </c>
      <c r="AT31" s="11">
        <f>'[1]июль '!AT36+[1]август!AT36+[1]сентябрь!AT36</f>
        <v>0</v>
      </c>
      <c r="AU31" s="11">
        <f>'[1]июль '!AU36+[1]август!AU36+[1]сентябрь!AU36</f>
        <v>0</v>
      </c>
      <c r="AV31" s="11">
        <f>'[1]июль '!AV36+[1]август!AV36+[1]сентябрь!AV36</f>
        <v>0</v>
      </c>
      <c r="AW31" s="11">
        <f>'[1]июль '!AW36+[1]август!AW36+[1]сентябрь!AW36</f>
        <v>0</v>
      </c>
      <c r="AX31" s="11">
        <f>'[1]июль '!AX36+[1]август!AX36+[1]сентябрь!AX36</f>
        <v>0</v>
      </c>
      <c r="AY31" s="11">
        <f>'[1]июль '!AY36+[1]август!AY36+[1]сентябрь!AY36</f>
        <v>0</v>
      </c>
      <c r="AZ31" s="11">
        <f>'[1]июль '!AZ36+[1]август!AZ36+[1]сентябрь!AZ36</f>
        <v>0</v>
      </c>
      <c r="BA31" s="11">
        <f>'[1]июль '!BA36+[1]август!BA36+[1]сентябрь!BA36</f>
        <v>0.72399999999999998</v>
      </c>
      <c r="BB31" s="11">
        <f>'[1]июль '!BB36+[1]август!BB36+[1]сентябрь!BB36</f>
        <v>0</v>
      </c>
      <c r="BC31" s="11">
        <f>'[1]июль '!BC36+[1]август!BC36+[1]сентябрь!BC36</f>
        <v>0</v>
      </c>
      <c r="BD31" s="11">
        <f>'[1]июль '!BD36+[1]август!BD36+[1]сентябрь!BD36</f>
        <v>0</v>
      </c>
      <c r="BE31" s="11">
        <f>'[1]июль '!BE36+[1]август!BE36+[1]сентябрь!BE36</f>
        <v>0</v>
      </c>
      <c r="BF31" s="11">
        <f>'[1]июль '!BF36+[1]август!BF36+[1]сентябрь!BF36</f>
        <v>0.38100000000000001</v>
      </c>
      <c r="BG31" s="11">
        <f>'[1]июль '!BG36+[1]август!BG36+[1]сентябрь!BG36</f>
        <v>0</v>
      </c>
      <c r="BH31" s="11">
        <f>'[1]июль '!BH36+[1]август!BH36+[1]сентябрь!BH36</f>
        <v>0</v>
      </c>
      <c r="BI31" s="11">
        <f>'[1]июль '!BI36+[1]август!BI36+[1]сентябрь!BI36</f>
        <v>0</v>
      </c>
      <c r="BJ31" s="11">
        <f>'[1]июль '!BJ36+[1]август!BJ36+[1]сентябрь!BJ36</f>
        <v>0</v>
      </c>
      <c r="BK31" s="11">
        <f>'[1]июль '!BK36+[1]август!BK36+[1]сентябрь!BK36</f>
        <v>0.34599999999999997</v>
      </c>
      <c r="BL31" s="11">
        <f>'[1]июль '!BL36+[1]август!BL36+[1]сентябрь!BL36</f>
        <v>0</v>
      </c>
      <c r="BM31" s="11">
        <f>'[1]июль '!BM36+[1]август!BM36+[1]сентябрь!BM36</f>
        <v>1.3280000000000001</v>
      </c>
      <c r="BN31" s="11">
        <f>'[1]июль '!BN36+[1]август!BN36+[1]сентябрь!BN36</f>
        <v>0</v>
      </c>
      <c r="BO31" s="11">
        <f>'[1]июль '!BO36+[1]август!BO36+[1]сентябрь!BO36</f>
        <v>0</v>
      </c>
      <c r="BP31" s="11">
        <f>'[1]июль '!BP36+[1]август!BP36+[1]сентябрь!BP36</f>
        <v>0</v>
      </c>
      <c r="BQ31" s="11">
        <f>'[1]июль '!BQ36+[1]август!BQ36+[1]сентябрь!BQ36</f>
        <v>0</v>
      </c>
      <c r="BR31" s="11">
        <f>'[1]июль '!BR36+[1]август!BR36+[1]сентябрь!BR36</f>
        <v>0</v>
      </c>
      <c r="BS31" s="11">
        <f>'[1]июль '!BS36+[1]август!BS36+[1]сентябрь!BS36</f>
        <v>0</v>
      </c>
      <c r="BT31" s="11">
        <f>'[1]июль '!BT36+[1]август!BT36+[1]сентябрь!BT36</f>
        <v>0</v>
      </c>
      <c r="BU31" s="11">
        <f>'[1]июль '!BU36+[1]август!BU36+[1]сентябрь!BU36</f>
        <v>0</v>
      </c>
      <c r="BV31" s="11">
        <f>'[1]июль '!BV36+[1]август!BV36+[1]сентябрь!BV36</f>
        <v>0</v>
      </c>
      <c r="BW31" s="11">
        <f>'[1]июль '!BW36+[1]август!BW36+[1]сентябрь!BW36</f>
        <v>0</v>
      </c>
      <c r="BX31" s="11">
        <f>'[1]июль '!BX36+[1]август!BX36+[1]сентябрь!BX36</f>
        <v>0</v>
      </c>
      <c r="BY31" s="11">
        <f>'[1]июль '!BY36+[1]август!BY36+[1]сентябрь!BY36</f>
        <v>0</v>
      </c>
      <c r="BZ31" s="11">
        <f>'[1]июль '!BZ36+[1]август!BZ36+[1]сентябрь!BZ36</f>
        <v>0</v>
      </c>
      <c r="CA31" s="11">
        <f>'[1]июль '!CA36+[1]август!CA36+[1]сентябрь!CA36</f>
        <v>0</v>
      </c>
      <c r="CB31" s="11">
        <f>'[1]июль '!CB36+[1]август!CB36+[1]сентябрь!CB36</f>
        <v>0</v>
      </c>
      <c r="CC31" s="11">
        <f>'[1]июль '!CC36+[1]август!CC36+[1]сентябрь!CC36</f>
        <v>0</v>
      </c>
      <c r="CD31" s="11">
        <f>'[1]июль '!CD36+[1]август!CD36+[1]сентябрь!CD36</f>
        <v>0</v>
      </c>
      <c r="CE31" s="11">
        <f>'[1]июль '!CE36+[1]август!CE36+[1]сентябрь!CE36</f>
        <v>0</v>
      </c>
      <c r="CF31" s="11">
        <f>'[1]июль '!CF36+[1]август!CF36+[1]сентябрь!CF36</f>
        <v>0</v>
      </c>
      <c r="CG31" s="11">
        <f>'[1]июль '!CG36+[1]август!CG36+[1]сентябрь!CG36</f>
        <v>0</v>
      </c>
      <c r="CH31" s="11">
        <f>'[1]июль '!CH36+[1]август!CH36+[1]сентябрь!CH36</f>
        <v>0</v>
      </c>
      <c r="CI31" s="11">
        <f>'[1]июль '!CI36+[1]август!CI36+[1]сентябрь!CI36</f>
        <v>0</v>
      </c>
      <c r="CJ31" s="11">
        <f>'[1]июль '!CJ36+[1]август!CJ36+[1]сентябрь!CJ36</f>
        <v>0</v>
      </c>
      <c r="CK31" s="11">
        <f>'[1]июль '!CK36+[1]август!CK36+[1]сентябрь!CK36</f>
        <v>0</v>
      </c>
      <c r="CL31" s="11">
        <f>'[1]июль '!CL36+[1]август!CL36+[1]сентябрь!CL36</f>
        <v>0</v>
      </c>
      <c r="CM31" s="11">
        <f>'[1]июль '!CM36+[1]август!CM36+[1]сентябрь!CM36</f>
        <v>0</v>
      </c>
      <c r="CN31" s="11">
        <f>'[1]июль '!CN36+[1]август!CN36+[1]сентябрь!CN36</f>
        <v>0</v>
      </c>
      <c r="CO31" s="11">
        <f>'[1]июль '!CO36+[1]август!CO36+[1]сентябрь!CO36</f>
        <v>0.36</v>
      </c>
      <c r="CP31" s="11">
        <f>'[1]июль '!CP36+[1]август!CP36+[1]сентябрь!CP36</f>
        <v>0.81</v>
      </c>
      <c r="CQ31" s="11">
        <f>'[1]июль '!CQ36+[1]август!CQ36+[1]сентябрь!CQ36</f>
        <v>0</v>
      </c>
      <c r="CR31" s="11">
        <f>'[1]июль '!CR36+[1]август!CR36+[1]сентябрь!CR36</f>
        <v>0</v>
      </c>
      <c r="CS31" s="11">
        <f>'[1]июль '!CS36+[1]август!CS36+[1]сентябрь!CS36</f>
        <v>0</v>
      </c>
      <c r="CT31" s="11">
        <f>'[1]июль '!CT36+[1]август!CT36+[1]сентябрь!CT36</f>
        <v>0</v>
      </c>
      <c r="CU31" s="11">
        <f>'[1]июль '!CU36+[1]август!CU36+[1]сентябрь!CU36</f>
        <v>0</v>
      </c>
      <c r="CV31" s="11">
        <f>'[1]июль '!CV36+[1]август!CV36+[1]сентябрь!CV36</f>
        <v>0.30499999999999999</v>
      </c>
      <c r="CW31" s="11">
        <f>'[1]июль '!CW36+[1]август!CW36+[1]сентябрь!CW36</f>
        <v>0</v>
      </c>
      <c r="CX31" s="11">
        <f>'[1]июль '!CX36+[1]август!CX36+[1]сентябрь!CX36</f>
        <v>0</v>
      </c>
      <c r="CY31" s="11">
        <f>'[1]июль '!CY36+[1]август!CY36+[1]сентябрь!CY36</f>
        <v>0</v>
      </c>
      <c r="CZ31" s="11">
        <f>'[1]июль '!CZ36+[1]август!CZ36+[1]сентябрь!CZ36</f>
        <v>1.222</v>
      </c>
      <c r="DA31" s="11">
        <f>'[1]июль '!DA36+[1]август!DA36+[1]сентябрь!DA36</f>
        <v>0</v>
      </c>
      <c r="DB31" s="11">
        <f>'[1]июль '!DB36+[1]август!DB36+[1]сентябрь!DB36</f>
        <v>0</v>
      </c>
      <c r="DC31" s="11">
        <f>'[1]июль '!DC36+[1]август!DC36+[1]сентябрь!DC36</f>
        <v>0</v>
      </c>
      <c r="DD31" s="11">
        <f>'[1]июль '!DD36+[1]август!DD36+[1]сентябрь!DD36</f>
        <v>0</v>
      </c>
      <c r="DE31" s="11">
        <f>'[1]июль '!DE36+[1]август!DE36+[1]сентябрь!DE36</f>
        <v>0</v>
      </c>
      <c r="DF31" s="11">
        <f>'[1]июль '!DF36+[1]август!DF36+[1]сентябрь!DF36</f>
        <v>0</v>
      </c>
      <c r="DG31" s="11">
        <f>'[1]июль '!DG36+[1]август!DG36+[1]сентябрь!DG36</f>
        <v>0</v>
      </c>
      <c r="DH31" s="11">
        <f>'[1]июль '!DH36+[1]август!DH36+[1]сентябрь!DH36</f>
        <v>0</v>
      </c>
      <c r="DI31" s="11">
        <f>'[1]июль '!DI36+[1]август!DI36+[1]сентябрь!DI36</f>
        <v>0</v>
      </c>
      <c r="DJ31" s="11">
        <f>'[1]июль '!DJ36+[1]август!DJ36+[1]сентябрь!DJ36</f>
        <v>1.3720000000000001</v>
      </c>
      <c r="DK31" s="11">
        <f>'[1]июль '!DK36+[1]август!DK36+[1]сентябрь!DK36</f>
        <v>0</v>
      </c>
      <c r="DL31" s="11">
        <f>'[1]июль '!DL36+[1]август!DL36+[1]сентябрь!DL36</f>
        <v>0</v>
      </c>
      <c r="DM31" s="11">
        <f>'[1]июль '!DM36+[1]август!DM36+[1]сентябрь!DM36</f>
        <v>0</v>
      </c>
      <c r="DN31" s="11">
        <f>'[1]июль '!DN36+[1]август!DN36+[1]сентябрь!DN36</f>
        <v>0</v>
      </c>
      <c r="DO31" s="11">
        <f>'[1]июль '!DO36+[1]август!DO36+[1]сентябрь!DO36</f>
        <v>0</v>
      </c>
      <c r="DP31" s="11">
        <f>'[1]июль '!DP36+[1]август!DP36+[1]сентябрь!DP36</f>
        <v>0</v>
      </c>
      <c r="DQ31" s="11">
        <f>'[1]июль '!DQ36+[1]август!DQ36+[1]сентябрь!DQ36</f>
        <v>0</v>
      </c>
      <c r="DR31" s="11">
        <f>'[1]июль '!DR36+[1]август!DR36+[1]сентябрь!DR36</f>
        <v>0</v>
      </c>
      <c r="DS31" s="11">
        <f>'[1]июль '!DS36+[1]август!DS36+[1]сентябрь!DS36</f>
        <v>0</v>
      </c>
      <c r="DT31" s="11">
        <f>'[1]июль '!DT36+[1]август!DT36+[1]сентябрь!DT36</f>
        <v>0</v>
      </c>
      <c r="DU31" s="11">
        <f>'[1]июль '!DU36+[1]август!DU36+[1]сентябрь!DU36</f>
        <v>0.27700000000000002</v>
      </c>
      <c r="DV31" s="11">
        <f>'[1]июль '!DV36+[1]август!DV36+[1]сентябрь!DV36</f>
        <v>2.4870000000000001</v>
      </c>
      <c r="DW31" s="11">
        <f>'[1]июль '!DW36+[1]август!DW36+[1]сентябрь!DW36</f>
        <v>0</v>
      </c>
      <c r="DX31" s="11">
        <f>'[1]июль '!DX36+[1]август!DX36+[1]сентябрь!DX36</f>
        <v>0</v>
      </c>
      <c r="DY31" s="11">
        <f>'[1]июль '!DY36+[1]август!DY36+[1]сентябрь!DY36</f>
        <v>0</v>
      </c>
      <c r="DZ31" s="11">
        <f>'[1]июль '!DZ36+[1]август!DZ36+[1]сентябрь!DZ36</f>
        <v>3.665</v>
      </c>
      <c r="EA31" s="11">
        <f>'[1]июль '!EA36+[1]август!EA36+[1]сентябрь!EA36</f>
        <v>2.1800000000000002</v>
      </c>
      <c r="EB31" s="11">
        <f>'[1]июль '!EB36+[1]август!EB36+[1]сентябрь!EB36</f>
        <v>0</v>
      </c>
      <c r="EC31" s="11">
        <f>'[1]июль '!EC36+[1]август!EC36+[1]сентябрь!EC36</f>
        <v>0</v>
      </c>
      <c r="ED31" s="11">
        <f>'[1]июль '!ED36+[1]август!ED36+[1]сентябрь!ED36</f>
        <v>0</v>
      </c>
      <c r="EE31" s="11">
        <f>'[1]июль '!EE36+[1]август!EE36+[1]сентябрь!EE36</f>
        <v>0</v>
      </c>
      <c r="EF31" s="11">
        <f>'[1]июль '!EF36+[1]август!EF36+[1]сентябрь!EF36</f>
        <v>0</v>
      </c>
      <c r="EG31" s="11">
        <f>'[1]июль '!EG36+[1]август!EG36+[1]сентябрь!EG36</f>
        <v>0</v>
      </c>
      <c r="EH31" s="11">
        <f>'[1]июль '!EH36+[1]август!EH36+[1]сентябрь!EH36</f>
        <v>0</v>
      </c>
      <c r="EI31" s="11">
        <f>'[1]июль '!EI36+[1]август!EI36+[1]сентябрь!EI36</f>
        <v>0</v>
      </c>
      <c r="EJ31" s="11">
        <f>'[1]июль '!EJ36+[1]август!EJ36+[1]сентябрь!EJ36</f>
        <v>0</v>
      </c>
      <c r="EK31" s="11">
        <f>'[1]июль '!EK36+[1]август!EK36+[1]сентябрь!EK36</f>
        <v>0</v>
      </c>
      <c r="EL31" s="11">
        <f>'[1]июль '!EL36+[1]август!EL36+[1]сентябрь!EL36</f>
        <v>0</v>
      </c>
      <c r="EM31" s="11">
        <f>'[1]июль '!EM36+[1]август!EM36+[1]сентябрь!EM36</f>
        <v>0</v>
      </c>
      <c r="EN31" s="11">
        <f>'[1]июль '!EN36+[1]август!EN36+[1]сентябрь!EN36</f>
        <v>0</v>
      </c>
      <c r="EO31" s="11">
        <f>'[1]июль '!EO36+[1]август!EO36+[1]сентябрь!EO36</f>
        <v>0</v>
      </c>
      <c r="EP31" s="11">
        <f>'[1]июль '!EP36+[1]август!EP36+[1]сентябрь!EP36</f>
        <v>0</v>
      </c>
      <c r="EQ31" s="11">
        <f>'[1]июль '!EQ36+[1]август!EQ36+[1]сентябрь!EQ36</f>
        <v>0</v>
      </c>
      <c r="ER31" s="11">
        <f>'[1]июль '!ER36+[1]август!ER36+[1]сентябрь!ER36</f>
        <v>0</v>
      </c>
      <c r="ES31" s="11">
        <f>'[1]июль '!ES36+[1]август!ES36+[1]сентябрь!ES36</f>
        <v>0</v>
      </c>
      <c r="ET31" s="11">
        <f>'[1]июль '!ET36+[1]август!ET36+[1]сентябрь!ET36</f>
        <v>0</v>
      </c>
      <c r="EU31" s="11">
        <f>'[1]июль '!EU36+[1]август!EU36+[1]сентябрь!EU36</f>
        <v>0</v>
      </c>
      <c r="EV31" s="11">
        <f>'[1]июль '!EV36+[1]август!EV36+[1]сентябрь!EV36</f>
        <v>1.8690000000000002</v>
      </c>
      <c r="EW31" s="11">
        <f>'[1]июль '!EW36+[1]август!EW36+[1]сентябрь!EW36</f>
        <v>0</v>
      </c>
      <c r="EX31" s="11">
        <f>'[1]июль '!EX36+[1]август!EX36+[1]сентябрь!EX36</f>
        <v>0</v>
      </c>
      <c r="EY31" s="11">
        <f>'[1]июль '!EY36+[1]август!EY36+[1]сентябрь!EY36</f>
        <v>0</v>
      </c>
      <c r="EZ31" s="11">
        <f>'[1]июль '!EZ36+[1]август!EZ36+[1]сентябрь!EZ36</f>
        <v>0</v>
      </c>
      <c r="FA31" s="11">
        <f>'[1]июль '!FA36+[1]август!FA36+[1]сентябрь!FA36</f>
        <v>0.86999999999999988</v>
      </c>
      <c r="FB31" s="11">
        <f>'[1]июль '!FB36+[1]август!FB36+[1]сентябрь!FB36</f>
        <v>0</v>
      </c>
      <c r="FC31" s="11">
        <f>'[1]июль '!FC36+[1]август!FC36+[1]сентябрь!FC36</f>
        <v>0</v>
      </c>
      <c r="FD31" s="11">
        <f>'[1]июль '!FD36+[1]август!FD36+[1]сентябрь!FD36</f>
        <v>0</v>
      </c>
      <c r="FE31" s="11">
        <f>'[1]июль '!FE36+[1]август!FE36+[1]сентябрь!FE36</f>
        <v>0</v>
      </c>
      <c r="FF31" s="11">
        <f>'[1]июль '!FF36+[1]август!FF36+[1]сентябрь!FF36</f>
        <v>0.57799999999999996</v>
      </c>
      <c r="FG31" s="11">
        <f>'[1]июль '!FG36+[1]август!FG36+[1]сентябрь!FG36</f>
        <v>0</v>
      </c>
      <c r="FH31" s="11">
        <f>'[1]июль '!FH36+[1]август!FH36+[1]сентябрь!FH36</f>
        <v>0</v>
      </c>
      <c r="FI31" s="11">
        <f>'[1]июль '!FI36+[1]август!FI36+[1]сентябрь!FI36</f>
        <v>0.55800000000000005</v>
      </c>
      <c r="FJ31" s="11">
        <f>'[1]июль '!FJ36+[1]август!FJ36+[1]сентябрь!FJ36</f>
        <v>0</v>
      </c>
      <c r="FK31" s="11">
        <f>'[1]июль '!FK36+[1]август!FK36+[1]сентябрь!FK36</f>
        <v>0</v>
      </c>
      <c r="FL31" s="11">
        <f>'[1]июль '!FL36+[1]август!FL36+[1]сентябрь!FL36</f>
        <v>0</v>
      </c>
      <c r="FM31" s="11">
        <f>'[1]июль '!FM36+[1]август!FM36+[1]сентябрь!FM36</f>
        <v>0</v>
      </c>
      <c r="FN31" s="11">
        <f>'[1]июль '!FN36+[1]август!FN36+[1]сентябрь!FN36</f>
        <v>0</v>
      </c>
      <c r="FO31" s="11">
        <f>'[1]июль '!FO36+[1]август!FO36+[1]сентябрь!FO36</f>
        <v>0</v>
      </c>
      <c r="FP31" s="11">
        <f>'[1]июль '!FP36+[1]август!FP36+[1]сентябрь!FP36</f>
        <v>0</v>
      </c>
      <c r="FQ31" s="11">
        <f>'[1]июль '!FQ36+[1]август!FQ36+[1]сентябрь!FQ36</f>
        <v>0</v>
      </c>
      <c r="FR31" s="11">
        <f>'[1]июль '!FR36+[1]август!FR36+[1]сентябрь!FR36</f>
        <v>0</v>
      </c>
      <c r="FS31" s="11">
        <f>'[1]июль '!FS36+[1]август!FS36+[1]сентябрь!FS36</f>
        <v>0</v>
      </c>
      <c r="FT31" s="11">
        <f>'[1]июль '!FT36+[1]август!FT36+[1]сентябрь!FT36</f>
        <v>0.57199999999999995</v>
      </c>
      <c r="FU31" s="11">
        <f>'[1]июль '!FU36+[1]август!FU36+[1]сентябрь!FU36</f>
        <v>0.28599999999999998</v>
      </c>
      <c r="FV31" s="11">
        <f>'[1]июль '!FV36+[1]август!FV36+[1]сентябрь!FV36</f>
        <v>0</v>
      </c>
      <c r="FW31" s="11">
        <f>'[1]июль '!FW36+[1]август!FW36+[1]сентябрь!FW36</f>
        <v>0</v>
      </c>
      <c r="FX31" s="11">
        <f>'[1]июль '!FX36+[1]август!FX36+[1]сентябрь!FX36</f>
        <v>0</v>
      </c>
      <c r="FY31" s="11">
        <f>'[1]июль '!FY36+[1]август!FY36+[1]сентябрь!FY36</f>
        <v>0</v>
      </c>
      <c r="FZ31" s="11">
        <f>'[1]июль '!FZ36+[1]август!FZ36+[1]сентябрь!FZ36</f>
        <v>0</v>
      </c>
      <c r="GA31" s="11">
        <f>'[1]июль '!GA36+[1]август!GA36+[1]сентябрь!GA36</f>
        <v>0</v>
      </c>
      <c r="GB31" s="11">
        <f>'[1]июль '!GB36+[1]август!GB36+[1]сентябрь!GB36</f>
        <v>0</v>
      </c>
      <c r="GC31" s="11">
        <f>'[1]июль '!GC36+[1]август!GC36+[1]сентябрь!GC36</f>
        <v>0</v>
      </c>
      <c r="GD31" s="11">
        <f>'[1]июль '!GD36+[1]август!GD36+[1]сентябрь!GD36</f>
        <v>0</v>
      </c>
      <c r="GE31" s="11">
        <f>'[1]июль '!GE36+[1]август!GE36+[1]сентябрь!GE36</f>
        <v>0</v>
      </c>
      <c r="GF31" s="11">
        <f>'[1]июль '!GF36+[1]август!GF36+[1]сентябрь!GF36</f>
        <v>0</v>
      </c>
      <c r="GG31" s="11">
        <f>'[1]июль '!GG36+[1]август!GG36+[1]сентябрь!GG36</f>
        <v>0.66400000000000003</v>
      </c>
      <c r="GH31" s="11">
        <f>'[1]июль '!GH36+[1]август!GH36+[1]сентябрь!GH36</f>
        <v>0</v>
      </c>
      <c r="GI31" s="11">
        <f>'[1]июль '!GI36+[1]август!GI36+[1]сентябрь!GI36</f>
        <v>0</v>
      </c>
      <c r="GJ31" s="11">
        <f>'[1]июль '!GJ36+[1]август!GJ36+[1]сентябрь!GJ36</f>
        <v>0</v>
      </c>
      <c r="GK31" s="11">
        <f>'[1]июль '!GK36+[1]август!GK36+[1]сентябрь!GK36</f>
        <v>0</v>
      </c>
      <c r="GL31" s="11">
        <f>'[1]июль '!GL36+[1]август!GL36+[1]сентябрь!GL36</f>
        <v>0</v>
      </c>
      <c r="GM31" s="11">
        <f>'[1]июль '!GM36+[1]август!GM36+[1]сентябрь!GM36</f>
        <v>0</v>
      </c>
      <c r="GN31" s="11">
        <f>'[1]июль '!GN36+[1]август!GN36+[1]сентябрь!GN36</f>
        <v>0</v>
      </c>
      <c r="GO31" s="11">
        <f>'[1]июль '!GO36+[1]август!GO36+[1]сентябрь!GO36</f>
        <v>0</v>
      </c>
      <c r="GP31" s="11">
        <f>'[1]июль '!GP36+[1]август!GP36+[1]сентябрь!GP36</f>
        <v>0</v>
      </c>
      <c r="GQ31" s="11">
        <f>'[1]июль '!GQ36+[1]август!GQ36+[1]сентябрь!GQ36</f>
        <v>0</v>
      </c>
      <c r="GR31" s="11">
        <f>'[1]июль '!GR36+[1]август!GR36+[1]сентябрь!GR36</f>
        <v>1.198</v>
      </c>
      <c r="GS31" s="11">
        <f>'[1]июль '!GS36+[1]август!GS36+[1]сентябрь!GS36</f>
        <v>0</v>
      </c>
      <c r="GT31" s="11">
        <f>'[1]июль '!GT36+[1]август!GT36+[1]сентябрь!GT36</f>
        <v>0</v>
      </c>
      <c r="GU31" s="11">
        <f>'[1]июль '!GU36+[1]август!GU36+[1]сентябрь!GU36</f>
        <v>0</v>
      </c>
      <c r="GV31" s="11">
        <f>'[1]июль '!GV36+[1]август!GV36+[1]сентябрь!GV36</f>
        <v>0</v>
      </c>
      <c r="GW31" s="11">
        <f>'[1]июль '!GW36+[1]август!GW36+[1]сентябрь!GW36</f>
        <v>0</v>
      </c>
      <c r="GX31" s="11">
        <f>'[1]июль '!GX36+[1]август!GX36+[1]сентябрь!GX36</f>
        <v>0</v>
      </c>
      <c r="GY31" s="11">
        <f>'[1]июль '!GY36+[1]август!GY36+[1]сентябрь!GY36</f>
        <v>0</v>
      </c>
      <c r="GZ31" s="11">
        <f>'[1]июль '!GZ36+[1]август!GZ36+[1]сентябрь!GZ36</f>
        <v>0</v>
      </c>
      <c r="HA31" s="11">
        <f>'[1]июль '!HA36+[1]август!HA36+[1]сентябрь!HA36</f>
        <v>0</v>
      </c>
      <c r="HB31" s="11">
        <f>'[1]июль '!HB36+[1]август!HB36+[1]сентябрь!HB36</f>
        <v>0.57799999999999996</v>
      </c>
      <c r="HC31" s="11">
        <f>'[1]июль '!HC36+[1]август!HC36+[1]сентябрь!HC36</f>
        <v>1.6549999999999998</v>
      </c>
      <c r="HD31" s="11">
        <f>'[1]июль '!HD36+[1]август!HD36+[1]сентябрь!HD36</f>
        <v>0</v>
      </c>
      <c r="HE31" s="11">
        <f>'[1]июль '!HE36+[1]август!HE36+[1]сентябрь!HE36</f>
        <v>0</v>
      </c>
      <c r="HF31" s="11">
        <f>'[1]июль '!HF36+[1]август!HF36+[1]сентябрь!HF36</f>
        <v>0</v>
      </c>
      <c r="HG31" s="11">
        <f>'[1]июль '!HG36+[1]август!HG36+[1]сентябрь!HG36</f>
        <v>0</v>
      </c>
      <c r="HH31" s="11">
        <f>'[1]июль '!HH36+[1]август!HH36+[1]сентябрь!HH36</f>
        <v>0</v>
      </c>
      <c r="HI31" s="11">
        <f>'[1]июль '!HI36+[1]август!HI36+[1]сентябрь!HI36</f>
        <v>0</v>
      </c>
      <c r="HJ31" s="11">
        <f>'[1]июль '!HJ36+[1]август!HJ36+[1]сентябрь!HJ36</f>
        <v>0</v>
      </c>
      <c r="HK31" s="11">
        <f>'[1]июль '!HK36+[1]август!HK36+[1]сентябрь!HK36</f>
        <v>0</v>
      </c>
      <c r="HL31" s="11">
        <f>'[1]июль '!HL36+[1]август!HL36+[1]сентябрь!HL36</f>
        <v>0.51600000000000001</v>
      </c>
      <c r="HM31" s="11">
        <f>'[1]июль '!HM36+[1]август!HM36+[1]сентябрь!HM36</f>
        <v>0</v>
      </c>
      <c r="HN31" s="11">
        <f>'[1]июль '!HN36+[1]август!HN36+[1]сентябрь!HN36</f>
        <v>0</v>
      </c>
      <c r="HO31" s="11">
        <f>'[1]июль '!HO36+[1]август!HO36+[1]сентябрь!HO36</f>
        <v>0</v>
      </c>
      <c r="HP31" s="11">
        <f>'[1]июль '!HP36+[1]август!HP36+[1]сентябрь!HP36</f>
        <v>0</v>
      </c>
      <c r="HQ31" s="11">
        <f>'[1]июль '!HQ36+[1]август!HQ36+[1]сентябрь!HQ36</f>
        <v>0</v>
      </c>
      <c r="HR31" s="11">
        <f>'[1]июль '!HR36+[1]август!HR36+[1]сентябрь!HR36</f>
        <v>0</v>
      </c>
      <c r="HS31" s="11">
        <f>'[1]июль '!HS36+[1]август!HS36+[1]сентябрь!HS36</f>
        <v>0</v>
      </c>
      <c r="HT31" s="11">
        <f>'[1]июль '!HT36+[1]август!HT36+[1]сентябрь!HT36</f>
        <v>0</v>
      </c>
      <c r="HU31" s="11">
        <f>'[1]июль '!HU36+[1]август!HU36+[1]сентябрь!HU36</f>
        <v>0</v>
      </c>
      <c r="HV31" s="11">
        <f>'[1]июль '!HV36+[1]август!HV36+[1]сентябрь!HV36</f>
        <v>0.28499999999999998</v>
      </c>
      <c r="HW31" s="11">
        <f>'[1]июль '!HW36+[1]август!HW36+[1]сентябрь!HW36</f>
        <v>0</v>
      </c>
      <c r="HX31" s="11">
        <f>'[1]июль '!HX36+[1]август!HX36+[1]сентябрь!HX36</f>
        <v>0</v>
      </c>
      <c r="HY31" s="11">
        <f>'[1]июль '!HY36+[1]август!HY36+[1]сентябрь!HY36</f>
        <v>0</v>
      </c>
      <c r="HZ31" s="11">
        <f>'[1]июль '!HZ36+[1]август!HZ36+[1]сентябрь!HZ36</f>
        <v>0</v>
      </c>
      <c r="IA31" s="11">
        <f>'[1]июль '!IA36+[1]август!IA36+[1]сентябрь!IA36</f>
        <v>0</v>
      </c>
      <c r="IB31" s="11">
        <f>'[1]июль '!IB36+[1]август!IB36+[1]сентябрь!IB36</f>
        <v>0</v>
      </c>
      <c r="IC31" s="11">
        <f>'[1]июль '!IC36+[1]август!IC36+[1]сентябрь!IC36</f>
        <v>0</v>
      </c>
      <c r="ID31" s="11">
        <f>'[1]июль '!ID36+[1]август!ID36+[1]сентябрь!ID36</f>
        <v>0</v>
      </c>
    </row>
    <row r="32" spans="1:238" ht="15" customHeight="1">
      <c r="A32" s="22"/>
      <c r="B32" s="12"/>
      <c r="C32" s="20" t="s">
        <v>269</v>
      </c>
      <c r="D32" s="47">
        <f t="shared" si="18"/>
        <v>41</v>
      </c>
      <c r="E32" s="21">
        <f>[1]сентябрь!E37+[1]август!E37+'[1]июль '!E37</f>
        <v>17</v>
      </c>
      <c r="F32" s="21">
        <f>[1]сентябрь!F37+[1]август!F37+'[1]июль '!F37</f>
        <v>24</v>
      </c>
      <c r="G32" s="11">
        <f>'[1]июль '!G37+[1]август!G37+[1]сентябрь!G37</f>
        <v>0</v>
      </c>
      <c r="H32" s="11">
        <f>'[1]июль '!H37+[1]август!H37+[1]сентябрь!H37</f>
        <v>0</v>
      </c>
      <c r="I32" s="11">
        <f>'[1]июль '!I37+[1]август!I37+[1]сентябрь!I37</f>
        <v>0</v>
      </c>
      <c r="J32" s="11">
        <f>'[1]июль '!J37+[1]август!J37+[1]сентябрь!J37</f>
        <v>0</v>
      </c>
      <c r="K32" s="11">
        <f>'[1]июль '!K37+[1]август!K37+[1]сентябрь!K37</f>
        <v>0</v>
      </c>
      <c r="L32" s="11">
        <f>'[1]июль '!L37+[1]август!L37+[1]сентябрь!L37</f>
        <v>0</v>
      </c>
      <c r="M32" s="11">
        <f>'[1]июль '!M37+[1]август!M37+[1]сентябрь!M37</f>
        <v>0</v>
      </c>
      <c r="N32" s="11">
        <f>'[1]июль '!N37+[1]август!N37+[1]сентябрь!N37</f>
        <v>0</v>
      </c>
      <c r="O32" s="11">
        <f>'[1]июль '!O37+[1]август!O37+[1]сентябрь!O37</f>
        <v>0</v>
      </c>
      <c r="P32" s="11">
        <f>'[1]июль '!P37+[1]август!P37+[1]сентябрь!P37</f>
        <v>0</v>
      </c>
      <c r="Q32" s="11">
        <f>'[1]июль '!Q37+[1]август!Q37+[1]сентябрь!Q37</f>
        <v>0</v>
      </c>
      <c r="R32" s="11">
        <f>'[1]июль '!R37+[1]август!R37+[1]сентябрь!R37</f>
        <v>0</v>
      </c>
      <c r="S32" s="11">
        <f>'[1]июль '!S37+[1]август!S37+[1]сентябрь!S37</f>
        <v>0</v>
      </c>
      <c r="T32" s="11">
        <f>'[1]июль '!T37+[1]август!T37+[1]сентябрь!T37</f>
        <v>0</v>
      </c>
      <c r="U32" s="11">
        <f>'[1]июль '!U37+[1]август!U37+[1]сентябрь!U37</f>
        <v>0</v>
      </c>
      <c r="V32" s="11">
        <f>'[1]июль '!V37+[1]август!V37+[1]сентябрь!V37</f>
        <v>0</v>
      </c>
      <c r="W32" s="11">
        <f>'[1]июль '!W37+[1]август!W37+[1]сентябрь!W37</f>
        <v>0</v>
      </c>
      <c r="X32" s="11">
        <f>'[1]июль '!X37+[1]август!X37+[1]сентябрь!X37</f>
        <v>0</v>
      </c>
      <c r="Y32" s="11">
        <f>'[1]июль '!Y37+[1]август!Y37+[1]сентябрь!Y37</f>
        <v>0</v>
      </c>
      <c r="Z32" s="11">
        <f>'[1]июль '!Z37+[1]август!Z37+[1]сентябрь!Z37</f>
        <v>0</v>
      </c>
      <c r="AA32" s="11">
        <f>'[1]июль '!AA37+[1]август!AA37+[1]сентябрь!AA37</f>
        <v>0</v>
      </c>
      <c r="AB32" s="11">
        <f>'[1]июль '!AB37+[1]август!AB37+[1]сентябрь!AB37</f>
        <v>0</v>
      </c>
      <c r="AC32" s="11">
        <f>'[1]июль '!AC37+[1]август!AC37+[1]сентябрь!AC37</f>
        <v>0</v>
      </c>
      <c r="AD32" s="11">
        <f>'[1]июль '!AD37+[1]август!AD37+[1]сентябрь!AD37</f>
        <v>0</v>
      </c>
      <c r="AE32" s="11">
        <f>'[1]июль '!AE37+[1]август!AE37+[1]сентябрь!AE37</f>
        <v>0</v>
      </c>
      <c r="AF32" s="11">
        <f>'[1]июль '!AF37+[1]август!AF37+[1]сентябрь!AF37</f>
        <v>0</v>
      </c>
      <c r="AG32" s="11">
        <f>'[1]июль '!AG37+[1]август!AG37+[1]сентябрь!AG37</f>
        <v>0</v>
      </c>
      <c r="AH32" s="11">
        <f>'[1]июль '!AH37+[1]август!AH37+[1]сентябрь!AH37</f>
        <v>0</v>
      </c>
      <c r="AI32" s="11">
        <f>'[1]июль '!AI37+[1]август!AI37+[1]сентябрь!AI37</f>
        <v>0</v>
      </c>
      <c r="AJ32" s="11">
        <f>'[1]июль '!AJ37+[1]август!AJ37+[1]сентябрь!AJ37</f>
        <v>0</v>
      </c>
      <c r="AK32" s="11">
        <f>'[1]июль '!AK37+[1]август!AK37+[1]сентябрь!AK37</f>
        <v>0</v>
      </c>
      <c r="AL32" s="11">
        <f>'[1]июль '!AL37+[1]август!AL37+[1]сентябрь!AL37</f>
        <v>0</v>
      </c>
      <c r="AM32" s="11">
        <f>'[1]июль '!AM37+[1]август!AM37+[1]сентябрь!AM37</f>
        <v>0</v>
      </c>
      <c r="AN32" s="11">
        <f>'[1]июль '!AN37+[1]август!AN37+[1]сентябрь!AN37</f>
        <v>0</v>
      </c>
      <c r="AO32" s="11">
        <f>'[1]июль '!AO37+[1]август!AO37+[1]сентябрь!AO37</f>
        <v>0</v>
      </c>
      <c r="AP32" s="11">
        <f>'[1]июль '!AP37+[1]август!AP37+[1]сентябрь!AP37</f>
        <v>0</v>
      </c>
      <c r="AQ32" s="11">
        <f>'[1]июль '!AQ37+[1]август!AQ37+[1]сентябрь!AQ37</f>
        <v>0</v>
      </c>
      <c r="AR32" s="11">
        <f>'[1]июль '!AR37+[1]август!AR37+[1]сентябрь!AR37</f>
        <v>0</v>
      </c>
      <c r="AS32" s="11">
        <f>'[1]июль '!AS37+[1]август!AS37+[1]сентябрь!AS37</f>
        <v>0</v>
      </c>
      <c r="AT32" s="11">
        <f>'[1]июль '!AT37+[1]август!AT37+[1]сентябрь!AT37</f>
        <v>0</v>
      </c>
      <c r="AU32" s="11">
        <f>'[1]июль '!AU37+[1]август!AU37+[1]сентябрь!AU37</f>
        <v>0</v>
      </c>
      <c r="AV32" s="11">
        <f>'[1]июль '!AV37+[1]август!AV37+[1]сентябрь!AV37</f>
        <v>0</v>
      </c>
      <c r="AW32" s="11">
        <f>'[1]июль '!AW37+[1]август!AW37+[1]сентябрь!AW37</f>
        <v>0</v>
      </c>
      <c r="AX32" s="11">
        <f>'[1]июль '!AX37+[1]август!AX37+[1]сентябрь!AX37</f>
        <v>0</v>
      </c>
      <c r="AY32" s="11">
        <f>'[1]июль '!AY37+[1]август!AY37+[1]сентябрь!AY37</f>
        <v>0</v>
      </c>
      <c r="AZ32" s="11">
        <f>'[1]июль '!AZ37+[1]август!AZ37+[1]сентябрь!AZ37</f>
        <v>0</v>
      </c>
      <c r="BA32" s="11">
        <f>'[1]июль '!BA37+[1]август!BA37+[1]сентябрь!BA37</f>
        <v>1</v>
      </c>
      <c r="BB32" s="11">
        <f>'[1]июль '!BB37+[1]август!BB37+[1]сентябрь!BB37</f>
        <v>0</v>
      </c>
      <c r="BC32" s="11">
        <f>'[1]июль '!BC37+[1]август!BC37+[1]сентябрь!BC37</f>
        <v>0</v>
      </c>
      <c r="BD32" s="11">
        <f>'[1]июль '!BD37+[1]август!BD37+[1]сентябрь!BD37</f>
        <v>0</v>
      </c>
      <c r="BE32" s="11">
        <f>'[1]июль '!BE37+[1]август!BE37+[1]сентябрь!BE37</f>
        <v>0</v>
      </c>
      <c r="BF32" s="11">
        <f>'[1]июль '!BF37+[1]август!BF37+[1]сентябрь!BF37</f>
        <v>1</v>
      </c>
      <c r="BG32" s="11">
        <f>'[1]июль '!BG37+[1]август!BG37+[1]сентябрь!BG37</f>
        <v>0</v>
      </c>
      <c r="BH32" s="11">
        <f>'[1]июль '!BH37+[1]август!BH37+[1]сентябрь!BH37</f>
        <v>0</v>
      </c>
      <c r="BI32" s="11">
        <f>'[1]июль '!BI37+[1]август!BI37+[1]сентябрь!BI37</f>
        <v>0</v>
      </c>
      <c r="BJ32" s="11">
        <f>'[1]июль '!BJ37+[1]август!BJ37+[1]сентябрь!BJ37</f>
        <v>0</v>
      </c>
      <c r="BK32" s="11">
        <f>'[1]июль '!BK37+[1]август!BK37+[1]сентябрь!BK37</f>
        <v>1</v>
      </c>
      <c r="BL32" s="11">
        <f>'[1]июль '!BL37+[1]август!BL37+[1]сентябрь!BL37</f>
        <v>0</v>
      </c>
      <c r="BM32" s="11">
        <f>'[1]июль '!BM37+[1]август!BM37+[1]сентябрь!BM37</f>
        <v>2</v>
      </c>
      <c r="BN32" s="11">
        <f>'[1]июль '!BN37+[1]август!BN37+[1]сентябрь!BN37</f>
        <v>0</v>
      </c>
      <c r="BO32" s="11">
        <f>'[1]июль '!BO37+[1]август!BO37+[1]сентябрь!BO37</f>
        <v>0</v>
      </c>
      <c r="BP32" s="11">
        <f>'[1]июль '!BP37+[1]август!BP37+[1]сентябрь!BP37</f>
        <v>0</v>
      </c>
      <c r="BQ32" s="11">
        <f>'[1]июль '!BQ37+[1]август!BQ37+[1]сентябрь!BQ37</f>
        <v>0</v>
      </c>
      <c r="BR32" s="11">
        <f>'[1]июль '!BR37+[1]август!BR37+[1]сентябрь!BR37</f>
        <v>0</v>
      </c>
      <c r="BS32" s="11">
        <f>'[1]июль '!BS37+[1]август!BS37+[1]сентябрь!BS37</f>
        <v>0</v>
      </c>
      <c r="BT32" s="11">
        <f>'[1]июль '!BT37+[1]август!BT37+[1]сентябрь!BT37</f>
        <v>0</v>
      </c>
      <c r="BU32" s="11">
        <f>'[1]июль '!BU37+[1]август!BU37+[1]сентябрь!BU37</f>
        <v>0</v>
      </c>
      <c r="BV32" s="11">
        <f>'[1]июль '!BV37+[1]август!BV37+[1]сентябрь!BV37</f>
        <v>0</v>
      </c>
      <c r="BW32" s="11">
        <f>'[1]июль '!BW37+[1]август!BW37+[1]сентябрь!BW37</f>
        <v>0</v>
      </c>
      <c r="BX32" s="11">
        <f>'[1]июль '!BX37+[1]август!BX37+[1]сентябрь!BX37</f>
        <v>0</v>
      </c>
      <c r="BY32" s="11">
        <f>'[1]июль '!BY37+[1]август!BY37+[1]сентябрь!BY37</f>
        <v>0</v>
      </c>
      <c r="BZ32" s="11">
        <f>'[1]июль '!BZ37+[1]август!BZ37+[1]сентябрь!BZ37</f>
        <v>0</v>
      </c>
      <c r="CA32" s="11">
        <f>'[1]июль '!CA37+[1]август!CA37+[1]сентябрь!CA37</f>
        <v>0</v>
      </c>
      <c r="CB32" s="11">
        <f>'[1]июль '!CB37+[1]август!CB37+[1]сентябрь!CB37</f>
        <v>0</v>
      </c>
      <c r="CC32" s="11">
        <f>'[1]июль '!CC37+[1]август!CC37+[1]сентябрь!CC37</f>
        <v>0</v>
      </c>
      <c r="CD32" s="11">
        <f>'[1]июль '!CD37+[1]август!CD37+[1]сентябрь!CD37</f>
        <v>0</v>
      </c>
      <c r="CE32" s="11">
        <f>'[1]июль '!CE37+[1]август!CE37+[1]сентябрь!CE37</f>
        <v>0</v>
      </c>
      <c r="CF32" s="11">
        <f>'[1]июль '!CF37+[1]август!CF37+[1]сентябрь!CF37</f>
        <v>0</v>
      </c>
      <c r="CG32" s="11">
        <f>'[1]июль '!CG37+[1]август!CG37+[1]сентябрь!CG37</f>
        <v>0</v>
      </c>
      <c r="CH32" s="11">
        <f>'[1]июль '!CH37+[1]август!CH37+[1]сентябрь!CH37</f>
        <v>0</v>
      </c>
      <c r="CI32" s="11">
        <f>'[1]июль '!CI37+[1]август!CI37+[1]сентябрь!CI37</f>
        <v>0</v>
      </c>
      <c r="CJ32" s="11">
        <f>'[1]июль '!CJ37+[1]август!CJ37+[1]сентябрь!CJ37</f>
        <v>0</v>
      </c>
      <c r="CK32" s="11">
        <f>'[1]июль '!CK37+[1]август!CK37+[1]сентябрь!CK37</f>
        <v>0</v>
      </c>
      <c r="CL32" s="11">
        <f>'[1]июль '!CL37+[1]август!CL37+[1]сентябрь!CL37</f>
        <v>0</v>
      </c>
      <c r="CM32" s="11">
        <f>'[1]июль '!CM37+[1]август!CM37+[1]сентябрь!CM37</f>
        <v>0</v>
      </c>
      <c r="CN32" s="11">
        <f>'[1]июль '!CN37+[1]август!CN37+[1]сентябрь!CN37</f>
        <v>0</v>
      </c>
      <c r="CO32" s="11">
        <f>'[1]июль '!CO37+[1]август!CO37+[1]сентябрь!CO37</f>
        <v>1</v>
      </c>
      <c r="CP32" s="11">
        <f>'[1]июль '!CP37+[1]август!CP37+[1]сентябрь!CP37</f>
        <v>2</v>
      </c>
      <c r="CQ32" s="11">
        <f>'[1]июль '!CQ37+[1]август!CQ37+[1]сентябрь!CQ37</f>
        <v>0</v>
      </c>
      <c r="CR32" s="11">
        <f>'[1]июль '!CR37+[1]август!CR37+[1]сентябрь!CR37</f>
        <v>0</v>
      </c>
      <c r="CS32" s="11">
        <f>'[1]июль '!CS37+[1]август!CS37+[1]сентябрь!CS37</f>
        <v>0</v>
      </c>
      <c r="CT32" s="11">
        <f>'[1]июль '!CT37+[1]август!CT37+[1]сентябрь!CT37</f>
        <v>0</v>
      </c>
      <c r="CU32" s="11">
        <f>'[1]июль '!CU37+[1]август!CU37+[1]сентябрь!CU37</f>
        <v>0</v>
      </c>
      <c r="CV32" s="11">
        <f>'[1]июль '!CV37+[1]август!CV37+[1]сентябрь!CV37</f>
        <v>1</v>
      </c>
      <c r="CW32" s="11">
        <f>'[1]июль '!CW37+[1]август!CW37+[1]сентябрь!CW37</f>
        <v>0</v>
      </c>
      <c r="CX32" s="11">
        <f>'[1]июль '!CX37+[1]август!CX37+[1]сентябрь!CX37</f>
        <v>0</v>
      </c>
      <c r="CY32" s="11">
        <f>'[1]июль '!CY37+[1]август!CY37+[1]сентябрь!CY37</f>
        <v>0</v>
      </c>
      <c r="CZ32" s="11">
        <f>'[1]июль '!CZ37+[1]август!CZ37+[1]сентябрь!CZ37</f>
        <v>2</v>
      </c>
      <c r="DA32" s="11">
        <f>'[1]июль '!DA37+[1]август!DA37+[1]сентябрь!DA37</f>
        <v>0</v>
      </c>
      <c r="DB32" s="11">
        <f>'[1]июль '!DB37+[1]август!DB37+[1]сентябрь!DB37</f>
        <v>0</v>
      </c>
      <c r="DC32" s="11">
        <f>'[1]июль '!DC37+[1]август!DC37+[1]сентябрь!DC37</f>
        <v>0</v>
      </c>
      <c r="DD32" s="11">
        <f>'[1]июль '!DD37+[1]август!DD37+[1]сентябрь!DD37</f>
        <v>0</v>
      </c>
      <c r="DE32" s="11">
        <f>'[1]июль '!DE37+[1]август!DE37+[1]сентябрь!DE37</f>
        <v>0</v>
      </c>
      <c r="DF32" s="11">
        <f>'[1]июль '!DF37+[1]август!DF37+[1]сентябрь!DF37</f>
        <v>0</v>
      </c>
      <c r="DG32" s="11">
        <f>'[1]июль '!DG37+[1]август!DG37+[1]сентябрь!DG37</f>
        <v>0</v>
      </c>
      <c r="DH32" s="11">
        <f>'[1]июль '!DH37+[1]август!DH37+[1]сентябрь!DH37</f>
        <v>0</v>
      </c>
      <c r="DI32" s="11">
        <f>'[1]июль '!DI37+[1]август!DI37+[1]сентябрь!DI37</f>
        <v>0</v>
      </c>
      <c r="DJ32" s="11">
        <f>'[1]июль '!DJ37+[1]август!DJ37+[1]сентябрь!DJ37</f>
        <v>1</v>
      </c>
      <c r="DK32" s="11">
        <f>'[1]июль '!DK37+[1]август!DK37+[1]сентябрь!DK37</f>
        <v>0</v>
      </c>
      <c r="DL32" s="11">
        <f>'[1]июль '!DL37+[1]август!DL37+[1]сентябрь!DL37</f>
        <v>0</v>
      </c>
      <c r="DM32" s="11">
        <f>'[1]июль '!DM37+[1]август!DM37+[1]сентябрь!DM37</f>
        <v>0</v>
      </c>
      <c r="DN32" s="11">
        <f>'[1]июль '!DN37+[1]август!DN37+[1]сентябрь!DN37</f>
        <v>0</v>
      </c>
      <c r="DO32" s="11">
        <f>'[1]июль '!DO37+[1]август!DO37+[1]сентябрь!DO37</f>
        <v>0</v>
      </c>
      <c r="DP32" s="11">
        <f>'[1]июль '!DP37+[1]август!DP37+[1]сентябрь!DP37</f>
        <v>0</v>
      </c>
      <c r="DQ32" s="11">
        <f>'[1]июль '!DQ37+[1]август!DQ37+[1]сентябрь!DQ37</f>
        <v>0</v>
      </c>
      <c r="DR32" s="11">
        <f>'[1]июль '!DR37+[1]август!DR37+[1]сентябрь!DR37</f>
        <v>0</v>
      </c>
      <c r="DS32" s="11">
        <f>'[1]июль '!DS37+[1]август!DS37+[1]сентябрь!DS37</f>
        <v>0</v>
      </c>
      <c r="DT32" s="11">
        <f>'[1]июль '!DT37+[1]август!DT37+[1]сентябрь!DT37</f>
        <v>0</v>
      </c>
      <c r="DU32" s="11">
        <f>'[1]июль '!DU37+[1]август!DU37+[1]сентябрь!DU37</f>
        <v>1</v>
      </c>
      <c r="DV32" s="11">
        <f>'[1]июль '!DV37+[1]август!DV37+[1]сентябрь!DV37</f>
        <v>2</v>
      </c>
      <c r="DW32" s="11">
        <f>'[1]июль '!DW37+[1]август!DW37+[1]сентябрь!DW37</f>
        <v>0</v>
      </c>
      <c r="DX32" s="11">
        <f>'[1]июль '!DX37+[1]август!DX37+[1]сентябрь!DX37</f>
        <v>0</v>
      </c>
      <c r="DY32" s="11">
        <f>'[1]июль '!DY37+[1]август!DY37+[1]сентябрь!DY37</f>
        <v>0</v>
      </c>
      <c r="DZ32" s="11">
        <f>'[1]июль '!DZ37+[1]август!DZ37+[1]сентябрь!DZ37</f>
        <v>2</v>
      </c>
      <c r="EA32" s="11">
        <f>'[1]июль '!EA37+[1]август!EA37+[1]сентябрь!EA37</f>
        <v>2</v>
      </c>
      <c r="EB32" s="11">
        <f>'[1]июль '!EB37+[1]август!EB37+[1]сентябрь!EB37</f>
        <v>0</v>
      </c>
      <c r="EC32" s="11">
        <f>'[1]июль '!EC37+[1]август!EC37+[1]сентябрь!EC37</f>
        <v>0</v>
      </c>
      <c r="ED32" s="11">
        <f>'[1]июль '!ED37+[1]август!ED37+[1]сентябрь!ED37</f>
        <v>0</v>
      </c>
      <c r="EE32" s="11">
        <f>'[1]июль '!EE37+[1]август!EE37+[1]сентябрь!EE37</f>
        <v>0</v>
      </c>
      <c r="EF32" s="11">
        <f>'[1]июль '!EF37+[1]август!EF37+[1]сентябрь!EF37</f>
        <v>0</v>
      </c>
      <c r="EG32" s="11">
        <f>'[1]июль '!EG37+[1]август!EG37+[1]сентябрь!EG37</f>
        <v>0</v>
      </c>
      <c r="EH32" s="11">
        <f>'[1]июль '!EH37+[1]август!EH37+[1]сентябрь!EH37</f>
        <v>0</v>
      </c>
      <c r="EI32" s="11">
        <f>'[1]июль '!EI37+[1]август!EI37+[1]сентябрь!EI37</f>
        <v>0</v>
      </c>
      <c r="EJ32" s="11">
        <f>'[1]июль '!EJ37+[1]август!EJ37+[1]сентябрь!EJ37</f>
        <v>0</v>
      </c>
      <c r="EK32" s="11">
        <f>'[1]июль '!EK37+[1]август!EK37+[1]сентябрь!EK37</f>
        <v>0</v>
      </c>
      <c r="EL32" s="11">
        <f>'[1]июль '!EL37+[1]август!EL37+[1]сентябрь!EL37</f>
        <v>0</v>
      </c>
      <c r="EM32" s="11">
        <f>'[1]июль '!EM37+[1]август!EM37+[1]сентябрь!EM37</f>
        <v>0</v>
      </c>
      <c r="EN32" s="11">
        <f>'[1]июль '!EN37+[1]август!EN37+[1]сентябрь!EN37</f>
        <v>0</v>
      </c>
      <c r="EO32" s="11">
        <f>'[1]июль '!EO37+[1]август!EO37+[1]сентябрь!EO37</f>
        <v>0</v>
      </c>
      <c r="EP32" s="11">
        <f>'[1]июль '!EP37+[1]август!EP37+[1]сентябрь!EP37</f>
        <v>0</v>
      </c>
      <c r="EQ32" s="11">
        <f>'[1]июль '!EQ37+[1]август!EQ37+[1]сентябрь!EQ37</f>
        <v>0</v>
      </c>
      <c r="ER32" s="11">
        <f>'[1]июль '!ER37+[1]август!ER37+[1]сентябрь!ER37</f>
        <v>0</v>
      </c>
      <c r="ES32" s="11">
        <f>'[1]июль '!ES37+[1]август!ES37+[1]сентябрь!ES37</f>
        <v>0</v>
      </c>
      <c r="ET32" s="11">
        <f>'[1]июль '!ET37+[1]август!ET37+[1]сентябрь!ET37</f>
        <v>0</v>
      </c>
      <c r="EU32" s="11">
        <f>'[1]июль '!EU37+[1]август!EU37+[1]сентябрь!EU37</f>
        <v>0</v>
      </c>
      <c r="EV32" s="11">
        <f>'[1]июль '!EV37+[1]август!EV37+[1]сентябрь!EV37</f>
        <v>2</v>
      </c>
      <c r="EW32" s="11">
        <f>'[1]июль '!EW37+[1]август!EW37+[1]сентябрь!EW37</f>
        <v>0</v>
      </c>
      <c r="EX32" s="11">
        <f>'[1]июль '!EX37+[1]август!EX37+[1]сентябрь!EX37</f>
        <v>0</v>
      </c>
      <c r="EY32" s="11">
        <f>'[1]июль '!EY37+[1]август!EY37+[1]сентябрь!EY37</f>
        <v>0</v>
      </c>
      <c r="EZ32" s="11">
        <f>'[1]июль '!EZ37+[1]август!EZ37+[1]сентябрь!EZ37</f>
        <v>0</v>
      </c>
      <c r="FA32" s="11">
        <f>'[1]июль '!FA37+[1]август!FA37+[1]сентябрь!FA37</f>
        <v>3</v>
      </c>
      <c r="FB32" s="11">
        <f>'[1]июль '!FB37+[1]август!FB37+[1]сентябрь!FB37</f>
        <v>0</v>
      </c>
      <c r="FC32" s="11">
        <f>'[1]июль '!FC37+[1]август!FC37+[1]сентябрь!FC37</f>
        <v>0</v>
      </c>
      <c r="FD32" s="11">
        <f>'[1]июль '!FD37+[1]август!FD37+[1]сентябрь!FD37</f>
        <v>0</v>
      </c>
      <c r="FE32" s="11">
        <f>'[1]июль '!FE37+[1]август!FE37+[1]сентябрь!FE37</f>
        <v>0</v>
      </c>
      <c r="FF32" s="11">
        <f>'[1]июль '!FF37+[1]август!FF37+[1]сентябрь!FF37</f>
        <v>2</v>
      </c>
      <c r="FG32" s="11">
        <f>'[1]июль '!FG37+[1]август!FG37+[1]сентябрь!FG37</f>
        <v>0</v>
      </c>
      <c r="FH32" s="11">
        <f>'[1]июль '!FH37+[1]август!FH37+[1]сентябрь!FH37</f>
        <v>0</v>
      </c>
      <c r="FI32" s="11">
        <f>'[1]июль '!FI37+[1]август!FI37+[1]сентябрь!FI37</f>
        <v>2</v>
      </c>
      <c r="FJ32" s="11">
        <f>'[1]июль '!FJ37+[1]август!FJ37+[1]сентябрь!FJ37</f>
        <v>0</v>
      </c>
      <c r="FK32" s="11">
        <f>'[1]июль '!FK37+[1]август!FK37+[1]сентябрь!FK37</f>
        <v>0</v>
      </c>
      <c r="FL32" s="11">
        <f>'[1]июль '!FL37+[1]август!FL37+[1]сентябрь!FL37</f>
        <v>0</v>
      </c>
      <c r="FM32" s="11">
        <f>'[1]июль '!FM37+[1]август!FM37+[1]сентябрь!FM37</f>
        <v>0</v>
      </c>
      <c r="FN32" s="11">
        <f>'[1]июль '!FN37+[1]август!FN37+[1]сентябрь!FN37</f>
        <v>0</v>
      </c>
      <c r="FO32" s="11">
        <f>'[1]июль '!FO37+[1]август!FO37+[1]сентябрь!FO37</f>
        <v>0</v>
      </c>
      <c r="FP32" s="11">
        <f>'[1]июль '!FP37+[1]август!FP37+[1]сентябрь!FP37</f>
        <v>0</v>
      </c>
      <c r="FQ32" s="11">
        <f>'[1]июль '!FQ37+[1]август!FQ37+[1]сентябрь!FQ37</f>
        <v>0</v>
      </c>
      <c r="FR32" s="11">
        <f>'[1]июль '!FR37+[1]август!FR37+[1]сентябрь!FR37</f>
        <v>0</v>
      </c>
      <c r="FS32" s="11">
        <f>'[1]июль '!FS37+[1]август!FS37+[1]сентябрь!FS37</f>
        <v>0</v>
      </c>
      <c r="FT32" s="11">
        <f>'[1]июль '!FT37+[1]август!FT37+[1]сентябрь!FT37</f>
        <v>2</v>
      </c>
      <c r="FU32" s="11">
        <f>'[1]июль '!FU37+[1]август!FU37+[1]сентябрь!FU37</f>
        <v>1</v>
      </c>
      <c r="FV32" s="11">
        <f>'[1]июль '!FV37+[1]август!FV37+[1]сентябрь!FV37</f>
        <v>0</v>
      </c>
      <c r="FW32" s="11">
        <f>'[1]июль '!FW37+[1]август!FW37+[1]сентябрь!FW37</f>
        <v>0</v>
      </c>
      <c r="FX32" s="11">
        <f>'[1]июль '!FX37+[1]август!FX37+[1]сентябрь!FX37</f>
        <v>0</v>
      </c>
      <c r="FY32" s="11">
        <f>'[1]июль '!FY37+[1]август!FY37+[1]сентябрь!FY37</f>
        <v>0</v>
      </c>
      <c r="FZ32" s="11">
        <f>'[1]июль '!FZ37+[1]август!FZ37+[1]сентябрь!FZ37</f>
        <v>0</v>
      </c>
      <c r="GA32" s="11">
        <f>'[1]июль '!GA37+[1]август!GA37+[1]сентябрь!GA37</f>
        <v>0</v>
      </c>
      <c r="GB32" s="11">
        <f>'[1]июль '!GB37+[1]август!GB37+[1]сентябрь!GB37</f>
        <v>0</v>
      </c>
      <c r="GC32" s="11">
        <f>'[1]июль '!GC37+[1]август!GC37+[1]сентябрь!GC37</f>
        <v>0</v>
      </c>
      <c r="GD32" s="11">
        <f>'[1]июль '!GD37+[1]август!GD37+[1]сентябрь!GD37</f>
        <v>0</v>
      </c>
      <c r="GE32" s="11">
        <f>'[1]июль '!GE37+[1]август!GE37+[1]сентябрь!GE37</f>
        <v>0</v>
      </c>
      <c r="GF32" s="11">
        <f>'[1]июль '!GF37+[1]август!GF37+[1]сентябрь!GF37</f>
        <v>0</v>
      </c>
      <c r="GG32" s="11">
        <f>'[1]июль '!GG37+[1]август!GG37+[1]сентябрь!GG37</f>
        <v>2</v>
      </c>
      <c r="GH32" s="11">
        <f>'[1]июль '!GH37+[1]август!GH37+[1]сентябрь!GH37</f>
        <v>0</v>
      </c>
      <c r="GI32" s="11">
        <f>'[1]июль '!GI37+[1]август!GI37+[1]сентябрь!GI37</f>
        <v>0</v>
      </c>
      <c r="GJ32" s="11">
        <f>'[1]июль '!GJ37+[1]август!GJ37+[1]сентябрь!GJ37</f>
        <v>0</v>
      </c>
      <c r="GK32" s="11">
        <f>'[1]июль '!GK37+[1]август!GK37+[1]сентябрь!GK37</f>
        <v>0</v>
      </c>
      <c r="GL32" s="11">
        <f>'[1]июль '!GL37+[1]август!GL37+[1]сентябрь!GL37</f>
        <v>0</v>
      </c>
      <c r="GM32" s="11">
        <f>'[1]июль '!GM37+[1]август!GM37+[1]сентябрь!GM37</f>
        <v>0</v>
      </c>
      <c r="GN32" s="11">
        <f>'[1]июль '!GN37+[1]август!GN37+[1]сентябрь!GN37</f>
        <v>0</v>
      </c>
      <c r="GO32" s="11">
        <f>'[1]июль '!GO37+[1]август!GO37+[1]сентябрь!GO37</f>
        <v>0</v>
      </c>
      <c r="GP32" s="11">
        <f>'[1]июль '!GP37+[1]август!GP37+[1]сентябрь!GP37</f>
        <v>0</v>
      </c>
      <c r="GQ32" s="11">
        <f>'[1]июль '!GQ37+[1]август!GQ37+[1]сентябрь!GQ37</f>
        <v>0</v>
      </c>
      <c r="GR32" s="11">
        <f>'[1]июль '!GR37+[1]август!GR37+[1]сентябрь!GR37</f>
        <v>2</v>
      </c>
      <c r="GS32" s="11">
        <f>'[1]июль '!GS37+[1]август!GS37+[1]сентябрь!GS37</f>
        <v>0</v>
      </c>
      <c r="GT32" s="11">
        <f>'[1]июль '!GT37+[1]август!GT37+[1]сентябрь!GT37</f>
        <v>0</v>
      </c>
      <c r="GU32" s="11">
        <f>'[1]июль '!GU37+[1]август!GU37+[1]сентябрь!GU37</f>
        <v>0</v>
      </c>
      <c r="GV32" s="11">
        <f>'[1]июль '!GV37+[1]август!GV37+[1]сентябрь!GV37</f>
        <v>0</v>
      </c>
      <c r="GW32" s="11">
        <f>'[1]июль '!GW37+[1]август!GW37+[1]сентябрь!GW37</f>
        <v>0</v>
      </c>
      <c r="GX32" s="11">
        <f>'[1]июль '!GX37+[1]август!GX37+[1]сентябрь!GX37</f>
        <v>0</v>
      </c>
      <c r="GY32" s="11">
        <f>'[1]июль '!GY37+[1]август!GY37+[1]сентябрь!GY37</f>
        <v>0</v>
      </c>
      <c r="GZ32" s="11">
        <f>'[1]июль '!GZ37+[1]август!GZ37+[1]сентябрь!GZ37</f>
        <v>0</v>
      </c>
      <c r="HA32" s="11">
        <f>'[1]июль '!HA37+[1]август!HA37+[1]сентябрь!HA37</f>
        <v>0</v>
      </c>
      <c r="HB32" s="11">
        <f>'[1]июль '!HB37+[1]август!HB37+[1]сентябрь!HB37</f>
        <v>2</v>
      </c>
      <c r="HC32" s="11">
        <f>'[1]июль '!HC37+[1]август!HC37+[1]сентябрь!HC37</f>
        <v>2</v>
      </c>
      <c r="HD32" s="11">
        <f>'[1]июль '!HD37+[1]август!HD37+[1]сентябрь!HD37</f>
        <v>0</v>
      </c>
      <c r="HE32" s="11">
        <f>'[1]июль '!HE37+[1]август!HE37+[1]сентябрь!HE37</f>
        <v>0</v>
      </c>
      <c r="HF32" s="11">
        <f>'[1]июль '!HF37+[1]август!HF37+[1]сентябрь!HF37</f>
        <v>0</v>
      </c>
      <c r="HG32" s="11">
        <f>'[1]июль '!HG37+[1]август!HG37+[1]сентябрь!HG37</f>
        <v>0</v>
      </c>
      <c r="HH32" s="11">
        <f>'[1]июль '!HH37+[1]август!HH37+[1]сентябрь!HH37</f>
        <v>0</v>
      </c>
      <c r="HI32" s="11">
        <f>'[1]июль '!HI37+[1]август!HI37+[1]сентябрь!HI37</f>
        <v>0</v>
      </c>
      <c r="HJ32" s="11">
        <f>'[1]июль '!HJ37+[1]август!HJ37+[1]сентябрь!HJ37</f>
        <v>0</v>
      </c>
      <c r="HK32" s="11">
        <f>'[1]июль '!HK37+[1]август!HK37+[1]сентябрь!HK37</f>
        <v>0</v>
      </c>
      <c r="HL32" s="11">
        <f>'[1]июль '!HL37+[1]август!HL37+[1]сентябрь!HL37</f>
        <v>1</v>
      </c>
      <c r="HM32" s="11">
        <f>'[1]июль '!HM37+[1]август!HM37+[1]сентябрь!HM37</f>
        <v>0</v>
      </c>
      <c r="HN32" s="11">
        <f>'[1]июль '!HN37+[1]август!HN37+[1]сентябрь!HN37</f>
        <v>0</v>
      </c>
      <c r="HO32" s="11">
        <f>'[1]июль '!HO37+[1]август!HO37+[1]сентябрь!HO37</f>
        <v>0</v>
      </c>
      <c r="HP32" s="11">
        <f>'[1]июль '!HP37+[1]август!HP37+[1]сентябрь!HP37</f>
        <v>0</v>
      </c>
      <c r="HQ32" s="11">
        <f>'[1]июль '!HQ37+[1]август!HQ37+[1]сентябрь!HQ37</f>
        <v>0</v>
      </c>
      <c r="HR32" s="11">
        <f>'[1]июль '!HR37+[1]август!HR37+[1]сентябрь!HR37</f>
        <v>0</v>
      </c>
      <c r="HS32" s="11">
        <f>'[1]июль '!HS37+[1]август!HS37+[1]сентябрь!HS37</f>
        <v>0</v>
      </c>
      <c r="HT32" s="11">
        <f>'[1]июль '!HT37+[1]август!HT37+[1]сентябрь!HT37</f>
        <v>0</v>
      </c>
      <c r="HU32" s="11">
        <f>'[1]июль '!HU37+[1]август!HU37+[1]сентябрь!HU37</f>
        <v>0</v>
      </c>
      <c r="HV32" s="11">
        <f>'[1]июль '!HV37+[1]август!HV37+[1]сентябрь!HV37</f>
        <v>1</v>
      </c>
      <c r="HW32" s="11">
        <f>'[1]июль '!HW37+[1]август!HW37+[1]сентябрь!HW37</f>
        <v>0</v>
      </c>
      <c r="HX32" s="11">
        <f>'[1]июль '!HX37+[1]август!HX37+[1]сентябрь!HX37</f>
        <v>0</v>
      </c>
      <c r="HY32" s="11">
        <f>'[1]июль '!HY37+[1]август!HY37+[1]сентябрь!HY37</f>
        <v>0</v>
      </c>
      <c r="HZ32" s="11">
        <f>'[1]июль '!HZ37+[1]август!HZ37+[1]сентябрь!HZ37</f>
        <v>0</v>
      </c>
      <c r="IA32" s="11">
        <f>'[1]июль '!IA37+[1]август!IA37+[1]сентябрь!IA37</f>
        <v>0</v>
      </c>
      <c r="IB32" s="11">
        <f>'[1]июль '!IB37+[1]август!IB37+[1]сентябрь!IB37</f>
        <v>0</v>
      </c>
      <c r="IC32" s="11">
        <f>'[1]июль '!IC37+[1]август!IC37+[1]сентябрь!IC37</f>
        <v>0</v>
      </c>
      <c r="ID32" s="11">
        <f>'[1]июль '!ID37+[1]август!ID37+[1]сентябрь!ID37</f>
        <v>0</v>
      </c>
    </row>
    <row r="33" spans="1:238" ht="15" customHeight="1">
      <c r="A33" s="22"/>
      <c r="B33" s="12"/>
      <c r="C33" s="20" t="s">
        <v>236</v>
      </c>
      <c r="D33" s="45">
        <f t="shared" si="18"/>
        <v>7636.4220000000005</v>
      </c>
      <c r="E33" s="21">
        <f>[1]сентябрь!E38+[1]август!E38+'[1]июль '!E38</f>
        <v>2117.0439999999999</v>
      </c>
      <c r="F33" s="21">
        <f>[1]сентябрь!F38+[1]август!F38+'[1]июль '!F38</f>
        <v>5519.3780000000006</v>
      </c>
      <c r="G33" s="11">
        <f>'[1]июль '!G38+[1]август!G38+[1]сентябрь!G38</f>
        <v>0</v>
      </c>
      <c r="H33" s="11">
        <f>'[1]июль '!H38+[1]август!H38+[1]сентябрь!H38</f>
        <v>0</v>
      </c>
      <c r="I33" s="11">
        <f>'[1]июль '!I38+[1]август!I38+[1]сентябрь!I38</f>
        <v>0</v>
      </c>
      <c r="J33" s="11">
        <f>'[1]июль '!J38+[1]август!J38+[1]сентябрь!J38</f>
        <v>0</v>
      </c>
      <c r="K33" s="11">
        <f>'[1]июль '!K38+[1]август!K38+[1]сентябрь!K38</f>
        <v>0</v>
      </c>
      <c r="L33" s="11">
        <f>'[1]июль '!L38+[1]август!L38+[1]сентябрь!L38</f>
        <v>0</v>
      </c>
      <c r="M33" s="11">
        <f>'[1]июль '!M38+[1]август!M38+[1]сентябрь!M38</f>
        <v>0</v>
      </c>
      <c r="N33" s="11">
        <f>'[1]июль '!N38+[1]август!N38+[1]сентябрь!N38</f>
        <v>0</v>
      </c>
      <c r="O33" s="11">
        <f>'[1]июль '!O38+[1]август!O38+[1]сентябрь!O38</f>
        <v>0</v>
      </c>
      <c r="P33" s="11">
        <f>'[1]июль '!P38+[1]август!P38+[1]сентябрь!P38</f>
        <v>0</v>
      </c>
      <c r="Q33" s="11">
        <f>'[1]июль '!Q38+[1]август!Q38+[1]сентябрь!Q38</f>
        <v>0</v>
      </c>
      <c r="R33" s="11">
        <f>'[1]июль '!R38+[1]август!R38+[1]сентябрь!R38</f>
        <v>0</v>
      </c>
      <c r="S33" s="11">
        <f>'[1]июль '!S38+[1]август!S38+[1]сентябрь!S38</f>
        <v>0</v>
      </c>
      <c r="T33" s="11">
        <f>'[1]июль '!T38+[1]август!T38+[1]сентябрь!T38</f>
        <v>0</v>
      </c>
      <c r="U33" s="11">
        <f>'[1]июль '!U38+[1]август!U38+[1]сентябрь!U38</f>
        <v>0</v>
      </c>
      <c r="V33" s="11">
        <f>'[1]июль '!V38+[1]август!V38+[1]сентябрь!V38</f>
        <v>0</v>
      </c>
      <c r="W33" s="11">
        <f>'[1]июль '!W38+[1]август!W38+[1]сентябрь!W38</f>
        <v>0</v>
      </c>
      <c r="X33" s="11">
        <f>'[1]июль '!X38+[1]август!X38+[1]сентябрь!X38</f>
        <v>0</v>
      </c>
      <c r="Y33" s="11">
        <f>'[1]июль '!Y38+[1]август!Y38+[1]сентябрь!Y38</f>
        <v>0</v>
      </c>
      <c r="Z33" s="11">
        <f>'[1]июль '!Z38+[1]август!Z38+[1]сентябрь!Z38</f>
        <v>0</v>
      </c>
      <c r="AA33" s="11">
        <f>'[1]июль '!AA38+[1]август!AA38+[1]сентябрь!AA38</f>
        <v>0</v>
      </c>
      <c r="AB33" s="11">
        <f>'[1]июль '!AB38+[1]август!AB38+[1]сентябрь!AB38</f>
        <v>0</v>
      </c>
      <c r="AC33" s="11">
        <f>'[1]июль '!AC38+[1]август!AC38+[1]сентябрь!AC38</f>
        <v>0</v>
      </c>
      <c r="AD33" s="11">
        <f>'[1]июль '!AD38+[1]август!AD38+[1]сентябрь!AD38</f>
        <v>0</v>
      </c>
      <c r="AE33" s="11">
        <f>'[1]июль '!AE38+[1]август!AE38+[1]сентябрь!AE38</f>
        <v>0</v>
      </c>
      <c r="AF33" s="11">
        <f>'[1]июль '!AF38+[1]август!AF38+[1]сентябрь!AF38</f>
        <v>0</v>
      </c>
      <c r="AG33" s="11">
        <f>'[1]июль '!AG38+[1]август!AG38+[1]сентябрь!AG38</f>
        <v>0</v>
      </c>
      <c r="AH33" s="11">
        <f>'[1]июль '!AH38+[1]август!AH38+[1]сентябрь!AH38</f>
        <v>0</v>
      </c>
      <c r="AI33" s="11">
        <f>'[1]июль '!AI38+[1]август!AI38+[1]сентябрь!AI38</f>
        <v>0</v>
      </c>
      <c r="AJ33" s="11">
        <f>'[1]июль '!AJ38+[1]август!AJ38+[1]сентябрь!AJ38</f>
        <v>0</v>
      </c>
      <c r="AK33" s="11">
        <f>'[1]июль '!AK38+[1]август!AK38+[1]сентябрь!AK38</f>
        <v>0</v>
      </c>
      <c r="AL33" s="11">
        <f>'[1]июль '!AL38+[1]август!AL38+[1]сентябрь!AL38</f>
        <v>0</v>
      </c>
      <c r="AM33" s="11">
        <f>'[1]июль '!AM38+[1]август!AM38+[1]сентябрь!AM38</f>
        <v>0</v>
      </c>
      <c r="AN33" s="11">
        <f>'[1]июль '!AN38+[1]август!AN38+[1]сентябрь!AN38</f>
        <v>0</v>
      </c>
      <c r="AO33" s="11">
        <f>'[1]июль '!AO38+[1]август!AO38+[1]сентябрь!AO38</f>
        <v>0</v>
      </c>
      <c r="AP33" s="11">
        <f>'[1]июль '!AP38+[1]август!AP38+[1]сентябрь!AP38</f>
        <v>0</v>
      </c>
      <c r="AQ33" s="11">
        <f>'[1]июль '!AQ38+[1]август!AQ38+[1]сентябрь!AQ38</f>
        <v>0</v>
      </c>
      <c r="AR33" s="11">
        <f>'[1]июль '!AR38+[1]август!AR38+[1]сентябрь!AR38</f>
        <v>0</v>
      </c>
      <c r="AS33" s="11">
        <f>'[1]июль '!AS38+[1]август!AS38+[1]сентябрь!AS38</f>
        <v>0</v>
      </c>
      <c r="AT33" s="11">
        <f>'[1]июль '!AT38+[1]август!AT38+[1]сентябрь!AT38</f>
        <v>0</v>
      </c>
      <c r="AU33" s="11">
        <f>'[1]июль '!AU38+[1]август!AU38+[1]сентябрь!AU38</f>
        <v>0</v>
      </c>
      <c r="AV33" s="11">
        <f>'[1]июль '!AV38+[1]август!AV38+[1]сентябрь!AV38</f>
        <v>0</v>
      </c>
      <c r="AW33" s="11">
        <f>'[1]июль '!AW38+[1]август!AW38+[1]сентябрь!AW38</f>
        <v>0</v>
      </c>
      <c r="AX33" s="11">
        <f>'[1]июль '!AX38+[1]август!AX38+[1]сентябрь!AX38</f>
        <v>0</v>
      </c>
      <c r="AY33" s="11">
        <f>'[1]июль '!AY38+[1]август!AY38+[1]сентябрь!AY38</f>
        <v>0</v>
      </c>
      <c r="AZ33" s="11">
        <f>'[1]июль '!AZ38+[1]август!AZ38+[1]сентябрь!AZ38</f>
        <v>0</v>
      </c>
      <c r="BA33" s="11">
        <f>'[1]июль '!BA38+[1]август!BA38+[1]сентябрь!BA38</f>
        <v>273.98099999999999</v>
      </c>
      <c r="BB33" s="11">
        <f>'[1]июль '!BB38+[1]август!BB38+[1]сентябрь!BB38</f>
        <v>0</v>
      </c>
      <c r="BC33" s="11">
        <f>'[1]июль '!BC38+[1]август!BC38+[1]сентябрь!BC38</f>
        <v>0</v>
      </c>
      <c r="BD33" s="11">
        <f>'[1]июль '!BD38+[1]август!BD38+[1]сентябрь!BD38</f>
        <v>0</v>
      </c>
      <c r="BE33" s="11">
        <f>'[1]июль '!BE38+[1]август!BE38+[1]сентябрь!BE38</f>
        <v>0</v>
      </c>
      <c r="BF33" s="11">
        <f>'[1]июль '!BF38+[1]август!BF38+[1]сентябрь!BF38</f>
        <v>110.431</v>
      </c>
      <c r="BG33" s="11">
        <f>'[1]июль '!BG38+[1]август!BG38+[1]сентябрь!BG38</f>
        <v>0</v>
      </c>
      <c r="BH33" s="11">
        <f>'[1]июль '!BH38+[1]август!BH38+[1]сентябрь!BH38</f>
        <v>0</v>
      </c>
      <c r="BI33" s="11">
        <f>'[1]июль '!BI38+[1]август!BI38+[1]сентябрь!BI38</f>
        <v>0</v>
      </c>
      <c r="BJ33" s="11">
        <f>'[1]июль '!BJ38+[1]август!BJ38+[1]сентябрь!BJ38</f>
        <v>0</v>
      </c>
      <c r="BK33" s="11">
        <f>'[1]июль '!BK38+[1]август!BK38+[1]сентябрь!BK38</f>
        <v>115.39</v>
      </c>
      <c r="BL33" s="11">
        <f>'[1]июль '!BL38+[1]август!BL38+[1]сентябрь!BL38</f>
        <v>0</v>
      </c>
      <c r="BM33" s="11">
        <f>'[1]июль '!BM38+[1]август!BM38+[1]сентябрь!BM38</f>
        <v>360.71299999999997</v>
      </c>
      <c r="BN33" s="11">
        <f>'[1]июль '!BN38+[1]август!BN38+[1]сентябрь!BN38</f>
        <v>0</v>
      </c>
      <c r="BO33" s="11">
        <f>'[1]июль '!BO38+[1]август!BO38+[1]сентябрь!BO38</f>
        <v>0</v>
      </c>
      <c r="BP33" s="11">
        <f>'[1]июль '!BP38+[1]август!BP38+[1]сентябрь!BP38</f>
        <v>0</v>
      </c>
      <c r="BQ33" s="11">
        <f>'[1]июль '!BQ38+[1]август!BQ38+[1]сентябрь!BQ38</f>
        <v>0</v>
      </c>
      <c r="BR33" s="11">
        <f>'[1]июль '!BR38+[1]август!BR38+[1]сентябрь!BR38</f>
        <v>0</v>
      </c>
      <c r="BS33" s="11">
        <f>'[1]июль '!BS38+[1]август!BS38+[1]сентябрь!BS38</f>
        <v>0</v>
      </c>
      <c r="BT33" s="11">
        <f>'[1]июль '!BT38+[1]август!BT38+[1]сентябрь!BT38</f>
        <v>0</v>
      </c>
      <c r="BU33" s="11">
        <f>'[1]июль '!BU38+[1]август!BU38+[1]сентябрь!BU38</f>
        <v>0</v>
      </c>
      <c r="BV33" s="11">
        <f>'[1]июль '!BV38+[1]август!BV38+[1]сентябрь!BV38</f>
        <v>0</v>
      </c>
      <c r="BW33" s="11">
        <f>'[1]июль '!BW38+[1]август!BW38+[1]сентябрь!BW38</f>
        <v>0</v>
      </c>
      <c r="BX33" s="11">
        <f>'[1]июль '!BX38+[1]август!BX38+[1]сентябрь!BX38</f>
        <v>0</v>
      </c>
      <c r="BY33" s="11">
        <f>'[1]июль '!BY38+[1]август!BY38+[1]сентябрь!BY38</f>
        <v>0</v>
      </c>
      <c r="BZ33" s="11">
        <f>'[1]июль '!BZ38+[1]август!BZ38+[1]сентябрь!BZ38</f>
        <v>0</v>
      </c>
      <c r="CA33" s="11">
        <f>'[1]июль '!CA38+[1]август!CA38+[1]сентябрь!CA38</f>
        <v>0</v>
      </c>
      <c r="CB33" s="11">
        <f>'[1]июль '!CB38+[1]август!CB38+[1]сентябрь!CB38</f>
        <v>0</v>
      </c>
      <c r="CC33" s="11">
        <f>'[1]июль '!CC38+[1]август!CC38+[1]сентябрь!CC38</f>
        <v>0</v>
      </c>
      <c r="CD33" s="11">
        <f>'[1]июль '!CD38+[1]август!CD38+[1]сентябрь!CD38</f>
        <v>0</v>
      </c>
      <c r="CE33" s="11">
        <f>'[1]июль '!CE38+[1]август!CE38+[1]сентябрь!CE38</f>
        <v>0</v>
      </c>
      <c r="CF33" s="11">
        <f>'[1]июль '!CF38+[1]август!CF38+[1]сентябрь!CF38</f>
        <v>0</v>
      </c>
      <c r="CG33" s="11">
        <f>'[1]июль '!CG38+[1]август!CG38+[1]сентябрь!CG38</f>
        <v>0</v>
      </c>
      <c r="CH33" s="11">
        <f>'[1]июль '!CH38+[1]август!CH38+[1]сентябрь!CH38</f>
        <v>0</v>
      </c>
      <c r="CI33" s="11">
        <f>'[1]июль '!CI38+[1]август!CI38+[1]сентябрь!CI38</f>
        <v>0</v>
      </c>
      <c r="CJ33" s="11">
        <f>'[1]июль '!CJ38+[1]август!CJ38+[1]сентябрь!CJ38</f>
        <v>0</v>
      </c>
      <c r="CK33" s="11">
        <f>'[1]июль '!CK38+[1]август!CK38+[1]сентябрь!CK38</f>
        <v>0</v>
      </c>
      <c r="CL33" s="11">
        <f>'[1]июль '!CL38+[1]август!CL38+[1]сентябрь!CL38</f>
        <v>0</v>
      </c>
      <c r="CM33" s="11">
        <f>'[1]июль '!CM38+[1]август!CM38+[1]сентябрь!CM38</f>
        <v>0</v>
      </c>
      <c r="CN33" s="11">
        <f>'[1]июль '!CN38+[1]август!CN38+[1]сентябрь!CN38</f>
        <v>0</v>
      </c>
      <c r="CO33" s="11">
        <f>'[1]июль '!CO38+[1]август!CO38+[1]сентябрь!CO38</f>
        <v>112.35599999999999</v>
      </c>
      <c r="CP33" s="11">
        <f>'[1]июль '!CP38+[1]август!CP38+[1]сентябрь!CP38</f>
        <v>253.453</v>
      </c>
      <c r="CQ33" s="11">
        <f>'[1]июль '!CQ38+[1]август!CQ38+[1]сентябрь!CQ38</f>
        <v>0</v>
      </c>
      <c r="CR33" s="11">
        <f>'[1]июль '!CR38+[1]август!CR38+[1]сентябрь!CR38</f>
        <v>0</v>
      </c>
      <c r="CS33" s="11">
        <f>'[1]июль '!CS38+[1]август!CS38+[1]сентябрь!CS38</f>
        <v>0</v>
      </c>
      <c r="CT33" s="11">
        <f>'[1]июль '!CT38+[1]август!CT38+[1]сентябрь!CT38</f>
        <v>0</v>
      </c>
      <c r="CU33" s="11">
        <f>'[1]июль '!CU38+[1]август!CU38+[1]сентябрь!CU38</f>
        <v>0</v>
      </c>
      <c r="CV33" s="11">
        <f>'[1]июль '!CV38+[1]август!CV38+[1]сентябрь!CV38</f>
        <v>95.281000000000006</v>
      </c>
      <c r="CW33" s="11">
        <f>'[1]июль '!CW38+[1]август!CW38+[1]сентябрь!CW38</f>
        <v>0</v>
      </c>
      <c r="CX33" s="11">
        <f>'[1]июль '!CX38+[1]август!CX38+[1]сентябрь!CX38</f>
        <v>0</v>
      </c>
      <c r="CY33" s="11">
        <f>'[1]июль '!CY38+[1]август!CY38+[1]сентябрь!CY38</f>
        <v>0</v>
      </c>
      <c r="CZ33" s="11">
        <f>'[1]июль '!CZ38+[1]август!CZ38+[1]сентябрь!CZ38</f>
        <v>403.40800000000002</v>
      </c>
      <c r="DA33" s="11">
        <f>'[1]июль '!DA38+[1]август!DA38+[1]сентябрь!DA38</f>
        <v>0</v>
      </c>
      <c r="DB33" s="11">
        <f>'[1]июль '!DB38+[1]август!DB38+[1]сентябрь!DB38</f>
        <v>0</v>
      </c>
      <c r="DC33" s="11">
        <f>'[1]июль '!DC38+[1]август!DC38+[1]сентябрь!DC38</f>
        <v>0</v>
      </c>
      <c r="DD33" s="11">
        <f>'[1]июль '!DD38+[1]август!DD38+[1]сентябрь!DD38</f>
        <v>0</v>
      </c>
      <c r="DE33" s="11">
        <f>'[1]июль '!DE38+[1]август!DE38+[1]сентябрь!DE38</f>
        <v>0</v>
      </c>
      <c r="DF33" s="11">
        <f>'[1]июль '!DF38+[1]август!DF38+[1]сентябрь!DF38</f>
        <v>0</v>
      </c>
      <c r="DG33" s="11">
        <f>'[1]июль '!DG38+[1]август!DG38+[1]сентябрь!DG38</f>
        <v>0</v>
      </c>
      <c r="DH33" s="11">
        <f>'[1]июль '!DH38+[1]август!DH38+[1]сентябрь!DH38</f>
        <v>0</v>
      </c>
      <c r="DI33" s="11">
        <f>'[1]июль '!DI38+[1]август!DI38+[1]сентябрь!DI38</f>
        <v>0</v>
      </c>
      <c r="DJ33" s="11">
        <f>'[1]июль '!DJ38+[1]август!DJ38+[1]сентябрь!DJ38</f>
        <v>376.39499999999998</v>
      </c>
      <c r="DK33" s="11">
        <f>'[1]июль '!DK38+[1]август!DK38+[1]сентябрь!DK38</f>
        <v>0</v>
      </c>
      <c r="DL33" s="11">
        <f>'[1]июль '!DL38+[1]август!DL38+[1]сентябрь!DL38</f>
        <v>0</v>
      </c>
      <c r="DM33" s="11">
        <f>'[1]июль '!DM38+[1]август!DM38+[1]сентябрь!DM38</f>
        <v>0</v>
      </c>
      <c r="DN33" s="11">
        <f>'[1]июль '!DN38+[1]август!DN38+[1]сентябрь!DN38</f>
        <v>0</v>
      </c>
      <c r="DO33" s="11">
        <f>'[1]июль '!DO38+[1]август!DO38+[1]сентябрь!DO38</f>
        <v>0</v>
      </c>
      <c r="DP33" s="11">
        <f>'[1]июль '!DP38+[1]август!DP38+[1]сентябрь!DP38</f>
        <v>0</v>
      </c>
      <c r="DQ33" s="11">
        <f>'[1]июль '!DQ38+[1]август!DQ38+[1]сентябрь!DQ38</f>
        <v>0</v>
      </c>
      <c r="DR33" s="11">
        <f>'[1]июль '!DR38+[1]август!DR38+[1]сентябрь!DR38</f>
        <v>0</v>
      </c>
      <c r="DS33" s="11">
        <f>'[1]июль '!DS38+[1]август!DS38+[1]сентябрь!DS38</f>
        <v>0</v>
      </c>
      <c r="DT33" s="11">
        <f>'[1]июль '!DT38+[1]август!DT38+[1]сентябрь!DT38</f>
        <v>0</v>
      </c>
      <c r="DU33" s="11">
        <f>'[1]июль '!DU38+[1]август!DU38+[1]сентябрь!DU38</f>
        <v>123.392</v>
      </c>
      <c r="DV33" s="11">
        <f>'[1]июль '!DV38+[1]август!DV38+[1]сентябрь!DV38</f>
        <v>748.08299999999997</v>
      </c>
      <c r="DW33" s="11">
        <f>'[1]июль '!DW38+[1]август!DW38+[1]сентябрь!DW38</f>
        <v>0</v>
      </c>
      <c r="DX33" s="11">
        <f>'[1]июль '!DX38+[1]август!DX38+[1]сентябрь!DX38</f>
        <v>0</v>
      </c>
      <c r="DY33" s="11">
        <f>'[1]июль '!DY38+[1]август!DY38+[1]сентябрь!DY38</f>
        <v>0</v>
      </c>
      <c r="DZ33" s="11">
        <f>'[1]июль '!DZ38+[1]август!DZ38+[1]сентябрь!DZ38</f>
        <v>684.84100000000001</v>
      </c>
      <c r="EA33" s="11">
        <f>'[1]июль '!EA38+[1]август!EA38+[1]сентябрь!EA38</f>
        <v>645.71799999999996</v>
      </c>
      <c r="EB33" s="11">
        <f>'[1]июль '!EB38+[1]август!EB38+[1]сентябрь!EB38</f>
        <v>0</v>
      </c>
      <c r="EC33" s="11">
        <f>'[1]июль '!EC38+[1]август!EC38+[1]сентябрь!EC38</f>
        <v>0</v>
      </c>
      <c r="ED33" s="11">
        <f>'[1]июль '!ED38+[1]август!ED38+[1]сентябрь!ED38</f>
        <v>0</v>
      </c>
      <c r="EE33" s="11">
        <f>'[1]июль '!EE38+[1]август!EE38+[1]сентябрь!EE38</f>
        <v>0</v>
      </c>
      <c r="EF33" s="11">
        <f>'[1]июль '!EF38+[1]август!EF38+[1]сентябрь!EF38</f>
        <v>0</v>
      </c>
      <c r="EG33" s="11">
        <f>'[1]июль '!EG38+[1]август!EG38+[1]сентябрь!EG38</f>
        <v>0</v>
      </c>
      <c r="EH33" s="11">
        <f>'[1]июль '!EH38+[1]август!EH38+[1]сентябрь!EH38</f>
        <v>0</v>
      </c>
      <c r="EI33" s="11">
        <f>'[1]июль '!EI38+[1]август!EI38+[1]сентябрь!EI38</f>
        <v>0</v>
      </c>
      <c r="EJ33" s="11">
        <f>'[1]июль '!EJ38+[1]август!EJ38+[1]сентябрь!EJ38</f>
        <v>0</v>
      </c>
      <c r="EK33" s="11">
        <f>'[1]июль '!EK38+[1]август!EK38+[1]сентябрь!EK38</f>
        <v>0</v>
      </c>
      <c r="EL33" s="11">
        <f>'[1]июль '!EL38+[1]август!EL38+[1]сентябрь!EL38</f>
        <v>0</v>
      </c>
      <c r="EM33" s="11">
        <f>'[1]июль '!EM38+[1]август!EM38+[1]сентябрь!EM38</f>
        <v>0</v>
      </c>
      <c r="EN33" s="11">
        <f>'[1]июль '!EN38+[1]август!EN38+[1]сентябрь!EN38</f>
        <v>0</v>
      </c>
      <c r="EO33" s="11">
        <f>'[1]июль '!EO38+[1]август!EO38+[1]сентябрь!EO38</f>
        <v>0</v>
      </c>
      <c r="EP33" s="11">
        <f>'[1]июль '!EP38+[1]август!EP38+[1]сентябрь!EP38</f>
        <v>0</v>
      </c>
      <c r="EQ33" s="11">
        <f>'[1]июль '!EQ38+[1]август!EQ38+[1]сентябрь!EQ38</f>
        <v>0</v>
      </c>
      <c r="ER33" s="11">
        <f>'[1]июль '!ER38+[1]август!ER38+[1]сентябрь!ER38</f>
        <v>0</v>
      </c>
      <c r="ES33" s="11">
        <f>'[1]июль '!ES38+[1]август!ES38+[1]сентябрь!ES38</f>
        <v>0</v>
      </c>
      <c r="ET33" s="11">
        <f>'[1]июль '!ET38+[1]август!ET38+[1]сентябрь!ET38</f>
        <v>0</v>
      </c>
      <c r="EU33" s="11">
        <f>'[1]июль '!EU38+[1]август!EU38+[1]сентябрь!EU38</f>
        <v>0</v>
      </c>
      <c r="EV33" s="11">
        <f>'[1]июль '!EV38+[1]август!EV38+[1]сентябрь!EV38</f>
        <v>420.08800000000002</v>
      </c>
      <c r="EW33" s="11">
        <f>'[1]июль '!EW38+[1]август!EW38+[1]сентябрь!EW38</f>
        <v>0</v>
      </c>
      <c r="EX33" s="11">
        <f>'[1]июль '!EX38+[1]август!EX38+[1]сентябрь!EX38</f>
        <v>0</v>
      </c>
      <c r="EY33" s="11">
        <f>'[1]июль '!EY38+[1]август!EY38+[1]сентябрь!EY38</f>
        <v>0</v>
      </c>
      <c r="EZ33" s="11">
        <f>'[1]июль '!EZ38+[1]август!EZ38+[1]сентябрь!EZ38</f>
        <v>0</v>
      </c>
      <c r="FA33" s="11">
        <f>'[1]июль '!FA38+[1]август!FA38+[1]сентябрь!FA38</f>
        <v>365.56599999999997</v>
      </c>
      <c r="FB33" s="11">
        <f>'[1]июль '!FB38+[1]август!FB38+[1]сентябрь!FB38</f>
        <v>0</v>
      </c>
      <c r="FC33" s="11">
        <f>'[1]июль '!FC38+[1]август!FC38+[1]сентябрь!FC38</f>
        <v>0</v>
      </c>
      <c r="FD33" s="11">
        <f>'[1]июль '!FD38+[1]август!FD38+[1]сентябрь!FD38</f>
        <v>0</v>
      </c>
      <c r="FE33" s="11">
        <f>'[1]июль '!FE38+[1]август!FE38+[1]сентябрь!FE38</f>
        <v>0</v>
      </c>
      <c r="FF33" s="11">
        <f>'[1]июль '!FF38+[1]август!FF38+[1]сентябрь!FF38</f>
        <v>177.59800000000001</v>
      </c>
      <c r="FG33" s="11">
        <f>'[1]июль '!FG38+[1]август!FG38+[1]сентябрь!FG38</f>
        <v>0</v>
      </c>
      <c r="FH33" s="11">
        <f>'[1]июль '!FH38+[1]август!FH38+[1]сентябрь!FH38</f>
        <v>0</v>
      </c>
      <c r="FI33" s="11">
        <f>'[1]июль '!FI38+[1]август!FI38+[1]сентябрь!FI38</f>
        <v>182.19400000000002</v>
      </c>
      <c r="FJ33" s="11">
        <f>'[1]июль '!FJ38+[1]август!FJ38+[1]сентябрь!FJ38</f>
        <v>0</v>
      </c>
      <c r="FK33" s="11">
        <f>'[1]июль '!FK38+[1]август!FK38+[1]сентябрь!FK38</f>
        <v>0</v>
      </c>
      <c r="FL33" s="11">
        <f>'[1]июль '!FL38+[1]август!FL38+[1]сентябрь!FL38</f>
        <v>0</v>
      </c>
      <c r="FM33" s="11">
        <f>'[1]июль '!FM38+[1]август!FM38+[1]сентябрь!FM38</f>
        <v>0</v>
      </c>
      <c r="FN33" s="11">
        <f>'[1]июль '!FN38+[1]август!FN38+[1]сентябрь!FN38</f>
        <v>0</v>
      </c>
      <c r="FO33" s="11">
        <f>'[1]июль '!FO38+[1]август!FO38+[1]сентябрь!FO38</f>
        <v>0</v>
      </c>
      <c r="FP33" s="11">
        <f>'[1]июль '!FP38+[1]август!FP38+[1]сентябрь!FP38</f>
        <v>0</v>
      </c>
      <c r="FQ33" s="11">
        <f>'[1]июль '!FQ38+[1]август!FQ38+[1]сентябрь!FQ38</f>
        <v>0</v>
      </c>
      <c r="FR33" s="11">
        <f>'[1]июль '!FR38+[1]август!FR38+[1]сентябрь!FR38</f>
        <v>0</v>
      </c>
      <c r="FS33" s="11">
        <f>'[1]июль '!FS38+[1]август!FS38+[1]сентябрь!FS38</f>
        <v>0</v>
      </c>
      <c r="FT33" s="11">
        <f>'[1]июль '!FT38+[1]август!FT38+[1]сентябрь!FT38</f>
        <v>334.38200000000001</v>
      </c>
      <c r="FU33" s="11">
        <f>'[1]июль '!FU38+[1]август!FU38+[1]сентябрь!FU38</f>
        <v>142.31800000000001</v>
      </c>
      <c r="FV33" s="11">
        <f>'[1]июль '!FV38+[1]август!FV38+[1]сентябрь!FV38</f>
        <v>0</v>
      </c>
      <c r="FW33" s="11">
        <f>'[1]июль '!FW38+[1]август!FW38+[1]сентябрь!FW38</f>
        <v>0</v>
      </c>
      <c r="FX33" s="11">
        <f>'[1]июль '!FX38+[1]август!FX38+[1]сентябрь!FX38</f>
        <v>0</v>
      </c>
      <c r="FY33" s="11">
        <f>'[1]июль '!FY38+[1]август!FY38+[1]сентябрь!FY38</f>
        <v>0</v>
      </c>
      <c r="FZ33" s="11">
        <f>'[1]июль '!FZ38+[1]август!FZ38+[1]сентябрь!FZ38</f>
        <v>0</v>
      </c>
      <c r="GA33" s="11">
        <f>'[1]июль '!GA38+[1]август!GA38+[1]сентябрь!GA38</f>
        <v>0</v>
      </c>
      <c r="GB33" s="11">
        <f>'[1]июль '!GB38+[1]август!GB38+[1]сентябрь!GB38</f>
        <v>0</v>
      </c>
      <c r="GC33" s="11">
        <f>'[1]июль '!GC38+[1]август!GC38+[1]сентябрь!GC38</f>
        <v>0</v>
      </c>
      <c r="GD33" s="11">
        <f>'[1]июль '!GD38+[1]август!GD38+[1]сентябрь!GD38</f>
        <v>0</v>
      </c>
      <c r="GE33" s="11">
        <f>'[1]июль '!GE38+[1]август!GE38+[1]сентябрь!GE38</f>
        <v>0</v>
      </c>
      <c r="GF33" s="11">
        <f>'[1]июль '!GF38+[1]август!GF38+[1]сентябрь!GF38</f>
        <v>0</v>
      </c>
      <c r="GG33" s="11">
        <f>'[1]июль '!GG38+[1]август!GG38+[1]сентябрь!GG38</f>
        <v>273.15300000000002</v>
      </c>
      <c r="GH33" s="11">
        <f>'[1]июль '!GH38+[1]август!GH38+[1]сентябрь!GH38</f>
        <v>0</v>
      </c>
      <c r="GI33" s="11">
        <f>'[1]июль '!GI38+[1]август!GI38+[1]сентябрь!GI38</f>
        <v>0</v>
      </c>
      <c r="GJ33" s="11">
        <f>'[1]июль '!GJ38+[1]август!GJ38+[1]сентябрь!GJ38</f>
        <v>0</v>
      </c>
      <c r="GK33" s="11">
        <f>'[1]июль '!GK38+[1]август!GK38+[1]сентябрь!GK38</f>
        <v>0</v>
      </c>
      <c r="GL33" s="11">
        <f>'[1]июль '!GL38+[1]август!GL38+[1]сентябрь!GL38</f>
        <v>0</v>
      </c>
      <c r="GM33" s="11">
        <f>'[1]июль '!GM38+[1]август!GM38+[1]сентябрь!GM38</f>
        <v>0</v>
      </c>
      <c r="GN33" s="11">
        <f>'[1]июль '!GN38+[1]август!GN38+[1]сентябрь!GN38</f>
        <v>0</v>
      </c>
      <c r="GO33" s="11">
        <f>'[1]июль '!GO38+[1]август!GO38+[1]сентябрь!GO38</f>
        <v>0</v>
      </c>
      <c r="GP33" s="11">
        <f>'[1]июль '!GP38+[1]август!GP38+[1]сентябрь!GP38</f>
        <v>0</v>
      </c>
      <c r="GQ33" s="11">
        <f>'[1]июль '!GQ38+[1]август!GQ38+[1]сентябрь!GQ38</f>
        <v>0</v>
      </c>
      <c r="GR33" s="11">
        <f>'[1]июль '!GR38+[1]август!GR38+[1]сентябрь!GR38</f>
        <v>369.17200000000003</v>
      </c>
      <c r="GS33" s="11">
        <f>'[1]июль '!GS38+[1]август!GS38+[1]сентябрь!GS38</f>
        <v>0</v>
      </c>
      <c r="GT33" s="11">
        <f>'[1]июль '!GT38+[1]август!GT38+[1]сентябрь!GT38</f>
        <v>0</v>
      </c>
      <c r="GU33" s="11">
        <f>'[1]июль '!GU38+[1]август!GU38+[1]сентябрь!GU38</f>
        <v>0</v>
      </c>
      <c r="GV33" s="11">
        <f>'[1]июль '!GV38+[1]август!GV38+[1]сентябрь!GV38</f>
        <v>0</v>
      </c>
      <c r="GW33" s="11">
        <f>'[1]июль '!GW38+[1]август!GW38+[1]сентябрь!GW38</f>
        <v>0</v>
      </c>
      <c r="GX33" s="11">
        <f>'[1]июль '!GX38+[1]август!GX38+[1]сентябрь!GX38</f>
        <v>0</v>
      </c>
      <c r="GY33" s="11">
        <f>'[1]июль '!GY38+[1]август!GY38+[1]сентябрь!GY38</f>
        <v>0</v>
      </c>
      <c r="GZ33" s="11">
        <f>'[1]июль '!GZ38+[1]август!GZ38+[1]сентябрь!GZ38</f>
        <v>0</v>
      </c>
      <c r="HA33" s="11">
        <f>'[1]июль '!HA38+[1]август!HA38+[1]сентябрь!HA38</f>
        <v>0</v>
      </c>
      <c r="HB33" s="11">
        <f>'[1]июль '!HB38+[1]август!HB38+[1]сентябрь!HB38</f>
        <v>262.548</v>
      </c>
      <c r="HC33" s="11">
        <f>'[1]июль '!HC38+[1]август!HC38+[1]сентябрь!HC38</f>
        <v>484.01499999999999</v>
      </c>
      <c r="HD33" s="11">
        <f>'[1]июль '!HD38+[1]август!HD38+[1]сентябрь!HD38</f>
        <v>0</v>
      </c>
      <c r="HE33" s="11">
        <f>'[1]июль '!HE38+[1]август!HE38+[1]сентябрь!HE38</f>
        <v>0</v>
      </c>
      <c r="HF33" s="11">
        <f>'[1]июль '!HF38+[1]август!HF38+[1]сентябрь!HF38</f>
        <v>0</v>
      </c>
      <c r="HG33" s="11">
        <f>'[1]июль '!HG38+[1]август!HG38+[1]сентябрь!HG38</f>
        <v>0</v>
      </c>
      <c r="HH33" s="11">
        <f>'[1]июль '!HH38+[1]август!HH38+[1]сентябрь!HH38</f>
        <v>0</v>
      </c>
      <c r="HI33" s="11">
        <f>'[1]июль '!HI38+[1]август!HI38+[1]сентябрь!HI38</f>
        <v>0</v>
      </c>
      <c r="HJ33" s="11">
        <f>'[1]июль '!HJ38+[1]август!HJ38+[1]сентябрь!HJ38</f>
        <v>0</v>
      </c>
      <c r="HK33" s="11">
        <f>'[1]июль '!HK38+[1]август!HK38+[1]сентябрь!HK38</f>
        <v>0</v>
      </c>
      <c r="HL33" s="11">
        <f>'[1]июль '!HL38+[1]август!HL38+[1]сентябрь!HL38</f>
        <v>161.334</v>
      </c>
      <c r="HM33" s="11">
        <f>'[1]июль '!HM38+[1]август!HM38+[1]сентябрь!HM38</f>
        <v>0</v>
      </c>
      <c r="HN33" s="11">
        <f>'[1]июль '!HN38+[1]август!HN38+[1]сентябрь!HN38</f>
        <v>0</v>
      </c>
      <c r="HO33" s="11">
        <f>'[1]июль '!HO38+[1]август!HO38+[1]сентябрь!HO38</f>
        <v>0</v>
      </c>
      <c r="HP33" s="11">
        <f>'[1]июль '!HP38+[1]август!HP38+[1]сентябрь!HP38</f>
        <v>0</v>
      </c>
      <c r="HQ33" s="11">
        <f>'[1]июль '!HQ38+[1]август!HQ38+[1]сентябрь!HQ38</f>
        <v>0</v>
      </c>
      <c r="HR33" s="11">
        <f>'[1]июль '!HR38+[1]август!HR38+[1]сентябрь!HR38</f>
        <v>0</v>
      </c>
      <c r="HS33" s="11">
        <f>'[1]июль '!HS38+[1]август!HS38+[1]сентябрь!HS38</f>
        <v>0</v>
      </c>
      <c r="HT33" s="11">
        <f>'[1]июль '!HT38+[1]август!HT38+[1]сентябрь!HT38</f>
        <v>0</v>
      </c>
      <c r="HU33" s="11">
        <f>'[1]июль '!HU38+[1]август!HU38+[1]сентябрь!HU38</f>
        <v>0</v>
      </c>
      <c r="HV33" s="11">
        <f>'[1]июль '!HV38+[1]август!HV38+[1]сентябрь!HV38</f>
        <v>160.61199999999999</v>
      </c>
      <c r="HW33" s="11">
        <f>'[1]июль '!HW38+[1]август!HW38+[1]сентябрь!HW38</f>
        <v>0</v>
      </c>
      <c r="HX33" s="11">
        <f>'[1]июль '!HX38+[1]август!HX38+[1]сентябрь!HX38</f>
        <v>0</v>
      </c>
      <c r="HY33" s="11">
        <f>'[1]июль '!HY38+[1]август!HY38+[1]сентябрь!HY38</f>
        <v>0</v>
      </c>
      <c r="HZ33" s="11">
        <f>'[1]июль '!HZ38+[1]август!HZ38+[1]сентябрь!HZ38</f>
        <v>0</v>
      </c>
      <c r="IA33" s="11">
        <f>'[1]июль '!IA38+[1]август!IA38+[1]сентябрь!IA38</f>
        <v>0</v>
      </c>
      <c r="IB33" s="11">
        <f>'[1]июль '!IB38+[1]август!IB38+[1]сентябрь!IB38</f>
        <v>0</v>
      </c>
      <c r="IC33" s="11">
        <f>'[1]июль '!IC38+[1]август!IC38+[1]сентябрь!IC38</f>
        <v>0</v>
      </c>
      <c r="ID33" s="11">
        <f>'[1]июль '!ID38+[1]август!ID38+[1]сентябрь!ID38</f>
        <v>0</v>
      </c>
    </row>
    <row r="34" spans="1:238" ht="14.25" customHeight="1">
      <c r="A34" s="22" t="s">
        <v>270</v>
      </c>
      <c r="B34" s="12" t="s">
        <v>271</v>
      </c>
      <c r="C34" s="20" t="s">
        <v>239</v>
      </c>
      <c r="D34" s="45">
        <f t="shared" si="18"/>
        <v>0</v>
      </c>
      <c r="E34" s="21">
        <f>[1]сентябрь!E39+[1]август!E39+'[1]июль '!E39</f>
        <v>0</v>
      </c>
      <c r="F34" s="21">
        <f>[1]сентябрь!F39+[1]август!F39+'[1]июль '!F39</f>
        <v>0</v>
      </c>
      <c r="G34" s="11">
        <f>'[1]июль '!G39+[1]август!G39+[1]сентябрь!G39</f>
        <v>0</v>
      </c>
      <c r="H34" s="11">
        <f>'[1]июль '!H39+[1]август!H39+[1]сентябрь!H39</f>
        <v>0</v>
      </c>
      <c r="I34" s="11">
        <f>'[1]июль '!I39+[1]август!I39+[1]сентябрь!I39</f>
        <v>0</v>
      </c>
      <c r="J34" s="11">
        <f>'[1]июль '!J39+[1]август!J39+[1]сентябрь!J39</f>
        <v>0</v>
      </c>
      <c r="K34" s="11">
        <f>'[1]июль '!K39+[1]август!K39+[1]сентябрь!K39</f>
        <v>0</v>
      </c>
      <c r="L34" s="11">
        <f>'[1]июль '!L39+[1]август!L39+[1]сентябрь!L39</f>
        <v>0</v>
      </c>
      <c r="M34" s="11">
        <f>'[1]июль '!M39+[1]август!M39+[1]сентябрь!M39</f>
        <v>0</v>
      </c>
      <c r="N34" s="11">
        <f>'[1]июль '!N39+[1]август!N39+[1]сентябрь!N39</f>
        <v>0</v>
      </c>
      <c r="O34" s="11">
        <f>'[1]июль '!O39+[1]август!O39+[1]сентябрь!O39</f>
        <v>0</v>
      </c>
      <c r="P34" s="11">
        <f>'[1]июль '!P39+[1]август!P39+[1]сентябрь!P39</f>
        <v>0</v>
      </c>
      <c r="Q34" s="11">
        <f>'[1]июль '!Q39+[1]август!Q39+[1]сентябрь!Q39</f>
        <v>0</v>
      </c>
      <c r="R34" s="11">
        <f>'[1]июль '!R39+[1]август!R39+[1]сентябрь!R39</f>
        <v>0</v>
      </c>
      <c r="S34" s="11">
        <f>'[1]июль '!S39+[1]август!S39+[1]сентябрь!S39</f>
        <v>0</v>
      </c>
      <c r="T34" s="11">
        <f>'[1]июль '!T39+[1]август!T39+[1]сентябрь!T39</f>
        <v>0</v>
      </c>
      <c r="U34" s="11">
        <f>'[1]июль '!U39+[1]август!U39+[1]сентябрь!U39</f>
        <v>0</v>
      </c>
      <c r="V34" s="11">
        <f>'[1]июль '!V39+[1]август!V39+[1]сентябрь!V39</f>
        <v>0</v>
      </c>
      <c r="W34" s="11">
        <f>'[1]июль '!W39+[1]август!W39+[1]сентябрь!W39</f>
        <v>0</v>
      </c>
      <c r="X34" s="11">
        <f>'[1]июль '!X39+[1]август!X39+[1]сентябрь!X39</f>
        <v>0</v>
      </c>
      <c r="Y34" s="11">
        <f>'[1]июль '!Y39+[1]август!Y39+[1]сентябрь!Y39</f>
        <v>0</v>
      </c>
      <c r="Z34" s="11">
        <f>'[1]июль '!Z39+[1]август!Z39+[1]сентябрь!Z39</f>
        <v>0</v>
      </c>
      <c r="AA34" s="11">
        <f>'[1]июль '!AA39+[1]август!AA39+[1]сентябрь!AA39</f>
        <v>0</v>
      </c>
      <c r="AB34" s="11">
        <f>'[1]июль '!AB39+[1]август!AB39+[1]сентябрь!AB39</f>
        <v>0</v>
      </c>
      <c r="AC34" s="11">
        <f>'[1]июль '!AC39+[1]август!AC39+[1]сентябрь!AC39</f>
        <v>0</v>
      </c>
      <c r="AD34" s="11">
        <f>'[1]июль '!AD39+[1]август!AD39+[1]сентябрь!AD39</f>
        <v>0</v>
      </c>
      <c r="AE34" s="11">
        <f>'[1]июль '!AE39+[1]август!AE39+[1]сентябрь!AE39</f>
        <v>0</v>
      </c>
      <c r="AF34" s="11">
        <f>'[1]июль '!AF39+[1]август!AF39+[1]сентябрь!AF39</f>
        <v>0</v>
      </c>
      <c r="AG34" s="11">
        <f>'[1]июль '!AG39+[1]август!AG39+[1]сентябрь!AG39</f>
        <v>0</v>
      </c>
      <c r="AH34" s="11">
        <f>'[1]июль '!AH39+[1]август!AH39+[1]сентябрь!AH39</f>
        <v>0</v>
      </c>
      <c r="AI34" s="11">
        <f>'[1]июль '!AI39+[1]август!AI39+[1]сентябрь!AI39</f>
        <v>0</v>
      </c>
      <c r="AJ34" s="11">
        <f>'[1]июль '!AJ39+[1]август!AJ39+[1]сентябрь!AJ39</f>
        <v>0</v>
      </c>
      <c r="AK34" s="11">
        <f>'[1]июль '!AK39+[1]август!AK39+[1]сентябрь!AK39</f>
        <v>0</v>
      </c>
      <c r="AL34" s="11">
        <f>'[1]июль '!AL39+[1]август!AL39+[1]сентябрь!AL39</f>
        <v>0</v>
      </c>
      <c r="AM34" s="11">
        <f>'[1]июль '!AM39+[1]август!AM39+[1]сентябрь!AM39</f>
        <v>0</v>
      </c>
      <c r="AN34" s="11">
        <f>'[1]июль '!AN39+[1]август!AN39+[1]сентябрь!AN39</f>
        <v>0</v>
      </c>
      <c r="AO34" s="11">
        <f>'[1]июль '!AO39+[1]август!AO39+[1]сентябрь!AO39</f>
        <v>0</v>
      </c>
      <c r="AP34" s="11">
        <f>'[1]июль '!AP39+[1]август!AP39+[1]сентябрь!AP39</f>
        <v>0</v>
      </c>
      <c r="AQ34" s="11">
        <f>'[1]июль '!AQ39+[1]август!AQ39+[1]сентябрь!AQ39</f>
        <v>0</v>
      </c>
      <c r="AR34" s="11">
        <f>'[1]июль '!AR39+[1]август!AR39+[1]сентябрь!AR39</f>
        <v>0</v>
      </c>
      <c r="AS34" s="11">
        <f>'[1]июль '!AS39+[1]август!AS39+[1]сентябрь!AS39</f>
        <v>0</v>
      </c>
      <c r="AT34" s="11">
        <f>'[1]июль '!AT39+[1]август!AT39+[1]сентябрь!AT39</f>
        <v>0</v>
      </c>
      <c r="AU34" s="11">
        <f>'[1]июль '!AU39+[1]август!AU39+[1]сентябрь!AU39</f>
        <v>0</v>
      </c>
      <c r="AV34" s="11">
        <f>'[1]июль '!AV39+[1]август!AV39+[1]сентябрь!AV39</f>
        <v>0</v>
      </c>
      <c r="AW34" s="11">
        <f>'[1]июль '!AW39+[1]август!AW39+[1]сентябрь!AW39</f>
        <v>0</v>
      </c>
      <c r="AX34" s="11">
        <f>'[1]июль '!AX39+[1]август!AX39+[1]сентябрь!AX39</f>
        <v>0</v>
      </c>
      <c r="AY34" s="11">
        <f>'[1]июль '!AY39+[1]август!AY39+[1]сентябрь!AY39</f>
        <v>0</v>
      </c>
      <c r="AZ34" s="11">
        <f>'[1]июль '!AZ39+[1]август!AZ39+[1]сентябрь!AZ39</f>
        <v>0</v>
      </c>
      <c r="BA34" s="11">
        <f>'[1]июль '!BA39+[1]август!BA39+[1]сентябрь!BA39</f>
        <v>0</v>
      </c>
      <c r="BB34" s="11">
        <f>'[1]июль '!BB39+[1]август!BB39+[1]сентябрь!BB39</f>
        <v>0</v>
      </c>
      <c r="BC34" s="11">
        <f>'[1]июль '!BC39+[1]август!BC39+[1]сентябрь!BC39</f>
        <v>0</v>
      </c>
      <c r="BD34" s="11">
        <f>'[1]июль '!BD39+[1]август!BD39+[1]сентябрь!BD39</f>
        <v>0</v>
      </c>
      <c r="BE34" s="11">
        <f>'[1]июль '!BE39+[1]август!BE39+[1]сентябрь!BE39</f>
        <v>0</v>
      </c>
      <c r="BF34" s="11">
        <f>'[1]июль '!BF39+[1]август!BF39+[1]сентябрь!BF39</f>
        <v>0</v>
      </c>
      <c r="BG34" s="11">
        <f>'[1]июль '!BG39+[1]август!BG39+[1]сентябрь!BG39</f>
        <v>0</v>
      </c>
      <c r="BH34" s="11">
        <f>'[1]июль '!BH39+[1]август!BH39+[1]сентябрь!BH39</f>
        <v>0</v>
      </c>
      <c r="BI34" s="11">
        <f>'[1]июль '!BI39+[1]август!BI39+[1]сентябрь!BI39</f>
        <v>0</v>
      </c>
      <c r="BJ34" s="11">
        <f>'[1]июль '!BJ39+[1]август!BJ39+[1]сентябрь!BJ39</f>
        <v>0</v>
      </c>
      <c r="BK34" s="11">
        <f>'[1]июль '!BK39+[1]август!BK39+[1]сентябрь!BK39</f>
        <v>0</v>
      </c>
      <c r="BL34" s="11">
        <f>'[1]июль '!BL39+[1]август!BL39+[1]сентябрь!BL39</f>
        <v>0</v>
      </c>
      <c r="BM34" s="11">
        <f>'[1]июль '!BM39+[1]август!BM39+[1]сентябрь!BM39</f>
        <v>0</v>
      </c>
      <c r="BN34" s="11">
        <f>'[1]июль '!BN39+[1]август!BN39+[1]сентябрь!BN39</f>
        <v>0</v>
      </c>
      <c r="BO34" s="11">
        <f>'[1]июль '!BO39+[1]август!BO39+[1]сентябрь!BO39</f>
        <v>0</v>
      </c>
      <c r="BP34" s="11">
        <f>'[1]июль '!BP39+[1]август!BP39+[1]сентябрь!BP39</f>
        <v>0</v>
      </c>
      <c r="BQ34" s="11">
        <f>'[1]июль '!BQ39+[1]август!BQ39+[1]сентябрь!BQ39</f>
        <v>0</v>
      </c>
      <c r="BR34" s="11">
        <f>'[1]июль '!BR39+[1]август!BR39+[1]сентябрь!BR39</f>
        <v>0</v>
      </c>
      <c r="BS34" s="11">
        <f>'[1]июль '!BS39+[1]август!BS39+[1]сентябрь!BS39</f>
        <v>0</v>
      </c>
      <c r="BT34" s="11">
        <f>'[1]июль '!BT39+[1]август!BT39+[1]сентябрь!BT39</f>
        <v>0</v>
      </c>
      <c r="BU34" s="11">
        <f>'[1]июль '!BU39+[1]август!BU39+[1]сентябрь!BU39</f>
        <v>0</v>
      </c>
      <c r="BV34" s="11">
        <f>'[1]июль '!BV39+[1]август!BV39+[1]сентябрь!BV39</f>
        <v>0</v>
      </c>
      <c r="BW34" s="11">
        <f>'[1]июль '!BW39+[1]август!BW39+[1]сентябрь!BW39</f>
        <v>0</v>
      </c>
      <c r="BX34" s="11">
        <f>'[1]июль '!BX39+[1]август!BX39+[1]сентябрь!BX39</f>
        <v>0</v>
      </c>
      <c r="BY34" s="11">
        <f>'[1]июль '!BY39+[1]август!BY39+[1]сентябрь!BY39</f>
        <v>0</v>
      </c>
      <c r="BZ34" s="11">
        <f>'[1]июль '!BZ39+[1]август!BZ39+[1]сентябрь!BZ39</f>
        <v>0</v>
      </c>
      <c r="CA34" s="11">
        <f>'[1]июль '!CA39+[1]август!CA39+[1]сентябрь!CA39</f>
        <v>0</v>
      </c>
      <c r="CB34" s="11">
        <f>'[1]июль '!CB39+[1]август!CB39+[1]сентябрь!CB39</f>
        <v>0</v>
      </c>
      <c r="CC34" s="11">
        <f>'[1]июль '!CC39+[1]август!CC39+[1]сентябрь!CC39</f>
        <v>0</v>
      </c>
      <c r="CD34" s="11">
        <f>'[1]июль '!CD39+[1]август!CD39+[1]сентябрь!CD39</f>
        <v>0</v>
      </c>
      <c r="CE34" s="11">
        <f>'[1]июль '!CE39+[1]август!CE39+[1]сентябрь!CE39</f>
        <v>0</v>
      </c>
      <c r="CF34" s="11">
        <f>'[1]июль '!CF39+[1]август!CF39+[1]сентябрь!CF39</f>
        <v>0</v>
      </c>
      <c r="CG34" s="11">
        <f>'[1]июль '!CG39+[1]август!CG39+[1]сентябрь!CG39</f>
        <v>0</v>
      </c>
      <c r="CH34" s="11">
        <f>'[1]июль '!CH39+[1]август!CH39+[1]сентябрь!CH39</f>
        <v>0</v>
      </c>
      <c r="CI34" s="11">
        <f>'[1]июль '!CI39+[1]август!CI39+[1]сентябрь!CI39</f>
        <v>0</v>
      </c>
      <c r="CJ34" s="11">
        <f>'[1]июль '!CJ39+[1]август!CJ39+[1]сентябрь!CJ39</f>
        <v>0</v>
      </c>
      <c r="CK34" s="11">
        <f>'[1]июль '!CK39+[1]август!CK39+[1]сентябрь!CK39</f>
        <v>0</v>
      </c>
      <c r="CL34" s="11">
        <f>'[1]июль '!CL39+[1]август!CL39+[1]сентябрь!CL39</f>
        <v>0</v>
      </c>
      <c r="CM34" s="11">
        <f>'[1]июль '!CM39+[1]август!CM39+[1]сентябрь!CM39</f>
        <v>0</v>
      </c>
      <c r="CN34" s="11">
        <f>'[1]июль '!CN39+[1]август!CN39+[1]сентябрь!CN39</f>
        <v>0</v>
      </c>
      <c r="CO34" s="11">
        <f>'[1]июль '!CO39+[1]август!CO39+[1]сентябрь!CO39</f>
        <v>0</v>
      </c>
      <c r="CP34" s="11">
        <f>'[1]июль '!CP39+[1]август!CP39+[1]сентябрь!CP39</f>
        <v>0</v>
      </c>
      <c r="CQ34" s="11">
        <f>'[1]июль '!CQ39+[1]август!CQ39+[1]сентябрь!CQ39</f>
        <v>0</v>
      </c>
      <c r="CR34" s="11">
        <f>'[1]июль '!CR39+[1]август!CR39+[1]сентябрь!CR39</f>
        <v>0</v>
      </c>
      <c r="CS34" s="11">
        <f>'[1]июль '!CS39+[1]август!CS39+[1]сентябрь!CS39</f>
        <v>0</v>
      </c>
      <c r="CT34" s="11">
        <f>'[1]июль '!CT39+[1]август!CT39+[1]сентябрь!CT39</f>
        <v>0</v>
      </c>
      <c r="CU34" s="11">
        <f>'[1]июль '!CU39+[1]август!CU39+[1]сентябрь!CU39</f>
        <v>0</v>
      </c>
      <c r="CV34" s="11">
        <f>'[1]июль '!CV39+[1]август!CV39+[1]сентябрь!CV39</f>
        <v>0</v>
      </c>
      <c r="CW34" s="11">
        <f>'[1]июль '!CW39+[1]август!CW39+[1]сентябрь!CW39</f>
        <v>0</v>
      </c>
      <c r="CX34" s="11">
        <f>'[1]июль '!CX39+[1]август!CX39+[1]сентябрь!CX39</f>
        <v>0</v>
      </c>
      <c r="CY34" s="11">
        <f>'[1]июль '!CY39+[1]август!CY39+[1]сентябрь!CY39</f>
        <v>0</v>
      </c>
      <c r="CZ34" s="11">
        <f>'[1]июль '!CZ39+[1]август!CZ39+[1]сентябрь!CZ39</f>
        <v>0</v>
      </c>
      <c r="DA34" s="11">
        <f>'[1]июль '!DA39+[1]август!DA39+[1]сентябрь!DA39</f>
        <v>0</v>
      </c>
      <c r="DB34" s="11">
        <f>'[1]июль '!DB39+[1]август!DB39+[1]сентябрь!DB39</f>
        <v>0</v>
      </c>
      <c r="DC34" s="11">
        <f>'[1]июль '!DC39+[1]август!DC39+[1]сентябрь!DC39</f>
        <v>0</v>
      </c>
      <c r="DD34" s="11">
        <f>'[1]июль '!DD39+[1]август!DD39+[1]сентябрь!DD39</f>
        <v>0</v>
      </c>
      <c r="DE34" s="11">
        <f>'[1]июль '!DE39+[1]август!DE39+[1]сентябрь!DE39</f>
        <v>0</v>
      </c>
      <c r="DF34" s="11">
        <f>'[1]июль '!DF39+[1]август!DF39+[1]сентябрь!DF39</f>
        <v>0</v>
      </c>
      <c r="DG34" s="11">
        <f>'[1]июль '!DG39+[1]август!DG39+[1]сентябрь!DG39</f>
        <v>0</v>
      </c>
      <c r="DH34" s="11">
        <f>'[1]июль '!DH39+[1]август!DH39+[1]сентябрь!DH39</f>
        <v>0</v>
      </c>
      <c r="DI34" s="11">
        <f>'[1]июль '!DI39+[1]август!DI39+[1]сентябрь!DI39</f>
        <v>0</v>
      </c>
      <c r="DJ34" s="11">
        <f>'[1]июль '!DJ39+[1]август!DJ39+[1]сентябрь!DJ39</f>
        <v>0</v>
      </c>
      <c r="DK34" s="11">
        <f>'[1]июль '!DK39+[1]август!DK39+[1]сентябрь!DK39</f>
        <v>0</v>
      </c>
      <c r="DL34" s="11">
        <f>'[1]июль '!DL39+[1]август!DL39+[1]сентябрь!DL39</f>
        <v>0</v>
      </c>
      <c r="DM34" s="11">
        <f>'[1]июль '!DM39+[1]август!DM39+[1]сентябрь!DM39</f>
        <v>0</v>
      </c>
      <c r="DN34" s="11">
        <f>'[1]июль '!DN39+[1]август!DN39+[1]сентябрь!DN39</f>
        <v>0</v>
      </c>
      <c r="DO34" s="11">
        <f>'[1]июль '!DO39+[1]август!DO39+[1]сентябрь!DO39</f>
        <v>0</v>
      </c>
      <c r="DP34" s="11">
        <f>'[1]июль '!DP39+[1]август!DP39+[1]сентябрь!DP39</f>
        <v>0</v>
      </c>
      <c r="DQ34" s="11">
        <f>'[1]июль '!DQ39+[1]август!DQ39+[1]сентябрь!DQ39</f>
        <v>0</v>
      </c>
      <c r="DR34" s="11">
        <f>'[1]июль '!DR39+[1]август!DR39+[1]сентябрь!DR39</f>
        <v>0</v>
      </c>
      <c r="DS34" s="11">
        <f>'[1]июль '!DS39+[1]август!DS39+[1]сентябрь!DS39</f>
        <v>0</v>
      </c>
      <c r="DT34" s="11">
        <f>'[1]июль '!DT39+[1]август!DT39+[1]сентябрь!DT39</f>
        <v>0</v>
      </c>
      <c r="DU34" s="11">
        <f>'[1]июль '!DU39+[1]август!DU39+[1]сентябрь!DU39</f>
        <v>0</v>
      </c>
      <c r="DV34" s="11">
        <f>'[1]июль '!DV39+[1]август!DV39+[1]сентябрь!DV39</f>
        <v>0</v>
      </c>
      <c r="DW34" s="11">
        <f>'[1]июль '!DW39+[1]август!DW39+[1]сентябрь!DW39</f>
        <v>0</v>
      </c>
      <c r="DX34" s="11">
        <f>'[1]июль '!DX39+[1]август!DX39+[1]сентябрь!DX39</f>
        <v>0</v>
      </c>
      <c r="DY34" s="11">
        <f>'[1]июль '!DY39+[1]август!DY39+[1]сентябрь!DY39</f>
        <v>0</v>
      </c>
      <c r="DZ34" s="11">
        <f>'[1]июль '!DZ39+[1]август!DZ39+[1]сентябрь!DZ39</f>
        <v>0</v>
      </c>
      <c r="EA34" s="11">
        <f>'[1]июль '!EA39+[1]август!EA39+[1]сентябрь!EA39</f>
        <v>0</v>
      </c>
      <c r="EB34" s="11">
        <f>'[1]июль '!EB39+[1]август!EB39+[1]сентябрь!EB39</f>
        <v>0</v>
      </c>
      <c r="EC34" s="11">
        <f>'[1]июль '!EC39+[1]август!EC39+[1]сентябрь!EC39</f>
        <v>0</v>
      </c>
      <c r="ED34" s="11">
        <f>'[1]июль '!ED39+[1]август!ED39+[1]сентябрь!ED39</f>
        <v>0</v>
      </c>
      <c r="EE34" s="11">
        <f>'[1]июль '!EE39+[1]август!EE39+[1]сентябрь!EE39</f>
        <v>0</v>
      </c>
      <c r="EF34" s="11">
        <f>'[1]июль '!EF39+[1]август!EF39+[1]сентябрь!EF39</f>
        <v>0</v>
      </c>
      <c r="EG34" s="11">
        <f>'[1]июль '!EG39+[1]август!EG39+[1]сентябрь!EG39</f>
        <v>0</v>
      </c>
      <c r="EH34" s="11">
        <f>'[1]июль '!EH39+[1]август!EH39+[1]сентябрь!EH39</f>
        <v>0</v>
      </c>
      <c r="EI34" s="11">
        <f>'[1]июль '!EI39+[1]август!EI39+[1]сентябрь!EI39</f>
        <v>0</v>
      </c>
      <c r="EJ34" s="11">
        <f>'[1]июль '!EJ39+[1]август!EJ39+[1]сентябрь!EJ39</f>
        <v>0</v>
      </c>
      <c r="EK34" s="11">
        <f>'[1]июль '!EK39+[1]август!EK39+[1]сентябрь!EK39</f>
        <v>0</v>
      </c>
      <c r="EL34" s="11">
        <f>'[1]июль '!EL39+[1]август!EL39+[1]сентябрь!EL39</f>
        <v>0</v>
      </c>
      <c r="EM34" s="11">
        <f>'[1]июль '!EM39+[1]август!EM39+[1]сентябрь!EM39</f>
        <v>0</v>
      </c>
      <c r="EN34" s="11">
        <f>'[1]июль '!EN39+[1]август!EN39+[1]сентябрь!EN39</f>
        <v>0</v>
      </c>
      <c r="EO34" s="11">
        <f>'[1]июль '!EO39+[1]август!EO39+[1]сентябрь!EO39</f>
        <v>0</v>
      </c>
      <c r="EP34" s="11">
        <f>'[1]июль '!EP39+[1]август!EP39+[1]сентябрь!EP39</f>
        <v>0</v>
      </c>
      <c r="EQ34" s="11">
        <f>'[1]июль '!EQ39+[1]август!EQ39+[1]сентябрь!EQ39</f>
        <v>0</v>
      </c>
      <c r="ER34" s="11">
        <f>'[1]июль '!ER39+[1]август!ER39+[1]сентябрь!ER39</f>
        <v>0</v>
      </c>
      <c r="ES34" s="11">
        <f>'[1]июль '!ES39+[1]август!ES39+[1]сентябрь!ES39</f>
        <v>0</v>
      </c>
      <c r="ET34" s="11">
        <f>'[1]июль '!ET39+[1]август!ET39+[1]сентябрь!ET39</f>
        <v>0</v>
      </c>
      <c r="EU34" s="11">
        <f>'[1]июль '!EU39+[1]август!EU39+[1]сентябрь!EU39</f>
        <v>0</v>
      </c>
      <c r="EV34" s="11">
        <f>'[1]июль '!EV39+[1]август!EV39+[1]сентябрь!EV39</f>
        <v>0</v>
      </c>
      <c r="EW34" s="11">
        <f>'[1]июль '!EW39+[1]август!EW39+[1]сентябрь!EW39</f>
        <v>0</v>
      </c>
      <c r="EX34" s="11">
        <f>'[1]июль '!EX39+[1]август!EX39+[1]сентябрь!EX39</f>
        <v>0</v>
      </c>
      <c r="EY34" s="11">
        <f>'[1]июль '!EY39+[1]август!EY39+[1]сентябрь!EY39</f>
        <v>0</v>
      </c>
      <c r="EZ34" s="11">
        <f>'[1]июль '!EZ39+[1]август!EZ39+[1]сентябрь!EZ39</f>
        <v>0</v>
      </c>
      <c r="FA34" s="11">
        <f>'[1]июль '!FA39+[1]август!FA39+[1]сентябрь!FA39</f>
        <v>0</v>
      </c>
      <c r="FB34" s="11">
        <f>'[1]июль '!FB39+[1]август!FB39+[1]сентябрь!FB39</f>
        <v>0</v>
      </c>
      <c r="FC34" s="11">
        <f>'[1]июль '!FC39+[1]август!FC39+[1]сентябрь!FC39</f>
        <v>0</v>
      </c>
      <c r="FD34" s="11">
        <f>'[1]июль '!FD39+[1]август!FD39+[1]сентябрь!FD39</f>
        <v>0</v>
      </c>
      <c r="FE34" s="11">
        <f>'[1]июль '!FE39+[1]август!FE39+[1]сентябрь!FE39</f>
        <v>0</v>
      </c>
      <c r="FF34" s="11">
        <f>'[1]июль '!FF39+[1]август!FF39+[1]сентябрь!FF39</f>
        <v>0</v>
      </c>
      <c r="FG34" s="11">
        <f>'[1]июль '!FG39+[1]август!FG39+[1]сентябрь!FG39</f>
        <v>0</v>
      </c>
      <c r="FH34" s="11">
        <f>'[1]июль '!FH39+[1]август!FH39+[1]сентябрь!FH39</f>
        <v>0</v>
      </c>
      <c r="FI34" s="11">
        <f>'[1]июль '!FI39+[1]август!FI39+[1]сентябрь!FI39</f>
        <v>0</v>
      </c>
      <c r="FJ34" s="11">
        <f>'[1]июль '!FJ39+[1]август!FJ39+[1]сентябрь!FJ39</f>
        <v>0</v>
      </c>
      <c r="FK34" s="11">
        <f>'[1]июль '!FK39+[1]август!FK39+[1]сентябрь!FK39</f>
        <v>0</v>
      </c>
      <c r="FL34" s="11">
        <f>'[1]июль '!FL39+[1]август!FL39+[1]сентябрь!FL39</f>
        <v>0</v>
      </c>
      <c r="FM34" s="11">
        <f>'[1]июль '!FM39+[1]август!FM39+[1]сентябрь!FM39</f>
        <v>0</v>
      </c>
      <c r="FN34" s="11">
        <f>'[1]июль '!FN39+[1]август!FN39+[1]сентябрь!FN39</f>
        <v>0</v>
      </c>
      <c r="FO34" s="11">
        <f>'[1]июль '!FO39+[1]август!FO39+[1]сентябрь!FO39</f>
        <v>0</v>
      </c>
      <c r="FP34" s="11">
        <f>'[1]июль '!FP39+[1]август!FP39+[1]сентябрь!FP39</f>
        <v>0</v>
      </c>
      <c r="FQ34" s="11">
        <f>'[1]июль '!FQ39+[1]август!FQ39+[1]сентябрь!FQ39</f>
        <v>0</v>
      </c>
      <c r="FR34" s="11">
        <f>'[1]июль '!FR39+[1]август!FR39+[1]сентябрь!FR39</f>
        <v>0</v>
      </c>
      <c r="FS34" s="11">
        <f>'[1]июль '!FS39+[1]август!FS39+[1]сентябрь!FS39</f>
        <v>0</v>
      </c>
      <c r="FT34" s="11">
        <f>'[1]июль '!FT39+[1]август!FT39+[1]сентябрь!FT39</f>
        <v>0</v>
      </c>
      <c r="FU34" s="11">
        <f>'[1]июль '!FU39+[1]август!FU39+[1]сентябрь!FU39</f>
        <v>0</v>
      </c>
      <c r="FV34" s="11">
        <f>'[1]июль '!FV39+[1]август!FV39+[1]сентябрь!FV39</f>
        <v>0</v>
      </c>
      <c r="FW34" s="11">
        <f>'[1]июль '!FW39+[1]август!FW39+[1]сентябрь!FW39</f>
        <v>0</v>
      </c>
      <c r="FX34" s="11">
        <f>'[1]июль '!FX39+[1]август!FX39+[1]сентябрь!FX39</f>
        <v>0</v>
      </c>
      <c r="FY34" s="11">
        <f>'[1]июль '!FY39+[1]август!FY39+[1]сентябрь!FY39</f>
        <v>0</v>
      </c>
      <c r="FZ34" s="11">
        <f>'[1]июль '!FZ39+[1]август!FZ39+[1]сентябрь!FZ39</f>
        <v>0</v>
      </c>
      <c r="GA34" s="11">
        <f>'[1]июль '!GA39+[1]август!GA39+[1]сентябрь!GA39</f>
        <v>0</v>
      </c>
      <c r="GB34" s="11">
        <f>'[1]июль '!GB39+[1]август!GB39+[1]сентябрь!GB39</f>
        <v>0</v>
      </c>
      <c r="GC34" s="11">
        <f>'[1]июль '!GC39+[1]август!GC39+[1]сентябрь!GC39</f>
        <v>0</v>
      </c>
      <c r="GD34" s="11">
        <f>'[1]июль '!GD39+[1]август!GD39+[1]сентябрь!GD39</f>
        <v>0</v>
      </c>
      <c r="GE34" s="11">
        <f>'[1]июль '!GE39+[1]август!GE39+[1]сентябрь!GE39</f>
        <v>0</v>
      </c>
      <c r="GF34" s="11">
        <f>'[1]июль '!GF39+[1]август!GF39+[1]сентябрь!GF39</f>
        <v>0</v>
      </c>
      <c r="GG34" s="11">
        <f>'[1]июль '!GG39+[1]август!GG39+[1]сентябрь!GG39</f>
        <v>0</v>
      </c>
      <c r="GH34" s="11">
        <f>'[1]июль '!GH39+[1]август!GH39+[1]сентябрь!GH39</f>
        <v>0</v>
      </c>
      <c r="GI34" s="11">
        <f>'[1]июль '!GI39+[1]август!GI39+[1]сентябрь!GI39</f>
        <v>0</v>
      </c>
      <c r="GJ34" s="11">
        <f>'[1]июль '!GJ39+[1]август!GJ39+[1]сентябрь!GJ39</f>
        <v>0</v>
      </c>
      <c r="GK34" s="11">
        <f>'[1]июль '!GK39+[1]август!GK39+[1]сентябрь!GK39</f>
        <v>0</v>
      </c>
      <c r="GL34" s="11">
        <f>'[1]июль '!GL39+[1]август!GL39+[1]сентябрь!GL39</f>
        <v>0</v>
      </c>
      <c r="GM34" s="11">
        <f>'[1]июль '!GM39+[1]август!GM39+[1]сентябрь!GM39</f>
        <v>0</v>
      </c>
      <c r="GN34" s="11">
        <f>'[1]июль '!GN39+[1]август!GN39+[1]сентябрь!GN39</f>
        <v>0</v>
      </c>
      <c r="GO34" s="11">
        <f>'[1]июль '!GO39+[1]август!GO39+[1]сентябрь!GO39</f>
        <v>0</v>
      </c>
      <c r="GP34" s="11">
        <f>'[1]июль '!GP39+[1]август!GP39+[1]сентябрь!GP39</f>
        <v>0</v>
      </c>
      <c r="GQ34" s="11">
        <f>'[1]июль '!GQ39+[1]август!GQ39+[1]сентябрь!GQ39</f>
        <v>0</v>
      </c>
      <c r="GR34" s="11">
        <f>'[1]июль '!GR39+[1]август!GR39+[1]сентябрь!GR39</f>
        <v>0</v>
      </c>
      <c r="GS34" s="11">
        <f>'[1]июль '!GS39+[1]август!GS39+[1]сентябрь!GS39</f>
        <v>0</v>
      </c>
      <c r="GT34" s="11">
        <f>'[1]июль '!GT39+[1]август!GT39+[1]сентябрь!GT39</f>
        <v>0</v>
      </c>
      <c r="GU34" s="11">
        <f>'[1]июль '!GU39+[1]август!GU39+[1]сентябрь!GU39</f>
        <v>0</v>
      </c>
      <c r="GV34" s="11">
        <f>'[1]июль '!GV39+[1]август!GV39+[1]сентябрь!GV39</f>
        <v>0</v>
      </c>
      <c r="GW34" s="11">
        <f>'[1]июль '!GW39+[1]август!GW39+[1]сентябрь!GW39</f>
        <v>0</v>
      </c>
      <c r="GX34" s="11">
        <f>'[1]июль '!GX39+[1]август!GX39+[1]сентябрь!GX39</f>
        <v>0</v>
      </c>
      <c r="GY34" s="11">
        <f>'[1]июль '!GY39+[1]август!GY39+[1]сентябрь!GY39</f>
        <v>0</v>
      </c>
      <c r="GZ34" s="11">
        <f>'[1]июль '!GZ39+[1]август!GZ39+[1]сентябрь!GZ39</f>
        <v>0</v>
      </c>
      <c r="HA34" s="11">
        <f>'[1]июль '!HA39+[1]август!HA39+[1]сентябрь!HA39</f>
        <v>0</v>
      </c>
      <c r="HB34" s="11">
        <f>'[1]июль '!HB39+[1]август!HB39+[1]сентябрь!HB39</f>
        <v>0</v>
      </c>
      <c r="HC34" s="11">
        <f>'[1]июль '!HC39+[1]август!HC39+[1]сентябрь!HC39</f>
        <v>0</v>
      </c>
      <c r="HD34" s="11">
        <f>'[1]июль '!HD39+[1]август!HD39+[1]сентябрь!HD39</f>
        <v>0</v>
      </c>
      <c r="HE34" s="11">
        <f>'[1]июль '!HE39+[1]август!HE39+[1]сентябрь!HE39</f>
        <v>0</v>
      </c>
      <c r="HF34" s="11">
        <f>'[1]июль '!HF39+[1]август!HF39+[1]сентябрь!HF39</f>
        <v>0</v>
      </c>
      <c r="HG34" s="11">
        <f>'[1]июль '!HG39+[1]август!HG39+[1]сентябрь!HG39</f>
        <v>0</v>
      </c>
      <c r="HH34" s="11">
        <f>'[1]июль '!HH39+[1]август!HH39+[1]сентябрь!HH39</f>
        <v>0</v>
      </c>
      <c r="HI34" s="11">
        <f>'[1]июль '!HI39+[1]август!HI39+[1]сентябрь!HI39</f>
        <v>0</v>
      </c>
      <c r="HJ34" s="11">
        <f>'[1]июль '!HJ39+[1]август!HJ39+[1]сентябрь!HJ39</f>
        <v>0</v>
      </c>
      <c r="HK34" s="11">
        <f>'[1]июль '!HK39+[1]август!HK39+[1]сентябрь!HK39</f>
        <v>0</v>
      </c>
      <c r="HL34" s="11">
        <f>'[1]июль '!HL39+[1]август!HL39+[1]сентябрь!HL39</f>
        <v>0</v>
      </c>
      <c r="HM34" s="11">
        <f>'[1]июль '!HM39+[1]август!HM39+[1]сентябрь!HM39</f>
        <v>0</v>
      </c>
      <c r="HN34" s="11">
        <f>'[1]июль '!HN39+[1]август!HN39+[1]сентябрь!HN39</f>
        <v>0</v>
      </c>
      <c r="HO34" s="11">
        <f>'[1]июль '!HO39+[1]август!HO39+[1]сентябрь!HO39</f>
        <v>0</v>
      </c>
      <c r="HP34" s="11">
        <f>'[1]июль '!HP39+[1]август!HP39+[1]сентябрь!HP39</f>
        <v>0</v>
      </c>
      <c r="HQ34" s="11">
        <f>'[1]июль '!HQ39+[1]август!HQ39+[1]сентябрь!HQ39</f>
        <v>0</v>
      </c>
      <c r="HR34" s="11">
        <f>'[1]июль '!HR39+[1]август!HR39+[1]сентябрь!HR39</f>
        <v>0</v>
      </c>
      <c r="HS34" s="11">
        <f>'[1]июль '!HS39+[1]август!HS39+[1]сентябрь!HS39</f>
        <v>0</v>
      </c>
      <c r="HT34" s="11">
        <f>'[1]июль '!HT39+[1]август!HT39+[1]сентябрь!HT39</f>
        <v>0</v>
      </c>
      <c r="HU34" s="11">
        <f>'[1]июль '!HU39+[1]август!HU39+[1]сентябрь!HU39</f>
        <v>0</v>
      </c>
      <c r="HV34" s="11">
        <f>'[1]июль '!HV39+[1]август!HV39+[1]сентябрь!HV39</f>
        <v>0</v>
      </c>
      <c r="HW34" s="11">
        <f>'[1]июль '!HW39+[1]август!HW39+[1]сентябрь!HW39</f>
        <v>0</v>
      </c>
      <c r="HX34" s="11">
        <f>'[1]июль '!HX39+[1]август!HX39+[1]сентябрь!HX39</f>
        <v>0</v>
      </c>
      <c r="HY34" s="11">
        <f>'[1]июль '!HY39+[1]август!HY39+[1]сентябрь!HY39</f>
        <v>0</v>
      </c>
      <c r="HZ34" s="11">
        <f>'[1]июль '!HZ39+[1]август!HZ39+[1]сентябрь!HZ39</f>
        <v>0</v>
      </c>
      <c r="IA34" s="11">
        <f>'[1]июль '!IA39+[1]август!IA39+[1]сентябрь!IA39</f>
        <v>0</v>
      </c>
      <c r="IB34" s="11">
        <f>'[1]июль '!IB39+[1]август!IB39+[1]сентябрь!IB39</f>
        <v>0</v>
      </c>
      <c r="IC34" s="11">
        <f>'[1]июль '!IC39+[1]август!IC39+[1]сентябрь!IC39</f>
        <v>0</v>
      </c>
      <c r="ID34" s="11">
        <f>'[1]июль '!ID39+[1]август!ID39+[1]сентябрь!ID39</f>
        <v>0</v>
      </c>
    </row>
    <row r="35" spans="1:238" ht="15" customHeight="1">
      <c r="A35" s="22"/>
      <c r="B35" s="12"/>
      <c r="C35" s="20" t="s">
        <v>236</v>
      </c>
      <c r="D35" s="45">
        <f t="shared" si="18"/>
        <v>0</v>
      </c>
      <c r="E35" s="21">
        <f>[1]сентябрь!E40+[1]август!E40+'[1]июль '!E40</f>
        <v>0</v>
      </c>
      <c r="F35" s="21">
        <f>[1]сентябрь!F40+[1]август!F40+'[1]июль '!F40</f>
        <v>0</v>
      </c>
      <c r="G35" s="11">
        <f>'[1]июль '!G40+[1]август!G40+[1]сентябрь!G40</f>
        <v>0</v>
      </c>
      <c r="H35" s="11">
        <f>'[1]июль '!H40+[1]август!H40+[1]сентябрь!H40</f>
        <v>0</v>
      </c>
      <c r="I35" s="11">
        <f>'[1]июль '!I40+[1]август!I40+[1]сентябрь!I40</f>
        <v>0</v>
      </c>
      <c r="J35" s="11">
        <f>'[1]июль '!J40+[1]август!J40+[1]сентябрь!J40</f>
        <v>0</v>
      </c>
      <c r="K35" s="11">
        <f>'[1]июль '!K40+[1]август!K40+[1]сентябрь!K40</f>
        <v>0</v>
      </c>
      <c r="L35" s="11">
        <f>'[1]июль '!L40+[1]август!L40+[1]сентябрь!L40</f>
        <v>0</v>
      </c>
      <c r="M35" s="11">
        <f>'[1]июль '!M40+[1]август!M40+[1]сентябрь!M40</f>
        <v>0</v>
      </c>
      <c r="N35" s="11">
        <f>'[1]июль '!N40+[1]август!N40+[1]сентябрь!N40</f>
        <v>0</v>
      </c>
      <c r="O35" s="11">
        <f>'[1]июль '!O40+[1]август!O40+[1]сентябрь!O40</f>
        <v>0</v>
      </c>
      <c r="P35" s="11">
        <f>'[1]июль '!P40+[1]август!P40+[1]сентябрь!P40</f>
        <v>0</v>
      </c>
      <c r="Q35" s="11">
        <f>'[1]июль '!Q40+[1]август!Q40+[1]сентябрь!Q40</f>
        <v>0</v>
      </c>
      <c r="R35" s="11">
        <f>'[1]июль '!R40+[1]август!R40+[1]сентябрь!R40</f>
        <v>0</v>
      </c>
      <c r="S35" s="11">
        <f>'[1]июль '!S40+[1]август!S40+[1]сентябрь!S40</f>
        <v>0</v>
      </c>
      <c r="T35" s="11">
        <f>'[1]июль '!T40+[1]август!T40+[1]сентябрь!T40</f>
        <v>0</v>
      </c>
      <c r="U35" s="11">
        <f>'[1]июль '!U40+[1]август!U40+[1]сентябрь!U40</f>
        <v>0</v>
      </c>
      <c r="V35" s="11">
        <f>'[1]июль '!V40+[1]август!V40+[1]сентябрь!V40</f>
        <v>0</v>
      </c>
      <c r="W35" s="11">
        <f>'[1]июль '!W40+[1]август!W40+[1]сентябрь!W40</f>
        <v>0</v>
      </c>
      <c r="X35" s="11">
        <f>'[1]июль '!X40+[1]август!X40+[1]сентябрь!X40</f>
        <v>0</v>
      </c>
      <c r="Y35" s="11">
        <f>'[1]июль '!Y40+[1]август!Y40+[1]сентябрь!Y40</f>
        <v>0</v>
      </c>
      <c r="Z35" s="11">
        <f>'[1]июль '!Z40+[1]август!Z40+[1]сентябрь!Z40</f>
        <v>0</v>
      </c>
      <c r="AA35" s="11">
        <f>'[1]июль '!AA40+[1]август!AA40+[1]сентябрь!AA40</f>
        <v>0</v>
      </c>
      <c r="AB35" s="11">
        <f>'[1]июль '!AB40+[1]август!AB40+[1]сентябрь!AB40</f>
        <v>0</v>
      </c>
      <c r="AC35" s="11">
        <f>'[1]июль '!AC40+[1]август!AC40+[1]сентябрь!AC40</f>
        <v>0</v>
      </c>
      <c r="AD35" s="11">
        <f>'[1]июль '!AD40+[1]август!AD40+[1]сентябрь!AD40</f>
        <v>0</v>
      </c>
      <c r="AE35" s="11">
        <f>'[1]июль '!AE40+[1]август!AE40+[1]сентябрь!AE40</f>
        <v>0</v>
      </c>
      <c r="AF35" s="11">
        <f>'[1]июль '!AF40+[1]август!AF40+[1]сентябрь!AF40</f>
        <v>0</v>
      </c>
      <c r="AG35" s="11">
        <f>'[1]июль '!AG40+[1]август!AG40+[1]сентябрь!AG40</f>
        <v>0</v>
      </c>
      <c r="AH35" s="11">
        <f>'[1]июль '!AH40+[1]август!AH40+[1]сентябрь!AH40</f>
        <v>0</v>
      </c>
      <c r="AI35" s="11">
        <f>'[1]июль '!AI40+[1]август!AI40+[1]сентябрь!AI40</f>
        <v>0</v>
      </c>
      <c r="AJ35" s="11">
        <f>'[1]июль '!AJ40+[1]август!AJ40+[1]сентябрь!AJ40</f>
        <v>0</v>
      </c>
      <c r="AK35" s="11">
        <f>'[1]июль '!AK40+[1]август!AK40+[1]сентябрь!AK40</f>
        <v>0</v>
      </c>
      <c r="AL35" s="11">
        <f>'[1]июль '!AL40+[1]август!AL40+[1]сентябрь!AL40</f>
        <v>0</v>
      </c>
      <c r="AM35" s="11">
        <f>'[1]июль '!AM40+[1]август!AM40+[1]сентябрь!AM40</f>
        <v>0</v>
      </c>
      <c r="AN35" s="11">
        <f>'[1]июль '!AN40+[1]август!AN40+[1]сентябрь!AN40</f>
        <v>0</v>
      </c>
      <c r="AO35" s="11">
        <f>'[1]июль '!AO40+[1]август!AO40+[1]сентябрь!AO40</f>
        <v>0</v>
      </c>
      <c r="AP35" s="11">
        <f>'[1]июль '!AP40+[1]август!AP40+[1]сентябрь!AP40</f>
        <v>0</v>
      </c>
      <c r="AQ35" s="11">
        <f>'[1]июль '!AQ40+[1]август!AQ40+[1]сентябрь!AQ40</f>
        <v>0</v>
      </c>
      <c r="AR35" s="11">
        <f>'[1]июль '!AR40+[1]август!AR40+[1]сентябрь!AR40</f>
        <v>0</v>
      </c>
      <c r="AS35" s="11">
        <f>'[1]июль '!AS40+[1]август!AS40+[1]сентябрь!AS40</f>
        <v>0</v>
      </c>
      <c r="AT35" s="11">
        <f>'[1]июль '!AT40+[1]август!AT40+[1]сентябрь!AT40</f>
        <v>0</v>
      </c>
      <c r="AU35" s="11">
        <f>'[1]июль '!AU40+[1]август!AU40+[1]сентябрь!AU40</f>
        <v>0</v>
      </c>
      <c r="AV35" s="11">
        <f>'[1]июль '!AV40+[1]август!AV40+[1]сентябрь!AV40</f>
        <v>0</v>
      </c>
      <c r="AW35" s="11">
        <f>'[1]июль '!AW40+[1]август!AW40+[1]сентябрь!AW40</f>
        <v>0</v>
      </c>
      <c r="AX35" s="11">
        <f>'[1]июль '!AX40+[1]август!AX40+[1]сентябрь!AX40</f>
        <v>0</v>
      </c>
      <c r="AY35" s="11">
        <f>'[1]июль '!AY40+[1]август!AY40+[1]сентябрь!AY40</f>
        <v>0</v>
      </c>
      <c r="AZ35" s="11">
        <f>'[1]июль '!AZ40+[1]август!AZ40+[1]сентябрь!AZ40</f>
        <v>0</v>
      </c>
      <c r="BA35" s="11">
        <f>'[1]июль '!BA40+[1]август!BA40+[1]сентябрь!BA40</f>
        <v>0</v>
      </c>
      <c r="BB35" s="11">
        <f>'[1]июль '!BB40+[1]август!BB40+[1]сентябрь!BB40</f>
        <v>0</v>
      </c>
      <c r="BC35" s="11">
        <f>'[1]июль '!BC40+[1]август!BC40+[1]сентябрь!BC40</f>
        <v>0</v>
      </c>
      <c r="BD35" s="11">
        <f>'[1]июль '!BD40+[1]август!BD40+[1]сентябрь!BD40</f>
        <v>0</v>
      </c>
      <c r="BE35" s="11">
        <f>'[1]июль '!BE40+[1]август!BE40+[1]сентябрь!BE40</f>
        <v>0</v>
      </c>
      <c r="BF35" s="11">
        <f>'[1]июль '!BF40+[1]август!BF40+[1]сентябрь!BF40</f>
        <v>0</v>
      </c>
      <c r="BG35" s="11">
        <f>'[1]июль '!BG40+[1]август!BG40+[1]сентябрь!BG40</f>
        <v>0</v>
      </c>
      <c r="BH35" s="11">
        <f>'[1]июль '!BH40+[1]август!BH40+[1]сентябрь!BH40</f>
        <v>0</v>
      </c>
      <c r="BI35" s="11">
        <f>'[1]июль '!BI40+[1]август!BI40+[1]сентябрь!BI40</f>
        <v>0</v>
      </c>
      <c r="BJ35" s="11">
        <f>'[1]июль '!BJ40+[1]август!BJ40+[1]сентябрь!BJ40</f>
        <v>0</v>
      </c>
      <c r="BK35" s="11">
        <f>'[1]июль '!BK40+[1]август!BK40+[1]сентябрь!BK40</f>
        <v>0</v>
      </c>
      <c r="BL35" s="11">
        <f>'[1]июль '!BL40+[1]август!BL40+[1]сентябрь!BL40</f>
        <v>0</v>
      </c>
      <c r="BM35" s="11">
        <f>'[1]июль '!BM40+[1]август!BM40+[1]сентябрь!BM40</f>
        <v>0</v>
      </c>
      <c r="BN35" s="11">
        <f>'[1]июль '!BN40+[1]август!BN40+[1]сентябрь!BN40</f>
        <v>0</v>
      </c>
      <c r="BO35" s="11">
        <f>'[1]июль '!BO40+[1]август!BO40+[1]сентябрь!BO40</f>
        <v>0</v>
      </c>
      <c r="BP35" s="11">
        <f>'[1]июль '!BP40+[1]август!BP40+[1]сентябрь!BP40</f>
        <v>0</v>
      </c>
      <c r="BQ35" s="11">
        <f>'[1]июль '!BQ40+[1]август!BQ40+[1]сентябрь!BQ40</f>
        <v>0</v>
      </c>
      <c r="BR35" s="11">
        <f>'[1]июль '!BR40+[1]август!BR40+[1]сентябрь!BR40</f>
        <v>0</v>
      </c>
      <c r="BS35" s="11">
        <f>'[1]июль '!BS40+[1]август!BS40+[1]сентябрь!BS40</f>
        <v>0</v>
      </c>
      <c r="BT35" s="11">
        <f>'[1]июль '!BT40+[1]август!BT40+[1]сентябрь!BT40</f>
        <v>0</v>
      </c>
      <c r="BU35" s="11">
        <f>'[1]июль '!BU40+[1]август!BU40+[1]сентябрь!BU40</f>
        <v>0</v>
      </c>
      <c r="BV35" s="11">
        <f>'[1]июль '!BV40+[1]август!BV40+[1]сентябрь!BV40</f>
        <v>0</v>
      </c>
      <c r="BW35" s="11">
        <f>'[1]июль '!BW40+[1]август!BW40+[1]сентябрь!BW40</f>
        <v>0</v>
      </c>
      <c r="BX35" s="11">
        <f>'[1]июль '!BX40+[1]август!BX40+[1]сентябрь!BX40</f>
        <v>0</v>
      </c>
      <c r="BY35" s="11">
        <f>'[1]июль '!BY40+[1]август!BY40+[1]сентябрь!BY40</f>
        <v>0</v>
      </c>
      <c r="BZ35" s="11">
        <f>'[1]июль '!BZ40+[1]август!BZ40+[1]сентябрь!BZ40</f>
        <v>0</v>
      </c>
      <c r="CA35" s="11">
        <f>'[1]июль '!CA40+[1]август!CA40+[1]сентябрь!CA40</f>
        <v>0</v>
      </c>
      <c r="CB35" s="11">
        <f>'[1]июль '!CB40+[1]август!CB40+[1]сентябрь!CB40</f>
        <v>0</v>
      </c>
      <c r="CC35" s="11">
        <f>'[1]июль '!CC40+[1]август!CC40+[1]сентябрь!CC40</f>
        <v>0</v>
      </c>
      <c r="CD35" s="11">
        <f>'[1]июль '!CD40+[1]август!CD40+[1]сентябрь!CD40</f>
        <v>0</v>
      </c>
      <c r="CE35" s="11">
        <f>'[1]июль '!CE40+[1]август!CE40+[1]сентябрь!CE40</f>
        <v>0</v>
      </c>
      <c r="CF35" s="11">
        <f>'[1]июль '!CF40+[1]август!CF40+[1]сентябрь!CF40</f>
        <v>0</v>
      </c>
      <c r="CG35" s="11">
        <f>'[1]июль '!CG40+[1]август!CG40+[1]сентябрь!CG40</f>
        <v>0</v>
      </c>
      <c r="CH35" s="11">
        <f>'[1]июль '!CH40+[1]август!CH40+[1]сентябрь!CH40</f>
        <v>0</v>
      </c>
      <c r="CI35" s="11">
        <f>'[1]июль '!CI40+[1]август!CI40+[1]сентябрь!CI40</f>
        <v>0</v>
      </c>
      <c r="CJ35" s="11">
        <f>'[1]июль '!CJ40+[1]август!CJ40+[1]сентябрь!CJ40</f>
        <v>0</v>
      </c>
      <c r="CK35" s="11">
        <f>'[1]июль '!CK40+[1]август!CK40+[1]сентябрь!CK40</f>
        <v>0</v>
      </c>
      <c r="CL35" s="11">
        <f>'[1]июль '!CL40+[1]август!CL40+[1]сентябрь!CL40</f>
        <v>0</v>
      </c>
      <c r="CM35" s="11">
        <f>'[1]июль '!CM40+[1]август!CM40+[1]сентябрь!CM40</f>
        <v>0</v>
      </c>
      <c r="CN35" s="11">
        <f>'[1]июль '!CN40+[1]август!CN40+[1]сентябрь!CN40</f>
        <v>0</v>
      </c>
      <c r="CO35" s="11">
        <f>'[1]июль '!CO40+[1]август!CO40+[1]сентябрь!CO40</f>
        <v>0</v>
      </c>
      <c r="CP35" s="11">
        <f>'[1]июль '!CP40+[1]август!CP40+[1]сентябрь!CP40</f>
        <v>0</v>
      </c>
      <c r="CQ35" s="11">
        <f>'[1]июль '!CQ40+[1]август!CQ40+[1]сентябрь!CQ40</f>
        <v>0</v>
      </c>
      <c r="CR35" s="11">
        <f>'[1]июль '!CR40+[1]август!CR40+[1]сентябрь!CR40</f>
        <v>0</v>
      </c>
      <c r="CS35" s="11">
        <f>'[1]июль '!CS40+[1]август!CS40+[1]сентябрь!CS40</f>
        <v>0</v>
      </c>
      <c r="CT35" s="11">
        <f>'[1]июль '!CT40+[1]август!CT40+[1]сентябрь!CT40</f>
        <v>0</v>
      </c>
      <c r="CU35" s="11">
        <f>'[1]июль '!CU40+[1]август!CU40+[1]сентябрь!CU40</f>
        <v>0</v>
      </c>
      <c r="CV35" s="11">
        <f>'[1]июль '!CV40+[1]август!CV40+[1]сентябрь!CV40</f>
        <v>0</v>
      </c>
      <c r="CW35" s="11">
        <f>'[1]июль '!CW40+[1]август!CW40+[1]сентябрь!CW40</f>
        <v>0</v>
      </c>
      <c r="CX35" s="11">
        <f>'[1]июль '!CX40+[1]август!CX40+[1]сентябрь!CX40</f>
        <v>0</v>
      </c>
      <c r="CY35" s="11">
        <f>'[1]июль '!CY40+[1]август!CY40+[1]сентябрь!CY40</f>
        <v>0</v>
      </c>
      <c r="CZ35" s="11">
        <f>'[1]июль '!CZ40+[1]август!CZ40+[1]сентябрь!CZ40</f>
        <v>0</v>
      </c>
      <c r="DA35" s="11">
        <f>'[1]июль '!DA40+[1]август!DA40+[1]сентябрь!DA40</f>
        <v>0</v>
      </c>
      <c r="DB35" s="11">
        <f>'[1]июль '!DB40+[1]август!DB40+[1]сентябрь!DB40</f>
        <v>0</v>
      </c>
      <c r="DC35" s="11">
        <f>'[1]июль '!DC40+[1]август!DC40+[1]сентябрь!DC40</f>
        <v>0</v>
      </c>
      <c r="DD35" s="11">
        <f>'[1]июль '!DD40+[1]август!DD40+[1]сентябрь!DD40</f>
        <v>0</v>
      </c>
      <c r="DE35" s="11">
        <f>'[1]июль '!DE40+[1]август!DE40+[1]сентябрь!DE40</f>
        <v>0</v>
      </c>
      <c r="DF35" s="11">
        <f>'[1]июль '!DF40+[1]август!DF40+[1]сентябрь!DF40</f>
        <v>0</v>
      </c>
      <c r="DG35" s="11">
        <f>'[1]июль '!DG40+[1]август!DG40+[1]сентябрь!DG40</f>
        <v>0</v>
      </c>
      <c r="DH35" s="11">
        <f>'[1]июль '!DH40+[1]август!DH40+[1]сентябрь!DH40</f>
        <v>0</v>
      </c>
      <c r="DI35" s="11">
        <f>'[1]июль '!DI40+[1]август!DI40+[1]сентябрь!DI40</f>
        <v>0</v>
      </c>
      <c r="DJ35" s="11">
        <f>'[1]июль '!DJ40+[1]август!DJ40+[1]сентябрь!DJ40</f>
        <v>0</v>
      </c>
      <c r="DK35" s="11">
        <f>'[1]июль '!DK40+[1]август!DK40+[1]сентябрь!DK40</f>
        <v>0</v>
      </c>
      <c r="DL35" s="11">
        <f>'[1]июль '!DL40+[1]август!DL40+[1]сентябрь!DL40</f>
        <v>0</v>
      </c>
      <c r="DM35" s="11">
        <f>'[1]июль '!DM40+[1]август!DM40+[1]сентябрь!DM40</f>
        <v>0</v>
      </c>
      <c r="DN35" s="11">
        <f>'[1]июль '!DN40+[1]август!DN40+[1]сентябрь!DN40</f>
        <v>0</v>
      </c>
      <c r="DO35" s="11">
        <f>'[1]июль '!DO40+[1]август!DO40+[1]сентябрь!DO40</f>
        <v>0</v>
      </c>
      <c r="DP35" s="11">
        <f>'[1]июль '!DP40+[1]август!DP40+[1]сентябрь!DP40</f>
        <v>0</v>
      </c>
      <c r="DQ35" s="11">
        <f>'[1]июль '!DQ40+[1]август!DQ40+[1]сентябрь!DQ40</f>
        <v>0</v>
      </c>
      <c r="DR35" s="11">
        <f>'[1]июль '!DR40+[1]август!DR40+[1]сентябрь!DR40</f>
        <v>0</v>
      </c>
      <c r="DS35" s="11">
        <f>'[1]июль '!DS40+[1]август!DS40+[1]сентябрь!DS40</f>
        <v>0</v>
      </c>
      <c r="DT35" s="11">
        <f>'[1]июль '!DT40+[1]август!DT40+[1]сентябрь!DT40</f>
        <v>0</v>
      </c>
      <c r="DU35" s="11">
        <f>'[1]июль '!DU40+[1]август!DU40+[1]сентябрь!DU40</f>
        <v>0</v>
      </c>
      <c r="DV35" s="11">
        <f>'[1]июль '!DV40+[1]август!DV40+[1]сентябрь!DV40</f>
        <v>0</v>
      </c>
      <c r="DW35" s="11">
        <f>'[1]июль '!DW40+[1]август!DW40+[1]сентябрь!DW40</f>
        <v>0</v>
      </c>
      <c r="DX35" s="11">
        <f>'[1]июль '!DX40+[1]август!DX40+[1]сентябрь!DX40</f>
        <v>0</v>
      </c>
      <c r="DY35" s="11">
        <f>'[1]июль '!DY40+[1]август!DY40+[1]сентябрь!DY40</f>
        <v>0</v>
      </c>
      <c r="DZ35" s="11">
        <f>'[1]июль '!DZ40+[1]август!DZ40+[1]сентябрь!DZ40</f>
        <v>0</v>
      </c>
      <c r="EA35" s="11">
        <f>'[1]июль '!EA40+[1]август!EA40+[1]сентябрь!EA40</f>
        <v>0</v>
      </c>
      <c r="EB35" s="11">
        <f>'[1]июль '!EB40+[1]август!EB40+[1]сентябрь!EB40</f>
        <v>0</v>
      </c>
      <c r="EC35" s="11">
        <f>'[1]июль '!EC40+[1]август!EC40+[1]сентябрь!EC40</f>
        <v>0</v>
      </c>
      <c r="ED35" s="11">
        <f>'[1]июль '!ED40+[1]август!ED40+[1]сентябрь!ED40</f>
        <v>0</v>
      </c>
      <c r="EE35" s="11">
        <f>'[1]июль '!EE40+[1]август!EE40+[1]сентябрь!EE40</f>
        <v>0</v>
      </c>
      <c r="EF35" s="11">
        <f>'[1]июль '!EF40+[1]август!EF40+[1]сентябрь!EF40</f>
        <v>0</v>
      </c>
      <c r="EG35" s="11">
        <f>'[1]июль '!EG40+[1]август!EG40+[1]сентябрь!EG40</f>
        <v>0</v>
      </c>
      <c r="EH35" s="11">
        <f>'[1]июль '!EH40+[1]август!EH40+[1]сентябрь!EH40</f>
        <v>0</v>
      </c>
      <c r="EI35" s="11">
        <f>'[1]июль '!EI40+[1]август!EI40+[1]сентябрь!EI40</f>
        <v>0</v>
      </c>
      <c r="EJ35" s="11">
        <f>'[1]июль '!EJ40+[1]август!EJ40+[1]сентябрь!EJ40</f>
        <v>0</v>
      </c>
      <c r="EK35" s="11">
        <f>'[1]июль '!EK40+[1]август!EK40+[1]сентябрь!EK40</f>
        <v>0</v>
      </c>
      <c r="EL35" s="11">
        <f>'[1]июль '!EL40+[1]август!EL40+[1]сентябрь!EL40</f>
        <v>0</v>
      </c>
      <c r="EM35" s="11">
        <f>'[1]июль '!EM40+[1]август!EM40+[1]сентябрь!EM40</f>
        <v>0</v>
      </c>
      <c r="EN35" s="11">
        <f>'[1]июль '!EN40+[1]август!EN40+[1]сентябрь!EN40</f>
        <v>0</v>
      </c>
      <c r="EO35" s="11">
        <f>'[1]июль '!EO40+[1]август!EO40+[1]сентябрь!EO40</f>
        <v>0</v>
      </c>
      <c r="EP35" s="11">
        <f>'[1]июль '!EP40+[1]август!EP40+[1]сентябрь!EP40</f>
        <v>0</v>
      </c>
      <c r="EQ35" s="11">
        <f>'[1]июль '!EQ40+[1]август!EQ40+[1]сентябрь!EQ40</f>
        <v>0</v>
      </c>
      <c r="ER35" s="11">
        <f>'[1]июль '!ER40+[1]август!ER40+[1]сентябрь!ER40</f>
        <v>0</v>
      </c>
      <c r="ES35" s="11">
        <f>'[1]июль '!ES40+[1]август!ES40+[1]сентябрь!ES40</f>
        <v>0</v>
      </c>
      <c r="ET35" s="11">
        <f>'[1]июль '!ET40+[1]август!ET40+[1]сентябрь!ET40</f>
        <v>0</v>
      </c>
      <c r="EU35" s="11">
        <f>'[1]июль '!EU40+[1]август!EU40+[1]сентябрь!EU40</f>
        <v>0</v>
      </c>
      <c r="EV35" s="11">
        <f>'[1]июль '!EV40+[1]август!EV40+[1]сентябрь!EV40</f>
        <v>0</v>
      </c>
      <c r="EW35" s="11">
        <f>'[1]июль '!EW40+[1]август!EW40+[1]сентябрь!EW40</f>
        <v>0</v>
      </c>
      <c r="EX35" s="11">
        <f>'[1]июль '!EX40+[1]август!EX40+[1]сентябрь!EX40</f>
        <v>0</v>
      </c>
      <c r="EY35" s="11">
        <f>'[1]июль '!EY40+[1]август!EY40+[1]сентябрь!EY40</f>
        <v>0</v>
      </c>
      <c r="EZ35" s="11">
        <f>'[1]июль '!EZ40+[1]август!EZ40+[1]сентябрь!EZ40</f>
        <v>0</v>
      </c>
      <c r="FA35" s="11">
        <f>'[1]июль '!FA40+[1]август!FA40+[1]сентябрь!FA40</f>
        <v>0</v>
      </c>
      <c r="FB35" s="11">
        <f>'[1]июль '!FB40+[1]август!FB40+[1]сентябрь!FB40</f>
        <v>0</v>
      </c>
      <c r="FC35" s="11">
        <f>'[1]июль '!FC40+[1]август!FC40+[1]сентябрь!FC40</f>
        <v>0</v>
      </c>
      <c r="FD35" s="11">
        <f>'[1]июль '!FD40+[1]август!FD40+[1]сентябрь!FD40</f>
        <v>0</v>
      </c>
      <c r="FE35" s="11">
        <f>'[1]июль '!FE40+[1]август!FE40+[1]сентябрь!FE40</f>
        <v>0</v>
      </c>
      <c r="FF35" s="11">
        <f>'[1]июль '!FF40+[1]август!FF40+[1]сентябрь!FF40</f>
        <v>0</v>
      </c>
      <c r="FG35" s="11">
        <f>'[1]июль '!FG40+[1]август!FG40+[1]сентябрь!FG40</f>
        <v>0</v>
      </c>
      <c r="FH35" s="11">
        <f>'[1]июль '!FH40+[1]август!FH40+[1]сентябрь!FH40</f>
        <v>0</v>
      </c>
      <c r="FI35" s="11">
        <f>'[1]июль '!FI40+[1]август!FI40+[1]сентябрь!FI40</f>
        <v>0</v>
      </c>
      <c r="FJ35" s="11">
        <f>'[1]июль '!FJ40+[1]август!FJ40+[1]сентябрь!FJ40</f>
        <v>0</v>
      </c>
      <c r="FK35" s="11">
        <f>'[1]июль '!FK40+[1]август!FK40+[1]сентябрь!FK40</f>
        <v>0</v>
      </c>
      <c r="FL35" s="11">
        <f>'[1]июль '!FL40+[1]август!FL40+[1]сентябрь!FL40</f>
        <v>0</v>
      </c>
      <c r="FM35" s="11">
        <f>'[1]июль '!FM40+[1]август!FM40+[1]сентябрь!FM40</f>
        <v>0</v>
      </c>
      <c r="FN35" s="11">
        <f>'[1]июль '!FN40+[1]август!FN40+[1]сентябрь!FN40</f>
        <v>0</v>
      </c>
      <c r="FO35" s="11">
        <f>'[1]июль '!FO40+[1]август!FO40+[1]сентябрь!FO40</f>
        <v>0</v>
      </c>
      <c r="FP35" s="11">
        <f>'[1]июль '!FP40+[1]август!FP40+[1]сентябрь!FP40</f>
        <v>0</v>
      </c>
      <c r="FQ35" s="11">
        <f>'[1]июль '!FQ40+[1]август!FQ40+[1]сентябрь!FQ40</f>
        <v>0</v>
      </c>
      <c r="FR35" s="11">
        <f>'[1]июль '!FR40+[1]август!FR40+[1]сентябрь!FR40</f>
        <v>0</v>
      </c>
      <c r="FS35" s="11">
        <f>'[1]июль '!FS40+[1]август!FS40+[1]сентябрь!FS40</f>
        <v>0</v>
      </c>
      <c r="FT35" s="11">
        <f>'[1]июль '!FT40+[1]август!FT40+[1]сентябрь!FT40</f>
        <v>0</v>
      </c>
      <c r="FU35" s="11">
        <f>'[1]июль '!FU40+[1]август!FU40+[1]сентябрь!FU40</f>
        <v>0</v>
      </c>
      <c r="FV35" s="11">
        <f>'[1]июль '!FV40+[1]август!FV40+[1]сентябрь!FV40</f>
        <v>0</v>
      </c>
      <c r="FW35" s="11">
        <f>'[1]июль '!FW40+[1]август!FW40+[1]сентябрь!FW40</f>
        <v>0</v>
      </c>
      <c r="FX35" s="11">
        <f>'[1]июль '!FX40+[1]август!FX40+[1]сентябрь!FX40</f>
        <v>0</v>
      </c>
      <c r="FY35" s="11">
        <f>'[1]июль '!FY40+[1]август!FY40+[1]сентябрь!FY40</f>
        <v>0</v>
      </c>
      <c r="FZ35" s="11">
        <f>'[1]июль '!FZ40+[1]август!FZ40+[1]сентябрь!FZ40</f>
        <v>0</v>
      </c>
      <c r="GA35" s="11">
        <f>'[1]июль '!GA40+[1]август!GA40+[1]сентябрь!GA40</f>
        <v>0</v>
      </c>
      <c r="GB35" s="11">
        <f>'[1]июль '!GB40+[1]август!GB40+[1]сентябрь!GB40</f>
        <v>0</v>
      </c>
      <c r="GC35" s="11">
        <f>'[1]июль '!GC40+[1]август!GC40+[1]сентябрь!GC40</f>
        <v>0</v>
      </c>
      <c r="GD35" s="11">
        <f>'[1]июль '!GD40+[1]август!GD40+[1]сентябрь!GD40</f>
        <v>0</v>
      </c>
      <c r="GE35" s="11">
        <f>'[1]июль '!GE40+[1]август!GE40+[1]сентябрь!GE40</f>
        <v>0</v>
      </c>
      <c r="GF35" s="11">
        <f>'[1]июль '!GF40+[1]август!GF40+[1]сентябрь!GF40</f>
        <v>0</v>
      </c>
      <c r="GG35" s="11">
        <f>'[1]июль '!GG40+[1]август!GG40+[1]сентябрь!GG40</f>
        <v>0</v>
      </c>
      <c r="GH35" s="11">
        <f>'[1]июль '!GH40+[1]август!GH40+[1]сентябрь!GH40</f>
        <v>0</v>
      </c>
      <c r="GI35" s="11">
        <f>'[1]июль '!GI40+[1]август!GI40+[1]сентябрь!GI40</f>
        <v>0</v>
      </c>
      <c r="GJ35" s="11">
        <f>'[1]июль '!GJ40+[1]август!GJ40+[1]сентябрь!GJ40</f>
        <v>0</v>
      </c>
      <c r="GK35" s="11">
        <f>'[1]июль '!GK40+[1]август!GK40+[1]сентябрь!GK40</f>
        <v>0</v>
      </c>
      <c r="GL35" s="11">
        <f>'[1]июль '!GL40+[1]август!GL40+[1]сентябрь!GL40</f>
        <v>0</v>
      </c>
      <c r="GM35" s="11">
        <f>'[1]июль '!GM40+[1]август!GM40+[1]сентябрь!GM40</f>
        <v>0</v>
      </c>
      <c r="GN35" s="11">
        <f>'[1]июль '!GN40+[1]август!GN40+[1]сентябрь!GN40</f>
        <v>0</v>
      </c>
      <c r="GO35" s="11">
        <f>'[1]июль '!GO40+[1]август!GO40+[1]сентябрь!GO40</f>
        <v>0</v>
      </c>
      <c r="GP35" s="11">
        <f>'[1]июль '!GP40+[1]август!GP40+[1]сентябрь!GP40</f>
        <v>0</v>
      </c>
      <c r="GQ35" s="11">
        <f>'[1]июль '!GQ40+[1]август!GQ40+[1]сентябрь!GQ40</f>
        <v>0</v>
      </c>
      <c r="GR35" s="11">
        <f>'[1]июль '!GR40+[1]август!GR40+[1]сентябрь!GR40</f>
        <v>0</v>
      </c>
      <c r="GS35" s="11">
        <f>'[1]июль '!GS40+[1]август!GS40+[1]сентябрь!GS40</f>
        <v>0</v>
      </c>
      <c r="GT35" s="11">
        <f>'[1]июль '!GT40+[1]август!GT40+[1]сентябрь!GT40</f>
        <v>0</v>
      </c>
      <c r="GU35" s="11">
        <f>'[1]июль '!GU40+[1]август!GU40+[1]сентябрь!GU40</f>
        <v>0</v>
      </c>
      <c r="GV35" s="11">
        <f>'[1]июль '!GV40+[1]август!GV40+[1]сентябрь!GV40</f>
        <v>0</v>
      </c>
      <c r="GW35" s="11">
        <f>'[1]июль '!GW40+[1]август!GW40+[1]сентябрь!GW40</f>
        <v>0</v>
      </c>
      <c r="GX35" s="11">
        <f>'[1]июль '!GX40+[1]август!GX40+[1]сентябрь!GX40</f>
        <v>0</v>
      </c>
      <c r="GY35" s="11">
        <f>'[1]июль '!GY40+[1]август!GY40+[1]сентябрь!GY40</f>
        <v>0</v>
      </c>
      <c r="GZ35" s="11">
        <f>'[1]июль '!GZ40+[1]август!GZ40+[1]сентябрь!GZ40</f>
        <v>0</v>
      </c>
      <c r="HA35" s="11">
        <f>'[1]июль '!HA40+[1]август!HA40+[1]сентябрь!HA40</f>
        <v>0</v>
      </c>
      <c r="HB35" s="11">
        <f>'[1]июль '!HB40+[1]август!HB40+[1]сентябрь!HB40</f>
        <v>0</v>
      </c>
      <c r="HC35" s="11">
        <f>'[1]июль '!HC40+[1]август!HC40+[1]сентябрь!HC40</f>
        <v>0</v>
      </c>
      <c r="HD35" s="11">
        <f>'[1]июль '!HD40+[1]август!HD40+[1]сентябрь!HD40</f>
        <v>0</v>
      </c>
      <c r="HE35" s="11">
        <f>'[1]июль '!HE40+[1]август!HE40+[1]сентябрь!HE40</f>
        <v>0</v>
      </c>
      <c r="HF35" s="11">
        <f>'[1]июль '!HF40+[1]август!HF40+[1]сентябрь!HF40</f>
        <v>0</v>
      </c>
      <c r="HG35" s="11">
        <f>'[1]июль '!HG40+[1]август!HG40+[1]сентябрь!HG40</f>
        <v>0</v>
      </c>
      <c r="HH35" s="11">
        <f>'[1]июль '!HH40+[1]август!HH40+[1]сентябрь!HH40</f>
        <v>0</v>
      </c>
      <c r="HI35" s="11">
        <f>'[1]июль '!HI40+[1]август!HI40+[1]сентябрь!HI40</f>
        <v>0</v>
      </c>
      <c r="HJ35" s="11">
        <f>'[1]июль '!HJ40+[1]август!HJ40+[1]сентябрь!HJ40</f>
        <v>0</v>
      </c>
      <c r="HK35" s="11">
        <f>'[1]июль '!HK40+[1]август!HK40+[1]сентябрь!HK40</f>
        <v>0</v>
      </c>
      <c r="HL35" s="11">
        <f>'[1]июль '!HL40+[1]август!HL40+[1]сентябрь!HL40</f>
        <v>0</v>
      </c>
      <c r="HM35" s="11">
        <f>'[1]июль '!HM40+[1]август!HM40+[1]сентябрь!HM40</f>
        <v>0</v>
      </c>
      <c r="HN35" s="11">
        <f>'[1]июль '!HN40+[1]август!HN40+[1]сентябрь!HN40</f>
        <v>0</v>
      </c>
      <c r="HO35" s="11">
        <f>'[1]июль '!HO40+[1]август!HO40+[1]сентябрь!HO40</f>
        <v>0</v>
      </c>
      <c r="HP35" s="11">
        <f>'[1]июль '!HP40+[1]август!HP40+[1]сентябрь!HP40</f>
        <v>0</v>
      </c>
      <c r="HQ35" s="11">
        <f>'[1]июль '!HQ40+[1]август!HQ40+[1]сентябрь!HQ40</f>
        <v>0</v>
      </c>
      <c r="HR35" s="11">
        <f>'[1]июль '!HR40+[1]август!HR40+[1]сентябрь!HR40</f>
        <v>0</v>
      </c>
      <c r="HS35" s="11">
        <f>'[1]июль '!HS40+[1]август!HS40+[1]сентябрь!HS40</f>
        <v>0</v>
      </c>
      <c r="HT35" s="11">
        <f>'[1]июль '!HT40+[1]август!HT40+[1]сентябрь!HT40</f>
        <v>0</v>
      </c>
      <c r="HU35" s="11">
        <f>'[1]июль '!HU40+[1]август!HU40+[1]сентябрь!HU40</f>
        <v>0</v>
      </c>
      <c r="HV35" s="11">
        <f>'[1]июль '!HV40+[1]август!HV40+[1]сентябрь!HV40</f>
        <v>0</v>
      </c>
      <c r="HW35" s="11">
        <f>'[1]июль '!HW40+[1]август!HW40+[1]сентябрь!HW40</f>
        <v>0</v>
      </c>
      <c r="HX35" s="11">
        <f>'[1]июль '!HX40+[1]август!HX40+[1]сентябрь!HX40</f>
        <v>0</v>
      </c>
      <c r="HY35" s="11">
        <f>'[1]июль '!HY40+[1]август!HY40+[1]сентябрь!HY40</f>
        <v>0</v>
      </c>
      <c r="HZ35" s="11">
        <f>'[1]июль '!HZ40+[1]август!HZ40+[1]сентябрь!HZ40</f>
        <v>0</v>
      </c>
      <c r="IA35" s="11">
        <f>'[1]июль '!IA40+[1]август!IA40+[1]сентябрь!IA40</f>
        <v>0</v>
      </c>
      <c r="IB35" s="11">
        <f>'[1]июль '!IB40+[1]август!IB40+[1]сентябрь!IB40</f>
        <v>0</v>
      </c>
      <c r="IC35" s="11">
        <f>'[1]июль '!IC40+[1]август!IC40+[1]сентябрь!IC40</f>
        <v>0</v>
      </c>
      <c r="ID35" s="11">
        <f>'[1]июль '!ID40+[1]август!ID40+[1]сентябрь!ID40</f>
        <v>0</v>
      </c>
    </row>
    <row r="36" spans="1:238" ht="15" customHeight="1">
      <c r="A36" s="22" t="s">
        <v>272</v>
      </c>
      <c r="B36" s="12" t="s">
        <v>273</v>
      </c>
      <c r="C36" s="20" t="s">
        <v>239</v>
      </c>
      <c r="D36" s="45">
        <f t="shared" si="18"/>
        <v>0.11850000000000002</v>
      </c>
      <c r="E36" s="21">
        <f>[1]сентябрь!E41+[1]август!E41+'[1]июль '!E41</f>
        <v>0.11850000000000002</v>
      </c>
      <c r="F36" s="21">
        <f>[1]сентябрь!F41+[1]август!F41+'[1]июль '!F41</f>
        <v>0</v>
      </c>
      <c r="G36" s="11">
        <f>'[1]июль '!G41+[1]август!G41+[1]сентябрь!G41</f>
        <v>0</v>
      </c>
      <c r="H36" s="11">
        <f>'[1]июль '!H41+[1]август!H41+[1]сентябрь!H41</f>
        <v>0</v>
      </c>
      <c r="I36" s="11">
        <f>'[1]июль '!I41+[1]август!I41+[1]сентябрь!I41</f>
        <v>0</v>
      </c>
      <c r="J36" s="11">
        <f>'[1]июль '!J41+[1]август!J41+[1]сентябрь!J41</f>
        <v>0</v>
      </c>
      <c r="K36" s="11">
        <f>'[1]июль '!K41+[1]август!K41+[1]сентябрь!K41</f>
        <v>0</v>
      </c>
      <c r="L36" s="11">
        <f>'[1]июль '!L41+[1]август!L41+[1]сентябрь!L41</f>
        <v>0</v>
      </c>
      <c r="M36" s="11">
        <f>'[1]июль '!M41+[1]август!M41+[1]сентябрь!M41</f>
        <v>8.0000000000000002E-3</v>
      </c>
      <c r="N36" s="11">
        <f>'[1]июль '!N41+[1]август!N41+[1]сентябрь!N41</f>
        <v>0</v>
      </c>
      <c r="O36" s="11">
        <f>'[1]июль '!O41+[1]август!O41+[1]сентябрь!O41</f>
        <v>0</v>
      </c>
      <c r="P36" s="11">
        <f>'[1]июль '!P41+[1]август!P41+[1]сентябрь!P41</f>
        <v>8.0000000000000002E-3</v>
      </c>
      <c r="Q36" s="11">
        <f>'[1]июль '!Q41+[1]август!Q41+[1]сентябрь!Q41</f>
        <v>2.3999999999999998E-3</v>
      </c>
      <c r="R36" s="11">
        <f>'[1]июль '!R41+[1]август!R41+[1]сентябрь!R41</f>
        <v>0</v>
      </c>
      <c r="S36" s="11">
        <f>'[1]июль '!S41+[1]август!S41+[1]сентябрь!S41</f>
        <v>0</v>
      </c>
      <c r="T36" s="11">
        <f>'[1]июль '!T41+[1]август!T41+[1]сентябрь!T41</f>
        <v>0</v>
      </c>
      <c r="U36" s="11">
        <f>'[1]июль '!U41+[1]август!U41+[1]сентябрь!U41</f>
        <v>1E-3</v>
      </c>
      <c r="V36" s="11">
        <f>'[1]июль '!V41+[1]август!V41+[1]сентябрь!V41</f>
        <v>0</v>
      </c>
      <c r="W36" s="11">
        <f>'[1]июль '!W41+[1]август!W41+[1]сентябрь!W41</f>
        <v>0</v>
      </c>
      <c r="X36" s="11">
        <f>'[1]июль '!X41+[1]август!X41+[1]сентябрь!X41</f>
        <v>0</v>
      </c>
      <c r="Y36" s="11">
        <f>'[1]июль '!Y41+[1]август!Y41+[1]сентябрь!Y41</f>
        <v>0</v>
      </c>
      <c r="Z36" s="11">
        <f>'[1]июль '!Z41+[1]август!Z41+[1]сентябрь!Z41</f>
        <v>0</v>
      </c>
      <c r="AA36" s="11">
        <f>'[1]июль '!AA41+[1]август!AA41+[1]сентябрь!AA41</f>
        <v>0</v>
      </c>
      <c r="AB36" s="11">
        <f>'[1]июль '!AB41+[1]август!AB41+[1]сентябрь!AB41</f>
        <v>0</v>
      </c>
      <c r="AC36" s="11">
        <f>'[1]июль '!AC41+[1]август!AC41+[1]сентябрь!AC41</f>
        <v>0</v>
      </c>
      <c r="AD36" s="11">
        <f>'[1]июль '!AD41+[1]август!AD41+[1]сентябрь!AD41</f>
        <v>0</v>
      </c>
      <c r="AE36" s="11">
        <f>'[1]июль '!AE41+[1]август!AE41+[1]сентябрь!AE41</f>
        <v>0</v>
      </c>
      <c r="AF36" s="11">
        <f>'[1]июль '!AF41+[1]август!AF41+[1]сентябрь!AF41</f>
        <v>0</v>
      </c>
      <c r="AG36" s="11">
        <f>'[1]июль '!AG41+[1]август!AG41+[1]сентябрь!AG41</f>
        <v>0</v>
      </c>
      <c r="AH36" s="11">
        <f>'[1]июль '!AH41+[1]август!AH41+[1]сентябрь!AH41</f>
        <v>0</v>
      </c>
      <c r="AI36" s="11">
        <f>'[1]июль '!AI41+[1]август!AI41+[1]сентябрь!AI41</f>
        <v>0</v>
      </c>
      <c r="AJ36" s="11">
        <f>'[1]июль '!AJ41+[1]август!AJ41+[1]сентябрь!AJ41</f>
        <v>0</v>
      </c>
      <c r="AK36" s="11">
        <f>'[1]июль '!AK41+[1]август!AK41+[1]сентябрь!AK41</f>
        <v>0</v>
      </c>
      <c r="AL36" s="11">
        <f>'[1]июль '!AL41+[1]август!AL41+[1]сентябрь!AL41</f>
        <v>0</v>
      </c>
      <c r="AM36" s="11">
        <f>'[1]июль '!AM41+[1]август!AM41+[1]сентябрь!AM41</f>
        <v>0</v>
      </c>
      <c r="AN36" s="11">
        <f>'[1]июль '!AN41+[1]август!AN41+[1]сентябрь!AN41</f>
        <v>0</v>
      </c>
      <c r="AO36" s="11">
        <f>'[1]июль '!AO41+[1]август!AO41+[1]сентябрь!AO41</f>
        <v>4.0000000000000001E-3</v>
      </c>
      <c r="AP36" s="11">
        <f>'[1]июль '!AP41+[1]август!AP41+[1]сентябрь!AP41</f>
        <v>0</v>
      </c>
      <c r="AQ36" s="11">
        <f>'[1]июль '!AQ41+[1]август!AQ41+[1]сентябрь!AQ41</f>
        <v>0</v>
      </c>
      <c r="AR36" s="11">
        <f>'[1]июль '!AR41+[1]август!AR41+[1]сентябрь!AR41</f>
        <v>0</v>
      </c>
      <c r="AS36" s="11">
        <f>'[1]июль '!AS41+[1]август!AS41+[1]сентябрь!AS41</f>
        <v>0</v>
      </c>
      <c r="AT36" s="11">
        <f>'[1]июль '!AT41+[1]август!AT41+[1]сентябрь!AT41</f>
        <v>0</v>
      </c>
      <c r="AU36" s="11">
        <f>'[1]июль '!AU41+[1]август!AU41+[1]сентябрь!AU41</f>
        <v>4.0000000000000001E-3</v>
      </c>
      <c r="AV36" s="11">
        <f>'[1]июль '!AV41+[1]август!AV41+[1]сентябрь!AV41</f>
        <v>0</v>
      </c>
      <c r="AW36" s="11">
        <f>'[1]июль '!AW41+[1]август!AW41+[1]сентябрь!AW41</f>
        <v>1E-3</v>
      </c>
      <c r="AX36" s="11">
        <f>'[1]июль '!AX41+[1]август!AX41+[1]сентябрь!AX41</f>
        <v>0</v>
      </c>
      <c r="AY36" s="11">
        <f>'[1]июль '!AY41+[1]август!AY41+[1]сентябрь!AY41</f>
        <v>0</v>
      </c>
      <c r="AZ36" s="11">
        <f>'[1]июль '!AZ41+[1]август!AZ41+[1]сентябрь!AZ41</f>
        <v>0</v>
      </c>
      <c r="BA36" s="11">
        <f>'[1]июль '!BA41+[1]август!BA41+[1]сентябрь!BA41</f>
        <v>0</v>
      </c>
      <c r="BB36" s="11">
        <f>'[1]июль '!BB41+[1]август!BB41+[1]сентябрь!BB41</f>
        <v>0</v>
      </c>
      <c r="BC36" s="11">
        <f>'[1]июль '!BC41+[1]август!BC41+[1]сентябрь!BC41</f>
        <v>0</v>
      </c>
      <c r="BD36" s="11">
        <f>'[1]июль '!BD41+[1]август!BD41+[1]сентябрь!BD41</f>
        <v>0</v>
      </c>
      <c r="BE36" s="11">
        <f>'[1]июль '!BE41+[1]август!BE41+[1]сентябрь!BE41</f>
        <v>0</v>
      </c>
      <c r="BF36" s="11">
        <f>'[1]июль '!BF41+[1]август!BF41+[1]сентябрь!BF41</f>
        <v>0</v>
      </c>
      <c r="BG36" s="11">
        <f>'[1]июль '!BG41+[1]август!BG41+[1]сентябрь!BG41</f>
        <v>0</v>
      </c>
      <c r="BH36" s="11">
        <f>'[1]июль '!BH41+[1]август!BH41+[1]сентябрь!BH41</f>
        <v>0</v>
      </c>
      <c r="BI36" s="11">
        <f>'[1]июль '!BI41+[1]август!BI41+[1]сентябрь!BI41</f>
        <v>0</v>
      </c>
      <c r="BJ36" s="11">
        <f>'[1]июль '!BJ41+[1]август!BJ41+[1]сентябрь!BJ41</f>
        <v>0</v>
      </c>
      <c r="BK36" s="11">
        <f>'[1]июль '!BK41+[1]август!BK41+[1]сентябрь!BK41</f>
        <v>0</v>
      </c>
      <c r="BL36" s="11">
        <f>'[1]июль '!BL41+[1]август!BL41+[1]сентябрь!BL41</f>
        <v>0</v>
      </c>
      <c r="BM36" s="11">
        <f>'[1]июль '!BM41+[1]август!BM41+[1]сентябрь!BM41</f>
        <v>0</v>
      </c>
      <c r="BN36" s="11">
        <f>'[1]июль '!BN41+[1]август!BN41+[1]сентябрь!BN41</f>
        <v>0</v>
      </c>
      <c r="BO36" s="11">
        <f>'[1]июль '!BO41+[1]август!BO41+[1]сентябрь!BO41</f>
        <v>0</v>
      </c>
      <c r="BP36" s="11">
        <f>'[1]июль '!BP41+[1]август!BP41+[1]сентябрь!BP41</f>
        <v>0</v>
      </c>
      <c r="BQ36" s="11">
        <f>'[1]июль '!BQ41+[1]август!BQ41+[1]сентябрь!BQ41</f>
        <v>0</v>
      </c>
      <c r="BR36" s="11">
        <f>'[1]июль '!BR41+[1]август!BR41+[1]сентябрь!BR41</f>
        <v>2.5000000000000001E-3</v>
      </c>
      <c r="BS36" s="11">
        <f>'[1]июль '!BS41+[1]август!BS41+[1]сентябрь!BS41</f>
        <v>0</v>
      </c>
      <c r="BT36" s="11">
        <f>'[1]июль '!BT41+[1]август!BT41+[1]сентябрь!BT41</f>
        <v>0</v>
      </c>
      <c r="BU36" s="11">
        <f>'[1]июль '!BU41+[1]август!BU41+[1]сентябрь!BU41</f>
        <v>0</v>
      </c>
      <c r="BV36" s="11">
        <f>'[1]июль '!BV41+[1]август!BV41+[1]сентябрь!BV41</f>
        <v>0</v>
      </c>
      <c r="BW36" s="11">
        <f>'[1]июль '!BW41+[1]август!BW41+[1]сентябрь!BW41</f>
        <v>0</v>
      </c>
      <c r="BX36" s="11">
        <f>'[1]июль '!BX41+[1]август!BX41+[1]сентябрь!BX41</f>
        <v>0</v>
      </c>
      <c r="BY36" s="11">
        <f>'[1]июль '!BY41+[1]август!BY41+[1]сентябрь!BY41</f>
        <v>1E-3</v>
      </c>
      <c r="BZ36" s="11">
        <f>'[1]июль '!BZ41+[1]август!BZ41+[1]сентябрь!BZ41</f>
        <v>0</v>
      </c>
      <c r="CA36" s="11">
        <f>'[1]июль '!CA41+[1]август!CA41+[1]сентябрь!CA41</f>
        <v>0</v>
      </c>
      <c r="CB36" s="11">
        <f>'[1]июль '!CB41+[1]август!CB41+[1]сентябрь!CB41</f>
        <v>0</v>
      </c>
      <c r="CC36" s="11">
        <f>'[1]июль '!CC41+[1]август!CC41+[1]сентябрь!CC41</f>
        <v>0</v>
      </c>
      <c r="CD36" s="11">
        <f>'[1]июль '!CD41+[1]август!CD41+[1]сентябрь!CD41</f>
        <v>0</v>
      </c>
      <c r="CE36" s="11">
        <f>'[1]июль '!CE41+[1]август!CE41+[1]сентябрь!CE41</f>
        <v>0</v>
      </c>
      <c r="CF36" s="11">
        <f>'[1]июль '!CF41+[1]август!CF41+[1]сентябрь!CF41</f>
        <v>0</v>
      </c>
      <c r="CG36" s="11">
        <f>'[1]июль '!CG41+[1]август!CG41+[1]сентябрь!CG41</f>
        <v>0</v>
      </c>
      <c r="CH36" s="11">
        <f>'[1]июль '!CH41+[1]август!CH41+[1]сентябрь!CH41</f>
        <v>0</v>
      </c>
      <c r="CI36" s="11">
        <f>'[1]июль '!CI41+[1]август!CI41+[1]сентябрь!CI41</f>
        <v>0</v>
      </c>
      <c r="CJ36" s="11">
        <f>'[1]июль '!CJ41+[1]август!CJ41+[1]сентябрь!CJ41</f>
        <v>0</v>
      </c>
      <c r="CK36" s="11">
        <f>'[1]июль '!CK41+[1]август!CK41+[1]сентябрь!CK41</f>
        <v>0</v>
      </c>
      <c r="CL36" s="11">
        <f>'[1]июль '!CL41+[1]август!CL41+[1]сентябрь!CL41</f>
        <v>0</v>
      </c>
      <c r="CM36" s="11">
        <f>'[1]июль '!CM41+[1]август!CM41+[1]сентябрь!CM41</f>
        <v>0</v>
      </c>
      <c r="CN36" s="11">
        <f>'[1]июль '!CN41+[1]август!CN41+[1]сентябрь!CN41</f>
        <v>0</v>
      </c>
      <c r="CO36" s="11">
        <f>'[1]июль '!CO41+[1]август!CO41+[1]сентябрь!CO41</f>
        <v>0</v>
      </c>
      <c r="CP36" s="11">
        <f>'[1]июль '!CP41+[1]август!CP41+[1]сентябрь!CP41</f>
        <v>1.2999999999999999E-3</v>
      </c>
      <c r="CQ36" s="11">
        <f>'[1]июль '!CQ41+[1]август!CQ41+[1]сентябрь!CQ41</f>
        <v>0</v>
      </c>
      <c r="CR36" s="11">
        <f>'[1]июль '!CR41+[1]август!CR41+[1]сентябрь!CR41</f>
        <v>0</v>
      </c>
      <c r="CS36" s="11">
        <f>'[1]июль '!CS41+[1]август!CS41+[1]сентябрь!CS41</f>
        <v>0</v>
      </c>
      <c r="CT36" s="11">
        <f>'[1]июль '!CT41+[1]август!CT41+[1]сентябрь!CT41</f>
        <v>0</v>
      </c>
      <c r="CU36" s="11">
        <f>'[1]июль '!CU41+[1]август!CU41+[1]сентябрь!CU41</f>
        <v>0</v>
      </c>
      <c r="CV36" s="11">
        <f>'[1]июль '!CV41+[1]август!CV41+[1]сентябрь!CV41</f>
        <v>0</v>
      </c>
      <c r="CW36" s="11">
        <f>'[1]июль '!CW41+[1]август!CW41+[1]сентябрь!CW41</f>
        <v>0</v>
      </c>
      <c r="CX36" s="11">
        <f>'[1]июль '!CX41+[1]август!CX41+[1]сентябрь!CX41</f>
        <v>0</v>
      </c>
      <c r="CY36" s="11">
        <f>'[1]июль '!CY41+[1]август!CY41+[1]сентябрь!CY41</f>
        <v>0</v>
      </c>
      <c r="CZ36" s="11">
        <f>'[1]июль '!CZ41+[1]август!CZ41+[1]сентябрь!CZ41</f>
        <v>0</v>
      </c>
      <c r="DA36" s="11">
        <f>'[1]июль '!DA41+[1]август!DA41+[1]сентябрь!DA41</f>
        <v>0</v>
      </c>
      <c r="DB36" s="11">
        <f>'[1]июль '!DB41+[1]август!DB41+[1]сентябрь!DB41</f>
        <v>0</v>
      </c>
      <c r="DC36" s="11">
        <f>'[1]июль '!DC41+[1]август!DC41+[1]сентябрь!DC41</f>
        <v>1.5E-3</v>
      </c>
      <c r="DD36" s="11">
        <f>'[1]июль '!DD41+[1]август!DD41+[1]сентябрь!DD41</f>
        <v>0</v>
      </c>
      <c r="DE36" s="11">
        <f>'[1]июль '!DE41+[1]август!DE41+[1]сентябрь!DE41</f>
        <v>0</v>
      </c>
      <c r="DF36" s="11">
        <f>'[1]июль '!DF41+[1]август!DF41+[1]сентябрь!DF41</f>
        <v>0</v>
      </c>
      <c r="DG36" s="11">
        <f>'[1]июль '!DG41+[1]август!DG41+[1]сентябрь!DG41</f>
        <v>0</v>
      </c>
      <c r="DH36" s="11">
        <f>'[1]июль '!DH41+[1]август!DH41+[1]сентябрь!DH41</f>
        <v>0</v>
      </c>
      <c r="DI36" s="11">
        <f>'[1]июль '!DI41+[1]август!DI41+[1]сентябрь!DI41</f>
        <v>0</v>
      </c>
      <c r="DJ36" s="11">
        <f>'[1]июль '!DJ41+[1]август!DJ41+[1]сентябрь!DJ41</f>
        <v>0</v>
      </c>
      <c r="DK36" s="11">
        <f>'[1]июль '!DK41+[1]август!DK41+[1]сентябрь!DK41</f>
        <v>5.0000000000000001E-4</v>
      </c>
      <c r="DL36" s="11">
        <f>'[1]июль '!DL41+[1]август!DL41+[1]сентябрь!DL41</f>
        <v>0</v>
      </c>
      <c r="DM36" s="11">
        <f>'[1]июль '!DM41+[1]август!DM41+[1]сентябрь!DM41</f>
        <v>0</v>
      </c>
      <c r="DN36" s="11">
        <f>'[1]июль '!DN41+[1]август!DN41+[1]сентябрь!DN41</f>
        <v>0</v>
      </c>
      <c r="DO36" s="11">
        <f>'[1]июль '!DO41+[1]август!DO41+[1]сентябрь!DO41</f>
        <v>0</v>
      </c>
      <c r="DP36" s="11">
        <f>'[1]июль '!DP41+[1]август!DP41+[1]сентябрь!DP41</f>
        <v>0</v>
      </c>
      <c r="DQ36" s="11">
        <f>'[1]июль '!DQ41+[1]август!DQ41+[1]сентябрь!DQ41</f>
        <v>0</v>
      </c>
      <c r="DR36" s="11">
        <f>'[1]июль '!DR41+[1]август!DR41+[1]сентябрь!DR41</f>
        <v>2E-3</v>
      </c>
      <c r="DS36" s="11">
        <f>'[1]июль '!DS41+[1]август!DS41+[1]сентябрь!DS41</f>
        <v>0</v>
      </c>
      <c r="DT36" s="11">
        <f>'[1]июль '!DT41+[1]август!DT41+[1]сентябрь!DT41</f>
        <v>0</v>
      </c>
      <c r="DU36" s="11">
        <f>'[1]июль '!DU41+[1]август!DU41+[1]сентябрь!DU41</f>
        <v>0</v>
      </c>
      <c r="DV36" s="11">
        <f>'[1]июль '!DV41+[1]август!DV41+[1]сентябрь!DV41</f>
        <v>3.0000000000000001E-3</v>
      </c>
      <c r="DW36" s="11">
        <f>'[1]июль '!DW41+[1]август!DW41+[1]сентябрь!DW41</f>
        <v>0</v>
      </c>
      <c r="DX36" s="11">
        <f>'[1]июль '!DX41+[1]август!DX41+[1]сентябрь!DX41</f>
        <v>0</v>
      </c>
      <c r="DY36" s="11">
        <f>'[1]июль '!DY41+[1]август!DY41+[1]сентябрь!DY41</f>
        <v>2E-3</v>
      </c>
      <c r="DZ36" s="11">
        <f>'[1]июль '!DZ41+[1]август!DZ41+[1]сентябрь!DZ41</f>
        <v>2E-3</v>
      </c>
      <c r="EA36" s="11">
        <f>'[1]июль '!EA41+[1]август!EA41+[1]сентябрь!EA41</f>
        <v>1.7000000000000001E-2</v>
      </c>
      <c r="EB36" s="11">
        <f>'[1]июль '!EB41+[1]август!EB41+[1]сентябрь!EB41</f>
        <v>0</v>
      </c>
      <c r="EC36" s="11">
        <f>'[1]июль '!EC41+[1]август!EC41+[1]сентябрь!EC41</f>
        <v>5.0000000000000001E-3</v>
      </c>
      <c r="ED36" s="11">
        <f>'[1]июль '!ED41+[1]август!ED41+[1]сентябрь!ED41</f>
        <v>0</v>
      </c>
      <c r="EE36" s="11">
        <f>'[1]июль '!EE41+[1]август!EE41+[1]сентябрь!EE41</f>
        <v>0</v>
      </c>
      <c r="EF36" s="11">
        <f>'[1]июль '!EF41+[1]август!EF41+[1]сентябрь!EF41</f>
        <v>0</v>
      </c>
      <c r="EG36" s="11">
        <f>'[1]июль '!EG41+[1]август!EG41+[1]сентябрь!EG41</f>
        <v>0</v>
      </c>
      <c r="EH36" s="11">
        <f>'[1]июль '!EH41+[1]август!EH41+[1]сентябрь!EH41</f>
        <v>0</v>
      </c>
      <c r="EI36" s="11">
        <f>'[1]июль '!EI41+[1]август!EI41+[1]сентябрь!EI41</f>
        <v>0</v>
      </c>
      <c r="EJ36" s="11">
        <f>'[1]июль '!EJ41+[1]август!EJ41+[1]сентябрь!EJ41</f>
        <v>0</v>
      </c>
      <c r="EK36" s="11">
        <f>'[1]июль '!EK41+[1]август!EK41+[1]сентябрь!EK41</f>
        <v>0</v>
      </c>
      <c r="EL36" s="11">
        <f>'[1]июль '!EL41+[1]август!EL41+[1]сентябрь!EL41</f>
        <v>0</v>
      </c>
      <c r="EM36" s="11">
        <f>'[1]июль '!EM41+[1]август!EM41+[1]сентябрь!EM41</f>
        <v>5.1999999999999998E-3</v>
      </c>
      <c r="EN36" s="11">
        <f>'[1]июль '!EN41+[1]август!EN41+[1]сентябрь!EN41</f>
        <v>0</v>
      </c>
      <c r="EO36" s="11">
        <f>'[1]июль '!EO41+[1]август!EO41+[1]сентябрь!EO41</f>
        <v>0</v>
      </c>
      <c r="EP36" s="11">
        <f>'[1]июль '!EP41+[1]август!EP41+[1]сентябрь!EP41</f>
        <v>1E-3</v>
      </c>
      <c r="EQ36" s="11">
        <f>'[1]июль '!EQ41+[1]август!EQ41+[1]сентябрь!EQ41</f>
        <v>0</v>
      </c>
      <c r="ER36" s="11">
        <f>'[1]июль '!ER41+[1]август!ER41+[1]сентябрь!ER41</f>
        <v>0</v>
      </c>
      <c r="ES36" s="11">
        <f>'[1]июль '!ES41+[1]август!ES41+[1]сентябрь!ES41</f>
        <v>0</v>
      </c>
      <c r="ET36" s="11">
        <f>'[1]июль '!ET41+[1]август!ET41+[1]сентябрь!ET41</f>
        <v>0</v>
      </c>
      <c r="EU36" s="11">
        <f>'[1]июль '!EU41+[1]август!EU41+[1]сентябрь!EU41</f>
        <v>0</v>
      </c>
      <c r="EV36" s="11">
        <f>'[1]июль '!EV41+[1]август!EV41+[1]сентябрь!EV41</f>
        <v>0</v>
      </c>
      <c r="EW36" s="11">
        <f>'[1]июль '!EW41+[1]август!EW41+[1]сентябрь!EW41</f>
        <v>0</v>
      </c>
      <c r="EX36" s="11">
        <f>'[1]июль '!EX41+[1]август!EX41+[1]сентябрь!EX41</f>
        <v>3.0000000000000001E-3</v>
      </c>
      <c r="EY36" s="11">
        <f>'[1]июль '!EY41+[1]август!EY41+[1]сентябрь!EY41</f>
        <v>2.5999999999999999E-3</v>
      </c>
      <c r="EZ36" s="11">
        <f>'[1]июль '!EZ41+[1]август!EZ41+[1]сентябрь!EZ41</f>
        <v>0</v>
      </c>
      <c r="FA36" s="11">
        <f>'[1]июль '!FA41+[1]август!FA41+[1]сентябрь!FA41</f>
        <v>0</v>
      </c>
      <c r="FB36" s="11">
        <f>'[1]июль '!FB41+[1]август!FB41+[1]сентябрь!FB41</f>
        <v>0</v>
      </c>
      <c r="FC36" s="11">
        <f>'[1]июль '!FC41+[1]август!FC41+[1]сентябрь!FC41</f>
        <v>0</v>
      </c>
      <c r="FD36" s="11">
        <f>'[1]июль '!FD41+[1]август!FD41+[1]сентябрь!FD41</f>
        <v>0</v>
      </c>
      <c r="FE36" s="11">
        <f>'[1]июль '!FE41+[1]август!FE41+[1]сентябрь!FE41</f>
        <v>0</v>
      </c>
      <c r="FF36" s="11">
        <f>'[1]июль '!FF41+[1]август!FF41+[1]сентябрь!FF41</f>
        <v>1E-3</v>
      </c>
      <c r="FG36" s="11">
        <f>'[1]июль '!FG41+[1]август!FG41+[1]сентябрь!FG41</f>
        <v>0</v>
      </c>
      <c r="FH36" s="11">
        <f>'[1]июль '!FH41+[1]август!FH41+[1]сентябрь!FH41</f>
        <v>0</v>
      </c>
      <c r="FI36" s="11">
        <f>'[1]июль '!FI41+[1]август!FI41+[1]сентябрь!FI41</f>
        <v>0</v>
      </c>
      <c r="FJ36" s="11">
        <f>'[1]июль '!FJ41+[1]август!FJ41+[1]сентябрь!FJ41</f>
        <v>0</v>
      </c>
      <c r="FK36" s="11">
        <f>'[1]июль '!FK41+[1]август!FK41+[1]сентябрь!FK41</f>
        <v>0</v>
      </c>
      <c r="FL36" s="11">
        <f>'[1]июль '!FL41+[1]август!FL41+[1]сентябрь!FL41</f>
        <v>3.0000000000000001E-3</v>
      </c>
      <c r="FM36" s="11">
        <f>'[1]июль '!FM41+[1]август!FM41+[1]сентябрь!FM41</f>
        <v>0</v>
      </c>
      <c r="FN36" s="11">
        <f>'[1]июль '!FN41+[1]август!FN41+[1]сентябрь!FN41</f>
        <v>0</v>
      </c>
      <c r="FO36" s="11">
        <f>'[1]июль '!FO41+[1]август!FO41+[1]сентябрь!FO41</f>
        <v>0</v>
      </c>
      <c r="FP36" s="11">
        <f>'[1]июль '!FP41+[1]август!FP41+[1]сентябрь!FP41</f>
        <v>0</v>
      </c>
      <c r="FQ36" s="11">
        <f>'[1]июль '!FQ41+[1]август!FQ41+[1]сентябрь!FQ41</f>
        <v>0</v>
      </c>
      <c r="FR36" s="11">
        <f>'[1]июль '!FR41+[1]август!FR41+[1]сентябрь!FR41</f>
        <v>0</v>
      </c>
      <c r="FS36" s="11">
        <f>'[1]июль '!FS41+[1]август!FS41+[1]сентябрь!FS41</f>
        <v>0</v>
      </c>
      <c r="FT36" s="11">
        <f>'[1]июль '!FT41+[1]август!FT41+[1]сентябрь!FT41</f>
        <v>0</v>
      </c>
      <c r="FU36" s="11">
        <f>'[1]июль '!FU41+[1]август!FU41+[1]сентябрь!FU41</f>
        <v>0</v>
      </c>
      <c r="FV36" s="11">
        <f>'[1]июль '!FV41+[1]август!FV41+[1]сентябрь!FV41</f>
        <v>0</v>
      </c>
      <c r="FW36" s="11">
        <f>'[1]июль '!FW41+[1]август!FW41+[1]сентябрь!FW41</f>
        <v>0</v>
      </c>
      <c r="FX36" s="11">
        <f>'[1]июль '!FX41+[1]август!FX41+[1]сентябрь!FX41</f>
        <v>0</v>
      </c>
      <c r="FY36" s="11">
        <f>'[1]июль '!FY41+[1]август!FY41+[1]сентябрь!FY41</f>
        <v>0</v>
      </c>
      <c r="FZ36" s="11">
        <f>'[1]июль '!FZ41+[1]август!FZ41+[1]сентябрь!FZ41</f>
        <v>0</v>
      </c>
      <c r="GA36" s="11">
        <f>'[1]июль '!GA41+[1]август!GA41+[1]сентябрь!GA41</f>
        <v>1.5E-3</v>
      </c>
      <c r="GB36" s="11">
        <f>'[1]июль '!GB41+[1]август!GB41+[1]сентябрь!GB41</f>
        <v>0</v>
      </c>
      <c r="GC36" s="11">
        <f>'[1]июль '!GC41+[1]август!GC41+[1]сентябрь!GC41</f>
        <v>0</v>
      </c>
      <c r="GD36" s="11">
        <f>'[1]июль '!GD41+[1]август!GD41+[1]сентябрь!GD41</f>
        <v>2E-3</v>
      </c>
      <c r="GE36" s="11">
        <f>'[1]июль '!GE41+[1]август!GE41+[1]сентябрь!GE41</f>
        <v>0</v>
      </c>
      <c r="GF36" s="11">
        <f>'[1]июль '!GF41+[1]август!GF41+[1]сентябрь!GF41</f>
        <v>0</v>
      </c>
      <c r="GG36" s="11">
        <f>'[1]июль '!GG41+[1]август!GG41+[1]сентябрь!GG41</f>
        <v>0</v>
      </c>
      <c r="GH36" s="11">
        <f>'[1]июль '!GH41+[1]август!GH41+[1]сентябрь!GH41</f>
        <v>0</v>
      </c>
      <c r="GI36" s="11">
        <f>'[1]июль '!GI41+[1]август!GI41+[1]сентябрь!GI41</f>
        <v>2E-3</v>
      </c>
      <c r="GJ36" s="11">
        <f>'[1]июль '!GJ41+[1]август!GJ41+[1]сентябрь!GJ41</f>
        <v>0</v>
      </c>
      <c r="GK36" s="11">
        <f>'[1]июль '!GK41+[1]август!GK41+[1]сентябрь!GK41</f>
        <v>0</v>
      </c>
      <c r="GL36" s="11">
        <f>'[1]июль '!GL41+[1]август!GL41+[1]сентябрь!GL41</f>
        <v>0</v>
      </c>
      <c r="GM36" s="11">
        <f>'[1]июль '!GM41+[1]август!GM41+[1]сентябрь!GM41</f>
        <v>0</v>
      </c>
      <c r="GN36" s="11">
        <f>'[1]июль '!GN41+[1]август!GN41+[1]сентябрь!GN41</f>
        <v>0</v>
      </c>
      <c r="GO36" s="11">
        <f>'[1]июль '!GO41+[1]август!GO41+[1]сентябрь!GO41</f>
        <v>0</v>
      </c>
      <c r="GP36" s="11">
        <f>'[1]июль '!GP41+[1]август!GP41+[1]сентябрь!GP41</f>
        <v>0</v>
      </c>
      <c r="GQ36" s="11">
        <f>'[1]июль '!GQ41+[1]август!GQ41+[1]сентябрь!GQ41</f>
        <v>0</v>
      </c>
      <c r="GR36" s="11">
        <f>'[1]июль '!GR41+[1]август!GR41+[1]сентябрь!GR41</f>
        <v>0</v>
      </c>
      <c r="GS36" s="11">
        <f>'[1]июль '!GS41+[1]август!GS41+[1]сентябрь!GS41</f>
        <v>1.5E-3</v>
      </c>
      <c r="GT36" s="11">
        <f>'[1]июль '!GT41+[1]август!GT41+[1]сентябрь!GT41</f>
        <v>0</v>
      </c>
      <c r="GU36" s="11">
        <f>'[1]июль '!GU41+[1]август!GU41+[1]сентябрь!GU41</f>
        <v>0</v>
      </c>
      <c r="GV36" s="11">
        <f>'[1]июль '!GV41+[1]август!GV41+[1]сентябрь!GV41</f>
        <v>0</v>
      </c>
      <c r="GW36" s="11">
        <f>'[1]июль '!GW41+[1]август!GW41+[1]сентябрь!GW41</f>
        <v>0</v>
      </c>
      <c r="GX36" s="11">
        <f>'[1]июль '!GX41+[1]август!GX41+[1]сентябрь!GX41</f>
        <v>0</v>
      </c>
      <c r="GY36" s="11">
        <f>'[1]июль '!GY41+[1]август!GY41+[1]сентябрь!GY41</f>
        <v>0</v>
      </c>
      <c r="GZ36" s="11">
        <f>'[1]июль '!GZ41+[1]август!GZ41+[1]сентябрь!GZ41</f>
        <v>0</v>
      </c>
      <c r="HA36" s="11">
        <f>'[1]июль '!HA41+[1]август!HA41+[1]сентябрь!HA41</f>
        <v>0</v>
      </c>
      <c r="HB36" s="11">
        <f>'[1]июль '!HB41+[1]август!HB41+[1]сентябрь!HB41</f>
        <v>0</v>
      </c>
      <c r="HC36" s="11">
        <f>'[1]июль '!HC41+[1]август!HC41+[1]сентябрь!HC41</f>
        <v>0</v>
      </c>
      <c r="HD36" s="11">
        <f>'[1]июль '!HD41+[1]август!HD41+[1]сентябрь!HD41</f>
        <v>0</v>
      </c>
      <c r="HE36" s="11">
        <f>'[1]июль '!HE41+[1]август!HE41+[1]сентябрь!HE41</f>
        <v>0</v>
      </c>
      <c r="HF36" s="11">
        <f>'[1]июль '!HF41+[1]август!HF41+[1]сентябрь!HF41</f>
        <v>0</v>
      </c>
      <c r="HG36" s="11">
        <f>'[1]июль '!HG41+[1]август!HG41+[1]сентябрь!HG41</f>
        <v>0</v>
      </c>
      <c r="HH36" s="11">
        <f>'[1]июль '!HH41+[1]август!HH41+[1]сентябрь!HH41</f>
        <v>1E-3</v>
      </c>
      <c r="HI36" s="11">
        <f>'[1]июль '!HI41+[1]август!HI41+[1]сентябрь!HI41</f>
        <v>0</v>
      </c>
      <c r="HJ36" s="11">
        <f>'[1]июль '!HJ41+[1]август!HJ41+[1]сентябрь!HJ41</f>
        <v>5.0000000000000001E-4</v>
      </c>
      <c r="HK36" s="11">
        <f>'[1]июль '!HK41+[1]август!HK41+[1]сентябрь!HK41</f>
        <v>2.5000000000000001E-3</v>
      </c>
      <c r="HL36" s="11">
        <f>'[1]июль '!HL41+[1]август!HL41+[1]сентябрь!HL41</f>
        <v>0</v>
      </c>
      <c r="HM36" s="11">
        <f>'[1]июль '!HM41+[1]август!HM41+[1]сентябрь!HM41</f>
        <v>0</v>
      </c>
      <c r="HN36" s="11">
        <f>'[1]июль '!HN41+[1]август!HN41+[1]сентябрь!HN41</f>
        <v>0</v>
      </c>
      <c r="HO36" s="11">
        <f>'[1]июль '!HO41+[1]август!HO41+[1]сентябрь!HO41</f>
        <v>0</v>
      </c>
      <c r="HP36" s="11">
        <f>'[1]июль '!HP41+[1]август!HP41+[1]сентябрь!HP41</f>
        <v>0</v>
      </c>
      <c r="HQ36" s="11">
        <f>'[1]июль '!HQ41+[1]август!HQ41+[1]сентябрь!HQ41</f>
        <v>0</v>
      </c>
      <c r="HR36" s="11">
        <f>'[1]июль '!HR41+[1]август!HR41+[1]сентябрь!HR41</f>
        <v>0</v>
      </c>
      <c r="HS36" s="11">
        <f>'[1]июль '!HS41+[1]август!HS41+[1]сентябрь!HS41</f>
        <v>6.4999999999999997E-3</v>
      </c>
      <c r="HT36" s="11">
        <f>'[1]июль '!HT41+[1]август!HT41+[1]сентябрь!HT41</f>
        <v>0</v>
      </c>
      <c r="HU36" s="11">
        <f>'[1]июль '!HU41+[1]август!HU41+[1]сентябрь!HU41</f>
        <v>0</v>
      </c>
      <c r="HV36" s="11">
        <f>'[1]июль '!HV41+[1]август!HV41+[1]сентябрь!HV41</f>
        <v>0</v>
      </c>
      <c r="HW36" s="11">
        <f>'[1]июль '!HW41+[1]август!HW41+[1]сентябрь!HW41</f>
        <v>0</v>
      </c>
      <c r="HX36" s="11">
        <f>'[1]июль '!HX41+[1]август!HX41+[1]сентябрь!HX41</f>
        <v>0</v>
      </c>
      <c r="HY36" s="11">
        <f>'[1]июль '!HY41+[1]август!HY41+[1]сентябрь!HY41</f>
        <v>0</v>
      </c>
      <c r="HZ36" s="11">
        <f>'[1]июль '!HZ41+[1]август!HZ41+[1]сентябрь!HZ41</f>
        <v>0</v>
      </c>
      <c r="IA36" s="11">
        <f>'[1]июль '!IA41+[1]август!IA41+[1]сентябрь!IA41</f>
        <v>1.9E-2</v>
      </c>
      <c r="IB36" s="11">
        <f>'[1]июль '!IB41+[1]август!IB41+[1]сентябрь!IB41</f>
        <v>0</v>
      </c>
      <c r="IC36" s="11">
        <f>'[1]июль '!IC41+[1]август!IC41+[1]сентябрь!IC41</f>
        <v>0</v>
      </c>
      <c r="ID36" s="11">
        <f>'[1]июль '!ID41+[1]август!ID41+[1]сентябрь!ID41</f>
        <v>0</v>
      </c>
    </row>
    <row r="37" spans="1:238" ht="15" customHeight="1">
      <c r="A37" s="22"/>
      <c r="B37" s="12"/>
      <c r="C37" s="20" t="s">
        <v>236</v>
      </c>
      <c r="D37" s="45">
        <f t="shared" si="18"/>
        <v>68.287000000000006</v>
      </c>
      <c r="E37" s="21">
        <f>[1]сентябрь!E42+[1]август!E42+'[1]июль '!E42</f>
        <v>68.287000000000006</v>
      </c>
      <c r="F37" s="21">
        <f>[1]сентябрь!F42+[1]август!F42+'[1]июль '!F42</f>
        <v>0</v>
      </c>
      <c r="G37" s="11">
        <f>'[1]июль '!G42+[1]август!G42+[1]сентябрь!G42</f>
        <v>0</v>
      </c>
      <c r="H37" s="11">
        <f>'[1]июль '!H42+[1]август!H42+[1]сентябрь!H42</f>
        <v>0</v>
      </c>
      <c r="I37" s="11">
        <f>'[1]июль '!I42+[1]август!I42+[1]сентябрь!I42</f>
        <v>0</v>
      </c>
      <c r="J37" s="11">
        <f>'[1]июль '!J42+[1]август!J42+[1]сентябрь!J42</f>
        <v>0</v>
      </c>
      <c r="K37" s="11">
        <f>'[1]июль '!K42+[1]август!K42+[1]сентябрь!K42</f>
        <v>0</v>
      </c>
      <c r="L37" s="11">
        <f>'[1]июль '!L42+[1]август!L42+[1]сентябрь!L42</f>
        <v>0</v>
      </c>
      <c r="M37" s="11">
        <f>'[1]июль '!M42+[1]август!M42+[1]сентябрь!M42</f>
        <v>7.226</v>
      </c>
      <c r="N37" s="11">
        <f>'[1]июль '!N42+[1]август!N42+[1]сентябрь!N42</f>
        <v>0</v>
      </c>
      <c r="O37" s="11">
        <f>'[1]июль '!O42+[1]август!O42+[1]сентябрь!O42</f>
        <v>0</v>
      </c>
      <c r="P37" s="11">
        <f>'[1]июль '!P42+[1]август!P42+[1]сентябрь!P42</f>
        <v>3.234</v>
      </c>
      <c r="Q37" s="11">
        <f>'[1]июль '!Q42+[1]август!Q42+[1]сентябрь!Q42</f>
        <v>1.954</v>
      </c>
      <c r="R37" s="11">
        <f>'[1]июль '!R42+[1]август!R42+[1]сентябрь!R42</f>
        <v>0</v>
      </c>
      <c r="S37" s="11">
        <f>'[1]июль '!S42+[1]август!S42+[1]сентябрь!S42</f>
        <v>0</v>
      </c>
      <c r="T37" s="11">
        <f>'[1]июль '!T42+[1]август!T42+[1]сентябрь!T42</f>
        <v>0</v>
      </c>
      <c r="U37" s="11">
        <f>'[1]июль '!U42+[1]август!U42+[1]сентябрь!U42</f>
        <v>0.20300000000000001</v>
      </c>
      <c r="V37" s="11">
        <f>'[1]июль '!V42+[1]август!V42+[1]сентябрь!V42</f>
        <v>0</v>
      </c>
      <c r="W37" s="11">
        <f>'[1]июль '!W42+[1]август!W42+[1]сентябрь!W42</f>
        <v>0</v>
      </c>
      <c r="X37" s="11">
        <f>'[1]июль '!X42+[1]август!X42+[1]сентябрь!X42</f>
        <v>0</v>
      </c>
      <c r="Y37" s="11">
        <f>'[1]июль '!Y42+[1]август!Y42+[1]сентябрь!Y42</f>
        <v>0</v>
      </c>
      <c r="Z37" s="11">
        <f>'[1]июль '!Z42+[1]август!Z42+[1]сентябрь!Z42</f>
        <v>0</v>
      </c>
      <c r="AA37" s="11">
        <f>'[1]июль '!AA42+[1]август!AA42+[1]сентябрь!AA42</f>
        <v>0</v>
      </c>
      <c r="AB37" s="11">
        <f>'[1]июль '!AB42+[1]август!AB42+[1]сентябрь!AB42</f>
        <v>0</v>
      </c>
      <c r="AC37" s="11">
        <f>'[1]июль '!AC42+[1]август!AC42+[1]сентябрь!AC42</f>
        <v>0</v>
      </c>
      <c r="AD37" s="11">
        <f>'[1]июль '!AD42+[1]август!AD42+[1]сентябрь!AD42</f>
        <v>0</v>
      </c>
      <c r="AE37" s="11">
        <f>'[1]июль '!AE42+[1]август!AE42+[1]сентябрь!AE42</f>
        <v>0</v>
      </c>
      <c r="AF37" s="11">
        <f>'[1]июль '!AF42+[1]август!AF42+[1]сентябрь!AF42</f>
        <v>0</v>
      </c>
      <c r="AG37" s="11">
        <f>'[1]июль '!AG42+[1]август!AG42+[1]сентябрь!AG42</f>
        <v>0</v>
      </c>
      <c r="AH37" s="11">
        <f>'[1]июль '!AH42+[1]август!AH42+[1]сентябрь!AH42</f>
        <v>0</v>
      </c>
      <c r="AI37" s="11">
        <f>'[1]июль '!AI42+[1]август!AI42+[1]сентябрь!AI42</f>
        <v>0</v>
      </c>
      <c r="AJ37" s="11">
        <f>'[1]июль '!AJ42+[1]август!AJ42+[1]сентябрь!AJ42</f>
        <v>0</v>
      </c>
      <c r="AK37" s="11">
        <f>'[1]июль '!AK42+[1]август!AK42+[1]сентябрь!AK42</f>
        <v>0</v>
      </c>
      <c r="AL37" s="11">
        <f>'[1]июль '!AL42+[1]август!AL42+[1]сентябрь!AL42</f>
        <v>0</v>
      </c>
      <c r="AM37" s="11">
        <f>'[1]июль '!AM42+[1]август!AM42+[1]сентябрь!AM42</f>
        <v>0</v>
      </c>
      <c r="AN37" s="11">
        <f>'[1]июль '!AN42+[1]август!AN42+[1]сентябрь!AN42</f>
        <v>0</v>
      </c>
      <c r="AO37" s="11">
        <f>'[1]июль '!AO42+[1]август!AO42+[1]сентябрь!AO42</f>
        <v>1.625</v>
      </c>
      <c r="AP37" s="11">
        <f>'[1]июль '!AP42+[1]август!AP42+[1]сентябрь!AP42</f>
        <v>0</v>
      </c>
      <c r="AQ37" s="11">
        <f>'[1]июль '!AQ42+[1]август!AQ42+[1]сентябрь!AQ42</f>
        <v>0</v>
      </c>
      <c r="AR37" s="11">
        <f>'[1]июль '!AR42+[1]август!AR42+[1]сентябрь!AR42</f>
        <v>0</v>
      </c>
      <c r="AS37" s="11">
        <f>'[1]июль '!AS42+[1]август!AS42+[1]сентябрь!AS42</f>
        <v>0</v>
      </c>
      <c r="AT37" s="11">
        <f>'[1]июль '!AT42+[1]август!AT42+[1]сентябрь!AT42</f>
        <v>0</v>
      </c>
      <c r="AU37" s="11">
        <f>'[1]июль '!AU42+[1]август!AU42+[1]сентябрь!AU42</f>
        <v>1.605</v>
      </c>
      <c r="AV37" s="11">
        <f>'[1]июль '!AV42+[1]август!AV42+[1]сентябрь!AV42</f>
        <v>0</v>
      </c>
      <c r="AW37" s="11">
        <f>'[1]июль '!AW42+[1]август!AW42+[1]сентябрь!AW42</f>
        <v>0.49299999999999999</v>
      </c>
      <c r="AX37" s="11">
        <f>'[1]июль '!AX42+[1]август!AX42+[1]сентябрь!AX42</f>
        <v>0</v>
      </c>
      <c r="AY37" s="11">
        <f>'[1]июль '!AY42+[1]август!AY42+[1]сентябрь!AY42</f>
        <v>0</v>
      </c>
      <c r="AZ37" s="11">
        <f>'[1]июль '!AZ42+[1]август!AZ42+[1]сентябрь!AZ42</f>
        <v>0</v>
      </c>
      <c r="BA37" s="11">
        <f>'[1]июль '!BA42+[1]август!BA42+[1]сентябрь!BA42</f>
        <v>0</v>
      </c>
      <c r="BB37" s="11">
        <f>'[1]июль '!BB42+[1]август!BB42+[1]сентябрь!BB42</f>
        <v>0</v>
      </c>
      <c r="BC37" s="11">
        <f>'[1]июль '!BC42+[1]август!BC42+[1]сентябрь!BC42</f>
        <v>0</v>
      </c>
      <c r="BD37" s="11">
        <f>'[1]июль '!BD42+[1]август!BD42+[1]сентябрь!BD42</f>
        <v>0</v>
      </c>
      <c r="BE37" s="11">
        <f>'[1]июль '!BE42+[1]август!BE42+[1]сентябрь!BE42</f>
        <v>0</v>
      </c>
      <c r="BF37" s="11">
        <f>'[1]июль '!BF42+[1]август!BF42+[1]сентябрь!BF42</f>
        <v>0</v>
      </c>
      <c r="BG37" s="11">
        <f>'[1]июль '!BG42+[1]август!BG42+[1]сентябрь!BG42</f>
        <v>0</v>
      </c>
      <c r="BH37" s="11">
        <f>'[1]июль '!BH42+[1]август!BH42+[1]сентябрь!BH42</f>
        <v>0</v>
      </c>
      <c r="BI37" s="11">
        <f>'[1]июль '!BI42+[1]август!BI42+[1]сентябрь!BI42</f>
        <v>0</v>
      </c>
      <c r="BJ37" s="11">
        <f>'[1]июль '!BJ42+[1]август!BJ42+[1]сентябрь!BJ42</f>
        <v>0</v>
      </c>
      <c r="BK37" s="11">
        <f>'[1]июль '!BK42+[1]август!BK42+[1]сентябрь!BK42</f>
        <v>0</v>
      </c>
      <c r="BL37" s="11">
        <f>'[1]июль '!BL42+[1]август!BL42+[1]сентябрь!BL42</f>
        <v>0</v>
      </c>
      <c r="BM37" s="11">
        <f>'[1]июль '!BM42+[1]август!BM42+[1]сентябрь!BM42</f>
        <v>0</v>
      </c>
      <c r="BN37" s="11">
        <f>'[1]июль '!BN42+[1]август!BN42+[1]сентябрь!BN42</f>
        <v>0</v>
      </c>
      <c r="BO37" s="11">
        <f>'[1]июль '!BO42+[1]август!BO42+[1]сентябрь!BO42</f>
        <v>0</v>
      </c>
      <c r="BP37" s="11">
        <f>'[1]июль '!BP42+[1]август!BP42+[1]сентябрь!BP42</f>
        <v>0</v>
      </c>
      <c r="BQ37" s="11">
        <f>'[1]июль '!BQ42+[1]август!BQ42+[1]сентябрь!BQ42</f>
        <v>0</v>
      </c>
      <c r="BR37" s="11">
        <f>'[1]июль '!BR42+[1]август!BR42+[1]сентябрь!BR42</f>
        <v>2.9590000000000001</v>
      </c>
      <c r="BS37" s="11">
        <f>'[1]июль '!BS42+[1]август!BS42+[1]сентябрь!BS42</f>
        <v>0</v>
      </c>
      <c r="BT37" s="11">
        <f>'[1]июль '!BT42+[1]август!BT42+[1]сентябрь!BT42</f>
        <v>0</v>
      </c>
      <c r="BU37" s="11">
        <f>'[1]июль '!BU42+[1]август!BU42+[1]сентябрь!BU42</f>
        <v>0</v>
      </c>
      <c r="BV37" s="11">
        <f>'[1]июль '!BV42+[1]август!BV42+[1]сентябрь!BV42</f>
        <v>0</v>
      </c>
      <c r="BW37" s="11">
        <f>'[1]июль '!BW42+[1]август!BW42+[1]сентябрь!BW42</f>
        <v>0</v>
      </c>
      <c r="BX37" s="11">
        <f>'[1]июль '!BX42+[1]август!BX42+[1]сентябрь!BX42</f>
        <v>0</v>
      </c>
      <c r="BY37" s="11">
        <f>'[1]июль '!BY42+[1]август!BY42+[1]сентябрь!BY42</f>
        <v>0.65300000000000002</v>
      </c>
      <c r="BZ37" s="11">
        <f>'[1]июль '!BZ42+[1]август!BZ42+[1]сентябрь!BZ42</f>
        <v>0</v>
      </c>
      <c r="CA37" s="11">
        <f>'[1]июль '!CA42+[1]август!CA42+[1]сентябрь!CA42</f>
        <v>0</v>
      </c>
      <c r="CB37" s="11">
        <f>'[1]июль '!CB42+[1]август!CB42+[1]сентябрь!CB42</f>
        <v>0</v>
      </c>
      <c r="CC37" s="11">
        <f>'[1]июль '!CC42+[1]август!CC42+[1]сентябрь!CC42</f>
        <v>0</v>
      </c>
      <c r="CD37" s="11">
        <f>'[1]июль '!CD42+[1]август!CD42+[1]сентябрь!CD42</f>
        <v>0</v>
      </c>
      <c r="CE37" s="11">
        <f>'[1]июль '!CE42+[1]август!CE42+[1]сентябрь!CE42</f>
        <v>0</v>
      </c>
      <c r="CF37" s="11">
        <f>'[1]июль '!CF42+[1]август!CF42+[1]сентябрь!CF42</f>
        <v>0</v>
      </c>
      <c r="CG37" s="11">
        <f>'[1]июль '!CG42+[1]август!CG42+[1]сентябрь!CG42</f>
        <v>0</v>
      </c>
      <c r="CH37" s="11">
        <f>'[1]июль '!CH42+[1]август!CH42+[1]сентябрь!CH42</f>
        <v>0</v>
      </c>
      <c r="CI37" s="11">
        <f>'[1]июль '!CI42+[1]август!CI42+[1]сентябрь!CI42</f>
        <v>0</v>
      </c>
      <c r="CJ37" s="11">
        <f>'[1]июль '!CJ42+[1]август!CJ42+[1]сентябрь!CJ42</f>
        <v>0</v>
      </c>
      <c r="CK37" s="11">
        <f>'[1]июль '!CK42+[1]август!CK42+[1]сентябрь!CK42</f>
        <v>0</v>
      </c>
      <c r="CL37" s="11">
        <f>'[1]июль '!CL42+[1]август!CL42+[1]сентябрь!CL42</f>
        <v>0</v>
      </c>
      <c r="CM37" s="11">
        <f>'[1]июль '!CM42+[1]август!CM42+[1]сентябрь!CM42</f>
        <v>0</v>
      </c>
      <c r="CN37" s="11">
        <f>'[1]июль '!CN42+[1]август!CN42+[1]сентябрь!CN42</f>
        <v>0</v>
      </c>
      <c r="CO37" s="11">
        <f>'[1]июль '!CO42+[1]август!CO42+[1]сентябрь!CO42</f>
        <v>0</v>
      </c>
      <c r="CP37" s="11">
        <f>'[1]июль '!CP42+[1]август!CP42+[1]сентябрь!CP42</f>
        <v>0.52900000000000003</v>
      </c>
      <c r="CQ37" s="11">
        <f>'[1]июль '!CQ42+[1]август!CQ42+[1]сентябрь!CQ42</f>
        <v>0</v>
      </c>
      <c r="CR37" s="11">
        <f>'[1]июль '!CR42+[1]август!CR42+[1]сентябрь!CR42</f>
        <v>0</v>
      </c>
      <c r="CS37" s="11">
        <f>'[1]июль '!CS42+[1]август!CS42+[1]сентябрь!CS42</f>
        <v>0</v>
      </c>
      <c r="CT37" s="11">
        <f>'[1]июль '!CT42+[1]август!CT42+[1]сентябрь!CT42</f>
        <v>0</v>
      </c>
      <c r="CU37" s="11">
        <f>'[1]июль '!CU42+[1]август!CU42+[1]сентябрь!CU42</f>
        <v>0</v>
      </c>
      <c r="CV37" s="11">
        <f>'[1]июль '!CV42+[1]август!CV42+[1]сентябрь!CV42</f>
        <v>0</v>
      </c>
      <c r="CW37" s="11">
        <f>'[1]июль '!CW42+[1]август!CW42+[1]сентябрь!CW42</f>
        <v>0</v>
      </c>
      <c r="CX37" s="11">
        <f>'[1]июль '!CX42+[1]август!CX42+[1]сентябрь!CX42</f>
        <v>0</v>
      </c>
      <c r="CY37" s="11">
        <f>'[1]июль '!CY42+[1]август!CY42+[1]сентябрь!CY42</f>
        <v>0</v>
      </c>
      <c r="CZ37" s="11">
        <f>'[1]июль '!CZ42+[1]август!CZ42+[1]сентябрь!CZ42</f>
        <v>0</v>
      </c>
      <c r="DA37" s="11">
        <f>'[1]июль '!DA42+[1]август!DA42+[1]сентябрь!DA42</f>
        <v>0</v>
      </c>
      <c r="DB37" s="11">
        <f>'[1]июль '!DB42+[1]август!DB42+[1]сентябрь!DB42</f>
        <v>0</v>
      </c>
      <c r="DC37" s="11">
        <f>'[1]июль '!DC42+[1]август!DC42+[1]сентябрь!DC42</f>
        <v>1.4790000000000001</v>
      </c>
      <c r="DD37" s="11">
        <f>'[1]июль '!DD42+[1]август!DD42+[1]сентябрь!DD42</f>
        <v>0</v>
      </c>
      <c r="DE37" s="11">
        <f>'[1]июль '!DE42+[1]август!DE42+[1]сентябрь!DE42</f>
        <v>0</v>
      </c>
      <c r="DF37" s="11">
        <f>'[1]июль '!DF42+[1]август!DF42+[1]сентябрь!DF42</f>
        <v>0</v>
      </c>
      <c r="DG37" s="11">
        <f>'[1]июль '!DG42+[1]август!DG42+[1]сентябрь!DG42</f>
        <v>0</v>
      </c>
      <c r="DH37" s="11">
        <f>'[1]июль '!DH42+[1]август!DH42+[1]сентябрь!DH42</f>
        <v>0</v>
      </c>
      <c r="DI37" s="11">
        <f>'[1]июль '!DI42+[1]август!DI42+[1]сентябрь!DI42</f>
        <v>0</v>
      </c>
      <c r="DJ37" s="11">
        <f>'[1]июль '!DJ42+[1]август!DJ42+[1]сентябрь!DJ42</f>
        <v>0</v>
      </c>
      <c r="DK37" s="11">
        <f>'[1]июль '!DK42+[1]август!DK42+[1]сентябрь!DK42</f>
        <v>0.14499999999999999</v>
      </c>
      <c r="DL37" s="11">
        <f>'[1]июль '!DL42+[1]август!DL42+[1]сентябрь!DL42</f>
        <v>0</v>
      </c>
      <c r="DM37" s="11">
        <f>'[1]июль '!DM42+[1]август!DM42+[1]сентябрь!DM42</f>
        <v>0</v>
      </c>
      <c r="DN37" s="11">
        <f>'[1]июль '!DN42+[1]август!DN42+[1]сентябрь!DN42</f>
        <v>0</v>
      </c>
      <c r="DO37" s="11">
        <f>'[1]июль '!DO42+[1]август!DO42+[1]сентябрь!DO42</f>
        <v>0</v>
      </c>
      <c r="DP37" s="11">
        <f>'[1]июль '!DP42+[1]август!DP42+[1]сентябрь!DP42</f>
        <v>0</v>
      </c>
      <c r="DQ37" s="11">
        <f>'[1]июль '!DQ42+[1]август!DQ42+[1]сентябрь!DQ42</f>
        <v>0</v>
      </c>
      <c r="DR37" s="11">
        <f>'[1]июль '!DR42+[1]август!DR42+[1]сентябрь!DR42</f>
        <v>1.9730000000000001</v>
      </c>
      <c r="DS37" s="11">
        <f>'[1]июль '!DS42+[1]август!DS42+[1]сентябрь!DS42</f>
        <v>0</v>
      </c>
      <c r="DT37" s="11">
        <f>'[1]июль '!DT42+[1]август!DT42+[1]сентябрь!DT42</f>
        <v>0</v>
      </c>
      <c r="DU37" s="11">
        <f>'[1]июль '!DU42+[1]август!DU42+[1]сентябрь!DU42</f>
        <v>0</v>
      </c>
      <c r="DV37" s="11">
        <f>'[1]июль '!DV42+[1]август!DV42+[1]сентябрь!DV42</f>
        <v>1.2050000000000001</v>
      </c>
      <c r="DW37" s="11">
        <f>'[1]июль '!DW42+[1]август!DW42+[1]сентябрь!DW42</f>
        <v>0</v>
      </c>
      <c r="DX37" s="11">
        <f>'[1]июль '!DX42+[1]август!DX42+[1]сентябрь!DX42</f>
        <v>0</v>
      </c>
      <c r="DY37" s="11">
        <f>'[1]июль '!DY42+[1]август!DY42+[1]сентябрь!DY42</f>
        <v>0.81100000000000005</v>
      </c>
      <c r="DZ37" s="11">
        <f>'[1]июль '!DZ42+[1]август!DZ42+[1]сентябрь!DZ42</f>
        <v>0.81100000000000005</v>
      </c>
      <c r="EA37" s="11">
        <f>'[1]июль '!EA42+[1]август!EA42+[1]сентябрь!EA42</f>
        <v>8.5040000000000013</v>
      </c>
      <c r="EB37" s="11">
        <f>'[1]июль '!EB42+[1]август!EB42+[1]сентябрь!EB42</f>
        <v>0</v>
      </c>
      <c r="EC37" s="11">
        <f>'[1]июль '!EC42+[1]август!EC42+[1]сентябрь!EC42</f>
        <v>6.3010000000000002</v>
      </c>
      <c r="ED37" s="11">
        <f>'[1]июль '!ED42+[1]август!ED42+[1]сентябрь!ED42</f>
        <v>0</v>
      </c>
      <c r="EE37" s="11">
        <f>'[1]июль '!EE42+[1]август!EE42+[1]сентябрь!EE42</f>
        <v>0</v>
      </c>
      <c r="EF37" s="11">
        <f>'[1]июль '!EF42+[1]август!EF42+[1]сентябрь!EF42</f>
        <v>0</v>
      </c>
      <c r="EG37" s="11">
        <f>'[1]июль '!EG42+[1]август!EG42+[1]сентябрь!EG42</f>
        <v>0</v>
      </c>
      <c r="EH37" s="11">
        <f>'[1]июль '!EH42+[1]август!EH42+[1]сентябрь!EH42</f>
        <v>0</v>
      </c>
      <c r="EI37" s="11">
        <f>'[1]июль '!EI42+[1]август!EI42+[1]сентябрь!EI42</f>
        <v>0</v>
      </c>
      <c r="EJ37" s="11">
        <f>'[1]июль '!EJ42+[1]август!EJ42+[1]сентябрь!EJ42</f>
        <v>0</v>
      </c>
      <c r="EK37" s="11">
        <f>'[1]июль '!EK42+[1]август!EK42+[1]сентябрь!EK42</f>
        <v>0</v>
      </c>
      <c r="EL37" s="11">
        <f>'[1]июль '!EL42+[1]август!EL42+[1]сентябрь!EL42</f>
        <v>0</v>
      </c>
      <c r="EM37" s="11">
        <f>'[1]июль '!EM42+[1]август!EM42+[1]сентябрь!EM42</f>
        <v>2.097</v>
      </c>
      <c r="EN37" s="11">
        <f>'[1]июль '!EN42+[1]август!EN42+[1]сентябрь!EN42</f>
        <v>0</v>
      </c>
      <c r="EO37" s="11">
        <f>'[1]июль '!EO42+[1]август!EO42+[1]сентябрь!EO42</f>
        <v>0</v>
      </c>
      <c r="EP37" s="11">
        <f>'[1]июль '!EP42+[1]август!EP42+[1]сентябрь!EP42</f>
        <v>0.751</v>
      </c>
      <c r="EQ37" s="11">
        <f>'[1]июль '!EQ42+[1]август!EQ42+[1]сентябрь!EQ42</f>
        <v>0</v>
      </c>
      <c r="ER37" s="11">
        <f>'[1]июль '!ER42+[1]август!ER42+[1]сентябрь!ER42</f>
        <v>0</v>
      </c>
      <c r="ES37" s="11">
        <f>'[1]июль '!ES42+[1]август!ES42+[1]сентябрь!ES42</f>
        <v>0</v>
      </c>
      <c r="ET37" s="11">
        <f>'[1]июль '!ET42+[1]август!ET42+[1]сентябрь!ET42</f>
        <v>0</v>
      </c>
      <c r="EU37" s="11">
        <f>'[1]июль '!EU42+[1]август!EU42+[1]сентябрь!EU42</f>
        <v>0</v>
      </c>
      <c r="EV37" s="11">
        <f>'[1]июль '!EV42+[1]август!EV42+[1]сентябрь!EV42</f>
        <v>0</v>
      </c>
      <c r="EW37" s="11">
        <f>'[1]июль '!EW42+[1]август!EW42+[1]сентябрь!EW42</f>
        <v>0</v>
      </c>
      <c r="EX37" s="11">
        <f>'[1]июль '!EX42+[1]август!EX42+[1]сентябрь!EX42</f>
        <v>1.21</v>
      </c>
      <c r="EY37" s="11">
        <f>'[1]июль '!EY42+[1]август!EY42+[1]сентябрь!EY42</f>
        <v>2.4340000000000002</v>
      </c>
      <c r="EZ37" s="11">
        <f>'[1]июль '!EZ42+[1]август!EZ42+[1]сентябрь!EZ42</f>
        <v>0</v>
      </c>
      <c r="FA37" s="11">
        <f>'[1]июль '!FA42+[1]август!FA42+[1]сентябрь!FA42</f>
        <v>0</v>
      </c>
      <c r="FB37" s="11">
        <f>'[1]июль '!FB42+[1]август!FB42+[1]сентябрь!FB42</f>
        <v>0</v>
      </c>
      <c r="FC37" s="11">
        <f>'[1]июль '!FC42+[1]август!FC42+[1]сентябрь!FC42</f>
        <v>0</v>
      </c>
      <c r="FD37" s="11">
        <f>'[1]июль '!FD42+[1]август!FD42+[1]сентябрь!FD42</f>
        <v>0</v>
      </c>
      <c r="FE37" s="11">
        <f>'[1]июль '!FE42+[1]август!FE42+[1]сентябрь!FE42</f>
        <v>0</v>
      </c>
      <c r="FF37" s="11">
        <f>'[1]июль '!FF42+[1]август!FF42+[1]сентябрь!FF42</f>
        <v>0.80600000000000005</v>
      </c>
      <c r="FG37" s="11">
        <f>'[1]июль '!FG42+[1]август!FG42+[1]сентябрь!FG42</f>
        <v>0</v>
      </c>
      <c r="FH37" s="11">
        <f>'[1]июль '!FH42+[1]август!FH42+[1]сентябрь!FH42</f>
        <v>0</v>
      </c>
      <c r="FI37" s="11">
        <f>'[1]июль '!FI42+[1]август!FI42+[1]сентябрь!FI42</f>
        <v>0</v>
      </c>
      <c r="FJ37" s="11">
        <f>'[1]июль '!FJ42+[1]август!FJ42+[1]сентябрь!FJ42</f>
        <v>0</v>
      </c>
      <c r="FK37" s="11">
        <f>'[1]июль '!FK42+[1]август!FK42+[1]сентябрь!FK42</f>
        <v>0</v>
      </c>
      <c r="FL37" s="11">
        <f>'[1]июль '!FL42+[1]август!FL42+[1]сентябрь!FL42</f>
        <v>1.218</v>
      </c>
      <c r="FM37" s="11">
        <f>'[1]июль '!FM42+[1]август!FM42+[1]сентябрь!FM42</f>
        <v>0</v>
      </c>
      <c r="FN37" s="11">
        <f>'[1]июль '!FN42+[1]август!FN42+[1]сентябрь!FN42</f>
        <v>0</v>
      </c>
      <c r="FO37" s="11">
        <f>'[1]июль '!FO42+[1]август!FO42+[1]сентябрь!FO42</f>
        <v>0</v>
      </c>
      <c r="FP37" s="11">
        <f>'[1]июль '!FP42+[1]август!FP42+[1]сентябрь!FP42</f>
        <v>0</v>
      </c>
      <c r="FQ37" s="11">
        <f>'[1]июль '!FQ42+[1]август!FQ42+[1]сентябрь!FQ42</f>
        <v>0</v>
      </c>
      <c r="FR37" s="11">
        <f>'[1]июль '!FR42+[1]август!FR42+[1]сентябрь!FR42</f>
        <v>0</v>
      </c>
      <c r="FS37" s="11">
        <f>'[1]июль '!FS42+[1]август!FS42+[1]сентябрь!FS42</f>
        <v>0</v>
      </c>
      <c r="FT37" s="11">
        <f>'[1]июль '!FT42+[1]август!FT42+[1]сентябрь!FT42</f>
        <v>0</v>
      </c>
      <c r="FU37" s="11">
        <f>'[1]июль '!FU42+[1]август!FU42+[1]сентябрь!FU42</f>
        <v>0</v>
      </c>
      <c r="FV37" s="11">
        <f>'[1]июль '!FV42+[1]август!FV42+[1]сентябрь!FV42</f>
        <v>0</v>
      </c>
      <c r="FW37" s="11">
        <f>'[1]июль '!FW42+[1]август!FW42+[1]сентябрь!FW42</f>
        <v>0</v>
      </c>
      <c r="FX37" s="11">
        <f>'[1]июль '!FX42+[1]август!FX42+[1]сентябрь!FX42</f>
        <v>0</v>
      </c>
      <c r="FY37" s="11">
        <f>'[1]июль '!FY42+[1]август!FY42+[1]сентябрь!FY42</f>
        <v>0</v>
      </c>
      <c r="FZ37" s="11">
        <f>'[1]июль '!FZ42+[1]август!FZ42+[1]сентябрь!FZ42</f>
        <v>0</v>
      </c>
      <c r="GA37" s="11">
        <f>'[1]июль '!GA42+[1]август!GA42+[1]сентябрь!GA42</f>
        <v>1.9730000000000001</v>
      </c>
      <c r="GB37" s="11">
        <f>'[1]июль '!GB42+[1]август!GB42+[1]сентябрь!GB42</f>
        <v>0</v>
      </c>
      <c r="GC37" s="11">
        <f>'[1]июль '!GC42+[1]август!GC42+[1]сентябрь!GC42</f>
        <v>0</v>
      </c>
      <c r="GD37" s="11">
        <f>'[1]июль '!GD42+[1]август!GD42+[1]сентябрь!GD42</f>
        <v>1.613</v>
      </c>
      <c r="GE37" s="11">
        <f>'[1]июль '!GE42+[1]август!GE42+[1]сентябрь!GE42</f>
        <v>0</v>
      </c>
      <c r="GF37" s="11">
        <f>'[1]июль '!GF42+[1]август!GF42+[1]сентябрь!GF42</f>
        <v>0</v>
      </c>
      <c r="GG37" s="11">
        <f>'[1]июль '!GG42+[1]август!GG42+[1]сентябрь!GG42</f>
        <v>0</v>
      </c>
      <c r="GH37" s="11">
        <f>'[1]июль '!GH42+[1]август!GH42+[1]сентябрь!GH42</f>
        <v>0</v>
      </c>
      <c r="GI37" s="11">
        <f>'[1]июль '!GI42+[1]август!GI42+[1]сентябрь!GI42</f>
        <v>0.81100000000000005</v>
      </c>
      <c r="GJ37" s="11">
        <f>'[1]июль '!GJ42+[1]август!GJ42+[1]сентябрь!GJ42</f>
        <v>0</v>
      </c>
      <c r="GK37" s="11">
        <f>'[1]июль '!GK42+[1]август!GK42+[1]сентябрь!GK42</f>
        <v>0</v>
      </c>
      <c r="GL37" s="11">
        <f>'[1]июль '!GL42+[1]август!GL42+[1]сентябрь!GL42</f>
        <v>0</v>
      </c>
      <c r="GM37" s="11">
        <f>'[1]июль '!GM42+[1]август!GM42+[1]сентябрь!GM42</f>
        <v>0</v>
      </c>
      <c r="GN37" s="11">
        <f>'[1]июль '!GN42+[1]август!GN42+[1]сентябрь!GN42</f>
        <v>0</v>
      </c>
      <c r="GO37" s="11">
        <f>'[1]июль '!GO42+[1]август!GO42+[1]сентябрь!GO42</f>
        <v>0</v>
      </c>
      <c r="GP37" s="11">
        <f>'[1]июль '!GP42+[1]август!GP42+[1]сентябрь!GP42</f>
        <v>0</v>
      </c>
      <c r="GQ37" s="11">
        <f>'[1]июль '!GQ42+[1]август!GQ42+[1]сентябрь!GQ42</f>
        <v>0</v>
      </c>
      <c r="GR37" s="11">
        <f>'[1]июль '!GR42+[1]август!GR42+[1]сентябрь!GR42</f>
        <v>0</v>
      </c>
      <c r="GS37" s="11">
        <f>'[1]июль '!GS42+[1]август!GS42+[1]сентябрь!GS42</f>
        <v>0.60099999999999998</v>
      </c>
      <c r="GT37" s="11">
        <f>'[1]июль '!GT42+[1]август!GT42+[1]сентябрь!GT42</f>
        <v>0</v>
      </c>
      <c r="GU37" s="11">
        <f>'[1]июль '!GU42+[1]август!GU42+[1]сентябрь!GU42</f>
        <v>0</v>
      </c>
      <c r="GV37" s="11">
        <f>'[1]июль '!GV42+[1]август!GV42+[1]сентябрь!GV42</f>
        <v>0</v>
      </c>
      <c r="GW37" s="11">
        <f>'[1]июль '!GW42+[1]август!GW42+[1]сентябрь!GW42</f>
        <v>0</v>
      </c>
      <c r="GX37" s="11">
        <f>'[1]июль '!GX42+[1]август!GX42+[1]сентябрь!GX42</f>
        <v>0</v>
      </c>
      <c r="GY37" s="11">
        <f>'[1]июль '!GY42+[1]август!GY42+[1]сентябрь!GY42</f>
        <v>0</v>
      </c>
      <c r="GZ37" s="11">
        <f>'[1]июль '!GZ42+[1]август!GZ42+[1]сентябрь!GZ42</f>
        <v>0</v>
      </c>
      <c r="HA37" s="11">
        <f>'[1]июль '!HA42+[1]август!HA42+[1]сентябрь!HA42</f>
        <v>0</v>
      </c>
      <c r="HB37" s="11">
        <f>'[1]июль '!HB42+[1]август!HB42+[1]сентябрь!HB42</f>
        <v>0</v>
      </c>
      <c r="HC37" s="11">
        <f>'[1]июль '!HC42+[1]август!HC42+[1]сентябрь!HC42</f>
        <v>0</v>
      </c>
      <c r="HD37" s="11">
        <f>'[1]июль '!HD42+[1]август!HD42+[1]сентябрь!HD42</f>
        <v>0</v>
      </c>
      <c r="HE37" s="11">
        <f>'[1]июль '!HE42+[1]август!HE42+[1]сентябрь!HE42</f>
        <v>0</v>
      </c>
      <c r="HF37" s="11">
        <f>'[1]июль '!HF42+[1]август!HF42+[1]сентябрь!HF42</f>
        <v>0</v>
      </c>
      <c r="HG37" s="11">
        <f>'[1]июль '!HG42+[1]август!HG42+[1]сентябрь!HG42</f>
        <v>0</v>
      </c>
      <c r="HH37" s="11">
        <f>'[1]июль '!HH42+[1]август!HH42+[1]сентябрь!HH42</f>
        <v>1.1020000000000001</v>
      </c>
      <c r="HI37" s="11">
        <f>'[1]июль '!HI42+[1]август!HI42+[1]сентябрь!HI42</f>
        <v>0</v>
      </c>
      <c r="HJ37" s="11">
        <f>'[1]июль '!HJ42+[1]август!HJ42+[1]сентябрь!HJ42</f>
        <v>0.17</v>
      </c>
      <c r="HK37" s="11">
        <f>'[1]июль '!HK42+[1]август!HK42+[1]сентябрь!HK42</f>
        <v>1.004</v>
      </c>
      <c r="HL37" s="11">
        <f>'[1]июль '!HL42+[1]август!HL42+[1]сентябрь!HL42</f>
        <v>0</v>
      </c>
      <c r="HM37" s="11">
        <f>'[1]июль '!HM42+[1]август!HM42+[1]сентябрь!HM42</f>
        <v>0</v>
      </c>
      <c r="HN37" s="11">
        <f>'[1]июль '!HN42+[1]август!HN42+[1]сентябрь!HN42</f>
        <v>0</v>
      </c>
      <c r="HO37" s="11">
        <f>'[1]июль '!HO42+[1]август!HO42+[1]сентябрь!HO42</f>
        <v>0</v>
      </c>
      <c r="HP37" s="11">
        <f>'[1]июль '!HP42+[1]август!HP42+[1]сентябрь!HP42</f>
        <v>0</v>
      </c>
      <c r="HQ37" s="11">
        <f>'[1]июль '!HQ42+[1]август!HQ42+[1]сентябрь!HQ42</f>
        <v>0</v>
      </c>
      <c r="HR37" s="11">
        <f>'[1]июль '!HR42+[1]август!HR42+[1]сентябрь!HR42</f>
        <v>0</v>
      </c>
      <c r="HS37" s="11">
        <f>'[1]июль '!HS42+[1]август!HS42+[1]сентябрь!HS42</f>
        <v>2.9289999999999998</v>
      </c>
      <c r="HT37" s="11">
        <f>'[1]июль '!HT42+[1]август!HT42+[1]сентябрь!HT42</f>
        <v>0</v>
      </c>
      <c r="HU37" s="11">
        <f>'[1]июль '!HU42+[1]август!HU42+[1]сентябрь!HU42</f>
        <v>0</v>
      </c>
      <c r="HV37" s="11">
        <f>'[1]июль '!HV42+[1]август!HV42+[1]сентябрь!HV42</f>
        <v>0</v>
      </c>
      <c r="HW37" s="11">
        <f>'[1]июль '!HW42+[1]август!HW42+[1]сентябрь!HW42</f>
        <v>0</v>
      </c>
      <c r="HX37" s="11">
        <f>'[1]июль '!HX42+[1]август!HX42+[1]сентябрь!HX42</f>
        <v>0</v>
      </c>
      <c r="HY37" s="11">
        <f>'[1]июль '!HY42+[1]август!HY42+[1]сентябрь!HY42</f>
        <v>0</v>
      </c>
      <c r="HZ37" s="11">
        <f>'[1]июль '!HZ42+[1]август!HZ42+[1]сентябрь!HZ42</f>
        <v>0</v>
      </c>
      <c r="IA37" s="11">
        <f>'[1]июль '!IA42+[1]август!IA42+[1]сентябрь!IA42</f>
        <v>7.8579999999999997</v>
      </c>
      <c r="IB37" s="11">
        <f>'[1]июль '!IB42+[1]август!IB42+[1]сентябрь!IB42</f>
        <v>0</v>
      </c>
      <c r="IC37" s="11">
        <f>'[1]июль '!IC42+[1]август!IC42+[1]сентябрь!IC42</f>
        <v>0</v>
      </c>
      <c r="ID37" s="11">
        <f>'[1]июль '!ID42+[1]август!ID42+[1]сентябрь!ID42</f>
        <v>0</v>
      </c>
    </row>
    <row r="38" spans="1:238" ht="15" customHeight="1">
      <c r="A38" s="22" t="s">
        <v>274</v>
      </c>
      <c r="B38" s="10" t="s">
        <v>275</v>
      </c>
      <c r="C38" s="20" t="s">
        <v>259</v>
      </c>
      <c r="D38" s="45">
        <f t="shared" si="18"/>
        <v>50</v>
      </c>
      <c r="E38" s="21">
        <f>[1]сентябрь!E43+[1]август!E43+'[1]июль '!E43</f>
        <v>50</v>
      </c>
      <c r="F38" s="21">
        <f>[1]сентябрь!F43+[1]август!F43+'[1]июль '!F43</f>
        <v>0</v>
      </c>
      <c r="G38" s="11">
        <f>'[1]июль '!G43+[1]август!G43+[1]сентябрь!G43</f>
        <v>0</v>
      </c>
      <c r="H38" s="11">
        <f>'[1]июль '!H43+[1]август!H43+[1]сентябрь!H43</f>
        <v>0</v>
      </c>
      <c r="I38" s="11">
        <f>'[1]июль '!I43+[1]август!I43+[1]сентябрь!I43</f>
        <v>0</v>
      </c>
      <c r="J38" s="11">
        <f>'[1]июль '!J43+[1]август!J43+[1]сентябрь!J43</f>
        <v>0</v>
      </c>
      <c r="K38" s="11">
        <f>'[1]июль '!K43+[1]август!K43+[1]сентябрь!K43</f>
        <v>0</v>
      </c>
      <c r="L38" s="11">
        <f>'[1]июль '!L43+[1]август!L43+[1]сентябрь!L43</f>
        <v>0</v>
      </c>
      <c r="M38" s="11">
        <f>'[1]июль '!M43+[1]август!M43+[1]сентябрь!M43</f>
        <v>0</v>
      </c>
      <c r="N38" s="11">
        <f>'[1]июль '!N43+[1]август!N43+[1]сентябрь!N43</f>
        <v>0</v>
      </c>
      <c r="O38" s="11">
        <f>'[1]июль '!O43+[1]август!O43+[1]сентябрь!O43</f>
        <v>0</v>
      </c>
      <c r="P38" s="11">
        <f>'[1]июль '!P43+[1]август!P43+[1]сентябрь!P43</f>
        <v>0</v>
      </c>
      <c r="Q38" s="11">
        <f>'[1]июль '!Q43+[1]август!Q43+[1]сентябрь!Q43</f>
        <v>0</v>
      </c>
      <c r="R38" s="11">
        <f>'[1]июль '!R43+[1]август!R43+[1]сентябрь!R43</f>
        <v>7</v>
      </c>
      <c r="S38" s="11">
        <f>'[1]июль '!S43+[1]август!S43+[1]сентябрь!S43</f>
        <v>0</v>
      </c>
      <c r="T38" s="11">
        <f>'[1]июль '!T43+[1]август!T43+[1]сентябрь!T43</f>
        <v>0</v>
      </c>
      <c r="U38" s="11">
        <f>'[1]июль '!U43+[1]август!U43+[1]сентябрь!U43</f>
        <v>0</v>
      </c>
      <c r="V38" s="11">
        <f>'[1]июль '!V43+[1]август!V43+[1]сентябрь!V43</f>
        <v>0</v>
      </c>
      <c r="W38" s="11">
        <f>'[1]июль '!W43+[1]август!W43+[1]сентябрь!W43</f>
        <v>0</v>
      </c>
      <c r="X38" s="11">
        <f>'[1]июль '!X43+[1]август!X43+[1]сентябрь!X43</f>
        <v>0</v>
      </c>
      <c r="Y38" s="11">
        <f>'[1]июль '!Y43+[1]август!Y43+[1]сентябрь!Y43</f>
        <v>0</v>
      </c>
      <c r="Z38" s="11">
        <f>'[1]июль '!Z43+[1]август!Z43+[1]сентябрь!Z43</f>
        <v>0</v>
      </c>
      <c r="AA38" s="11">
        <f>'[1]июль '!AA43+[1]август!AA43+[1]сентябрь!AA43</f>
        <v>0</v>
      </c>
      <c r="AB38" s="11">
        <f>'[1]июль '!AB43+[1]август!AB43+[1]сентябрь!AB43</f>
        <v>0</v>
      </c>
      <c r="AC38" s="11">
        <f>'[1]июль '!AC43+[1]август!AC43+[1]сентябрь!AC43</f>
        <v>0</v>
      </c>
      <c r="AD38" s="11">
        <f>'[1]июль '!AD43+[1]август!AD43+[1]сентябрь!AD43</f>
        <v>0</v>
      </c>
      <c r="AE38" s="11">
        <f>'[1]июль '!AE43+[1]август!AE43+[1]сентябрь!AE43</f>
        <v>0</v>
      </c>
      <c r="AF38" s="11">
        <f>'[1]июль '!AF43+[1]август!AF43+[1]сентябрь!AF43</f>
        <v>0</v>
      </c>
      <c r="AG38" s="11">
        <f>'[1]июль '!AG43+[1]август!AG43+[1]сентябрь!AG43</f>
        <v>0</v>
      </c>
      <c r="AH38" s="11">
        <f>'[1]июль '!AH43+[1]август!AH43+[1]сентябрь!AH43</f>
        <v>0</v>
      </c>
      <c r="AI38" s="11">
        <f>'[1]июль '!AI43+[1]август!AI43+[1]сентябрь!AI43</f>
        <v>0</v>
      </c>
      <c r="AJ38" s="11">
        <f>'[1]июль '!AJ43+[1]август!AJ43+[1]сентябрь!AJ43</f>
        <v>0</v>
      </c>
      <c r="AK38" s="11">
        <f>'[1]июль '!AK43+[1]август!AK43+[1]сентябрь!AK43</f>
        <v>0</v>
      </c>
      <c r="AL38" s="11">
        <f>'[1]июль '!AL43+[1]август!AL43+[1]сентябрь!AL43</f>
        <v>0</v>
      </c>
      <c r="AM38" s="11">
        <f>'[1]июль '!AM43+[1]август!AM43+[1]сентябрь!AM43</f>
        <v>0</v>
      </c>
      <c r="AN38" s="11">
        <f>'[1]июль '!AN43+[1]август!AN43+[1]сентябрь!AN43</f>
        <v>0</v>
      </c>
      <c r="AO38" s="11">
        <f>'[1]июль '!AO43+[1]август!AO43+[1]сентябрь!AO43</f>
        <v>0</v>
      </c>
      <c r="AP38" s="11">
        <f>'[1]июль '!AP43+[1]август!AP43+[1]сентябрь!AP43</f>
        <v>0</v>
      </c>
      <c r="AQ38" s="11">
        <f>'[1]июль '!AQ43+[1]август!AQ43+[1]сентябрь!AQ43</f>
        <v>0</v>
      </c>
      <c r="AR38" s="11">
        <f>'[1]июль '!AR43+[1]август!AR43+[1]сентябрь!AR43</f>
        <v>0</v>
      </c>
      <c r="AS38" s="11">
        <f>'[1]июль '!AS43+[1]август!AS43+[1]сентябрь!AS43</f>
        <v>0</v>
      </c>
      <c r="AT38" s="11">
        <f>'[1]июль '!AT43+[1]август!AT43+[1]сентябрь!AT43</f>
        <v>0</v>
      </c>
      <c r="AU38" s="11">
        <f>'[1]июль '!AU43+[1]август!AU43+[1]сентябрь!AU43</f>
        <v>0</v>
      </c>
      <c r="AV38" s="11">
        <f>'[1]июль '!AV43+[1]август!AV43+[1]сентябрь!AV43</f>
        <v>0</v>
      </c>
      <c r="AW38" s="11">
        <f>'[1]июль '!AW43+[1]август!AW43+[1]сентябрь!AW43</f>
        <v>0</v>
      </c>
      <c r="AX38" s="11">
        <f>'[1]июль '!AX43+[1]август!AX43+[1]сентябрь!AX43</f>
        <v>0</v>
      </c>
      <c r="AY38" s="11">
        <f>'[1]июль '!AY43+[1]август!AY43+[1]сентябрь!AY43</f>
        <v>0</v>
      </c>
      <c r="AZ38" s="11">
        <f>'[1]июль '!AZ43+[1]август!AZ43+[1]сентябрь!AZ43</f>
        <v>0</v>
      </c>
      <c r="BA38" s="11">
        <f>'[1]июль '!BA43+[1]август!BA43+[1]сентябрь!BA43</f>
        <v>0</v>
      </c>
      <c r="BB38" s="11">
        <f>'[1]июль '!BB43+[1]август!BB43+[1]сентябрь!BB43</f>
        <v>0</v>
      </c>
      <c r="BC38" s="11">
        <f>'[1]июль '!BC43+[1]август!BC43+[1]сентябрь!BC43</f>
        <v>0</v>
      </c>
      <c r="BD38" s="11">
        <f>'[1]июль '!BD43+[1]август!BD43+[1]сентябрь!BD43</f>
        <v>0</v>
      </c>
      <c r="BE38" s="11">
        <f>'[1]июль '!BE43+[1]август!BE43+[1]сентябрь!BE43</f>
        <v>0</v>
      </c>
      <c r="BF38" s="11">
        <f>'[1]июль '!BF43+[1]август!BF43+[1]сентябрь!BF43</f>
        <v>0</v>
      </c>
      <c r="BG38" s="11">
        <f>'[1]июль '!BG43+[1]август!BG43+[1]сентябрь!BG43</f>
        <v>0</v>
      </c>
      <c r="BH38" s="11">
        <f>'[1]июль '!BH43+[1]август!BH43+[1]сентябрь!BH43</f>
        <v>0</v>
      </c>
      <c r="BI38" s="11">
        <f>'[1]июль '!BI43+[1]август!BI43+[1]сентябрь!BI43</f>
        <v>0</v>
      </c>
      <c r="BJ38" s="11">
        <f>'[1]июль '!BJ43+[1]август!BJ43+[1]сентябрь!BJ43</f>
        <v>0</v>
      </c>
      <c r="BK38" s="11">
        <f>'[1]июль '!BK43+[1]август!BK43+[1]сентябрь!BK43</f>
        <v>1</v>
      </c>
      <c r="BL38" s="11">
        <f>'[1]июль '!BL43+[1]август!BL43+[1]сентябрь!BL43</f>
        <v>0</v>
      </c>
      <c r="BM38" s="11">
        <f>'[1]июль '!BM43+[1]август!BM43+[1]сентябрь!BM43</f>
        <v>0</v>
      </c>
      <c r="BN38" s="11">
        <f>'[1]июль '!BN43+[1]август!BN43+[1]сентябрь!BN43</f>
        <v>0</v>
      </c>
      <c r="BO38" s="11">
        <f>'[1]июль '!BO43+[1]август!BO43+[1]сентябрь!BO43</f>
        <v>0</v>
      </c>
      <c r="BP38" s="11">
        <f>'[1]июль '!BP43+[1]август!BP43+[1]сентябрь!BP43</f>
        <v>0</v>
      </c>
      <c r="BQ38" s="11">
        <f>'[1]июль '!BQ43+[1]август!BQ43+[1]сентябрь!BQ43</f>
        <v>0</v>
      </c>
      <c r="BR38" s="11">
        <f>'[1]июль '!BR43+[1]август!BR43+[1]сентябрь!BR43</f>
        <v>5</v>
      </c>
      <c r="BS38" s="11">
        <f>'[1]июль '!BS43+[1]август!BS43+[1]сентябрь!BS43</f>
        <v>0</v>
      </c>
      <c r="BT38" s="11">
        <f>'[1]июль '!BT43+[1]август!BT43+[1]сентябрь!BT43</f>
        <v>0</v>
      </c>
      <c r="BU38" s="11">
        <f>'[1]июль '!BU43+[1]август!BU43+[1]сентябрь!BU43</f>
        <v>0</v>
      </c>
      <c r="BV38" s="11">
        <f>'[1]июль '!BV43+[1]август!BV43+[1]сентябрь!BV43</f>
        <v>0</v>
      </c>
      <c r="BW38" s="11">
        <f>'[1]июль '!BW43+[1]август!BW43+[1]сентябрь!BW43</f>
        <v>0</v>
      </c>
      <c r="BX38" s="11">
        <f>'[1]июль '!BX43+[1]август!BX43+[1]сентябрь!BX43</f>
        <v>0</v>
      </c>
      <c r="BY38" s="11">
        <f>'[1]июль '!BY43+[1]август!BY43+[1]сентябрь!BY43</f>
        <v>0</v>
      </c>
      <c r="BZ38" s="11">
        <f>'[1]июль '!BZ43+[1]август!BZ43+[1]сентябрь!BZ43</f>
        <v>0</v>
      </c>
      <c r="CA38" s="11">
        <f>'[1]июль '!CA43+[1]август!CA43+[1]сентябрь!CA43</f>
        <v>0</v>
      </c>
      <c r="CB38" s="11">
        <f>'[1]июль '!CB43+[1]август!CB43+[1]сентябрь!CB43</f>
        <v>0</v>
      </c>
      <c r="CC38" s="11">
        <f>'[1]июль '!CC43+[1]август!CC43+[1]сентябрь!CC43</f>
        <v>0</v>
      </c>
      <c r="CD38" s="11">
        <f>'[1]июль '!CD43+[1]август!CD43+[1]сентябрь!CD43</f>
        <v>1</v>
      </c>
      <c r="CE38" s="11">
        <f>'[1]июль '!CE43+[1]август!CE43+[1]сентябрь!CE43</f>
        <v>0</v>
      </c>
      <c r="CF38" s="11">
        <f>'[1]июль '!CF43+[1]август!CF43+[1]сентябрь!CF43</f>
        <v>0</v>
      </c>
      <c r="CG38" s="11">
        <f>'[1]июль '!CG43+[1]август!CG43+[1]сентябрь!CG43</f>
        <v>0</v>
      </c>
      <c r="CH38" s="11">
        <f>'[1]июль '!CH43+[1]август!CH43+[1]сентябрь!CH43</f>
        <v>29</v>
      </c>
      <c r="CI38" s="11">
        <f>'[1]июль '!CI43+[1]август!CI43+[1]сентябрь!CI43</f>
        <v>0</v>
      </c>
      <c r="CJ38" s="11">
        <f>'[1]июль '!CJ43+[1]август!CJ43+[1]сентябрь!CJ43</f>
        <v>0</v>
      </c>
      <c r="CK38" s="11">
        <f>'[1]июль '!CK43+[1]август!CK43+[1]сентябрь!CK43</f>
        <v>0</v>
      </c>
      <c r="CL38" s="11">
        <f>'[1]июль '!CL43+[1]август!CL43+[1]сентябрь!CL43</f>
        <v>0</v>
      </c>
      <c r="CM38" s="11">
        <f>'[1]июль '!CM43+[1]август!CM43+[1]сентябрь!CM43</f>
        <v>0</v>
      </c>
      <c r="CN38" s="11">
        <f>'[1]июль '!CN43+[1]август!CN43+[1]сентябрь!CN43</f>
        <v>0</v>
      </c>
      <c r="CO38" s="11">
        <f>'[1]июль '!CO43+[1]август!CO43+[1]сентябрь!CO43</f>
        <v>0</v>
      </c>
      <c r="CP38" s="11">
        <f>'[1]июль '!CP43+[1]август!CP43+[1]сентябрь!CP43</f>
        <v>0</v>
      </c>
      <c r="CQ38" s="11">
        <f>'[1]июль '!CQ43+[1]август!CQ43+[1]сентябрь!CQ43</f>
        <v>1</v>
      </c>
      <c r="CR38" s="11">
        <f>'[1]июль '!CR43+[1]август!CR43+[1]сентябрь!CR43</f>
        <v>0</v>
      </c>
      <c r="CS38" s="11">
        <f>'[1]июль '!CS43+[1]август!CS43+[1]сентябрь!CS43</f>
        <v>2</v>
      </c>
      <c r="CT38" s="11">
        <f>'[1]июль '!CT43+[1]август!CT43+[1]сентябрь!CT43</f>
        <v>0</v>
      </c>
      <c r="CU38" s="11">
        <f>'[1]июль '!CU43+[1]август!CU43+[1]сентябрь!CU43</f>
        <v>0</v>
      </c>
      <c r="CV38" s="11">
        <f>'[1]июль '!CV43+[1]август!CV43+[1]сентябрь!CV43</f>
        <v>0</v>
      </c>
      <c r="CW38" s="11">
        <f>'[1]июль '!CW43+[1]август!CW43+[1]сентябрь!CW43</f>
        <v>0</v>
      </c>
      <c r="CX38" s="11">
        <f>'[1]июль '!CX43+[1]август!CX43+[1]сентябрь!CX43</f>
        <v>0</v>
      </c>
      <c r="CY38" s="11">
        <f>'[1]июль '!CY43+[1]август!CY43+[1]сентябрь!CY43</f>
        <v>0</v>
      </c>
      <c r="CZ38" s="11">
        <f>'[1]июль '!CZ43+[1]август!CZ43+[1]сентябрь!CZ43</f>
        <v>0</v>
      </c>
      <c r="DA38" s="11">
        <f>'[1]июль '!DA43+[1]август!DA43+[1]сентябрь!DA43</f>
        <v>0</v>
      </c>
      <c r="DB38" s="11">
        <f>'[1]июль '!DB43+[1]август!DB43+[1]сентябрь!DB43</f>
        <v>0</v>
      </c>
      <c r="DC38" s="11">
        <f>'[1]июль '!DC43+[1]август!DC43+[1]сентябрь!DC43</f>
        <v>0</v>
      </c>
      <c r="DD38" s="11">
        <f>'[1]июль '!DD43+[1]август!DD43+[1]сентябрь!DD43</f>
        <v>0</v>
      </c>
      <c r="DE38" s="11">
        <f>'[1]июль '!DE43+[1]август!DE43+[1]сентябрь!DE43</f>
        <v>0</v>
      </c>
      <c r="DF38" s="11">
        <f>'[1]июль '!DF43+[1]август!DF43+[1]сентябрь!DF43</f>
        <v>0</v>
      </c>
      <c r="DG38" s="11">
        <f>'[1]июль '!DG43+[1]август!DG43+[1]сентябрь!DG43</f>
        <v>0</v>
      </c>
      <c r="DH38" s="11">
        <f>'[1]июль '!DH43+[1]август!DH43+[1]сентябрь!DH43</f>
        <v>0</v>
      </c>
      <c r="DI38" s="11">
        <f>'[1]июль '!DI43+[1]август!DI43+[1]сентябрь!DI43</f>
        <v>0</v>
      </c>
      <c r="DJ38" s="11">
        <f>'[1]июль '!DJ43+[1]август!DJ43+[1]сентябрь!DJ43</f>
        <v>0</v>
      </c>
      <c r="DK38" s="11">
        <f>'[1]июль '!DK43+[1]август!DK43+[1]сентябрь!DK43</f>
        <v>0</v>
      </c>
      <c r="DL38" s="11">
        <f>'[1]июль '!DL43+[1]август!DL43+[1]сентябрь!DL43</f>
        <v>0</v>
      </c>
      <c r="DM38" s="11">
        <f>'[1]июль '!DM43+[1]август!DM43+[1]сентябрь!DM43</f>
        <v>0</v>
      </c>
      <c r="DN38" s="11">
        <f>'[1]июль '!DN43+[1]август!DN43+[1]сентябрь!DN43</f>
        <v>0</v>
      </c>
      <c r="DO38" s="11">
        <f>'[1]июль '!DO43+[1]август!DO43+[1]сентябрь!DO43</f>
        <v>0</v>
      </c>
      <c r="DP38" s="11">
        <f>'[1]июль '!DP43+[1]август!DP43+[1]сентябрь!DP43</f>
        <v>0</v>
      </c>
      <c r="DQ38" s="11">
        <f>'[1]июль '!DQ43+[1]август!DQ43+[1]сентябрь!DQ43</f>
        <v>0</v>
      </c>
      <c r="DR38" s="11">
        <f>'[1]июль '!DR43+[1]август!DR43+[1]сентябрь!DR43</f>
        <v>0</v>
      </c>
      <c r="DS38" s="11">
        <f>'[1]июль '!DS43+[1]август!DS43+[1]сентябрь!DS43</f>
        <v>0</v>
      </c>
      <c r="DT38" s="11">
        <f>'[1]июль '!DT43+[1]август!DT43+[1]сентябрь!DT43</f>
        <v>0</v>
      </c>
      <c r="DU38" s="11">
        <f>'[1]июль '!DU43+[1]август!DU43+[1]сентябрь!DU43</f>
        <v>0</v>
      </c>
      <c r="DV38" s="11">
        <f>'[1]июль '!DV43+[1]август!DV43+[1]сентябрь!DV43</f>
        <v>0</v>
      </c>
      <c r="DW38" s="11">
        <f>'[1]июль '!DW43+[1]август!DW43+[1]сентябрь!DW43</f>
        <v>0</v>
      </c>
      <c r="DX38" s="11">
        <f>'[1]июль '!DX43+[1]август!DX43+[1]сентябрь!DX43</f>
        <v>0</v>
      </c>
      <c r="DY38" s="11">
        <f>'[1]июль '!DY43+[1]август!DY43+[1]сентябрь!DY43</f>
        <v>0</v>
      </c>
      <c r="DZ38" s="11">
        <f>'[1]июль '!DZ43+[1]август!DZ43+[1]сентябрь!DZ43</f>
        <v>0</v>
      </c>
      <c r="EA38" s="11">
        <f>'[1]июль '!EA43+[1]август!EA43+[1]сентябрь!EA43</f>
        <v>0</v>
      </c>
      <c r="EB38" s="11">
        <f>'[1]июль '!EB43+[1]август!EB43+[1]сентябрь!EB43</f>
        <v>0</v>
      </c>
      <c r="EC38" s="11">
        <f>'[1]июль '!EC43+[1]август!EC43+[1]сентябрь!EC43</f>
        <v>0</v>
      </c>
      <c r="ED38" s="11">
        <f>'[1]июль '!ED43+[1]август!ED43+[1]сентябрь!ED43</f>
        <v>0</v>
      </c>
      <c r="EE38" s="11">
        <f>'[1]июль '!EE43+[1]август!EE43+[1]сентябрь!EE43</f>
        <v>0</v>
      </c>
      <c r="EF38" s="11">
        <f>'[1]июль '!EF43+[1]август!EF43+[1]сентябрь!EF43</f>
        <v>0</v>
      </c>
      <c r="EG38" s="11">
        <f>'[1]июль '!EG43+[1]август!EG43+[1]сентябрь!EG43</f>
        <v>0</v>
      </c>
      <c r="EH38" s="11">
        <f>'[1]июль '!EH43+[1]август!EH43+[1]сентябрь!EH43</f>
        <v>0</v>
      </c>
      <c r="EI38" s="11">
        <f>'[1]июль '!EI43+[1]август!EI43+[1]сентябрь!EI43</f>
        <v>0</v>
      </c>
      <c r="EJ38" s="11">
        <f>'[1]июль '!EJ43+[1]август!EJ43+[1]сентябрь!EJ43</f>
        <v>0</v>
      </c>
      <c r="EK38" s="11">
        <f>'[1]июль '!EK43+[1]август!EK43+[1]сентябрь!EK43</f>
        <v>3</v>
      </c>
      <c r="EL38" s="11">
        <f>'[1]июль '!EL43+[1]август!EL43+[1]сентябрь!EL43</f>
        <v>0</v>
      </c>
      <c r="EM38" s="11">
        <f>'[1]июль '!EM43+[1]август!EM43+[1]сентябрь!EM43</f>
        <v>0</v>
      </c>
      <c r="EN38" s="11">
        <f>'[1]июль '!EN43+[1]август!EN43+[1]сентябрь!EN43</f>
        <v>0</v>
      </c>
      <c r="EO38" s="11">
        <f>'[1]июль '!EO43+[1]август!EO43+[1]сентябрь!EO43</f>
        <v>0</v>
      </c>
      <c r="EP38" s="11">
        <f>'[1]июль '!EP43+[1]август!EP43+[1]сентябрь!EP43</f>
        <v>0</v>
      </c>
      <c r="EQ38" s="11">
        <f>'[1]июль '!EQ43+[1]август!EQ43+[1]сентябрь!EQ43</f>
        <v>0</v>
      </c>
      <c r="ER38" s="11">
        <f>'[1]июль '!ER43+[1]август!ER43+[1]сентябрь!ER43</f>
        <v>0</v>
      </c>
      <c r="ES38" s="11">
        <f>'[1]июль '!ES43+[1]август!ES43+[1]сентябрь!ES43</f>
        <v>0</v>
      </c>
      <c r="ET38" s="11">
        <f>'[1]июль '!ET43+[1]август!ET43+[1]сентябрь!ET43</f>
        <v>0</v>
      </c>
      <c r="EU38" s="11">
        <f>'[1]июль '!EU43+[1]август!EU43+[1]сентябрь!EU43</f>
        <v>0</v>
      </c>
      <c r="EV38" s="11">
        <f>'[1]июль '!EV43+[1]август!EV43+[1]сентябрь!EV43</f>
        <v>1</v>
      </c>
      <c r="EW38" s="11">
        <f>'[1]июль '!EW43+[1]август!EW43+[1]сентябрь!EW43</f>
        <v>0</v>
      </c>
      <c r="EX38" s="11">
        <f>'[1]июль '!EX43+[1]август!EX43+[1]сентябрь!EX43</f>
        <v>0</v>
      </c>
      <c r="EY38" s="11">
        <f>'[1]июль '!EY43+[1]август!EY43+[1]сентябрь!EY43</f>
        <v>0</v>
      </c>
      <c r="EZ38" s="11">
        <f>'[1]июль '!EZ43+[1]август!EZ43+[1]сентябрь!EZ43</f>
        <v>0</v>
      </c>
      <c r="FA38" s="11">
        <f>'[1]июль '!FA43+[1]август!FA43+[1]сентябрь!FA43</f>
        <v>0</v>
      </c>
      <c r="FB38" s="11">
        <f>'[1]июль '!FB43+[1]август!FB43+[1]сентябрь!FB43</f>
        <v>0</v>
      </c>
      <c r="FC38" s="11">
        <f>'[1]июль '!FC43+[1]август!FC43+[1]сентябрь!FC43</f>
        <v>0</v>
      </c>
      <c r="FD38" s="11">
        <f>'[1]июль '!FD43+[1]август!FD43+[1]сентябрь!FD43</f>
        <v>0</v>
      </c>
      <c r="FE38" s="11">
        <f>'[1]июль '!FE43+[1]август!FE43+[1]сентябрь!FE43</f>
        <v>0</v>
      </c>
      <c r="FF38" s="11">
        <f>'[1]июль '!FF43+[1]август!FF43+[1]сентябрь!FF43</f>
        <v>0</v>
      </c>
      <c r="FG38" s="11">
        <f>'[1]июль '!FG43+[1]август!FG43+[1]сентябрь!FG43</f>
        <v>0</v>
      </c>
      <c r="FH38" s="11">
        <f>'[1]июль '!FH43+[1]август!FH43+[1]сентябрь!FH43</f>
        <v>0</v>
      </c>
      <c r="FI38" s="11">
        <f>'[1]июль '!FI43+[1]август!FI43+[1]сентябрь!FI43</f>
        <v>0</v>
      </c>
      <c r="FJ38" s="11">
        <f>'[1]июль '!FJ43+[1]август!FJ43+[1]сентябрь!FJ43</f>
        <v>0</v>
      </c>
      <c r="FK38" s="11">
        <f>'[1]июль '!FK43+[1]август!FK43+[1]сентябрь!FK43</f>
        <v>0</v>
      </c>
      <c r="FL38" s="11">
        <f>'[1]июль '!FL43+[1]август!FL43+[1]сентябрь!FL43</f>
        <v>0</v>
      </c>
      <c r="FM38" s="11">
        <f>'[1]июль '!FM43+[1]август!FM43+[1]сентябрь!FM43</f>
        <v>0</v>
      </c>
      <c r="FN38" s="11">
        <f>'[1]июль '!FN43+[1]август!FN43+[1]сентябрь!FN43</f>
        <v>0</v>
      </c>
      <c r="FO38" s="11">
        <f>'[1]июль '!FO43+[1]август!FO43+[1]сентябрь!FO43</f>
        <v>0</v>
      </c>
      <c r="FP38" s="11">
        <f>'[1]июль '!FP43+[1]август!FP43+[1]сентябрь!FP43</f>
        <v>0</v>
      </c>
      <c r="FQ38" s="11">
        <f>'[1]июль '!FQ43+[1]август!FQ43+[1]сентябрь!FQ43</f>
        <v>0</v>
      </c>
      <c r="FR38" s="11">
        <f>'[1]июль '!FR43+[1]август!FR43+[1]сентябрь!FR43</f>
        <v>0</v>
      </c>
      <c r="FS38" s="11">
        <f>'[1]июль '!FS43+[1]август!FS43+[1]сентябрь!FS43</f>
        <v>0</v>
      </c>
      <c r="FT38" s="11">
        <f>'[1]июль '!FT43+[1]август!FT43+[1]сентябрь!FT43</f>
        <v>0</v>
      </c>
      <c r="FU38" s="11">
        <f>'[1]июль '!FU43+[1]август!FU43+[1]сентябрь!FU43</f>
        <v>0</v>
      </c>
      <c r="FV38" s="11">
        <f>'[1]июль '!FV43+[1]август!FV43+[1]сентябрь!FV43</f>
        <v>0</v>
      </c>
      <c r="FW38" s="11">
        <f>'[1]июль '!FW43+[1]август!FW43+[1]сентябрь!FW43</f>
        <v>0</v>
      </c>
      <c r="FX38" s="11">
        <f>'[1]июль '!FX43+[1]август!FX43+[1]сентябрь!FX43</f>
        <v>0</v>
      </c>
      <c r="FY38" s="11">
        <f>'[1]июль '!FY43+[1]август!FY43+[1]сентябрь!FY43</f>
        <v>0</v>
      </c>
      <c r="FZ38" s="11">
        <f>'[1]июль '!FZ43+[1]август!FZ43+[1]сентябрь!FZ43</f>
        <v>0</v>
      </c>
      <c r="GA38" s="11">
        <f>'[1]июль '!GA43+[1]август!GA43+[1]сентябрь!GA43</f>
        <v>0</v>
      </c>
      <c r="GB38" s="11">
        <f>'[1]июль '!GB43+[1]август!GB43+[1]сентябрь!GB43</f>
        <v>0</v>
      </c>
      <c r="GC38" s="11">
        <f>'[1]июль '!GC43+[1]август!GC43+[1]сентябрь!GC43</f>
        <v>0</v>
      </c>
      <c r="GD38" s="11">
        <f>'[1]июль '!GD43+[1]август!GD43+[1]сентябрь!GD43</f>
        <v>0</v>
      </c>
      <c r="GE38" s="11">
        <f>'[1]июль '!GE43+[1]август!GE43+[1]сентябрь!GE43</f>
        <v>0</v>
      </c>
      <c r="GF38" s="11">
        <f>'[1]июль '!GF43+[1]август!GF43+[1]сентябрь!GF43</f>
        <v>0</v>
      </c>
      <c r="GG38" s="11">
        <f>'[1]июль '!GG43+[1]август!GG43+[1]сентябрь!GG43</f>
        <v>0</v>
      </c>
      <c r="GH38" s="11">
        <f>'[1]июль '!GH43+[1]август!GH43+[1]сентябрь!GH43</f>
        <v>0</v>
      </c>
      <c r="GI38" s="11">
        <f>'[1]июль '!GI43+[1]август!GI43+[1]сентябрь!GI43</f>
        <v>0</v>
      </c>
      <c r="GJ38" s="11">
        <f>'[1]июль '!GJ43+[1]август!GJ43+[1]сентябрь!GJ43</f>
        <v>0</v>
      </c>
      <c r="GK38" s="11">
        <f>'[1]июль '!GK43+[1]август!GK43+[1]сентябрь!GK43</f>
        <v>0</v>
      </c>
      <c r="GL38" s="11">
        <f>'[1]июль '!GL43+[1]август!GL43+[1]сентябрь!GL43</f>
        <v>0</v>
      </c>
      <c r="GM38" s="11">
        <f>'[1]июль '!GM43+[1]август!GM43+[1]сентябрь!GM43</f>
        <v>0</v>
      </c>
      <c r="GN38" s="11">
        <f>'[1]июль '!GN43+[1]август!GN43+[1]сентябрь!GN43</f>
        <v>0</v>
      </c>
      <c r="GO38" s="11">
        <f>'[1]июль '!GO43+[1]август!GO43+[1]сентябрь!GO43</f>
        <v>0</v>
      </c>
      <c r="GP38" s="11">
        <f>'[1]июль '!GP43+[1]август!GP43+[1]сентябрь!GP43</f>
        <v>0</v>
      </c>
      <c r="GQ38" s="11">
        <f>'[1]июль '!GQ43+[1]август!GQ43+[1]сентябрь!GQ43</f>
        <v>0</v>
      </c>
      <c r="GR38" s="11">
        <f>'[1]июль '!GR43+[1]август!GR43+[1]сентябрь!GR43</f>
        <v>0</v>
      </c>
      <c r="GS38" s="11">
        <f>'[1]июль '!GS43+[1]август!GS43+[1]сентябрь!GS43</f>
        <v>0</v>
      </c>
      <c r="GT38" s="11">
        <f>'[1]июль '!GT43+[1]август!GT43+[1]сентябрь!GT43</f>
        <v>0</v>
      </c>
      <c r="GU38" s="11">
        <f>'[1]июль '!GU43+[1]август!GU43+[1]сентябрь!GU43</f>
        <v>0</v>
      </c>
      <c r="GV38" s="11">
        <f>'[1]июль '!GV43+[1]август!GV43+[1]сентябрь!GV43</f>
        <v>0</v>
      </c>
      <c r="GW38" s="11">
        <f>'[1]июль '!GW43+[1]август!GW43+[1]сентябрь!GW43</f>
        <v>0</v>
      </c>
      <c r="GX38" s="11">
        <f>'[1]июль '!GX43+[1]август!GX43+[1]сентябрь!GX43</f>
        <v>0</v>
      </c>
      <c r="GY38" s="11">
        <f>'[1]июль '!GY43+[1]август!GY43+[1]сентябрь!GY43</f>
        <v>0</v>
      </c>
      <c r="GZ38" s="11">
        <f>'[1]июль '!GZ43+[1]август!GZ43+[1]сентябрь!GZ43</f>
        <v>0</v>
      </c>
      <c r="HA38" s="11">
        <f>'[1]июль '!HA43+[1]август!HA43+[1]сентябрь!HA43</f>
        <v>0</v>
      </c>
      <c r="HB38" s="11">
        <f>'[1]июль '!HB43+[1]август!HB43+[1]сентябрь!HB43</f>
        <v>0</v>
      </c>
      <c r="HC38" s="11">
        <f>'[1]июль '!HC43+[1]август!HC43+[1]сентябрь!HC43</f>
        <v>0</v>
      </c>
      <c r="HD38" s="11">
        <f>'[1]июль '!HD43+[1]август!HD43+[1]сентябрь!HD43</f>
        <v>0</v>
      </c>
      <c r="HE38" s="11">
        <f>'[1]июль '!HE43+[1]август!HE43+[1]сентябрь!HE43</f>
        <v>0</v>
      </c>
      <c r="HF38" s="11">
        <f>'[1]июль '!HF43+[1]август!HF43+[1]сентябрь!HF43</f>
        <v>0</v>
      </c>
      <c r="HG38" s="11">
        <f>'[1]июль '!HG43+[1]август!HG43+[1]сентябрь!HG43</f>
        <v>0</v>
      </c>
      <c r="HH38" s="11">
        <f>'[1]июль '!HH43+[1]август!HH43+[1]сентябрь!HH43</f>
        <v>0</v>
      </c>
      <c r="HI38" s="11">
        <f>'[1]июль '!HI43+[1]август!HI43+[1]сентябрь!HI43</f>
        <v>0</v>
      </c>
      <c r="HJ38" s="11">
        <f>'[1]июль '!HJ43+[1]август!HJ43+[1]сентябрь!HJ43</f>
        <v>0</v>
      </c>
      <c r="HK38" s="11">
        <f>'[1]июль '!HK43+[1]август!HK43+[1]сентябрь!HK43</f>
        <v>0</v>
      </c>
      <c r="HL38" s="11">
        <f>'[1]июль '!HL43+[1]август!HL43+[1]сентябрь!HL43</f>
        <v>0</v>
      </c>
      <c r="HM38" s="11">
        <f>'[1]июль '!HM43+[1]август!HM43+[1]сентябрь!HM43</f>
        <v>0</v>
      </c>
      <c r="HN38" s="11">
        <f>'[1]июль '!HN43+[1]август!HN43+[1]сентябрь!HN43</f>
        <v>0</v>
      </c>
      <c r="HO38" s="11">
        <f>'[1]июль '!HO43+[1]август!HO43+[1]сентябрь!HO43</f>
        <v>0</v>
      </c>
      <c r="HP38" s="11">
        <f>'[1]июль '!HP43+[1]август!HP43+[1]сентябрь!HP43</f>
        <v>0</v>
      </c>
      <c r="HQ38" s="11">
        <f>'[1]июль '!HQ43+[1]август!HQ43+[1]сентябрь!HQ43</f>
        <v>0</v>
      </c>
      <c r="HR38" s="11">
        <f>'[1]июль '!HR43+[1]август!HR43+[1]сентябрь!HR43</f>
        <v>0</v>
      </c>
      <c r="HS38" s="11">
        <f>'[1]июль '!HS43+[1]август!HS43+[1]сентябрь!HS43</f>
        <v>0</v>
      </c>
      <c r="HT38" s="11">
        <f>'[1]июль '!HT43+[1]август!HT43+[1]сентябрь!HT43</f>
        <v>0</v>
      </c>
      <c r="HU38" s="11">
        <f>'[1]июль '!HU43+[1]август!HU43+[1]сентябрь!HU43</f>
        <v>0</v>
      </c>
      <c r="HV38" s="11">
        <f>'[1]июль '!HV43+[1]август!HV43+[1]сентябрь!HV43</f>
        <v>0</v>
      </c>
      <c r="HW38" s="11">
        <f>'[1]июль '!HW43+[1]август!HW43+[1]сентябрь!HW43</f>
        <v>0</v>
      </c>
      <c r="HX38" s="11">
        <f>'[1]июль '!HX43+[1]август!HX43+[1]сентябрь!HX43</f>
        <v>0</v>
      </c>
      <c r="HY38" s="11">
        <f>'[1]июль '!HY43+[1]август!HY43+[1]сентябрь!HY43</f>
        <v>0</v>
      </c>
      <c r="HZ38" s="11">
        <f>'[1]июль '!HZ43+[1]август!HZ43+[1]сентябрь!HZ43</f>
        <v>0</v>
      </c>
      <c r="IA38" s="11">
        <f>'[1]июль '!IA43+[1]август!IA43+[1]сентябрь!IA43</f>
        <v>0</v>
      </c>
      <c r="IB38" s="11">
        <f>'[1]июль '!IB43+[1]август!IB43+[1]сентябрь!IB43</f>
        <v>0</v>
      </c>
      <c r="IC38" s="11">
        <f>'[1]июль '!IC43+[1]август!IC43+[1]сентябрь!IC43</f>
        <v>0</v>
      </c>
      <c r="ID38" s="11">
        <f>'[1]июль '!ID43+[1]август!ID43+[1]сентябрь!ID43</f>
        <v>0</v>
      </c>
    </row>
    <row r="39" spans="1:238" ht="15" customHeight="1">
      <c r="A39" s="22"/>
      <c r="B39" s="10"/>
      <c r="C39" s="20" t="s">
        <v>236</v>
      </c>
      <c r="D39" s="45">
        <f t="shared" si="18"/>
        <v>32.700999999999993</v>
      </c>
      <c r="E39" s="21">
        <f>[1]сентябрь!E44+[1]август!E44+'[1]июль '!E44</f>
        <v>32.700999999999993</v>
      </c>
      <c r="F39" s="21">
        <f>[1]сентябрь!F44+[1]август!F44+'[1]июль '!F44</f>
        <v>0</v>
      </c>
      <c r="G39" s="11">
        <f>'[1]июль '!G44+[1]август!G44+[1]сентябрь!G44</f>
        <v>0</v>
      </c>
      <c r="H39" s="11">
        <f>'[1]июль '!H44+[1]август!H44+[1]сентябрь!H44</f>
        <v>0</v>
      </c>
      <c r="I39" s="11">
        <f>'[1]июль '!I44+[1]август!I44+[1]сентябрь!I44</f>
        <v>0</v>
      </c>
      <c r="J39" s="11">
        <f>'[1]июль '!J44+[1]август!J44+[1]сентябрь!J44</f>
        <v>0</v>
      </c>
      <c r="K39" s="11">
        <f>'[1]июль '!K44+[1]август!K44+[1]сентябрь!K44</f>
        <v>0</v>
      </c>
      <c r="L39" s="11">
        <f>'[1]июль '!L44+[1]август!L44+[1]сентябрь!L44</f>
        <v>0</v>
      </c>
      <c r="M39" s="11">
        <f>'[1]июль '!M44+[1]август!M44+[1]сентябрь!M44</f>
        <v>0</v>
      </c>
      <c r="N39" s="11">
        <f>'[1]июль '!N44+[1]август!N44+[1]сентябрь!N44</f>
        <v>0</v>
      </c>
      <c r="O39" s="11">
        <f>'[1]июль '!O44+[1]август!O44+[1]сентябрь!O44</f>
        <v>0</v>
      </c>
      <c r="P39" s="11">
        <f>'[1]июль '!P44+[1]август!P44+[1]сентябрь!P44</f>
        <v>0</v>
      </c>
      <c r="Q39" s="11">
        <f>'[1]июль '!Q44+[1]август!Q44+[1]сентябрь!Q44</f>
        <v>0</v>
      </c>
      <c r="R39" s="11">
        <f>'[1]июль '!R44+[1]август!R44+[1]сентябрь!R44</f>
        <v>4.0839999999999996</v>
      </c>
      <c r="S39" s="11">
        <f>'[1]июль '!S44+[1]август!S44+[1]сентябрь!S44</f>
        <v>0</v>
      </c>
      <c r="T39" s="11">
        <f>'[1]июль '!T44+[1]август!T44+[1]сентябрь!T44</f>
        <v>0</v>
      </c>
      <c r="U39" s="11">
        <f>'[1]июль '!U44+[1]август!U44+[1]сентябрь!U44</f>
        <v>0</v>
      </c>
      <c r="V39" s="11">
        <f>'[1]июль '!V44+[1]август!V44+[1]сентябрь!V44</f>
        <v>0</v>
      </c>
      <c r="W39" s="11">
        <f>'[1]июль '!W44+[1]август!W44+[1]сентябрь!W44</f>
        <v>0</v>
      </c>
      <c r="X39" s="11">
        <f>'[1]июль '!X44+[1]август!X44+[1]сентябрь!X44</f>
        <v>0</v>
      </c>
      <c r="Y39" s="11">
        <f>'[1]июль '!Y44+[1]август!Y44+[1]сентябрь!Y44</f>
        <v>0</v>
      </c>
      <c r="Z39" s="11">
        <f>'[1]июль '!Z44+[1]август!Z44+[1]сентябрь!Z44</f>
        <v>0</v>
      </c>
      <c r="AA39" s="11">
        <f>'[1]июль '!AA44+[1]август!AA44+[1]сентябрь!AA44</f>
        <v>0</v>
      </c>
      <c r="AB39" s="11">
        <f>'[1]июль '!AB44+[1]август!AB44+[1]сентябрь!AB44</f>
        <v>0</v>
      </c>
      <c r="AC39" s="11">
        <f>'[1]июль '!AC44+[1]август!AC44+[1]сентябрь!AC44</f>
        <v>0</v>
      </c>
      <c r="AD39" s="11">
        <f>'[1]июль '!AD44+[1]август!AD44+[1]сентябрь!AD44</f>
        <v>0</v>
      </c>
      <c r="AE39" s="11">
        <f>'[1]июль '!AE44+[1]август!AE44+[1]сентябрь!AE44</f>
        <v>0</v>
      </c>
      <c r="AF39" s="11">
        <f>'[1]июль '!AF44+[1]август!AF44+[1]сентябрь!AF44</f>
        <v>0</v>
      </c>
      <c r="AG39" s="11">
        <f>'[1]июль '!AG44+[1]август!AG44+[1]сентябрь!AG44</f>
        <v>0</v>
      </c>
      <c r="AH39" s="11">
        <f>'[1]июль '!AH44+[1]август!AH44+[1]сентябрь!AH44</f>
        <v>0</v>
      </c>
      <c r="AI39" s="11">
        <f>'[1]июль '!AI44+[1]август!AI44+[1]сентябрь!AI44</f>
        <v>0</v>
      </c>
      <c r="AJ39" s="11">
        <f>'[1]июль '!AJ44+[1]август!AJ44+[1]сентябрь!AJ44</f>
        <v>0</v>
      </c>
      <c r="AK39" s="11">
        <f>'[1]июль '!AK44+[1]август!AK44+[1]сентябрь!AK44</f>
        <v>0</v>
      </c>
      <c r="AL39" s="11">
        <f>'[1]июль '!AL44+[1]август!AL44+[1]сентябрь!AL44</f>
        <v>0</v>
      </c>
      <c r="AM39" s="11">
        <f>'[1]июль '!AM44+[1]август!AM44+[1]сентябрь!AM44</f>
        <v>0</v>
      </c>
      <c r="AN39" s="11">
        <f>'[1]июль '!AN44+[1]август!AN44+[1]сентябрь!AN44</f>
        <v>0</v>
      </c>
      <c r="AO39" s="11">
        <f>'[1]июль '!AO44+[1]август!AO44+[1]сентябрь!AO44</f>
        <v>0</v>
      </c>
      <c r="AP39" s="11">
        <f>'[1]июль '!AP44+[1]август!AP44+[1]сентябрь!AP44</f>
        <v>0</v>
      </c>
      <c r="AQ39" s="11">
        <f>'[1]июль '!AQ44+[1]август!AQ44+[1]сентябрь!AQ44</f>
        <v>0</v>
      </c>
      <c r="AR39" s="11">
        <f>'[1]июль '!AR44+[1]август!AR44+[1]сентябрь!AR44</f>
        <v>0</v>
      </c>
      <c r="AS39" s="11">
        <f>'[1]июль '!AS44+[1]август!AS44+[1]сентябрь!AS44</f>
        <v>0</v>
      </c>
      <c r="AT39" s="11">
        <f>'[1]июль '!AT44+[1]август!AT44+[1]сентябрь!AT44</f>
        <v>0</v>
      </c>
      <c r="AU39" s="11">
        <f>'[1]июль '!AU44+[1]август!AU44+[1]сентябрь!AU44</f>
        <v>0</v>
      </c>
      <c r="AV39" s="11">
        <f>'[1]июль '!AV44+[1]август!AV44+[1]сентябрь!AV44</f>
        <v>0</v>
      </c>
      <c r="AW39" s="11">
        <f>'[1]июль '!AW44+[1]август!AW44+[1]сентябрь!AW44</f>
        <v>0</v>
      </c>
      <c r="AX39" s="11">
        <f>'[1]июль '!AX44+[1]август!AX44+[1]сентябрь!AX44</f>
        <v>0</v>
      </c>
      <c r="AY39" s="11">
        <f>'[1]июль '!AY44+[1]август!AY44+[1]сентябрь!AY44</f>
        <v>0</v>
      </c>
      <c r="AZ39" s="11">
        <f>'[1]июль '!AZ44+[1]август!AZ44+[1]сентябрь!AZ44</f>
        <v>0</v>
      </c>
      <c r="BA39" s="11">
        <f>'[1]июль '!BA44+[1]август!BA44+[1]сентябрь!BA44</f>
        <v>0</v>
      </c>
      <c r="BB39" s="11">
        <f>'[1]июль '!BB44+[1]август!BB44+[1]сентябрь!BB44</f>
        <v>0</v>
      </c>
      <c r="BC39" s="11">
        <f>'[1]июль '!BC44+[1]август!BC44+[1]сентябрь!BC44</f>
        <v>0</v>
      </c>
      <c r="BD39" s="11">
        <f>'[1]июль '!BD44+[1]август!BD44+[1]сентябрь!BD44</f>
        <v>0</v>
      </c>
      <c r="BE39" s="11">
        <f>'[1]июль '!BE44+[1]август!BE44+[1]сентябрь!BE44</f>
        <v>0</v>
      </c>
      <c r="BF39" s="11">
        <f>'[1]июль '!BF44+[1]август!BF44+[1]сентябрь!BF44</f>
        <v>0</v>
      </c>
      <c r="BG39" s="11">
        <f>'[1]июль '!BG44+[1]август!BG44+[1]сентябрь!BG44</f>
        <v>0</v>
      </c>
      <c r="BH39" s="11">
        <f>'[1]июль '!BH44+[1]август!BH44+[1]сентябрь!BH44</f>
        <v>0</v>
      </c>
      <c r="BI39" s="11">
        <f>'[1]июль '!BI44+[1]август!BI44+[1]сентябрь!BI44</f>
        <v>0</v>
      </c>
      <c r="BJ39" s="11">
        <f>'[1]июль '!BJ44+[1]август!BJ44+[1]сентябрь!BJ44</f>
        <v>0</v>
      </c>
      <c r="BK39" s="11">
        <f>'[1]июль '!BK44+[1]август!BK44+[1]сентябрь!BK44</f>
        <v>0.51100000000000001</v>
      </c>
      <c r="BL39" s="11">
        <f>'[1]июль '!BL44+[1]август!BL44+[1]сентябрь!BL44</f>
        <v>0</v>
      </c>
      <c r="BM39" s="11">
        <f>'[1]июль '!BM44+[1]август!BM44+[1]сентябрь!BM44</f>
        <v>0</v>
      </c>
      <c r="BN39" s="11">
        <f>'[1]июль '!BN44+[1]август!BN44+[1]сентябрь!BN44</f>
        <v>0</v>
      </c>
      <c r="BO39" s="11">
        <f>'[1]июль '!BO44+[1]август!BO44+[1]сентябрь!BO44</f>
        <v>0</v>
      </c>
      <c r="BP39" s="11">
        <f>'[1]июль '!BP44+[1]август!BP44+[1]сентябрь!BP44</f>
        <v>0</v>
      </c>
      <c r="BQ39" s="11">
        <f>'[1]июль '!BQ44+[1]август!BQ44+[1]сентябрь!BQ44</f>
        <v>0</v>
      </c>
      <c r="BR39" s="11">
        <f>'[1]июль '!BR44+[1]август!BR44+[1]сентябрь!BR44</f>
        <v>2.1379999999999999</v>
      </c>
      <c r="BS39" s="11">
        <f>'[1]июль '!BS44+[1]август!BS44+[1]сентябрь!BS44</f>
        <v>0</v>
      </c>
      <c r="BT39" s="11">
        <f>'[1]июль '!BT44+[1]август!BT44+[1]сентябрь!BT44</f>
        <v>0</v>
      </c>
      <c r="BU39" s="11">
        <f>'[1]июль '!BU44+[1]август!BU44+[1]сентябрь!BU44</f>
        <v>0</v>
      </c>
      <c r="BV39" s="11">
        <f>'[1]июль '!BV44+[1]август!BV44+[1]сентябрь!BV44</f>
        <v>0</v>
      </c>
      <c r="BW39" s="11">
        <f>'[1]июль '!BW44+[1]август!BW44+[1]сентябрь!BW44</f>
        <v>0</v>
      </c>
      <c r="BX39" s="11">
        <f>'[1]июль '!BX44+[1]август!BX44+[1]сентябрь!BX44</f>
        <v>0</v>
      </c>
      <c r="BY39" s="11">
        <f>'[1]июль '!BY44+[1]август!BY44+[1]сентябрь!BY44</f>
        <v>0</v>
      </c>
      <c r="BZ39" s="11">
        <f>'[1]июль '!BZ44+[1]август!BZ44+[1]сентябрь!BZ44</f>
        <v>0</v>
      </c>
      <c r="CA39" s="11">
        <f>'[1]июль '!CA44+[1]август!CA44+[1]сентябрь!CA44</f>
        <v>0</v>
      </c>
      <c r="CB39" s="11">
        <f>'[1]июль '!CB44+[1]август!CB44+[1]сентябрь!CB44</f>
        <v>0</v>
      </c>
      <c r="CC39" s="11">
        <f>'[1]июль '!CC44+[1]август!CC44+[1]сентябрь!CC44</f>
        <v>0</v>
      </c>
      <c r="CD39" s="11">
        <f>'[1]июль '!CD44+[1]август!CD44+[1]сентябрь!CD44</f>
        <v>1.1000000000000001</v>
      </c>
      <c r="CE39" s="11">
        <f>'[1]июль '!CE44+[1]август!CE44+[1]сентябрь!CE44</f>
        <v>0</v>
      </c>
      <c r="CF39" s="11">
        <f>'[1]июль '!CF44+[1]август!CF44+[1]сентябрь!CF44</f>
        <v>0</v>
      </c>
      <c r="CG39" s="11">
        <f>'[1]июль '!CG44+[1]август!CG44+[1]сентябрь!CG44</f>
        <v>0</v>
      </c>
      <c r="CH39" s="11">
        <f>'[1]июль '!CH44+[1]август!CH44+[1]сентябрь!CH44</f>
        <v>21.54</v>
      </c>
      <c r="CI39" s="11">
        <f>'[1]июль '!CI44+[1]август!CI44+[1]сентябрь!CI44</f>
        <v>0</v>
      </c>
      <c r="CJ39" s="11">
        <f>'[1]июль '!CJ44+[1]август!CJ44+[1]сентябрь!CJ44</f>
        <v>0</v>
      </c>
      <c r="CK39" s="11">
        <f>'[1]июль '!CK44+[1]август!CK44+[1]сентябрь!CK44</f>
        <v>0</v>
      </c>
      <c r="CL39" s="11">
        <f>'[1]июль '!CL44+[1]август!CL44+[1]сентябрь!CL44</f>
        <v>0</v>
      </c>
      <c r="CM39" s="11">
        <f>'[1]июль '!CM44+[1]август!CM44+[1]сентябрь!CM44</f>
        <v>0</v>
      </c>
      <c r="CN39" s="11">
        <f>'[1]июль '!CN44+[1]август!CN44+[1]сентябрь!CN44</f>
        <v>0</v>
      </c>
      <c r="CO39" s="11">
        <f>'[1]июль '!CO44+[1]август!CO44+[1]сентябрь!CO44</f>
        <v>0</v>
      </c>
      <c r="CP39" s="11">
        <f>'[1]июль '!CP44+[1]август!CP44+[1]сентябрь!CP44</f>
        <v>0</v>
      </c>
      <c r="CQ39" s="11">
        <f>'[1]июль '!CQ44+[1]август!CQ44+[1]сентябрь!CQ44</f>
        <v>0.51100000000000001</v>
      </c>
      <c r="CR39" s="11">
        <f>'[1]июль '!CR44+[1]август!CR44+[1]сентябрь!CR44</f>
        <v>0</v>
      </c>
      <c r="CS39" s="11">
        <f>'[1]июль '!CS44+[1]август!CS44+[1]сентябрь!CS44</f>
        <v>1.022</v>
      </c>
      <c r="CT39" s="11">
        <f>'[1]июль '!CT44+[1]август!CT44+[1]сентябрь!CT44</f>
        <v>0</v>
      </c>
      <c r="CU39" s="11">
        <f>'[1]июль '!CU44+[1]август!CU44+[1]сентябрь!CU44</f>
        <v>0</v>
      </c>
      <c r="CV39" s="11">
        <f>'[1]июль '!CV44+[1]август!CV44+[1]сентябрь!CV44</f>
        <v>0</v>
      </c>
      <c r="CW39" s="11">
        <f>'[1]июль '!CW44+[1]август!CW44+[1]сентябрь!CW44</f>
        <v>0</v>
      </c>
      <c r="CX39" s="11">
        <f>'[1]июль '!CX44+[1]август!CX44+[1]сентябрь!CX44</f>
        <v>0</v>
      </c>
      <c r="CY39" s="11">
        <f>'[1]июль '!CY44+[1]август!CY44+[1]сентябрь!CY44</f>
        <v>0</v>
      </c>
      <c r="CZ39" s="11">
        <f>'[1]июль '!CZ44+[1]август!CZ44+[1]сентябрь!CZ44</f>
        <v>0</v>
      </c>
      <c r="DA39" s="11">
        <f>'[1]июль '!DA44+[1]август!DA44+[1]сентябрь!DA44</f>
        <v>0</v>
      </c>
      <c r="DB39" s="11">
        <f>'[1]июль '!DB44+[1]август!DB44+[1]сентябрь!DB44</f>
        <v>0</v>
      </c>
      <c r="DC39" s="11">
        <f>'[1]июль '!DC44+[1]август!DC44+[1]сентябрь!DC44</f>
        <v>0</v>
      </c>
      <c r="DD39" s="11">
        <f>'[1]июль '!DD44+[1]август!DD44+[1]сентябрь!DD44</f>
        <v>0</v>
      </c>
      <c r="DE39" s="11">
        <f>'[1]июль '!DE44+[1]август!DE44+[1]сентябрь!DE44</f>
        <v>0</v>
      </c>
      <c r="DF39" s="11">
        <f>'[1]июль '!DF44+[1]август!DF44+[1]сентябрь!DF44</f>
        <v>0</v>
      </c>
      <c r="DG39" s="11">
        <f>'[1]июль '!DG44+[1]август!DG44+[1]сентябрь!DG44</f>
        <v>0</v>
      </c>
      <c r="DH39" s="11">
        <f>'[1]июль '!DH44+[1]август!DH44+[1]сентябрь!DH44</f>
        <v>0</v>
      </c>
      <c r="DI39" s="11">
        <f>'[1]июль '!DI44+[1]август!DI44+[1]сентябрь!DI44</f>
        <v>0</v>
      </c>
      <c r="DJ39" s="11">
        <f>'[1]июль '!DJ44+[1]август!DJ44+[1]сентябрь!DJ44</f>
        <v>0</v>
      </c>
      <c r="DK39" s="11">
        <f>'[1]июль '!DK44+[1]август!DK44+[1]сентябрь!DK44</f>
        <v>0</v>
      </c>
      <c r="DL39" s="11">
        <f>'[1]июль '!DL44+[1]август!DL44+[1]сентябрь!DL44</f>
        <v>0</v>
      </c>
      <c r="DM39" s="11">
        <f>'[1]июль '!DM44+[1]август!DM44+[1]сентябрь!DM44</f>
        <v>0</v>
      </c>
      <c r="DN39" s="11">
        <f>'[1]июль '!DN44+[1]август!DN44+[1]сентябрь!DN44</f>
        <v>0</v>
      </c>
      <c r="DO39" s="11">
        <f>'[1]июль '!DO44+[1]август!DO44+[1]сентябрь!DO44</f>
        <v>0</v>
      </c>
      <c r="DP39" s="11">
        <f>'[1]июль '!DP44+[1]август!DP44+[1]сентябрь!DP44</f>
        <v>0</v>
      </c>
      <c r="DQ39" s="11">
        <f>'[1]июль '!DQ44+[1]август!DQ44+[1]сентябрь!DQ44</f>
        <v>0</v>
      </c>
      <c r="DR39" s="11">
        <f>'[1]июль '!DR44+[1]август!DR44+[1]сентябрь!DR44</f>
        <v>0</v>
      </c>
      <c r="DS39" s="11">
        <f>'[1]июль '!DS44+[1]август!DS44+[1]сентябрь!DS44</f>
        <v>0</v>
      </c>
      <c r="DT39" s="11">
        <f>'[1]июль '!DT44+[1]август!DT44+[1]сентябрь!DT44</f>
        <v>0</v>
      </c>
      <c r="DU39" s="11">
        <f>'[1]июль '!DU44+[1]август!DU44+[1]сентябрь!DU44</f>
        <v>0</v>
      </c>
      <c r="DV39" s="11">
        <f>'[1]июль '!DV44+[1]август!DV44+[1]сентябрь!DV44</f>
        <v>0</v>
      </c>
      <c r="DW39" s="11">
        <f>'[1]июль '!DW44+[1]август!DW44+[1]сентябрь!DW44</f>
        <v>0</v>
      </c>
      <c r="DX39" s="11">
        <f>'[1]июль '!DX44+[1]август!DX44+[1]сентябрь!DX44</f>
        <v>0</v>
      </c>
      <c r="DY39" s="11">
        <f>'[1]июль '!DY44+[1]август!DY44+[1]сентябрь!DY44</f>
        <v>0</v>
      </c>
      <c r="DZ39" s="11">
        <f>'[1]июль '!DZ44+[1]август!DZ44+[1]сентябрь!DZ44</f>
        <v>0</v>
      </c>
      <c r="EA39" s="11">
        <f>'[1]июль '!EA44+[1]август!EA44+[1]сентябрь!EA44</f>
        <v>0</v>
      </c>
      <c r="EB39" s="11">
        <f>'[1]июль '!EB44+[1]август!EB44+[1]сентябрь!EB44</f>
        <v>0</v>
      </c>
      <c r="EC39" s="11">
        <f>'[1]июль '!EC44+[1]август!EC44+[1]сентябрь!EC44</f>
        <v>0</v>
      </c>
      <c r="ED39" s="11">
        <f>'[1]июль '!ED44+[1]август!ED44+[1]сентябрь!ED44</f>
        <v>0</v>
      </c>
      <c r="EE39" s="11">
        <f>'[1]июль '!EE44+[1]август!EE44+[1]сентябрь!EE44</f>
        <v>0</v>
      </c>
      <c r="EF39" s="11">
        <f>'[1]июль '!EF44+[1]август!EF44+[1]сентябрь!EF44</f>
        <v>0</v>
      </c>
      <c r="EG39" s="11">
        <f>'[1]июль '!EG44+[1]август!EG44+[1]сентябрь!EG44</f>
        <v>0</v>
      </c>
      <c r="EH39" s="11">
        <f>'[1]июль '!EH44+[1]август!EH44+[1]сентябрь!EH44</f>
        <v>0</v>
      </c>
      <c r="EI39" s="11">
        <f>'[1]июль '!EI44+[1]август!EI44+[1]сентябрь!EI44</f>
        <v>0</v>
      </c>
      <c r="EJ39" s="11">
        <f>'[1]июль '!EJ44+[1]август!EJ44+[1]сентябрь!EJ44</f>
        <v>0</v>
      </c>
      <c r="EK39" s="11">
        <f>'[1]июль '!EK44+[1]август!EK44+[1]сентябрь!EK44</f>
        <v>1.284</v>
      </c>
      <c r="EL39" s="11">
        <f>'[1]июль '!EL44+[1]август!EL44+[1]сентябрь!EL44</f>
        <v>0</v>
      </c>
      <c r="EM39" s="11">
        <f>'[1]июль '!EM44+[1]август!EM44+[1]сентябрь!EM44</f>
        <v>0</v>
      </c>
      <c r="EN39" s="11">
        <f>'[1]июль '!EN44+[1]август!EN44+[1]сентябрь!EN44</f>
        <v>0</v>
      </c>
      <c r="EO39" s="11">
        <f>'[1]июль '!EO44+[1]август!EO44+[1]сентябрь!EO44</f>
        <v>0</v>
      </c>
      <c r="EP39" s="11">
        <f>'[1]июль '!EP44+[1]август!EP44+[1]сентябрь!EP44</f>
        <v>0</v>
      </c>
      <c r="EQ39" s="11">
        <f>'[1]июль '!EQ44+[1]август!EQ44+[1]сентябрь!EQ44</f>
        <v>0</v>
      </c>
      <c r="ER39" s="11">
        <f>'[1]июль '!ER44+[1]август!ER44+[1]сентябрь!ER44</f>
        <v>0</v>
      </c>
      <c r="ES39" s="11">
        <f>'[1]июль '!ES44+[1]август!ES44+[1]сентябрь!ES44</f>
        <v>0</v>
      </c>
      <c r="ET39" s="11">
        <f>'[1]июль '!ET44+[1]август!ET44+[1]сентябрь!ET44</f>
        <v>0</v>
      </c>
      <c r="EU39" s="11">
        <f>'[1]июль '!EU44+[1]август!EU44+[1]сентябрь!EU44</f>
        <v>0</v>
      </c>
      <c r="EV39" s="11">
        <f>'[1]июль '!EV44+[1]август!EV44+[1]сентябрь!EV44</f>
        <v>0.51100000000000001</v>
      </c>
      <c r="EW39" s="11">
        <f>'[1]июль '!EW44+[1]август!EW44+[1]сентябрь!EW44</f>
        <v>0</v>
      </c>
      <c r="EX39" s="11">
        <f>'[1]июль '!EX44+[1]август!EX44+[1]сентябрь!EX44</f>
        <v>0</v>
      </c>
      <c r="EY39" s="11">
        <f>'[1]июль '!EY44+[1]август!EY44+[1]сентябрь!EY44</f>
        <v>0</v>
      </c>
      <c r="EZ39" s="11">
        <f>'[1]июль '!EZ44+[1]август!EZ44+[1]сентябрь!EZ44</f>
        <v>0</v>
      </c>
      <c r="FA39" s="11">
        <f>'[1]июль '!FA44+[1]август!FA44+[1]сентябрь!FA44</f>
        <v>0</v>
      </c>
      <c r="FB39" s="11">
        <f>'[1]июль '!FB44+[1]август!FB44+[1]сентябрь!FB44</f>
        <v>0</v>
      </c>
      <c r="FC39" s="11">
        <f>'[1]июль '!FC44+[1]август!FC44+[1]сентябрь!FC44</f>
        <v>0</v>
      </c>
      <c r="FD39" s="11">
        <f>'[1]июль '!FD44+[1]август!FD44+[1]сентябрь!FD44</f>
        <v>0</v>
      </c>
      <c r="FE39" s="11">
        <f>'[1]июль '!FE44+[1]август!FE44+[1]сентябрь!FE44</f>
        <v>0</v>
      </c>
      <c r="FF39" s="11">
        <f>'[1]июль '!FF44+[1]август!FF44+[1]сентябрь!FF44</f>
        <v>0</v>
      </c>
      <c r="FG39" s="11">
        <f>'[1]июль '!FG44+[1]август!FG44+[1]сентябрь!FG44</f>
        <v>0</v>
      </c>
      <c r="FH39" s="11">
        <f>'[1]июль '!FH44+[1]август!FH44+[1]сентябрь!FH44</f>
        <v>0</v>
      </c>
      <c r="FI39" s="11">
        <f>'[1]июль '!FI44+[1]август!FI44+[1]сентябрь!FI44</f>
        <v>0</v>
      </c>
      <c r="FJ39" s="11">
        <f>'[1]июль '!FJ44+[1]август!FJ44+[1]сентябрь!FJ44</f>
        <v>0</v>
      </c>
      <c r="FK39" s="11">
        <f>'[1]июль '!FK44+[1]август!FK44+[1]сентябрь!FK44</f>
        <v>0</v>
      </c>
      <c r="FL39" s="11">
        <f>'[1]июль '!FL44+[1]август!FL44+[1]сентябрь!FL44</f>
        <v>0</v>
      </c>
      <c r="FM39" s="11">
        <f>'[1]июль '!FM44+[1]август!FM44+[1]сентябрь!FM44</f>
        <v>0</v>
      </c>
      <c r="FN39" s="11">
        <f>'[1]июль '!FN44+[1]август!FN44+[1]сентябрь!FN44</f>
        <v>0</v>
      </c>
      <c r="FO39" s="11">
        <f>'[1]июль '!FO44+[1]август!FO44+[1]сентябрь!FO44</f>
        <v>0</v>
      </c>
      <c r="FP39" s="11">
        <f>'[1]июль '!FP44+[1]август!FP44+[1]сентябрь!FP44</f>
        <v>0</v>
      </c>
      <c r="FQ39" s="11">
        <f>'[1]июль '!FQ44+[1]август!FQ44+[1]сентябрь!FQ44</f>
        <v>0</v>
      </c>
      <c r="FR39" s="11">
        <f>'[1]июль '!FR44+[1]август!FR44+[1]сентябрь!FR44</f>
        <v>0</v>
      </c>
      <c r="FS39" s="11">
        <f>'[1]июль '!FS44+[1]август!FS44+[1]сентябрь!FS44</f>
        <v>0</v>
      </c>
      <c r="FT39" s="11">
        <f>'[1]июль '!FT44+[1]август!FT44+[1]сентябрь!FT44</f>
        <v>0</v>
      </c>
      <c r="FU39" s="11">
        <f>'[1]июль '!FU44+[1]август!FU44+[1]сентябрь!FU44</f>
        <v>0</v>
      </c>
      <c r="FV39" s="11">
        <f>'[1]июль '!FV44+[1]август!FV44+[1]сентябрь!FV44</f>
        <v>0</v>
      </c>
      <c r="FW39" s="11">
        <f>'[1]июль '!FW44+[1]август!FW44+[1]сентябрь!FW44</f>
        <v>0</v>
      </c>
      <c r="FX39" s="11">
        <f>'[1]июль '!FX44+[1]август!FX44+[1]сентябрь!FX44</f>
        <v>0</v>
      </c>
      <c r="FY39" s="11">
        <f>'[1]июль '!FY44+[1]август!FY44+[1]сентябрь!FY44</f>
        <v>0</v>
      </c>
      <c r="FZ39" s="11">
        <f>'[1]июль '!FZ44+[1]август!FZ44+[1]сентябрь!FZ44</f>
        <v>0</v>
      </c>
      <c r="GA39" s="11">
        <f>'[1]июль '!GA44+[1]август!GA44+[1]сентябрь!GA44</f>
        <v>0</v>
      </c>
      <c r="GB39" s="11">
        <f>'[1]июль '!GB44+[1]август!GB44+[1]сентябрь!GB44</f>
        <v>0</v>
      </c>
      <c r="GC39" s="11">
        <f>'[1]июль '!GC44+[1]август!GC44+[1]сентябрь!GC44</f>
        <v>0</v>
      </c>
      <c r="GD39" s="11">
        <f>'[1]июль '!GD44+[1]август!GD44+[1]сентябрь!GD44</f>
        <v>0</v>
      </c>
      <c r="GE39" s="11">
        <f>'[1]июль '!GE44+[1]август!GE44+[1]сентябрь!GE44</f>
        <v>0</v>
      </c>
      <c r="GF39" s="11">
        <f>'[1]июль '!GF44+[1]август!GF44+[1]сентябрь!GF44</f>
        <v>0</v>
      </c>
      <c r="GG39" s="11">
        <f>'[1]июль '!GG44+[1]август!GG44+[1]сентябрь!GG44</f>
        <v>0</v>
      </c>
      <c r="GH39" s="11">
        <f>'[1]июль '!GH44+[1]август!GH44+[1]сентябрь!GH44</f>
        <v>0</v>
      </c>
      <c r="GI39" s="11">
        <f>'[1]июль '!GI44+[1]август!GI44+[1]сентябрь!GI44</f>
        <v>0</v>
      </c>
      <c r="GJ39" s="11">
        <f>'[1]июль '!GJ44+[1]август!GJ44+[1]сентябрь!GJ44</f>
        <v>0</v>
      </c>
      <c r="GK39" s="11">
        <f>'[1]июль '!GK44+[1]август!GK44+[1]сентябрь!GK44</f>
        <v>0</v>
      </c>
      <c r="GL39" s="11">
        <f>'[1]июль '!GL44+[1]август!GL44+[1]сентябрь!GL44</f>
        <v>0</v>
      </c>
      <c r="GM39" s="11">
        <f>'[1]июль '!GM44+[1]август!GM44+[1]сентябрь!GM44</f>
        <v>0</v>
      </c>
      <c r="GN39" s="11">
        <f>'[1]июль '!GN44+[1]август!GN44+[1]сентябрь!GN44</f>
        <v>0</v>
      </c>
      <c r="GO39" s="11">
        <f>'[1]июль '!GO44+[1]август!GO44+[1]сентябрь!GO44</f>
        <v>0</v>
      </c>
      <c r="GP39" s="11">
        <f>'[1]июль '!GP44+[1]август!GP44+[1]сентябрь!GP44</f>
        <v>0</v>
      </c>
      <c r="GQ39" s="11">
        <f>'[1]июль '!GQ44+[1]август!GQ44+[1]сентябрь!GQ44</f>
        <v>0</v>
      </c>
      <c r="GR39" s="11">
        <f>'[1]июль '!GR44+[1]август!GR44+[1]сентябрь!GR44</f>
        <v>0</v>
      </c>
      <c r="GS39" s="11">
        <f>'[1]июль '!GS44+[1]август!GS44+[1]сентябрь!GS44</f>
        <v>0</v>
      </c>
      <c r="GT39" s="11">
        <f>'[1]июль '!GT44+[1]август!GT44+[1]сентябрь!GT44</f>
        <v>0</v>
      </c>
      <c r="GU39" s="11">
        <f>'[1]июль '!GU44+[1]август!GU44+[1]сентябрь!GU44</f>
        <v>0</v>
      </c>
      <c r="GV39" s="11">
        <f>'[1]июль '!GV44+[1]август!GV44+[1]сентябрь!GV44</f>
        <v>0</v>
      </c>
      <c r="GW39" s="11">
        <f>'[1]июль '!GW44+[1]август!GW44+[1]сентябрь!GW44</f>
        <v>0</v>
      </c>
      <c r="GX39" s="11">
        <f>'[1]июль '!GX44+[1]август!GX44+[1]сентябрь!GX44</f>
        <v>0</v>
      </c>
      <c r="GY39" s="11">
        <f>'[1]июль '!GY44+[1]август!GY44+[1]сентябрь!GY44</f>
        <v>0</v>
      </c>
      <c r="GZ39" s="11">
        <f>'[1]июль '!GZ44+[1]август!GZ44+[1]сентябрь!GZ44</f>
        <v>0</v>
      </c>
      <c r="HA39" s="11">
        <f>'[1]июль '!HA44+[1]август!HA44+[1]сентябрь!HA44</f>
        <v>0</v>
      </c>
      <c r="HB39" s="11">
        <f>'[1]июль '!HB44+[1]август!HB44+[1]сентябрь!HB44</f>
        <v>0</v>
      </c>
      <c r="HC39" s="11">
        <f>'[1]июль '!HC44+[1]август!HC44+[1]сентябрь!HC44</f>
        <v>0</v>
      </c>
      <c r="HD39" s="11">
        <f>'[1]июль '!HD44+[1]август!HD44+[1]сентябрь!HD44</f>
        <v>0</v>
      </c>
      <c r="HE39" s="11">
        <f>'[1]июль '!HE44+[1]август!HE44+[1]сентябрь!HE44</f>
        <v>0</v>
      </c>
      <c r="HF39" s="11">
        <f>'[1]июль '!HF44+[1]август!HF44+[1]сентябрь!HF44</f>
        <v>0</v>
      </c>
      <c r="HG39" s="11">
        <f>'[1]июль '!HG44+[1]август!HG44+[1]сентябрь!HG44</f>
        <v>0</v>
      </c>
      <c r="HH39" s="11">
        <f>'[1]июль '!HH44+[1]август!HH44+[1]сентябрь!HH44</f>
        <v>0</v>
      </c>
      <c r="HI39" s="11">
        <f>'[1]июль '!HI44+[1]август!HI44+[1]сентябрь!HI44</f>
        <v>0</v>
      </c>
      <c r="HJ39" s="11">
        <f>'[1]июль '!HJ44+[1]август!HJ44+[1]сентябрь!HJ44</f>
        <v>0</v>
      </c>
      <c r="HK39" s="11">
        <f>'[1]июль '!HK44+[1]август!HK44+[1]сентябрь!HK44</f>
        <v>0</v>
      </c>
      <c r="HL39" s="11">
        <f>'[1]июль '!HL44+[1]август!HL44+[1]сентябрь!HL44</f>
        <v>0</v>
      </c>
      <c r="HM39" s="11">
        <f>'[1]июль '!HM44+[1]август!HM44+[1]сентябрь!HM44</f>
        <v>0</v>
      </c>
      <c r="HN39" s="11">
        <f>'[1]июль '!HN44+[1]август!HN44+[1]сентябрь!HN44</f>
        <v>0</v>
      </c>
      <c r="HO39" s="11">
        <f>'[1]июль '!HO44+[1]август!HO44+[1]сентябрь!HO44</f>
        <v>0</v>
      </c>
      <c r="HP39" s="11">
        <f>'[1]июль '!HP44+[1]август!HP44+[1]сентябрь!HP44</f>
        <v>0</v>
      </c>
      <c r="HQ39" s="11">
        <f>'[1]июль '!HQ44+[1]август!HQ44+[1]сентябрь!HQ44</f>
        <v>0</v>
      </c>
      <c r="HR39" s="11">
        <f>'[1]июль '!HR44+[1]август!HR44+[1]сентябрь!HR44</f>
        <v>0</v>
      </c>
      <c r="HS39" s="11">
        <f>'[1]июль '!HS44+[1]август!HS44+[1]сентябрь!HS44</f>
        <v>0</v>
      </c>
      <c r="HT39" s="11">
        <f>'[1]июль '!HT44+[1]август!HT44+[1]сентябрь!HT44</f>
        <v>0</v>
      </c>
      <c r="HU39" s="11">
        <f>'[1]июль '!HU44+[1]август!HU44+[1]сентябрь!HU44</f>
        <v>0</v>
      </c>
      <c r="HV39" s="11">
        <f>'[1]июль '!HV44+[1]август!HV44+[1]сентябрь!HV44</f>
        <v>0</v>
      </c>
      <c r="HW39" s="11">
        <f>'[1]июль '!HW44+[1]август!HW44+[1]сентябрь!HW44</f>
        <v>0</v>
      </c>
      <c r="HX39" s="11">
        <f>'[1]июль '!HX44+[1]август!HX44+[1]сентябрь!HX44</f>
        <v>0</v>
      </c>
      <c r="HY39" s="11">
        <f>'[1]июль '!HY44+[1]август!HY44+[1]сентябрь!HY44</f>
        <v>0</v>
      </c>
      <c r="HZ39" s="11">
        <f>'[1]июль '!HZ44+[1]август!HZ44+[1]сентябрь!HZ44</f>
        <v>0</v>
      </c>
      <c r="IA39" s="11">
        <f>'[1]июль '!IA44+[1]август!IA44+[1]сентябрь!IA44</f>
        <v>0</v>
      </c>
      <c r="IB39" s="11">
        <f>'[1]июль '!IB44+[1]август!IB44+[1]сентябрь!IB44</f>
        <v>0</v>
      </c>
      <c r="IC39" s="11">
        <f>'[1]июль '!IC44+[1]август!IC44+[1]сентябрь!IC44</f>
        <v>0</v>
      </c>
      <c r="ID39" s="11">
        <f>'[1]июль '!ID44+[1]август!ID44+[1]сентябрь!ID44</f>
        <v>0</v>
      </c>
    </row>
    <row r="40" spans="1:238" ht="15" customHeight="1">
      <c r="A40" s="22" t="s">
        <v>276</v>
      </c>
      <c r="B40" s="10" t="s">
        <v>277</v>
      </c>
      <c r="C40" s="20" t="s">
        <v>259</v>
      </c>
      <c r="D40" s="45">
        <f t="shared" si="18"/>
        <v>0</v>
      </c>
      <c r="E40" s="21">
        <f>[1]сентябрь!E45+[1]август!E45+'[1]июль '!E45</f>
        <v>0</v>
      </c>
      <c r="F40" s="21">
        <f>[1]сентябрь!F45+[1]август!F45+'[1]июль '!F45</f>
        <v>0</v>
      </c>
      <c r="G40" s="11">
        <f>'[1]июль '!G45+[1]август!G45+[1]сентябрь!G45</f>
        <v>0</v>
      </c>
      <c r="H40" s="11">
        <f>'[1]июль '!H45+[1]август!H45+[1]сентябрь!H45</f>
        <v>0</v>
      </c>
      <c r="I40" s="11">
        <f>'[1]июль '!I45+[1]август!I45+[1]сентябрь!I45</f>
        <v>0</v>
      </c>
      <c r="J40" s="11">
        <f>'[1]июль '!J45+[1]август!J45+[1]сентябрь!J45</f>
        <v>0</v>
      </c>
      <c r="K40" s="11">
        <f>'[1]июль '!K45+[1]август!K45+[1]сентябрь!K45</f>
        <v>0</v>
      </c>
      <c r="L40" s="11">
        <f>'[1]июль '!L45+[1]август!L45+[1]сентябрь!L45</f>
        <v>0</v>
      </c>
      <c r="M40" s="11">
        <f>'[1]июль '!M45+[1]август!M45+[1]сентябрь!M45</f>
        <v>0</v>
      </c>
      <c r="N40" s="11">
        <f>'[1]июль '!N45+[1]август!N45+[1]сентябрь!N45</f>
        <v>0</v>
      </c>
      <c r="O40" s="11">
        <f>'[1]июль '!O45+[1]август!O45+[1]сентябрь!O45</f>
        <v>0</v>
      </c>
      <c r="P40" s="11">
        <f>'[1]июль '!P45+[1]август!P45+[1]сентябрь!P45</f>
        <v>0</v>
      </c>
      <c r="Q40" s="11">
        <f>'[1]июль '!Q45+[1]август!Q45+[1]сентябрь!Q45</f>
        <v>0</v>
      </c>
      <c r="R40" s="11">
        <f>'[1]июль '!R45+[1]август!R45+[1]сентябрь!R45</f>
        <v>0</v>
      </c>
      <c r="S40" s="11">
        <f>'[1]июль '!S45+[1]август!S45+[1]сентябрь!S45</f>
        <v>0</v>
      </c>
      <c r="T40" s="11">
        <f>'[1]июль '!T45+[1]август!T45+[1]сентябрь!T45</f>
        <v>0</v>
      </c>
      <c r="U40" s="11">
        <f>'[1]июль '!U45+[1]август!U45+[1]сентябрь!U45</f>
        <v>0</v>
      </c>
      <c r="V40" s="11">
        <f>'[1]июль '!V45+[1]август!V45+[1]сентябрь!V45</f>
        <v>0</v>
      </c>
      <c r="W40" s="11">
        <f>'[1]июль '!W45+[1]август!W45+[1]сентябрь!W45</f>
        <v>0</v>
      </c>
      <c r="X40" s="11">
        <f>'[1]июль '!X45+[1]август!X45+[1]сентябрь!X45</f>
        <v>0</v>
      </c>
      <c r="Y40" s="11">
        <f>'[1]июль '!Y45+[1]август!Y45+[1]сентябрь!Y45</f>
        <v>0</v>
      </c>
      <c r="Z40" s="11">
        <f>'[1]июль '!Z45+[1]август!Z45+[1]сентябрь!Z45</f>
        <v>0</v>
      </c>
      <c r="AA40" s="11">
        <f>'[1]июль '!AA45+[1]август!AA45+[1]сентябрь!AA45</f>
        <v>0</v>
      </c>
      <c r="AB40" s="11">
        <f>'[1]июль '!AB45+[1]август!AB45+[1]сентябрь!AB45</f>
        <v>0</v>
      </c>
      <c r="AC40" s="11">
        <f>'[1]июль '!AC45+[1]август!AC45+[1]сентябрь!AC45</f>
        <v>0</v>
      </c>
      <c r="AD40" s="11">
        <f>'[1]июль '!AD45+[1]август!AD45+[1]сентябрь!AD45</f>
        <v>0</v>
      </c>
      <c r="AE40" s="11">
        <f>'[1]июль '!AE45+[1]август!AE45+[1]сентябрь!AE45</f>
        <v>0</v>
      </c>
      <c r="AF40" s="11">
        <f>'[1]июль '!AF45+[1]август!AF45+[1]сентябрь!AF45</f>
        <v>0</v>
      </c>
      <c r="AG40" s="11">
        <f>'[1]июль '!AG45+[1]август!AG45+[1]сентябрь!AG45</f>
        <v>0</v>
      </c>
      <c r="AH40" s="11">
        <f>'[1]июль '!AH45+[1]август!AH45+[1]сентябрь!AH45</f>
        <v>0</v>
      </c>
      <c r="AI40" s="11">
        <f>'[1]июль '!AI45+[1]август!AI45+[1]сентябрь!AI45</f>
        <v>0</v>
      </c>
      <c r="AJ40" s="11">
        <f>'[1]июль '!AJ45+[1]август!AJ45+[1]сентябрь!AJ45</f>
        <v>0</v>
      </c>
      <c r="AK40" s="11">
        <f>'[1]июль '!AK45+[1]август!AK45+[1]сентябрь!AK45</f>
        <v>0</v>
      </c>
      <c r="AL40" s="11">
        <f>'[1]июль '!AL45+[1]август!AL45+[1]сентябрь!AL45</f>
        <v>0</v>
      </c>
      <c r="AM40" s="11">
        <f>'[1]июль '!AM45+[1]август!AM45+[1]сентябрь!AM45</f>
        <v>0</v>
      </c>
      <c r="AN40" s="11">
        <f>'[1]июль '!AN45+[1]август!AN45+[1]сентябрь!AN45</f>
        <v>0</v>
      </c>
      <c r="AO40" s="11">
        <f>'[1]июль '!AO45+[1]август!AO45+[1]сентябрь!AO45</f>
        <v>0</v>
      </c>
      <c r="AP40" s="11">
        <f>'[1]июль '!AP45+[1]август!AP45+[1]сентябрь!AP45</f>
        <v>0</v>
      </c>
      <c r="AQ40" s="11">
        <f>'[1]июль '!AQ45+[1]август!AQ45+[1]сентябрь!AQ45</f>
        <v>0</v>
      </c>
      <c r="AR40" s="11">
        <f>'[1]июль '!AR45+[1]август!AR45+[1]сентябрь!AR45</f>
        <v>0</v>
      </c>
      <c r="AS40" s="11">
        <f>'[1]июль '!AS45+[1]август!AS45+[1]сентябрь!AS45</f>
        <v>0</v>
      </c>
      <c r="AT40" s="11">
        <f>'[1]июль '!AT45+[1]август!AT45+[1]сентябрь!AT45</f>
        <v>0</v>
      </c>
      <c r="AU40" s="11">
        <f>'[1]июль '!AU45+[1]август!AU45+[1]сентябрь!AU45</f>
        <v>0</v>
      </c>
      <c r="AV40" s="11">
        <f>'[1]июль '!AV45+[1]август!AV45+[1]сентябрь!AV45</f>
        <v>0</v>
      </c>
      <c r="AW40" s="11">
        <f>'[1]июль '!AW45+[1]август!AW45+[1]сентябрь!AW45</f>
        <v>0</v>
      </c>
      <c r="AX40" s="11">
        <f>'[1]июль '!AX45+[1]август!AX45+[1]сентябрь!AX45</f>
        <v>0</v>
      </c>
      <c r="AY40" s="11">
        <f>'[1]июль '!AY45+[1]август!AY45+[1]сентябрь!AY45</f>
        <v>0</v>
      </c>
      <c r="AZ40" s="11">
        <f>'[1]июль '!AZ45+[1]август!AZ45+[1]сентябрь!AZ45</f>
        <v>0</v>
      </c>
      <c r="BA40" s="11">
        <f>'[1]июль '!BA45+[1]август!BA45+[1]сентябрь!BA45</f>
        <v>0</v>
      </c>
      <c r="BB40" s="11">
        <f>'[1]июль '!BB45+[1]август!BB45+[1]сентябрь!BB45</f>
        <v>0</v>
      </c>
      <c r="BC40" s="11">
        <f>'[1]июль '!BC45+[1]август!BC45+[1]сентябрь!BC45</f>
        <v>0</v>
      </c>
      <c r="BD40" s="11">
        <f>'[1]июль '!BD45+[1]август!BD45+[1]сентябрь!BD45</f>
        <v>0</v>
      </c>
      <c r="BE40" s="11">
        <f>'[1]июль '!BE45+[1]август!BE45+[1]сентябрь!BE45</f>
        <v>0</v>
      </c>
      <c r="BF40" s="11">
        <f>'[1]июль '!BF45+[1]август!BF45+[1]сентябрь!BF45</f>
        <v>0</v>
      </c>
      <c r="BG40" s="11">
        <f>'[1]июль '!BG45+[1]август!BG45+[1]сентябрь!BG45</f>
        <v>0</v>
      </c>
      <c r="BH40" s="11">
        <f>'[1]июль '!BH45+[1]август!BH45+[1]сентябрь!BH45</f>
        <v>0</v>
      </c>
      <c r="BI40" s="11">
        <f>'[1]июль '!BI45+[1]август!BI45+[1]сентябрь!BI45</f>
        <v>0</v>
      </c>
      <c r="BJ40" s="11">
        <f>'[1]июль '!BJ45+[1]август!BJ45+[1]сентябрь!BJ45</f>
        <v>0</v>
      </c>
      <c r="BK40" s="11">
        <f>'[1]июль '!BK45+[1]август!BK45+[1]сентябрь!BK45</f>
        <v>0</v>
      </c>
      <c r="BL40" s="11">
        <f>'[1]июль '!BL45+[1]август!BL45+[1]сентябрь!BL45</f>
        <v>0</v>
      </c>
      <c r="BM40" s="11">
        <f>'[1]июль '!BM45+[1]август!BM45+[1]сентябрь!BM45</f>
        <v>0</v>
      </c>
      <c r="BN40" s="11">
        <f>'[1]июль '!BN45+[1]август!BN45+[1]сентябрь!BN45</f>
        <v>0</v>
      </c>
      <c r="BO40" s="11">
        <f>'[1]июль '!BO45+[1]август!BO45+[1]сентябрь!BO45</f>
        <v>0</v>
      </c>
      <c r="BP40" s="11">
        <f>'[1]июль '!BP45+[1]август!BP45+[1]сентябрь!BP45</f>
        <v>0</v>
      </c>
      <c r="BQ40" s="11">
        <f>'[1]июль '!BQ45+[1]август!BQ45+[1]сентябрь!BQ45</f>
        <v>0</v>
      </c>
      <c r="BR40" s="11">
        <f>'[1]июль '!BR45+[1]август!BR45+[1]сентябрь!BR45</f>
        <v>0</v>
      </c>
      <c r="BS40" s="11">
        <f>'[1]июль '!BS45+[1]август!BS45+[1]сентябрь!BS45</f>
        <v>0</v>
      </c>
      <c r="BT40" s="11">
        <f>'[1]июль '!BT45+[1]август!BT45+[1]сентябрь!BT45</f>
        <v>0</v>
      </c>
      <c r="BU40" s="11">
        <f>'[1]июль '!BU45+[1]август!BU45+[1]сентябрь!BU45</f>
        <v>0</v>
      </c>
      <c r="BV40" s="11">
        <f>'[1]июль '!BV45+[1]август!BV45+[1]сентябрь!BV45</f>
        <v>0</v>
      </c>
      <c r="BW40" s="11">
        <f>'[1]июль '!BW45+[1]август!BW45+[1]сентябрь!BW45</f>
        <v>0</v>
      </c>
      <c r="BX40" s="11">
        <f>'[1]июль '!BX45+[1]август!BX45+[1]сентябрь!BX45</f>
        <v>0</v>
      </c>
      <c r="BY40" s="11">
        <f>'[1]июль '!BY45+[1]август!BY45+[1]сентябрь!BY45</f>
        <v>0</v>
      </c>
      <c r="BZ40" s="11">
        <f>'[1]июль '!BZ45+[1]август!BZ45+[1]сентябрь!BZ45</f>
        <v>0</v>
      </c>
      <c r="CA40" s="11">
        <f>'[1]июль '!CA45+[1]август!CA45+[1]сентябрь!CA45</f>
        <v>0</v>
      </c>
      <c r="CB40" s="11">
        <f>'[1]июль '!CB45+[1]август!CB45+[1]сентябрь!CB45</f>
        <v>0</v>
      </c>
      <c r="CC40" s="11">
        <f>'[1]июль '!CC45+[1]август!CC45+[1]сентябрь!CC45</f>
        <v>0</v>
      </c>
      <c r="CD40" s="11">
        <f>'[1]июль '!CD45+[1]август!CD45+[1]сентябрь!CD45</f>
        <v>0</v>
      </c>
      <c r="CE40" s="11">
        <f>'[1]июль '!CE45+[1]август!CE45+[1]сентябрь!CE45</f>
        <v>0</v>
      </c>
      <c r="CF40" s="11">
        <f>'[1]июль '!CF45+[1]август!CF45+[1]сентябрь!CF45</f>
        <v>0</v>
      </c>
      <c r="CG40" s="11">
        <f>'[1]июль '!CG45+[1]август!CG45+[1]сентябрь!CG45</f>
        <v>0</v>
      </c>
      <c r="CH40" s="11">
        <f>'[1]июль '!CH45+[1]август!CH45+[1]сентябрь!CH45</f>
        <v>0</v>
      </c>
      <c r="CI40" s="11">
        <f>'[1]июль '!CI45+[1]август!CI45+[1]сентябрь!CI45</f>
        <v>0</v>
      </c>
      <c r="CJ40" s="11">
        <f>'[1]июль '!CJ45+[1]август!CJ45+[1]сентябрь!CJ45</f>
        <v>0</v>
      </c>
      <c r="CK40" s="11">
        <f>'[1]июль '!CK45+[1]август!CK45+[1]сентябрь!CK45</f>
        <v>0</v>
      </c>
      <c r="CL40" s="11">
        <f>'[1]июль '!CL45+[1]август!CL45+[1]сентябрь!CL45</f>
        <v>0</v>
      </c>
      <c r="CM40" s="11">
        <f>'[1]июль '!CM45+[1]август!CM45+[1]сентябрь!CM45</f>
        <v>0</v>
      </c>
      <c r="CN40" s="11">
        <f>'[1]июль '!CN45+[1]август!CN45+[1]сентябрь!CN45</f>
        <v>0</v>
      </c>
      <c r="CO40" s="11">
        <f>'[1]июль '!CO45+[1]август!CO45+[1]сентябрь!CO45</f>
        <v>0</v>
      </c>
      <c r="CP40" s="11">
        <f>'[1]июль '!CP45+[1]август!CP45+[1]сентябрь!CP45</f>
        <v>0</v>
      </c>
      <c r="CQ40" s="11">
        <f>'[1]июль '!CQ45+[1]август!CQ45+[1]сентябрь!CQ45</f>
        <v>0</v>
      </c>
      <c r="CR40" s="11">
        <f>'[1]июль '!CR45+[1]август!CR45+[1]сентябрь!CR45</f>
        <v>0</v>
      </c>
      <c r="CS40" s="11">
        <f>'[1]июль '!CS45+[1]август!CS45+[1]сентябрь!CS45</f>
        <v>0</v>
      </c>
      <c r="CT40" s="11">
        <f>'[1]июль '!CT45+[1]август!CT45+[1]сентябрь!CT45</f>
        <v>0</v>
      </c>
      <c r="CU40" s="11">
        <f>'[1]июль '!CU45+[1]август!CU45+[1]сентябрь!CU45</f>
        <v>0</v>
      </c>
      <c r="CV40" s="11">
        <f>'[1]июль '!CV45+[1]август!CV45+[1]сентябрь!CV45</f>
        <v>0</v>
      </c>
      <c r="CW40" s="11">
        <f>'[1]июль '!CW45+[1]август!CW45+[1]сентябрь!CW45</f>
        <v>0</v>
      </c>
      <c r="CX40" s="11">
        <f>'[1]июль '!CX45+[1]август!CX45+[1]сентябрь!CX45</f>
        <v>0</v>
      </c>
      <c r="CY40" s="11">
        <f>'[1]июль '!CY45+[1]август!CY45+[1]сентябрь!CY45</f>
        <v>0</v>
      </c>
      <c r="CZ40" s="11">
        <f>'[1]июль '!CZ45+[1]август!CZ45+[1]сентябрь!CZ45</f>
        <v>0</v>
      </c>
      <c r="DA40" s="11">
        <f>'[1]июль '!DA45+[1]август!DA45+[1]сентябрь!DA45</f>
        <v>0</v>
      </c>
      <c r="DB40" s="11">
        <f>'[1]июль '!DB45+[1]август!DB45+[1]сентябрь!DB45</f>
        <v>0</v>
      </c>
      <c r="DC40" s="11">
        <f>'[1]июль '!DC45+[1]август!DC45+[1]сентябрь!DC45</f>
        <v>0</v>
      </c>
      <c r="DD40" s="11">
        <f>'[1]июль '!DD45+[1]август!DD45+[1]сентябрь!DD45</f>
        <v>0</v>
      </c>
      <c r="DE40" s="11">
        <f>'[1]июль '!DE45+[1]август!DE45+[1]сентябрь!DE45</f>
        <v>0</v>
      </c>
      <c r="DF40" s="11">
        <f>'[1]июль '!DF45+[1]август!DF45+[1]сентябрь!DF45</f>
        <v>0</v>
      </c>
      <c r="DG40" s="11">
        <f>'[1]июль '!DG45+[1]август!DG45+[1]сентябрь!DG45</f>
        <v>0</v>
      </c>
      <c r="DH40" s="11">
        <f>'[1]июль '!DH45+[1]август!DH45+[1]сентябрь!DH45</f>
        <v>0</v>
      </c>
      <c r="DI40" s="11">
        <f>'[1]июль '!DI45+[1]август!DI45+[1]сентябрь!DI45</f>
        <v>0</v>
      </c>
      <c r="DJ40" s="11">
        <f>'[1]июль '!DJ45+[1]август!DJ45+[1]сентябрь!DJ45</f>
        <v>0</v>
      </c>
      <c r="DK40" s="11">
        <f>'[1]июль '!DK45+[1]август!DK45+[1]сентябрь!DK45</f>
        <v>0</v>
      </c>
      <c r="DL40" s="11">
        <f>'[1]июль '!DL45+[1]август!DL45+[1]сентябрь!DL45</f>
        <v>0</v>
      </c>
      <c r="DM40" s="11">
        <f>'[1]июль '!DM45+[1]август!DM45+[1]сентябрь!DM45</f>
        <v>0</v>
      </c>
      <c r="DN40" s="11">
        <f>'[1]июль '!DN45+[1]август!DN45+[1]сентябрь!DN45</f>
        <v>0</v>
      </c>
      <c r="DO40" s="11">
        <f>'[1]июль '!DO45+[1]август!DO45+[1]сентябрь!DO45</f>
        <v>0</v>
      </c>
      <c r="DP40" s="11">
        <f>'[1]июль '!DP45+[1]август!DP45+[1]сентябрь!DP45</f>
        <v>0</v>
      </c>
      <c r="DQ40" s="11">
        <f>'[1]июль '!DQ45+[1]август!DQ45+[1]сентябрь!DQ45</f>
        <v>0</v>
      </c>
      <c r="DR40" s="11">
        <f>'[1]июль '!DR45+[1]август!DR45+[1]сентябрь!DR45</f>
        <v>0</v>
      </c>
      <c r="DS40" s="11">
        <f>'[1]июль '!DS45+[1]август!DS45+[1]сентябрь!DS45</f>
        <v>0</v>
      </c>
      <c r="DT40" s="11">
        <f>'[1]июль '!DT45+[1]август!DT45+[1]сентябрь!DT45</f>
        <v>0</v>
      </c>
      <c r="DU40" s="11">
        <f>'[1]июль '!DU45+[1]август!DU45+[1]сентябрь!DU45</f>
        <v>0</v>
      </c>
      <c r="DV40" s="11">
        <f>'[1]июль '!DV45+[1]август!DV45+[1]сентябрь!DV45</f>
        <v>0</v>
      </c>
      <c r="DW40" s="11">
        <f>'[1]июль '!DW45+[1]август!DW45+[1]сентябрь!DW45</f>
        <v>0</v>
      </c>
      <c r="DX40" s="11">
        <f>'[1]июль '!DX45+[1]август!DX45+[1]сентябрь!DX45</f>
        <v>0</v>
      </c>
      <c r="DY40" s="11">
        <f>'[1]июль '!DY45+[1]август!DY45+[1]сентябрь!DY45</f>
        <v>0</v>
      </c>
      <c r="DZ40" s="11">
        <f>'[1]июль '!DZ45+[1]август!DZ45+[1]сентябрь!DZ45</f>
        <v>0</v>
      </c>
      <c r="EA40" s="11">
        <f>'[1]июль '!EA45+[1]август!EA45+[1]сентябрь!EA45</f>
        <v>0</v>
      </c>
      <c r="EB40" s="11">
        <f>'[1]июль '!EB45+[1]август!EB45+[1]сентябрь!EB45</f>
        <v>0</v>
      </c>
      <c r="EC40" s="11">
        <f>'[1]июль '!EC45+[1]август!EC45+[1]сентябрь!EC45</f>
        <v>0</v>
      </c>
      <c r="ED40" s="11">
        <f>'[1]июль '!ED45+[1]август!ED45+[1]сентябрь!ED45</f>
        <v>0</v>
      </c>
      <c r="EE40" s="11">
        <f>'[1]июль '!EE45+[1]август!EE45+[1]сентябрь!EE45</f>
        <v>0</v>
      </c>
      <c r="EF40" s="11">
        <f>'[1]июль '!EF45+[1]август!EF45+[1]сентябрь!EF45</f>
        <v>0</v>
      </c>
      <c r="EG40" s="11">
        <f>'[1]июль '!EG45+[1]август!EG45+[1]сентябрь!EG45</f>
        <v>0</v>
      </c>
      <c r="EH40" s="11">
        <f>'[1]июль '!EH45+[1]август!EH45+[1]сентябрь!EH45</f>
        <v>0</v>
      </c>
      <c r="EI40" s="11">
        <f>'[1]июль '!EI45+[1]август!EI45+[1]сентябрь!EI45</f>
        <v>0</v>
      </c>
      <c r="EJ40" s="11">
        <f>'[1]июль '!EJ45+[1]август!EJ45+[1]сентябрь!EJ45</f>
        <v>0</v>
      </c>
      <c r="EK40" s="11">
        <f>'[1]июль '!EK45+[1]август!EK45+[1]сентябрь!EK45</f>
        <v>0</v>
      </c>
      <c r="EL40" s="11">
        <f>'[1]июль '!EL45+[1]август!EL45+[1]сентябрь!EL45</f>
        <v>0</v>
      </c>
      <c r="EM40" s="11">
        <f>'[1]июль '!EM45+[1]август!EM45+[1]сентябрь!EM45</f>
        <v>0</v>
      </c>
      <c r="EN40" s="11">
        <f>'[1]июль '!EN45+[1]август!EN45+[1]сентябрь!EN45</f>
        <v>0</v>
      </c>
      <c r="EO40" s="11">
        <f>'[1]июль '!EO45+[1]август!EO45+[1]сентябрь!EO45</f>
        <v>0</v>
      </c>
      <c r="EP40" s="11">
        <f>'[1]июль '!EP45+[1]август!EP45+[1]сентябрь!EP45</f>
        <v>0</v>
      </c>
      <c r="EQ40" s="11">
        <f>'[1]июль '!EQ45+[1]август!EQ45+[1]сентябрь!EQ45</f>
        <v>0</v>
      </c>
      <c r="ER40" s="11">
        <f>'[1]июль '!ER45+[1]август!ER45+[1]сентябрь!ER45</f>
        <v>0</v>
      </c>
      <c r="ES40" s="11">
        <f>'[1]июль '!ES45+[1]август!ES45+[1]сентябрь!ES45</f>
        <v>0</v>
      </c>
      <c r="ET40" s="11">
        <f>'[1]июль '!ET45+[1]август!ET45+[1]сентябрь!ET45</f>
        <v>0</v>
      </c>
      <c r="EU40" s="11">
        <f>'[1]июль '!EU45+[1]август!EU45+[1]сентябрь!EU45</f>
        <v>0</v>
      </c>
      <c r="EV40" s="11">
        <f>'[1]июль '!EV45+[1]август!EV45+[1]сентябрь!EV45</f>
        <v>0</v>
      </c>
      <c r="EW40" s="11">
        <f>'[1]июль '!EW45+[1]август!EW45+[1]сентябрь!EW45</f>
        <v>0</v>
      </c>
      <c r="EX40" s="11">
        <f>'[1]июль '!EX45+[1]август!EX45+[1]сентябрь!EX45</f>
        <v>0</v>
      </c>
      <c r="EY40" s="11">
        <f>'[1]июль '!EY45+[1]август!EY45+[1]сентябрь!EY45</f>
        <v>0</v>
      </c>
      <c r="EZ40" s="11">
        <f>'[1]июль '!EZ45+[1]август!EZ45+[1]сентябрь!EZ45</f>
        <v>0</v>
      </c>
      <c r="FA40" s="11">
        <f>'[1]июль '!FA45+[1]август!FA45+[1]сентябрь!FA45</f>
        <v>0</v>
      </c>
      <c r="FB40" s="11">
        <f>'[1]июль '!FB45+[1]август!FB45+[1]сентябрь!FB45</f>
        <v>0</v>
      </c>
      <c r="FC40" s="11">
        <f>'[1]июль '!FC45+[1]август!FC45+[1]сентябрь!FC45</f>
        <v>0</v>
      </c>
      <c r="FD40" s="11">
        <f>'[1]июль '!FD45+[1]август!FD45+[1]сентябрь!FD45</f>
        <v>0</v>
      </c>
      <c r="FE40" s="11">
        <f>'[1]июль '!FE45+[1]август!FE45+[1]сентябрь!FE45</f>
        <v>0</v>
      </c>
      <c r="FF40" s="11">
        <f>'[1]июль '!FF45+[1]август!FF45+[1]сентябрь!FF45</f>
        <v>0</v>
      </c>
      <c r="FG40" s="11">
        <f>'[1]июль '!FG45+[1]август!FG45+[1]сентябрь!FG45</f>
        <v>0</v>
      </c>
      <c r="FH40" s="11">
        <f>'[1]июль '!FH45+[1]август!FH45+[1]сентябрь!FH45</f>
        <v>0</v>
      </c>
      <c r="FI40" s="11">
        <f>'[1]июль '!FI45+[1]август!FI45+[1]сентябрь!FI45</f>
        <v>0</v>
      </c>
      <c r="FJ40" s="11">
        <f>'[1]июль '!FJ45+[1]август!FJ45+[1]сентябрь!FJ45</f>
        <v>0</v>
      </c>
      <c r="FK40" s="11">
        <f>'[1]июль '!FK45+[1]август!FK45+[1]сентябрь!FK45</f>
        <v>0</v>
      </c>
      <c r="FL40" s="11">
        <f>'[1]июль '!FL45+[1]август!FL45+[1]сентябрь!FL45</f>
        <v>0</v>
      </c>
      <c r="FM40" s="11">
        <f>'[1]июль '!FM45+[1]август!FM45+[1]сентябрь!FM45</f>
        <v>0</v>
      </c>
      <c r="FN40" s="11">
        <f>'[1]июль '!FN45+[1]август!FN45+[1]сентябрь!FN45</f>
        <v>0</v>
      </c>
      <c r="FO40" s="11">
        <f>'[1]июль '!FO45+[1]август!FO45+[1]сентябрь!FO45</f>
        <v>0</v>
      </c>
      <c r="FP40" s="11">
        <f>'[1]июль '!FP45+[1]август!FP45+[1]сентябрь!FP45</f>
        <v>0</v>
      </c>
      <c r="FQ40" s="11">
        <f>'[1]июль '!FQ45+[1]август!FQ45+[1]сентябрь!FQ45</f>
        <v>0</v>
      </c>
      <c r="FR40" s="11">
        <f>'[1]июль '!FR45+[1]август!FR45+[1]сентябрь!FR45</f>
        <v>0</v>
      </c>
      <c r="FS40" s="11">
        <f>'[1]июль '!FS45+[1]август!FS45+[1]сентябрь!FS45</f>
        <v>0</v>
      </c>
      <c r="FT40" s="11">
        <f>'[1]июль '!FT45+[1]август!FT45+[1]сентябрь!FT45</f>
        <v>0</v>
      </c>
      <c r="FU40" s="11">
        <f>'[1]июль '!FU45+[1]август!FU45+[1]сентябрь!FU45</f>
        <v>0</v>
      </c>
      <c r="FV40" s="11">
        <f>'[1]июль '!FV45+[1]август!FV45+[1]сентябрь!FV45</f>
        <v>0</v>
      </c>
      <c r="FW40" s="11">
        <f>'[1]июль '!FW45+[1]август!FW45+[1]сентябрь!FW45</f>
        <v>0</v>
      </c>
      <c r="FX40" s="11">
        <f>'[1]июль '!FX45+[1]август!FX45+[1]сентябрь!FX45</f>
        <v>0</v>
      </c>
      <c r="FY40" s="11">
        <f>'[1]июль '!FY45+[1]август!FY45+[1]сентябрь!FY45</f>
        <v>0</v>
      </c>
      <c r="FZ40" s="11">
        <f>'[1]июль '!FZ45+[1]август!FZ45+[1]сентябрь!FZ45</f>
        <v>0</v>
      </c>
      <c r="GA40" s="11">
        <f>'[1]июль '!GA45+[1]август!GA45+[1]сентябрь!GA45</f>
        <v>0</v>
      </c>
      <c r="GB40" s="11">
        <f>'[1]июль '!GB45+[1]август!GB45+[1]сентябрь!GB45</f>
        <v>0</v>
      </c>
      <c r="GC40" s="11">
        <f>'[1]июль '!GC45+[1]август!GC45+[1]сентябрь!GC45</f>
        <v>0</v>
      </c>
      <c r="GD40" s="11">
        <f>'[1]июль '!GD45+[1]август!GD45+[1]сентябрь!GD45</f>
        <v>0</v>
      </c>
      <c r="GE40" s="11">
        <f>'[1]июль '!GE45+[1]август!GE45+[1]сентябрь!GE45</f>
        <v>0</v>
      </c>
      <c r="GF40" s="11">
        <f>'[1]июль '!GF45+[1]август!GF45+[1]сентябрь!GF45</f>
        <v>0</v>
      </c>
      <c r="GG40" s="11">
        <f>'[1]июль '!GG45+[1]август!GG45+[1]сентябрь!GG45</f>
        <v>0</v>
      </c>
      <c r="GH40" s="11">
        <f>'[1]июль '!GH45+[1]август!GH45+[1]сентябрь!GH45</f>
        <v>0</v>
      </c>
      <c r="GI40" s="11">
        <f>'[1]июль '!GI45+[1]август!GI45+[1]сентябрь!GI45</f>
        <v>0</v>
      </c>
      <c r="GJ40" s="11">
        <f>'[1]июль '!GJ45+[1]август!GJ45+[1]сентябрь!GJ45</f>
        <v>0</v>
      </c>
      <c r="GK40" s="11">
        <f>'[1]июль '!GK45+[1]август!GK45+[1]сентябрь!GK45</f>
        <v>0</v>
      </c>
      <c r="GL40" s="11">
        <f>'[1]июль '!GL45+[1]август!GL45+[1]сентябрь!GL45</f>
        <v>0</v>
      </c>
      <c r="GM40" s="11">
        <f>'[1]июль '!GM45+[1]август!GM45+[1]сентябрь!GM45</f>
        <v>0</v>
      </c>
      <c r="GN40" s="11">
        <f>'[1]июль '!GN45+[1]август!GN45+[1]сентябрь!GN45</f>
        <v>0</v>
      </c>
      <c r="GO40" s="11">
        <f>'[1]июль '!GO45+[1]август!GO45+[1]сентябрь!GO45</f>
        <v>0</v>
      </c>
      <c r="GP40" s="11">
        <f>'[1]июль '!GP45+[1]август!GP45+[1]сентябрь!GP45</f>
        <v>0</v>
      </c>
      <c r="GQ40" s="11">
        <f>'[1]июль '!GQ45+[1]август!GQ45+[1]сентябрь!GQ45</f>
        <v>0</v>
      </c>
      <c r="GR40" s="11">
        <f>'[1]июль '!GR45+[1]август!GR45+[1]сентябрь!GR45</f>
        <v>0</v>
      </c>
      <c r="GS40" s="11">
        <f>'[1]июль '!GS45+[1]август!GS45+[1]сентябрь!GS45</f>
        <v>0</v>
      </c>
      <c r="GT40" s="11">
        <f>'[1]июль '!GT45+[1]август!GT45+[1]сентябрь!GT45</f>
        <v>0</v>
      </c>
      <c r="GU40" s="11">
        <f>'[1]июль '!GU45+[1]август!GU45+[1]сентябрь!GU45</f>
        <v>0</v>
      </c>
      <c r="GV40" s="11">
        <f>'[1]июль '!GV45+[1]август!GV45+[1]сентябрь!GV45</f>
        <v>0</v>
      </c>
      <c r="GW40" s="11">
        <f>'[1]июль '!GW45+[1]август!GW45+[1]сентябрь!GW45</f>
        <v>0</v>
      </c>
      <c r="GX40" s="11">
        <f>'[1]июль '!GX45+[1]август!GX45+[1]сентябрь!GX45</f>
        <v>0</v>
      </c>
      <c r="GY40" s="11">
        <f>'[1]июль '!GY45+[1]август!GY45+[1]сентябрь!GY45</f>
        <v>0</v>
      </c>
      <c r="GZ40" s="11">
        <f>'[1]июль '!GZ45+[1]август!GZ45+[1]сентябрь!GZ45</f>
        <v>0</v>
      </c>
      <c r="HA40" s="11">
        <f>'[1]июль '!HA45+[1]август!HA45+[1]сентябрь!HA45</f>
        <v>0</v>
      </c>
      <c r="HB40" s="11">
        <f>'[1]июль '!HB45+[1]август!HB45+[1]сентябрь!HB45</f>
        <v>0</v>
      </c>
      <c r="HC40" s="11">
        <f>'[1]июль '!HC45+[1]август!HC45+[1]сентябрь!HC45</f>
        <v>0</v>
      </c>
      <c r="HD40" s="11">
        <f>'[1]июль '!HD45+[1]август!HD45+[1]сентябрь!HD45</f>
        <v>0</v>
      </c>
      <c r="HE40" s="11">
        <f>'[1]июль '!HE45+[1]август!HE45+[1]сентябрь!HE45</f>
        <v>0</v>
      </c>
      <c r="HF40" s="11">
        <f>'[1]июль '!HF45+[1]август!HF45+[1]сентябрь!HF45</f>
        <v>0</v>
      </c>
      <c r="HG40" s="11">
        <f>'[1]июль '!HG45+[1]август!HG45+[1]сентябрь!HG45</f>
        <v>0</v>
      </c>
      <c r="HH40" s="11">
        <f>'[1]июль '!HH45+[1]август!HH45+[1]сентябрь!HH45</f>
        <v>0</v>
      </c>
      <c r="HI40" s="11">
        <f>'[1]июль '!HI45+[1]август!HI45+[1]сентябрь!HI45</f>
        <v>0</v>
      </c>
      <c r="HJ40" s="11">
        <f>'[1]июль '!HJ45+[1]август!HJ45+[1]сентябрь!HJ45</f>
        <v>0</v>
      </c>
      <c r="HK40" s="11">
        <f>'[1]июль '!HK45+[1]август!HK45+[1]сентябрь!HK45</f>
        <v>0</v>
      </c>
      <c r="HL40" s="11">
        <f>'[1]июль '!HL45+[1]август!HL45+[1]сентябрь!HL45</f>
        <v>0</v>
      </c>
      <c r="HM40" s="11">
        <f>'[1]июль '!HM45+[1]август!HM45+[1]сентябрь!HM45</f>
        <v>0</v>
      </c>
      <c r="HN40" s="11">
        <f>'[1]июль '!HN45+[1]август!HN45+[1]сентябрь!HN45</f>
        <v>0</v>
      </c>
      <c r="HO40" s="11">
        <f>'[1]июль '!HO45+[1]август!HO45+[1]сентябрь!HO45</f>
        <v>0</v>
      </c>
      <c r="HP40" s="11">
        <f>'[1]июль '!HP45+[1]август!HP45+[1]сентябрь!HP45</f>
        <v>0</v>
      </c>
      <c r="HQ40" s="11">
        <f>'[1]июль '!HQ45+[1]август!HQ45+[1]сентябрь!HQ45</f>
        <v>0</v>
      </c>
      <c r="HR40" s="11">
        <f>'[1]июль '!HR45+[1]август!HR45+[1]сентябрь!HR45</f>
        <v>0</v>
      </c>
      <c r="HS40" s="11">
        <f>'[1]июль '!HS45+[1]август!HS45+[1]сентябрь!HS45</f>
        <v>0</v>
      </c>
      <c r="HT40" s="11">
        <f>'[1]июль '!HT45+[1]август!HT45+[1]сентябрь!HT45</f>
        <v>0</v>
      </c>
      <c r="HU40" s="11">
        <f>'[1]июль '!HU45+[1]август!HU45+[1]сентябрь!HU45</f>
        <v>0</v>
      </c>
      <c r="HV40" s="11">
        <f>'[1]июль '!HV45+[1]август!HV45+[1]сентябрь!HV45</f>
        <v>0</v>
      </c>
      <c r="HW40" s="11">
        <f>'[1]июль '!HW45+[1]август!HW45+[1]сентябрь!HW45</f>
        <v>0</v>
      </c>
      <c r="HX40" s="11">
        <f>'[1]июль '!HX45+[1]август!HX45+[1]сентябрь!HX45</f>
        <v>0</v>
      </c>
      <c r="HY40" s="11">
        <f>'[1]июль '!HY45+[1]август!HY45+[1]сентябрь!HY45</f>
        <v>0</v>
      </c>
      <c r="HZ40" s="11">
        <f>'[1]июль '!HZ45+[1]август!HZ45+[1]сентябрь!HZ45</f>
        <v>0</v>
      </c>
      <c r="IA40" s="11">
        <f>'[1]июль '!IA45+[1]август!IA45+[1]сентябрь!IA45</f>
        <v>0</v>
      </c>
      <c r="IB40" s="11">
        <f>'[1]июль '!IB45+[1]август!IB45+[1]сентябрь!IB45</f>
        <v>0</v>
      </c>
      <c r="IC40" s="11">
        <f>'[1]июль '!IC45+[1]август!IC45+[1]сентябрь!IC45</f>
        <v>0</v>
      </c>
      <c r="ID40" s="11">
        <f>'[1]июль '!ID45+[1]август!ID45+[1]сентябрь!ID45</f>
        <v>0</v>
      </c>
    </row>
    <row r="41" spans="1:238" ht="15" customHeight="1">
      <c r="A41" s="22"/>
      <c r="B41" s="10"/>
      <c r="C41" s="20" t="s">
        <v>236</v>
      </c>
      <c r="D41" s="45">
        <f t="shared" si="18"/>
        <v>0</v>
      </c>
      <c r="E41" s="21">
        <f>[1]сентябрь!E46+[1]август!E46+'[1]июль '!E46</f>
        <v>0</v>
      </c>
      <c r="F41" s="21">
        <f>[1]сентябрь!F46+[1]август!F46+'[1]июль '!F46</f>
        <v>0</v>
      </c>
      <c r="G41" s="11">
        <f>'[1]июль '!G46+[1]август!G46+[1]сентябрь!G46</f>
        <v>0</v>
      </c>
      <c r="H41" s="11">
        <f>'[1]июль '!H46+[1]август!H46+[1]сентябрь!H46</f>
        <v>0</v>
      </c>
      <c r="I41" s="11">
        <f>'[1]июль '!I46+[1]август!I46+[1]сентябрь!I46</f>
        <v>0</v>
      </c>
      <c r="J41" s="11">
        <f>'[1]июль '!J46+[1]август!J46+[1]сентябрь!J46</f>
        <v>0</v>
      </c>
      <c r="K41" s="11">
        <f>'[1]июль '!K46+[1]август!K46+[1]сентябрь!K46</f>
        <v>0</v>
      </c>
      <c r="L41" s="11">
        <f>'[1]июль '!L46+[1]август!L46+[1]сентябрь!L46</f>
        <v>0</v>
      </c>
      <c r="M41" s="11">
        <f>'[1]июль '!M46+[1]август!M46+[1]сентябрь!M46</f>
        <v>0</v>
      </c>
      <c r="N41" s="11">
        <f>'[1]июль '!N46+[1]август!N46+[1]сентябрь!N46</f>
        <v>0</v>
      </c>
      <c r="O41" s="11">
        <f>'[1]июль '!O46+[1]август!O46+[1]сентябрь!O46</f>
        <v>0</v>
      </c>
      <c r="P41" s="11">
        <f>'[1]июль '!P46+[1]август!P46+[1]сентябрь!P46</f>
        <v>0</v>
      </c>
      <c r="Q41" s="11">
        <f>'[1]июль '!Q46+[1]август!Q46+[1]сентябрь!Q46</f>
        <v>0</v>
      </c>
      <c r="R41" s="11">
        <f>'[1]июль '!R46+[1]август!R46+[1]сентябрь!R46</f>
        <v>0</v>
      </c>
      <c r="S41" s="11">
        <f>'[1]июль '!S46+[1]август!S46+[1]сентябрь!S46</f>
        <v>0</v>
      </c>
      <c r="T41" s="11">
        <f>'[1]июль '!T46+[1]август!T46+[1]сентябрь!T46</f>
        <v>0</v>
      </c>
      <c r="U41" s="11">
        <f>'[1]июль '!U46+[1]август!U46+[1]сентябрь!U46</f>
        <v>0</v>
      </c>
      <c r="V41" s="11">
        <f>'[1]июль '!V46+[1]август!V46+[1]сентябрь!V46</f>
        <v>0</v>
      </c>
      <c r="W41" s="11">
        <f>'[1]июль '!W46+[1]август!W46+[1]сентябрь!W46</f>
        <v>0</v>
      </c>
      <c r="X41" s="11">
        <f>'[1]июль '!X46+[1]август!X46+[1]сентябрь!X46</f>
        <v>0</v>
      </c>
      <c r="Y41" s="11">
        <f>'[1]июль '!Y46+[1]август!Y46+[1]сентябрь!Y46</f>
        <v>0</v>
      </c>
      <c r="Z41" s="11">
        <f>'[1]июль '!Z46+[1]август!Z46+[1]сентябрь!Z46</f>
        <v>0</v>
      </c>
      <c r="AA41" s="11">
        <f>'[1]июль '!AA46+[1]август!AA46+[1]сентябрь!AA46</f>
        <v>0</v>
      </c>
      <c r="AB41" s="11">
        <f>'[1]июль '!AB46+[1]август!AB46+[1]сентябрь!AB46</f>
        <v>0</v>
      </c>
      <c r="AC41" s="11">
        <f>'[1]июль '!AC46+[1]август!AC46+[1]сентябрь!AC46</f>
        <v>0</v>
      </c>
      <c r="AD41" s="11">
        <f>'[1]июль '!AD46+[1]август!AD46+[1]сентябрь!AD46</f>
        <v>0</v>
      </c>
      <c r="AE41" s="11">
        <f>'[1]июль '!AE46+[1]август!AE46+[1]сентябрь!AE46</f>
        <v>0</v>
      </c>
      <c r="AF41" s="11">
        <f>'[1]июль '!AF46+[1]август!AF46+[1]сентябрь!AF46</f>
        <v>0</v>
      </c>
      <c r="AG41" s="11">
        <f>'[1]июль '!AG46+[1]август!AG46+[1]сентябрь!AG46</f>
        <v>0</v>
      </c>
      <c r="AH41" s="11">
        <f>'[1]июль '!AH46+[1]август!AH46+[1]сентябрь!AH46</f>
        <v>0</v>
      </c>
      <c r="AI41" s="11">
        <f>'[1]июль '!AI46+[1]август!AI46+[1]сентябрь!AI46</f>
        <v>0</v>
      </c>
      <c r="AJ41" s="11">
        <f>'[1]июль '!AJ46+[1]август!AJ46+[1]сентябрь!AJ46</f>
        <v>0</v>
      </c>
      <c r="AK41" s="11">
        <f>'[1]июль '!AK46+[1]август!AK46+[1]сентябрь!AK46</f>
        <v>0</v>
      </c>
      <c r="AL41" s="11">
        <f>'[1]июль '!AL46+[1]август!AL46+[1]сентябрь!AL46</f>
        <v>0</v>
      </c>
      <c r="AM41" s="11">
        <f>'[1]июль '!AM46+[1]август!AM46+[1]сентябрь!AM46</f>
        <v>0</v>
      </c>
      <c r="AN41" s="11">
        <f>'[1]июль '!AN46+[1]август!AN46+[1]сентябрь!AN46</f>
        <v>0</v>
      </c>
      <c r="AO41" s="11">
        <f>'[1]июль '!AO46+[1]август!AO46+[1]сентябрь!AO46</f>
        <v>0</v>
      </c>
      <c r="AP41" s="11">
        <f>'[1]июль '!AP46+[1]август!AP46+[1]сентябрь!AP46</f>
        <v>0</v>
      </c>
      <c r="AQ41" s="11">
        <f>'[1]июль '!AQ46+[1]август!AQ46+[1]сентябрь!AQ46</f>
        <v>0</v>
      </c>
      <c r="AR41" s="11">
        <f>'[1]июль '!AR46+[1]август!AR46+[1]сентябрь!AR46</f>
        <v>0</v>
      </c>
      <c r="AS41" s="11">
        <f>'[1]июль '!AS46+[1]август!AS46+[1]сентябрь!AS46</f>
        <v>0</v>
      </c>
      <c r="AT41" s="11">
        <f>'[1]июль '!AT46+[1]август!AT46+[1]сентябрь!AT46</f>
        <v>0</v>
      </c>
      <c r="AU41" s="11">
        <f>'[1]июль '!AU46+[1]август!AU46+[1]сентябрь!AU46</f>
        <v>0</v>
      </c>
      <c r="AV41" s="11">
        <f>'[1]июль '!AV46+[1]август!AV46+[1]сентябрь!AV46</f>
        <v>0</v>
      </c>
      <c r="AW41" s="11">
        <f>'[1]июль '!AW46+[1]август!AW46+[1]сентябрь!AW46</f>
        <v>0</v>
      </c>
      <c r="AX41" s="11">
        <f>'[1]июль '!AX46+[1]август!AX46+[1]сентябрь!AX46</f>
        <v>0</v>
      </c>
      <c r="AY41" s="11">
        <f>'[1]июль '!AY46+[1]август!AY46+[1]сентябрь!AY46</f>
        <v>0</v>
      </c>
      <c r="AZ41" s="11">
        <f>'[1]июль '!AZ46+[1]август!AZ46+[1]сентябрь!AZ46</f>
        <v>0</v>
      </c>
      <c r="BA41" s="11">
        <f>'[1]июль '!BA46+[1]август!BA46+[1]сентябрь!BA46</f>
        <v>0</v>
      </c>
      <c r="BB41" s="11">
        <f>'[1]июль '!BB46+[1]август!BB46+[1]сентябрь!BB46</f>
        <v>0</v>
      </c>
      <c r="BC41" s="11">
        <f>'[1]июль '!BC46+[1]август!BC46+[1]сентябрь!BC46</f>
        <v>0</v>
      </c>
      <c r="BD41" s="11">
        <f>'[1]июль '!BD46+[1]август!BD46+[1]сентябрь!BD46</f>
        <v>0</v>
      </c>
      <c r="BE41" s="11">
        <f>'[1]июль '!BE46+[1]август!BE46+[1]сентябрь!BE46</f>
        <v>0</v>
      </c>
      <c r="BF41" s="11">
        <f>'[1]июль '!BF46+[1]август!BF46+[1]сентябрь!BF46</f>
        <v>0</v>
      </c>
      <c r="BG41" s="11">
        <f>'[1]июль '!BG46+[1]август!BG46+[1]сентябрь!BG46</f>
        <v>0</v>
      </c>
      <c r="BH41" s="11">
        <f>'[1]июль '!BH46+[1]август!BH46+[1]сентябрь!BH46</f>
        <v>0</v>
      </c>
      <c r="BI41" s="11">
        <f>'[1]июль '!BI46+[1]август!BI46+[1]сентябрь!BI46</f>
        <v>0</v>
      </c>
      <c r="BJ41" s="11">
        <f>'[1]июль '!BJ46+[1]август!BJ46+[1]сентябрь!BJ46</f>
        <v>0</v>
      </c>
      <c r="BK41" s="11">
        <f>'[1]июль '!BK46+[1]август!BK46+[1]сентябрь!BK46</f>
        <v>0</v>
      </c>
      <c r="BL41" s="11">
        <f>'[1]июль '!BL46+[1]август!BL46+[1]сентябрь!BL46</f>
        <v>0</v>
      </c>
      <c r="BM41" s="11">
        <f>'[1]июль '!BM46+[1]август!BM46+[1]сентябрь!BM46</f>
        <v>0</v>
      </c>
      <c r="BN41" s="11">
        <f>'[1]июль '!BN46+[1]август!BN46+[1]сентябрь!BN46</f>
        <v>0</v>
      </c>
      <c r="BO41" s="11">
        <f>'[1]июль '!BO46+[1]август!BO46+[1]сентябрь!BO46</f>
        <v>0</v>
      </c>
      <c r="BP41" s="11">
        <f>'[1]июль '!BP46+[1]август!BP46+[1]сентябрь!BP46</f>
        <v>0</v>
      </c>
      <c r="BQ41" s="11">
        <f>'[1]июль '!BQ46+[1]август!BQ46+[1]сентябрь!BQ46</f>
        <v>0</v>
      </c>
      <c r="BR41" s="11">
        <f>'[1]июль '!BR46+[1]август!BR46+[1]сентябрь!BR46</f>
        <v>0</v>
      </c>
      <c r="BS41" s="11">
        <f>'[1]июль '!BS46+[1]август!BS46+[1]сентябрь!BS46</f>
        <v>0</v>
      </c>
      <c r="BT41" s="11">
        <f>'[1]июль '!BT46+[1]август!BT46+[1]сентябрь!BT46</f>
        <v>0</v>
      </c>
      <c r="BU41" s="11">
        <f>'[1]июль '!BU46+[1]август!BU46+[1]сентябрь!BU46</f>
        <v>0</v>
      </c>
      <c r="BV41" s="11">
        <f>'[1]июль '!BV46+[1]август!BV46+[1]сентябрь!BV46</f>
        <v>0</v>
      </c>
      <c r="BW41" s="11">
        <f>'[1]июль '!BW46+[1]август!BW46+[1]сентябрь!BW46</f>
        <v>0</v>
      </c>
      <c r="BX41" s="11">
        <f>'[1]июль '!BX46+[1]август!BX46+[1]сентябрь!BX46</f>
        <v>0</v>
      </c>
      <c r="BY41" s="11">
        <f>'[1]июль '!BY46+[1]август!BY46+[1]сентябрь!BY46</f>
        <v>0</v>
      </c>
      <c r="BZ41" s="11">
        <f>'[1]июль '!BZ46+[1]август!BZ46+[1]сентябрь!BZ46</f>
        <v>0</v>
      </c>
      <c r="CA41" s="11">
        <f>'[1]июль '!CA46+[1]август!CA46+[1]сентябрь!CA46</f>
        <v>0</v>
      </c>
      <c r="CB41" s="11">
        <f>'[1]июль '!CB46+[1]август!CB46+[1]сентябрь!CB46</f>
        <v>0</v>
      </c>
      <c r="CC41" s="11">
        <f>'[1]июль '!CC46+[1]август!CC46+[1]сентябрь!CC46</f>
        <v>0</v>
      </c>
      <c r="CD41" s="11">
        <f>'[1]июль '!CD46+[1]август!CD46+[1]сентябрь!CD46</f>
        <v>0</v>
      </c>
      <c r="CE41" s="11">
        <f>'[1]июль '!CE46+[1]август!CE46+[1]сентябрь!CE46</f>
        <v>0</v>
      </c>
      <c r="CF41" s="11">
        <f>'[1]июль '!CF46+[1]август!CF46+[1]сентябрь!CF46</f>
        <v>0</v>
      </c>
      <c r="CG41" s="11">
        <f>'[1]июль '!CG46+[1]август!CG46+[1]сентябрь!CG46</f>
        <v>0</v>
      </c>
      <c r="CH41" s="11">
        <f>'[1]июль '!CH46+[1]август!CH46+[1]сентябрь!CH46</f>
        <v>0</v>
      </c>
      <c r="CI41" s="11">
        <f>'[1]июль '!CI46+[1]август!CI46+[1]сентябрь!CI46</f>
        <v>0</v>
      </c>
      <c r="CJ41" s="11">
        <f>'[1]июль '!CJ46+[1]август!CJ46+[1]сентябрь!CJ46</f>
        <v>0</v>
      </c>
      <c r="CK41" s="11">
        <f>'[1]июль '!CK46+[1]август!CK46+[1]сентябрь!CK46</f>
        <v>0</v>
      </c>
      <c r="CL41" s="11">
        <f>'[1]июль '!CL46+[1]август!CL46+[1]сентябрь!CL46</f>
        <v>0</v>
      </c>
      <c r="CM41" s="11">
        <f>'[1]июль '!CM46+[1]август!CM46+[1]сентябрь!CM46</f>
        <v>0</v>
      </c>
      <c r="CN41" s="11">
        <f>'[1]июль '!CN46+[1]август!CN46+[1]сентябрь!CN46</f>
        <v>0</v>
      </c>
      <c r="CO41" s="11">
        <f>'[1]июль '!CO46+[1]август!CO46+[1]сентябрь!CO46</f>
        <v>0</v>
      </c>
      <c r="CP41" s="11">
        <f>'[1]июль '!CP46+[1]август!CP46+[1]сентябрь!CP46</f>
        <v>0</v>
      </c>
      <c r="CQ41" s="11">
        <f>'[1]июль '!CQ46+[1]август!CQ46+[1]сентябрь!CQ46</f>
        <v>0</v>
      </c>
      <c r="CR41" s="11">
        <f>'[1]июль '!CR46+[1]август!CR46+[1]сентябрь!CR46</f>
        <v>0</v>
      </c>
      <c r="CS41" s="11">
        <f>'[1]июль '!CS46+[1]август!CS46+[1]сентябрь!CS46</f>
        <v>0</v>
      </c>
      <c r="CT41" s="11">
        <f>'[1]июль '!CT46+[1]август!CT46+[1]сентябрь!CT46</f>
        <v>0</v>
      </c>
      <c r="CU41" s="11">
        <f>'[1]июль '!CU46+[1]август!CU46+[1]сентябрь!CU46</f>
        <v>0</v>
      </c>
      <c r="CV41" s="11">
        <f>'[1]июль '!CV46+[1]август!CV46+[1]сентябрь!CV46</f>
        <v>0</v>
      </c>
      <c r="CW41" s="11">
        <f>'[1]июль '!CW46+[1]август!CW46+[1]сентябрь!CW46</f>
        <v>0</v>
      </c>
      <c r="CX41" s="11">
        <f>'[1]июль '!CX46+[1]август!CX46+[1]сентябрь!CX46</f>
        <v>0</v>
      </c>
      <c r="CY41" s="11">
        <f>'[1]июль '!CY46+[1]август!CY46+[1]сентябрь!CY46</f>
        <v>0</v>
      </c>
      <c r="CZ41" s="11">
        <f>'[1]июль '!CZ46+[1]август!CZ46+[1]сентябрь!CZ46</f>
        <v>0</v>
      </c>
      <c r="DA41" s="11">
        <f>'[1]июль '!DA46+[1]август!DA46+[1]сентябрь!DA46</f>
        <v>0</v>
      </c>
      <c r="DB41" s="11">
        <f>'[1]июль '!DB46+[1]август!DB46+[1]сентябрь!DB46</f>
        <v>0</v>
      </c>
      <c r="DC41" s="11">
        <f>'[1]июль '!DC46+[1]август!DC46+[1]сентябрь!DC46</f>
        <v>0</v>
      </c>
      <c r="DD41" s="11">
        <f>'[1]июль '!DD46+[1]август!DD46+[1]сентябрь!DD46</f>
        <v>0</v>
      </c>
      <c r="DE41" s="11">
        <f>'[1]июль '!DE46+[1]август!DE46+[1]сентябрь!DE46</f>
        <v>0</v>
      </c>
      <c r="DF41" s="11">
        <f>'[1]июль '!DF46+[1]август!DF46+[1]сентябрь!DF46</f>
        <v>0</v>
      </c>
      <c r="DG41" s="11">
        <f>'[1]июль '!DG46+[1]август!DG46+[1]сентябрь!DG46</f>
        <v>0</v>
      </c>
      <c r="DH41" s="11">
        <f>'[1]июль '!DH46+[1]август!DH46+[1]сентябрь!DH46</f>
        <v>0</v>
      </c>
      <c r="DI41" s="11">
        <f>'[1]июль '!DI46+[1]август!DI46+[1]сентябрь!DI46</f>
        <v>0</v>
      </c>
      <c r="DJ41" s="11">
        <f>'[1]июль '!DJ46+[1]август!DJ46+[1]сентябрь!DJ46</f>
        <v>0</v>
      </c>
      <c r="DK41" s="11">
        <f>'[1]июль '!DK46+[1]август!DK46+[1]сентябрь!DK46</f>
        <v>0</v>
      </c>
      <c r="DL41" s="11">
        <f>'[1]июль '!DL46+[1]август!DL46+[1]сентябрь!DL46</f>
        <v>0</v>
      </c>
      <c r="DM41" s="11">
        <f>'[1]июль '!DM46+[1]август!DM46+[1]сентябрь!DM46</f>
        <v>0</v>
      </c>
      <c r="DN41" s="11">
        <f>'[1]июль '!DN46+[1]август!DN46+[1]сентябрь!DN46</f>
        <v>0</v>
      </c>
      <c r="DO41" s="11">
        <f>'[1]июль '!DO46+[1]август!DO46+[1]сентябрь!DO46</f>
        <v>0</v>
      </c>
      <c r="DP41" s="11">
        <f>'[1]июль '!DP46+[1]август!DP46+[1]сентябрь!DP46</f>
        <v>0</v>
      </c>
      <c r="DQ41" s="11">
        <f>'[1]июль '!DQ46+[1]август!DQ46+[1]сентябрь!DQ46</f>
        <v>0</v>
      </c>
      <c r="DR41" s="11">
        <f>'[1]июль '!DR46+[1]август!DR46+[1]сентябрь!DR46</f>
        <v>0</v>
      </c>
      <c r="DS41" s="11">
        <f>'[1]июль '!DS46+[1]август!DS46+[1]сентябрь!DS46</f>
        <v>0</v>
      </c>
      <c r="DT41" s="11">
        <f>'[1]июль '!DT46+[1]август!DT46+[1]сентябрь!DT46</f>
        <v>0</v>
      </c>
      <c r="DU41" s="11">
        <f>'[1]июль '!DU46+[1]август!DU46+[1]сентябрь!DU46</f>
        <v>0</v>
      </c>
      <c r="DV41" s="11">
        <f>'[1]июль '!DV46+[1]август!DV46+[1]сентябрь!DV46</f>
        <v>0</v>
      </c>
      <c r="DW41" s="11">
        <f>'[1]июль '!DW46+[1]август!DW46+[1]сентябрь!DW46</f>
        <v>0</v>
      </c>
      <c r="DX41" s="11">
        <f>'[1]июль '!DX46+[1]август!DX46+[1]сентябрь!DX46</f>
        <v>0</v>
      </c>
      <c r="DY41" s="11">
        <f>'[1]июль '!DY46+[1]август!DY46+[1]сентябрь!DY46</f>
        <v>0</v>
      </c>
      <c r="DZ41" s="11">
        <f>'[1]июль '!DZ46+[1]август!DZ46+[1]сентябрь!DZ46</f>
        <v>0</v>
      </c>
      <c r="EA41" s="11">
        <f>'[1]июль '!EA46+[1]август!EA46+[1]сентябрь!EA46</f>
        <v>0</v>
      </c>
      <c r="EB41" s="11">
        <f>'[1]июль '!EB46+[1]август!EB46+[1]сентябрь!EB46</f>
        <v>0</v>
      </c>
      <c r="EC41" s="11">
        <f>'[1]июль '!EC46+[1]август!EC46+[1]сентябрь!EC46</f>
        <v>0</v>
      </c>
      <c r="ED41" s="11">
        <f>'[1]июль '!ED46+[1]август!ED46+[1]сентябрь!ED46</f>
        <v>0</v>
      </c>
      <c r="EE41" s="11">
        <f>'[1]июль '!EE46+[1]август!EE46+[1]сентябрь!EE46</f>
        <v>0</v>
      </c>
      <c r="EF41" s="11">
        <f>'[1]июль '!EF46+[1]август!EF46+[1]сентябрь!EF46</f>
        <v>0</v>
      </c>
      <c r="EG41" s="11">
        <f>'[1]июль '!EG46+[1]август!EG46+[1]сентябрь!EG46</f>
        <v>0</v>
      </c>
      <c r="EH41" s="11">
        <f>'[1]июль '!EH46+[1]август!EH46+[1]сентябрь!EH46</f>
        <v>0</v>
      </c>
      <c r="EI41" s="11">
        <f>'[1]июль '!EI46+[1]август!EI46+[1]сентябрь!EI46</f>
        <v>0</v>
      </c>
      <c r="EJ41" s="11">
        <f>'[1]июль '!EJ46+[1]август!EJ46+[1]сентябрь!EJ46</f>
        <v>0</v>
      </c>
      <c r="EK41" s="11">
        <f>'[1]июль '!EK46+[1]август!EK46+[1]сентябрь!EK46</f>
        <v>0</v>
      </c>
      <c r="EL41" s="11">
        <f>'[1]июль '!EL46+[1]август!EL46+[1]сентябрь!EL46</f>
        <v>0</v>
      </c>
      <c r="EM41" s="11">
        <f>'[1]июль '!EM46+[1]август!EM46+[1]сентябрь!EM46</f>
        <v>0</v>
      </c>
      <c r="EN41" s="11">
        <f>'[1]июль '!EN46+[1]август!EN46+[1]сентябрь!EN46</f>
        <v>0</v>
      </c>
      <c r="EO41" s="11">
        <f>'[1]июль '!EO46+[1]август!EO46+[1]сентябрь!EO46</f>
        <v>0</v>
      </c>
      <c r="EP41" s="11">
        <f>'[1]июль '!EP46+[1]август!EP46+[1]сентябрь!EP46</f>
        <v>0</v>
      </c>
      <c r="EQ41" s="11">
        <f>'[1]июль '!EQ46+[1]август!EQ46+[1]сентябрь!EQ46</f>
        <v>0</v>
      </c>
      <c r="ER41" s="11">
        <f>'[1]июль '!ER46+[1]август!ER46+[1]сентябрь!ER46</f>
        <v>0</v>
      </c>
      <c r="ES41" s="11">
        <f>'[1]июль '!ES46+[1]август!ES46+[1]сентябрь!ES46</f>
        <v>0</v>
      </c>
      <c r="ET41" s="11">
        <f>'[1]июль '!ET46+[1]август!ET46+[1]сентябрь!ET46</f>
        <v>0</v>
      </c>
      <c r="EU41" s="11">
        <f>'[1]июль '!EU46+[1]август!EU46+[1]сентябрь!EU46</f>
        <v>0</v>
      </c>
      <c r="EV41" s="11">
        <f>'[1]июль '!EV46+[1]август!EV46+[1]сентябрь!EV46</f>
        <v>0</v>
      </c>
      <c r="EW41" s="11">
        <f>'[1]июль '!EW46+[1]август!EW46+[1]сентябрь!EW46</f>
        <v>0</v>
      </c>
      <c r="EX41" s="11">
        <f>'[1]июль '!EX46+[1]август!EX46+[1]сентябрь!EX46</f>
        <v>0</v>
      </c>
      <c r="EY41" s="11">
        <f>'[1]июль '!EY46+[1]август!EY46+[1]сентябрь!EY46</f>
        <v>0</v>
      </c>
      <c r="EZ41" s="11">
        <f>'[1]июль '!EZ46+[1]август!EZ46+[1]сентябрь!EZ46</f>
        <v>0</v>
      </c>
      <c r="FA41" s="11">
        <f>'[1]июль '!FA46+[1]август!FA46+[1]сентябрь!FA46</f>
        <v>0</v>
      </c>
      <c r="FB41" s="11">
        <f>'[1]июль '!FB46+[1]август!FB46+[1]сентябрь!FB46</f>
        <v>0</v>
      </c>
      <c r="FC41" s="11">
        <f>'[1]июль '!FC46+[1]август!FC46+[1]сентябрь!FC46</f>
        <v>0</v>
      </c>
      <c r="FD41" s="11">
        <f>'[1]июль '!FD46+[1]август!FD46+[1]сентябрь!FD46</f>
        <v>0</v>
      </c>
      <c r="FE41" s="11">
        <f>'[1]июль '!FE46+[1]август!FE46+[1]сентябрь!FE46</f>
        <v>0</v>
      </c>
      <c r="FF41" s="11">
        <f>'[1]июль '!FF46+[1]август!FF46+[1]сентябрь!FF46</f>
        <v>0</v>
      </c>
      <c r="FG41" s="11">
        <f>'[1]июль '!FG46+[1]август!FG46+[1]сентябрь!FG46</f>
        <v>0</v>
      </c>
      <c r="FH41" s="11">
        <f>'[1]июль '!FH46+[1]август!FH46+[1]сентябрь!FH46</f>
        <v>0</v>
      </c>
      <c r="FI41" s="11">
        <f>'[1]июль '!FI46+[1]август!FI46+[1]сентябрь!FI46</f>
        <v>0</v>
      </c>
      <c r="FJ41" s="11">
        <f>'[1]июль '!FJ46+[1]август!FJ46+[1]сентябрь!FJ46</f>
        <v>0</v>
      </c>
      <c r="FK41" s="11">
        <f>'[1]июль '!FK46+[1]август!FK46+[1]сентябрь!FK46</f>
        <v>0</v>
      </c>
      <c r="FL41" s="11">
        <f>'[1]июль '!FL46+[1]август!FL46+[1]сентябрь!FL46</f>
        <v>0</v>
      </c>
      <c r="FM41" s="11">
        <f>'[1]июль '!FM46+[1]август!FM46+[1]сентябрь!FM46</f>
        <v>0</v>
      </c>
      <c r="FN41" s="11">
        <f>'[1]июль '!FN46+[1]август!FN46+[1]сентябрь!FN46</f>
        <v>0</v>
      </c>
      <c r="FO41" s="11">
        <f>'[1]июль '!FO46+[1]август!FO46+[1]сентябрь!FO46</f>
        <v>0</v>
      </c>
      <c r="FP41" s="11">
        <f>'[1]июль '!FP46+[1]август!FP46+[1]сентябрь!FP46</f>
        <v>0</v>
      </c>
      <c r="FQ41" s="11">
        <f>'[1]июль '!FQ46+[1]август!FQ46+[1]сентябрь!FQ46</f>
        <v>0</v>
      </c>
      <c r="FR41" s="11">
        <f>'[1]июль '!FR46+[1]август!FR46+[1]сентябрь!FR46</f>
        <v>0</v>
      </c>
      <c r="FS41" s="11">
        <f>'[1]июль '!FS46+[1]август!FS46+[1]сентябрь!FS46</f>
        <v>0</v>
      </c>
      <c r="FT41" s="11">
        <f>'[1]июль '!FT46+[1]август!FT46+[1]сентябрь!FT46</f>
        <v>0</v>
      </c>
      <c r="FU41" s="11">
        <f>'[1]июль '!FU46+[1]август!FU46+[1]сентябрь!FU46</f>
        <v>0</v>
      </c>
      <c r="FV41" s="11">
        <f>'[1]июль '!FV46+[1]август!FV46+[1]сентябрь!FV46</f>
        <v>0</v>
      </c>
      <c r="FW41" s="11">
        <f>'[1]июль '!FW46+[1]август!FW46+[1]сентябрь!FW46</f>
        <v>0</v>
      </c>
      <c r="FX41" s="11">
        <f>'[1]июль '!FX46+[1]август!FX46+[1]сентябрь!FX46</f>
        <v>0</v>
      </c>
      <c r="FY41" s="11">
        <f>'[1]июль '!FY46+[1]август!FY46+[1]сентябрь!FY46</f>
        <v>0</v>
      </c>
      <c r="FZ41" s="11">
        <f>'[1]июль '!FZ46+[1]август!FZ46+[1]сентябрь!FZ46</f>
        <v>0</v>
      </c>
      <c r="GA41" s="11">
        <f>'[1]июль '!GA46+[1]август!GA46+[1]сентябрь!GA46</f>
        <v>0</v>
      </c>
      <c r="GB41" s="11">
        <f>'[1]июль '!GB46+[1]август!GB46+[1]сентябрь!GB46</f>
        <v>0</v>
      </c>
      <c r="GC41" s="11">
        <f>'[1]июль '!GC46+[1]август!GC46+[1]сентябрь!GC46</f>
        <v>0</v>
      </c>
      <c r="GD41" s="11">
        <f>'[1]июль '!GD46+[1]август!GD46+[1]сентябрь!GD46</f>
        <v>0</v>
      </c>
      <c r="GE41" s="11">
        <f>'[1]июль '!GE46+[1]август!GE46+[1]сентябрь!GE46</f>
        <v>0</v>
      </c>
      <c r="GF41" s="11">
        <f>'[1]июль '!GF46+[1]август!GF46+[1]сентябрь!GF46</f>
        <v>0</v>
      </c>
      <c r="GG41" s="11">
        <f>'[1]июль '!GG46+[1]август!GG46+[1]сентябрь!GG46</f>
        <v>0</v>
      </c>
      <c r="GH41" s="11">
        <f>'[1]июль '!GH46+[1]август!GH46+[1]сентябрь!GH46</f>
        <v>0</v>
      </c>
      <c r="GI41" s="11">
        <f>'[1]июль '!GI46+[1]август!GI46+[1]сентябрь!GI46</f>
        <v>0</v>
      </c>
      <c r="GJ41" s="11">
        <f>'[1]июль '!GJ46+[1]август!GJ46+[1]сентябрь!GJ46</f>
        <v>0</v>
      </c>
      <c r="GK41" s="11">
        <f>'[1]июль '!GK46+[1]август!GK46+[1]сентябрь!GK46</f>
        <v>0</v>
      </c>
      <c r="GL41" s="11">
        <f>'[1]июль '!GL46+[1]август!GL46+[1]сентябрь!GL46</f>
        <v>0</v>
      </c>
      <c r="GM41" s="11">
        <f>'[1]июль '!GM46+[1]август!GM46+[1]сентябрь!GM46</f>
        <v>0</v>
      </c>
      <c r="GN41" s="11">
        <f>'[1]июль '!GN46+[1]август!GN46+[1]сентябрь!GN46</f>
        <v>0</v>
      </c>
      <c r="GO41" s="11">
        <f>'[1]июль '!GO46+[1]август!GO46+[1]сентябрь!GO46</f>
        <v>0</v>
      </c>
      <c r="GP41" s="11">
        <f>'[1]июль '!GP46+[1]август!GP46+[1]сентябрь!GP46</f>
        <v>0</v>
      </c>
      <c r="GQ41" s="11">
        <f>'[1]июль '!GQ46+[1]август!GQ46+[1]сентябрь!GQ46</f>
        <v>0</v>
      </c>
      <c r="GR41" s="11">
        <f>'[1]июль '!GR46+[1]август!GR46+[1]сентябрь!GR46</f>
        <v>0</v>
      </c>
      <c r="GS41" s="11">
        <f>'[1]июль '!GS46+[1]август!GS46+[1]сентябрь!GS46</f>
        <v>0</v>
      </c>
      <c r="GT41" s="11">
        <f>'[1]июль '!GT46+[1]август!GT46+[1]сентябрь!GT46</f>
        <v>0</v>
      </c>
      <c r="GU41" s="11">
        <f>'[1]июль '!GU46+[1]август!GU46+[1]сентябрь!GU46</f>
        <v>0</v>
      </c>
      <c r="GV41" s="11">
        <f>'[1]июль '!GV46+[1]август!GV46+[1]сентябрь!GV46</f>
        <v>0</v>
      </c>
      <c r="GW41" s="11">
        <f>'[1]июль '!GW46+[1]август!GW46+[1]сентябрь!GW46</f>
        <v>0</v>
      </c>
      <c r="GX41" s="11">
        <f>'[1]июль '!GX46+[1]август!GX46+[1]сентябрь!GX46</f>
        <v>0</v>
      </c>
      <c r="GY41" s="11">
        <f>'[1]июль '!GY46+[1]август!GY46+[1]сентябрь!GY46</f>
        <v>0</v>
      </c>
      <c r="GZ41" s="11">
        <f>'[1]июль '!GZ46+[1]август!GZ46+[1]сентябрь!GZ46</f>
        <v>0</v>
      </c>
      <c r="HA41" s="11">
        <f>'[1]июль '!HA46+[1]август!HA46+[1]сентябрь!HA46</f>
        <v>0</v>
      </c>
      <c r="HB41" s="11">
        <f>'[1]июль '!HB46+[1]август!HB46+[1]сентябрь!HB46</f>
        <v>0</v>
      </c>
      <c r="HC41" s="11">
        <f>'[1]июль '!HC46+[1]август!HC46+[1]сентябрь!HC46</f>
        <v>0</v>
      </c>
      <c r="HD41" s="11">
        <f>'[1]июль '!HD46+[1]август!HD46+[1]сентябрь!HD46</f>
        <v>0</v>
      </c>
      <c r="HE41" s="11">
        <f>'[1]июль '!HE46+[1]август!HE46+[1]сентябрь!HE46</f>
        <v>0</v>
      </c>
      <c r="HF41" s="11">
        <f>'[1]июль '!HF46+[1]август!HF46+[1]сентябрь!HF46</f>
        <v>0</v>
      </c>
      <c r="HG41" s="11">
        <f>'[1]июль '!HG46+[1]август!HG46+[1]сентябрь!HG46</f>
        <v>0</v>
      </c>
      <c r="HH41" s="11">
        <f>'[1]июль '!HH46+[1]август!HH46+[1]сентябрь!HH46</f>
        <v>0</v>
      </c>
      <c r="HI41" s="11">
        <f>'[1]июль '!HI46+[1]август!HI46+[1]сентябрь!HI46</f>
        <v>0</v>
      </c>
      <c r="HJ41" s="11">
        <f>'[1]июль '!HJ46+[1]август!HJ46+[1]сентябрь!HJ46</f>
        <v>0</v>
      </c>
      <c r="HK41" s="11">
        <f>'[1]июль '!HK46+[1]август!HK46+[1]сентябрь!HK46</f>
        <v>0</v>
      </c>
      <c r="HL41" s="11">
        <f>'[1]июль '!HL46+[1]август!HL46+[1]сентябрь!HL46</f>
        <v>0</v>
      </c>
      <c r="HM41" s="11">
        <f>'[1]июль '!HM46+[1]август!HM46+[1]сентябрь!HM46</f>
        <v>0</v>
      </c>
      <c r="HN41" s="11">
        <f>'[1]июль '!HN46+[1]август!HN46+[1]сентябрь!HN46</f>
        <v>0</v>
      </c>
      <c r="HO41" s="11">
        <f>'[1]июль '!HO46+[1]август!HO46+[1]сентябрь!HO46</f>
        <v>0</v>
      </c>
      <c r="HP41" s="11">
        <f>'[1]июль '!HP46+[1]август!HP46+[1]сентябрь!HP46</f>
        <v>0</v>
      </c>
      <c r="HQ41" s="11">
        <f>'[1]июль '!HQ46+[1]август!HQ46+[1]сентябрь!HQ46</f>
        <v>0</v>
      </c>
      <c r="HR41" s="11">
        <f>'[1]июль '!HR46+[1]август!HR46+[1]сентябрь!HR46</f>
        <v>0</v>
      </c>
      <c r="HS41" s="11">
        <f>'[1]июль '!HS46+[1]август!HS46+[1]сентябрь!HS46</f>
        <v>0</v>
      </c>
      <c r="HT41" s="11">
        <f>'[1]июль '!HT46+[1]август!HT46+[1]сентябрь!HT46</f>
        <v>0</v>
      </c>
      <c r="HU41" s="11">
        <f>'[1]июль '!HU46+[1]август!HU46+[1]сентябрь!HU46</f>
        <v>0</v>
      </c>
      <c r="HV41" s="11">
        <f>'[1]июль '!HV46+[1]август!HV46+[1]сентябрь!HV46</f>
        <v>0</v>
      </c>
      <c r="HW41" s="11">
        <f>'[1]июль '!HW46+[1]август!HW46+[1]сентябрь!HW46</f>
        <v>0</v>
      </c>
      <c r="HX41" s="11">
        <f>'[1]июль '!HX46+[1]август!HX46+[1]сентябрь!HX46</f>
        <v>0</v>
      </c>
      <c r="HY41" s="11">
        <f>'[1]июль '!HY46+[1]август!HY46+[1]сентябрь!HY46</f>
        <v>0</v>
      </c>
      <c r="HZ41" s="11">
        <f>'[1]июль '!HZ46+[1]август!HZ46+[1]сентябрь!HZ46</f>
        <v>0</v>
      </c>
      <c r="IA41" s="11">
        <f>'[1]июль '!IA46+[1]август!IA46+[1]сентябрь!IA46</f>
        <v>0</v>
      </c>
      <c r="IB41" s="11">
        <f>'[1]июль '!IB46+[1]август!IB46+[1]сентябрь!IB46</f>
        <v>0</v>
      </c>
      <c r="IC41" s="11">
        <f>'[1]июль '!IC46+[1]август!IC46+[1]сентябрь!IC46</f>
        <v>0</v>
      </c>
      <c r="ID41" s="11">
        <f>'[1]июль '!ID46+[1]август!ID46+[1]сентябрь!ID46</f>
        <v>0</v>
      </c>
    </row>
    <row r="42" spans="1:238" ht="15" customHeight="1">
      <c r="A42" s="22" t="s">
        <v>278</v>
      </c>
      <c r="B42" s="10" t="s">
        <v>279</v>
      </c>
      <c r="C42" s="20" t="s">
        <v>264</v>
      </c>
      <c r="D42" s="45">
        <f t="shared" si="18"/>
        <v>0</v>
      </c>
      <c r="E42" s="21">
        <f>[1]сентябрь!E47+[1]август!E47+'[1]июль '!E47</f>
        <v>0</v>
      </c>
      <c r="F42" s="21">
        <f>[1]сентябрь!F47+[1]август!F47+'[1]июль '!F47</f>
        <v>0</v>
      </c>
      <c r="G42" s="11">
        <f>'[1]июль '!G47+[1]август!G47+[1]сентябрь!G47</f>
        <v>0</v>
      </c>
      <c r="H42" s="11">
        <f>'[1]июль '!H47+[1]август!H47+[1]сентябрь!H47</f>
        <v>0</v>
      </c>
      <c r="I42" s="11">
        <f>'[1]июль '!I47+[1]август!I47+[1]сентябрь!I47</f>
        <v>0</v>
      </c>
      <c r="J42" s="11">
        <f>'[1]июль '!J47+[1]август!J47+[1]сентябрь!J47</f>
        <v>0</v>
      </c>
      <c r="K42" s="11">
        <f>'[1]июль '!K47+[1]август!K47+[1]сентябрь!K47</f>
        <v>0</v>
      </c>
      <c r="L42" s="11">
        <f>'[1]июль '!L47+[1]август!L47+[1]сентябрь!L47</f>
        <v>0</v>
      </c>
      <c r="M42" s="11">
        <f>'[1]июль '!M47+[1]август!M47+[1]сентябрь!M47</f>
        <v>0</v>
      </c>
      <c r="N42" s="11">
        <f>'[1]июль '!N47+[1]август!N47+[1]сентябрь!N47</f>
        <v>0</v>
      </c>
      <c r="O42" s="11">
        <f>'[1]июль '!O47+[1]август!O47+[1]сентябрь!O47</f>
        <v>0</v>
      </c>
      <c r="P42" s="11">
        <f>'[1]июль '!P47+[1]август!P47+[1]сентябрь!P47</f>
        <v>0</v>
      </c>
      <c r="Q42" s="11">
        <f>'[1]июль '!Q47+[1]август!Q47+[1]сентябрь!Q47</f>
        <v>0</v>
      </c>
      <c r="R42" s="11">
        <f>'[1]июль '!R47+[1]август!R47+[1]сентябрь!R47</f>
        <v>0</v>
      </c>
      <c r="S42" s="11">
        <f>'[1]июль '!S47+[1]август!S47+[1]сентябрь!S47</f>
        <v>0</v>
      </c>
      <c r="T42" s="11">
        <f>'[1]июль '!T47+[1]август!T47+[1]сентябрь!T47</f>
        <v>0</v>
      </c>
      <c r="U42" s="11">
        <f>'[1]июль '!U47+[1]август!U47+[1]сентябрь!U47</f>
        <v>0</v>
      </c>
      <c r="V42" s="11">
        <f>'[1]июль '!V47+[1]август!V47+[1]сентябрь!V47</f>
        <v>0</v>
      </c>
      <c r="W42" s="11">
        <f>'[1]июль '!W47+[1]август!W47+[1]сентябрь!W47</f>
        <v>0</v>
      </c>
      <c r="X42" s="11">
        <f>'[1]июль '!X47+[1]август!X47+[1]сентябрь!X47</f>
        <v>0</v>
      </c>
      <c r="Y42" s="11">
        <f>'[1]июль '!Y47+[1]август!Y47+[1]сентябрь!Y47</f>
        <v>0</v>
      </c>
      <c r="Z42" s="11">
        <f>'[1]июль '!Z47+[1]август!Z47+[1]сентябрь!Z47</f>
        <v>0</v>
      </c>
      <c r="AA42" s="11">
        <f>'[1]июль '!AA47+[1]август!AA47+[1]сентябрь!AA47</f>
        <v>0</v>
      </c>
      <c r="AB42" s="11">
        <f>'[1]июль '!AB47+[1]август!AB47+[1]сентябрь!AB47</f>
        <v>0</v>
      </c>
      <c r="AC42" s="11">
        <f>'[1]июль '!AC47+[1]август!AC47+[1]сентябрь!AC47</f>
        <v>0</v>
      </c>
      <c r="AD42" s="11">
        <f>'[1]июль '!AD47+[1]август!AD47+[1]сентябрь!AD47</f>
        <v>0</v>
      </c>
      <c r="AE42" s="11">
        <f>'[1]июль '!AE47+[1]август!AE47+[1]сентябрь!AE47</f>
        <v>0</v>
      </c>
      <c r="AF42" s="11">
        <f>'[1]июль '!AF47+[1]август!AF47+[1]сентябрь!AF47</f>
        <v>0</v>
      </c>
      <c r="AG42" s="11">
        <f>'[1]июль '!AG47+[1]август!AG47+[1]сентябрь!AG47</f>
        <v>0</v>
      </c>
      <c r="AH42" s="11">
        <f>'[1]июль '!AH47+[1]август!AH47+[1]сентябрь!AH47</f>
        <v>0</v>
      </c>
      <c r="AI42" s="11">
        <f>'[1]июль '!AI47+[1]август!AI47+[1]сентябрь!AI47</f>
        <v>0</v>
      </c>
      <c r="AJ42" s="11">
        <f>'[1]июль '!AJ47+[1]август!AJ47+[1]сентябрь!AJ47</f>
        <v>0</v>
      </c>
      <c r="AK42" s="11">
        <f>'[1]июль '!AK47+[1]август!AK47+[1]сентябрь!AK47</f>
        <v>0</v>
      </c>
      <c r="AL42" s="11">
        <f>'[1]июль '!AL47+[1]август!AL47+[1]сентябрь!AL47</f>
        <v>0</v>
      </c>
      <c r="AM42" s="11">
        <f>'[1]июль '!AM47+[1]август!AM47+[1]сентябрь!AM47</f>
        <v>0</v>
      </c>
      <c r="AN42" s="11">
        <f>'[1]июль '!AN47+[1]август!AN47+[1]сентябрь!AN47</f>
        <v>0</v>
      </c>
      <c r="AO42" s="11">
        <f>'[1]июль '!AO47+[1]август!AO47+[1]сентябрь!AO47</f>
        <v>0</v>
      </c>
      <c r="AP42" s="11">
        <f>'[1]июль '!AP47+[1]август!AP47+[1]сентябрь!AP47</f>
        <v>0</v>
      </c>
      <c r="AQ42" s="11">
        <f>'[1]июль '!AQ47+[1]август!AQ47+[1]сентябрь!AQ47</f>
        <v>0</v>
      </c>
      <c r="AR42" s="11">
        <f>'[1]июль '!AR47+[1]август!AR47+[1]сентябрь!AR47</f>
        <v>0</v>
      </c>
      <c r="AS42" s="11">
        <f>'[1]июль '!AS47+[1]август!AS47+[1]сентябрь!AS47</f>
        <v>0</v>
      </c>
      <c r="AT42" s="11">
        <f>'[1]июль '!AT47+[1]август!AT47+[1]сентябрь!AT47</f>
        <v>0</v>
      </c>
      <c r="AU42" s="11">
        <f>'[1]июль '!AU47+[1]август!AU47+[1]сентябрь!AU47</f>
        <v>0</v>
      </c>
      <c r="AV42" s="11">
        <f>'[1]июль '!AV47+[1]август!AV47+[1]сентябрь!AV47</f>
        <v>0</v>
      </c>
      <c r="AW42" s="11">
        <f>'[1]июль '!AW47+[1]август!AW47+[1]сентябрь!AW47</f>
        <v>0</v>
      </c>
      <c r="AX42" s="11">
        <f>'[1]июль '!AX47+[1]август!AX47+[1]сентябрь!AX47</f>
        <v>0</v>
      </c>
      <c r="AY42" s="11">
        <f>'[1]июль '!AY47+[1]август!AY47+[1]сентябрь!AY47</f>
        <v>0</v>
      </c>
      <c r="AZ42" s="11">
        <f>'[1]июль '!AZ47+[1]август!AZ47+[1]сентябрь!AZ47</f>
        <v>0</v>
      </c>
      <c r="BA42" s="11">
        <f>'[1]июль '!BA47+[1]август!BA47+[1]сентябрь!BA47</f>
        <v>0</v>
      </c>
      <c r="BB42" s="11">
        <f>'[1]июль '!BB47+[1]август!BB47+[1]сентябрь!BB47</f>
        <v>0</v>
      </c>
      <c r="BC42" s="11">
        <f>'[1]июль '!BC47+[1]август!BC47+[1]сентябрь!BC47</f>
        <v>0</v>
      </c>
      <c r="BD42" s="11">
        <f>'[1]июль '!BD47+[1]август!BD47+[1]сентябрь!BD47</f>
        <v>0</v>
      </c>
      <c r="BE42" s="11">
        <f>'[1]июль '!BE47+[1]август!BE47+[1]сентябрь!BE47</f>
        <v>0</v>
      </c>
      <c r="BF42" s="11">
        <f>'[1]июль '!BF47+[1]август!BF47+[1]сентябрь!BF47</f>
        <v>0</v>
      </c>
      <c r="BG42" s="11">
        <f>'[1]июль '!BG47+[1]август!BG47+[1]сентябрь!BG47</f>
        <v>0</v>
      </c>
      <c r="BH42" s="11">
        <f>'[1]июль '!BH47+[1]август!BH47+[1]сентябрь!BH47</f>
        <v>0</v>
      </c>
      <c r="BI42" s="11">
        <f>'[1]июль '!BI47+[1]август!BI47+[1]сентябрь!BI47</f>
        <v>0</v>
      </c>
      <c r="BJ42" s="11">
        <f>'[1]июль '!BJ47+[1]август!BJ47+[1]сентябрь!BJ47</f>
        <v>0</v>
      </c>
      <c r="BK42" s="11">
        <f>'[1]июль '!BK47+[1]август!BK47+[1]сентябрь!BK47</f>
        <v>0</v>
      </c>
      <c r="BL42" s="11">
        <f>'[1]июль '!BL47+[1]август!BL47+[1]сентябрь!BL47</f>
        <v>0</v>
      </c>
      <c r="BM42" s="11">
        <f>'[1]июль '!BM47+[1]август!BM47+[1]сентябрь!BM47</f>
        <v>0</v>
      </c>
      <c r="BN42" s="11">
        <f>'[1]июль '!BN47+[1]август!BN47+[1]сентябрь!BN47</f>
        <v>0</v>
      </c>
      <c r="BO42" s="11">
        <f>'[1]июль '!BO47+[1]август!BO47+[1]сентябрь!BO47</f>
        <v>0</v>
      </c>
      <c r="BP42" s="11">
        <f>'[1]июль '!BP47+[1]август!BP47+[1]сентябрь!BP47</f>
        <v>0</v>
      </c>
      <c r="BQ42" s="11">
        <f>'[1]июль '!BQ47+[1]август!BQ47+[1]сентябрь!BQ47</f>
        <v>0</v>
      </c>
      <c r="BR42" s="11">
        <f>'[1]июль '!BR47+[1]август!BR47+[1]сентябрь!BR47</f>
        <v>0</v>
      </c>
      <c r="BS42" s="11">
        <f>'[1]июль '!BS47+[1]август!BS47+[1]сентябрь!BS47</f>
        <v>0</v>
      </c>
      <c r="BT42" s="11">
        <f>'[1]июль '!BT47+[1]август!BT47+[1]сентябрь!BT47</f>
        <v>0</v>
      </c>
      <c r="BU42" s="11">
        <f>'[1]июль '!BU47+[1]август!BU47+[1]сентябрь!BU47</f>
        <v>0</v>
      </c>
      <c r="BV42" s="11">
        <f>'[1]июль '!BV47+[1]август!BV47+[1]сентябрь!BV47</f>
        <v>0</v>
      </c>
      <c r="BW42" s="11">
        <f>'[1]июль '!BW47+[1]август!BW47+[1]сентябрь!BW47</f>
        <v>0</v>
      </c>
      <c r="BX42" s="11">
        <f>'[1]июль '!BX47+[1]август!BX47+[1]сентябрь!BX47</f>
        <v>0</v>
      </c>
      <c r="BY42" s="11">
        <f>'[1]июль '!BY47+[1]август!BY47+[1]сентябрь!BY47</f>
        <v>0</v>
      </c>
      <c r="BZ42" s="11">
        <f>'[1]июль '!BZ47+[1]август!BZ47+[1]сентябрь!BZ47</f>
        <v>0</v>
      </c>
      <c r="CA42" s="11">
        <f>'[1]июль '!CA47+[1]август!CA47+[1]сентябрь!CA47</f>
        <v>0</v>
      </c>
      <c r="CB42" s="11">
        <f>'[1]июль '!CB47+[1]август!CB47+[1]сентябрь!CB47</f>
        <v>0</v>
      </c>
      <c r="CC42" s="11">
        <f>'[1]июль '!CC47+[1]август!CC47+[1]сентябрь!CC47</f>
        <v>0</v>
      </c>
      <c r="CD42" s="11">
        <f>'[1]июль '!CD47+[1]август!CD47+[1]сентябрь!CD47</f>
        <v>0</v>
      </c>
      <c r="CE42" s="11">
        <f>'[1]июль '!CE47+[1]август!CE47+[1]сентябрь!CE47</f>
        <v>0</v>
      </c>
      <c r="CF42" s="11">
        <f>'[1]июль '!CF47+[1]август!CF47+[1]сентябрь!CF47</f>
        <v>0</v>
      </c>
      <c r="CG42" s="11">
        <f>'[1]июль '!CG47+[1]август!CG47+[1]сентябрь!CG47</f>
        <v>0</v>
      </c>
      <c r="CH42" s="11">
        <f>'[1]июль '!CH47+[1]август!CH47+[1]сентябрь!CH47</f>
        <v>0</v>
      </c>
      <c r="CI42" s="11">
        <f>'[1]июль '!CI47+[1]август!CI47+[1]сентябрь!CI47</f>
        <v>0</v>
      </c>
      <c r="CJ42" s="11">
        <f>'[1]июль '!CJ47+[1]август!CJ47+[1]сентябрь!CJ47</f>
        <v>0</v>
      </c>
      <c r="CK42" s="11">
        <f>'[1]июль '!CK47+[1]август!CK47+[1]сентябрь!CK47</f>
        <v>0</v>
      </c>
      <c r="CL42" s="11">
        <f>'[1]июль '!CL47+[1]август!CL47+[1]сентябрь!CL47</f>
        <v>0</v>
      </c>
      <c r="CM42" s="11">
        <f>'[1]июль '!CM47+[1]август!CM47+[1]сентябрь!CM47</f>
        <v>0</v>
      </c>
      <c r="CN42" s="11">
        <f>'[1]июль '!CN47+[1]август!CN47+[1]сентябрь!CN47</f>
        <v>0</v>
      </c>
      <c r="CO42" s="11">
        <f>'[1]июль '!CO47+[1]август!CO47+[1]сентябрь!CO47</f>
        <v>0</v>
      </c>
      <c r="CP42" s="11">
        <f>'[1]июль '!CP47+[1]август!CP47+[1]сентябрь!CP47</f>
        <v>0</v>
      </c>
      <c r="CQ42" s="11">
        <f>'[1]июль '!CQ47+[1]август!CQ47+[1]сентябрь!CQ47</f>
        <v>0</v>
      </c>
      <c r="CR42" s="11">
        <f>'[1]июль '!CR47+[1]август!CR47+[1]сентябрь!CR47</f>
        <v>0</v>
      </c>
      <c r="CS42" s="11">
        <f>'[1]июль '!CS47+[1]август!CS47+[1]сентябрь!CS47</f>
        <v>0</v>
      </c>
      <c r="CT42" s="11">
        <f>'[1]июль '!CT47+[1]август!CT47+[1]сентябрь!CT47</f>
        <v>0</v>
      </c>
      <c r="CU42" s="11">
        <f>'[1]июль '!CU47+[1]август!CU47+[1]сентябрь!CU47</f>
        <v>0</v>
      </c>
      <c r="CV42" s="11">
        <f>'[1]июль '!CV47+[1]август!CV47+[1]сентябрь!CV47</f>
        <v>0</v>
      </c>
      <c r="CW42" s="11">
        <f>'[1]июль '!CW47+[1]август!CW47+[1]сентябрь!CW47</f>
        <v>0</v>
      </c>
      <c r="CX42" s="11">
        <f>'[1]июль '!CX47+[1]август!CX47+[1]сентябрь!CX47</f>
        <v>0</v>
      </c>
      <c r="CY42" s="11">
        <f>'[1]июль '!CY47+[1]август!CY47+[1]сентябрь!CY47</f>
        <v>0</v>
      </c>
      <c r="CZ42" s="11">
        <f>'[1]июль '!CZ47+[1]август!CZ47+[1]сентябрь!CZ47</f>
        <v>0</v>
      </c>
      <c r="DA42" s="11">
        <f>'[1]июль '!DA47+[1]август!DA47+[1]сентябрь!DA47</f>
        <v>0</v>
      </c>
      <c r="DB42" s="11">
        <f>'[1]июль '!DB47+[1]август!DB47+[1]сентябрь!DB47</f>
        <v>0</v>
      </c>
      <c r="DC42" s="11">
        <f>'[1]июль '!DC47+[1]август!DC47+[1]сентябрь!DC47</f>
        <v>0</v>
      </c>
      <c r="DD42" s="11">
        <f>'[1]июль '!DD47+[1]август!DD47+[1]сентябрь!DD47</f>
        <v>0</v>
      </c>
      <c r="DE42" s="11">
        <f>'[1]июль '!DE47+[1]август!DE47+[1]сентябрь!DE47</f>
        <v>0</v>
      </c>
      <c r="DF42" s="11">
        <f>'[1]июль '!DF47+[1]август!DF47+[1]сентябрь!DF47</f>
        <v>0</v>
      </c>
      <c r="DG42" s="11">
        <f>'[1]июль '!DG47+[1]август!DG47+[1]сентябрь!DG47</f>
        <v>0</v>
      </c>
      <c r="DH42" s="11">
        <f>'[1]июль '!DH47+[1]август!DH47+[1]сентябрь!DH47</f>
        <v>0</v>
      </c>
      <c r="DI42" s="11">
        <f>'[1]июль '!DI47+[1]август!DI47+[1]сентябрь!DI47</f>
        <v>0</v>
      </c>
      <c r="DJ42" s="11">
        <f>'[1]июль '!DJ47+[1]август!DJ47+[1]сентябрь!DJ47</f>
        <v>0</v>
      </c>
      <c r="DK42" s="11">
        <f>'[1]июль '!DK47+[1]август!DK47+[1]сентябрь!DK47</f>
        <v>0</v>
      </c>
      <c r="DL42" s="11">
        <f>'[1]июль '!DL47+[1]август!DL47+[1]сентябрь!DL47</f>
        <v>0</v>
      </c>
      <c r="DM42" s="11">
        <f>'[1]июль '!DM47+[1]август!DM47+[1]сентябрь!DM47</f>
        <v>0</v>
      </c>
      <c r="DN42" s="11">
        <f>'[1]июль '!DN47+[1]август!DN47+[1]сентябрь!DN47</f>
        <v>0</v>
      </c>
      <c r="DO42" s="11">
        <f>'[1]июль '!DO47+[1]август!DO47+[1]сентябрь!DO47</f>
        <v>0</v>
      </c>
      <c r="DP42" s="11">
        <f>'[1]июль '!DP47+[1]август!DP47+[1]сентябрь!DP47</f>
        <v>0</v>
      </c>
      <c r="DQ42" s="11">
        <f>'[1]июль '!DQ47+[1]август!DQ47+[1]сентябрь!DQ47</f>
        <v>0</v>
      </c>
      <c r="DR42" s="11">
        <f>'[1]июль '!DR47+[1]август!DR47+[1]сентябрь!DR47</f>
        <v>0</v>
      </c>
      <c r="DS42" s="11">
        <f>'[1]июль '!DS47+[1]август!DS47+[1]сентябрь!DS47</f>
        <v>0</v>
      </c>
      <c r="DT42" s="11">
        <f>'[1]июль '!DT47+[1]август!DT47+[1]сентябрь!DT47</f>
        <v>0</v>
      </c>
      <c r="DU42" s="11">
        <f>'[1]июль '!DU47+[1]август!DU47+[1]сентябрь!DU47</f>
        <v>0</v>
      </c>
      <c r="DV42" s="11">
        <f>'[1]июль '!DV47+[1]август!DV47+[1]сентябрь!DV47</f>
        <v>0</v>
      </c>
      <c r="DW42" s="11">
        <f>'[1]июль '!DW47+[1]август!DW47+[1]сентябрь!DW47</f>
        <v>0</v>
      </c>
      <c r="DX42" s="11">
        <f>'[1]июль '!DX47+[1]август!DX47+[1]сентябрь!DX47</f>
        <v>0</v>
      </c>
      <c r="DY42" s="11">
        <f>'[1]июль '!DY47+[1]август!DY47+[1]сентябрь!DY47</f>
        <v>0</v>
      </c>
      <c r="DZ42" s="11">
        <f>'[1]июль '!DZ47+[1]август!DZ47+[1]сентябрь!DZ47</f>
        <v>0</v>
      </c>
      <c r="EA42" s="11">
        <f>'[1]июль '!EA47+[1]август!EA47+[1]сентябрь!EA47</f>
        <v>0</v>
      </c>
      <c r="EB42" s="11">
        <f>'[1]июль '!EB47+[1]август!EB47+[1]сентябрь!EB47</f>
        <v>0</v>
      </c>
      <c r="EC42" s="11">
        <f>'[1]июль '!EC47+[1]август!EC47+[1]сентябрь!EC47</f>
        <v>0</v>
      </c>
      <c r="ED42" s="11">
        <f>'[1]июль '!ED47+[1]август!ED47+[1]сентябрь!ED47</f>
        <v>0</v>
      </c>
      <c r="EE42" s="11">
        <f>'[1]июль '!EE47+[1]август!EE47+[1]сентябрь!EE47</f>
        <v>0</v>
      </c>
      <c r="EF42" s="11">
        <f>'[1]июль '!EF47+[1]август!EF47+[1]сентябрь!EF47</f>
        <v>0</v>
      </c>
      <c r="EG42" s="11">
        <f>'[1]июль '!EG47+[1]август!EG47+[1]сентябрь!EG47</f>
        <v>0</v>
      </c>
      <c r="EH42" s="11">
        <f>'[1]июль '!EH47+[1]август!EH47+[1]сентябрь!EH47</f>
        <v>0</v>
      </c>
      <c r="EI42" s="11">
        <f>'[1]июль '!EI47+[1]август!EI47+[1]сентябрь!EI47</f>
        <v>0</v>
      </c>
      <c r="EJ42" s="11">
        <f>'[1]июль '!EJ47+[1]август!EJ47+[1]сентябрь!EJ47</f>
        <v>0</v>
      </c>
      <c r="EK42" s="11">
        <f>'[1]июль '!EK47+[1]август!EK47+[1]сентябрь!EK47</f>
        <v>0</v>
      </c>
      <c r="EL42" s="11">
        <f>'[1]июль '!EL47+[1]август!EL47+[1]сентябрь!EL47</f>
        <v>0</v>
      </c>
      <c r="EM42" s="11">
        <f>'[1]июль '!EM47+[1]август!EM47+[1]сентябрь!EM47</f>
        <v>0</v>
      </c>
      <c r="EN42" s="11">
        <f>'[1]июль '!EN47+[1]август!EN47+[1]сентябрь!EN47</f>
        <v>0</v>
      </c>
      <c r="EO42" s="11">
        <f>'[1]июль '!EO47+[1]август!EO47+[1]сентябрь!EO47</f>
        <v>0</v>
      </c>
      <c r="EP42" s="11">
        <f>'[1]июль '!EP47+[1]август!EP47+[1]сентябрь!EP47</f>
        <v>0</v>
      </c>
      <c r="EQ42" s="11">
        <f>'[1]июль '!EQ47+[1]август!EQ47+[1]сентябрь!EQ47</f>
        <v>0</v>
      </c>
      <c r="ER42" s="11">
        <f>'[1]июль '!ER47+[1]август!ER47+[1]сентябрь!ER47</f>
        <v>0</v>
      </c>
      <c r="ES42" s="11">
        <f>'[1]июль '!ES47+[1]август!ES47+[1]сентябрь!ES47</f>
        <v>0</v>
      </c>
      <c r="ET42" s="11">
        <f>'[1]июль '!ET47+[1]август!ET47+[1]сентябрь!ET47</f>
        <v>0</v>
      </c>
      <c r="EU42" s="11">
        <f>'[1]июль '!EU47+[1]август!EU47+[1]сентябрь!EU47</f>
        <v>0</v>
      </c>
      <c r="EV42" s="11">
        <f>'[1]июль '!EV47+[1]август!EV47+[1]сентябрь!EV47</f>
        <v>0</v>
      </c>
      <c r="EW42" s="11">
        <f>'[1]июль '!EW47+[1]август!EW47+[1]сентябрь!EW47</f>
        <v>0</v>
      </c>
      <c r="EX42" s="11">
        <f>'[1]июль '!EX47+[1]август!EX47+[1]сентябрь!EX47</f>
        <v>0</v>
      </c>
      <c r="EY42" s="11">
        <f>'[1]июль '!EY47+[1]август!EY47+[1]сентябрь!EY47</f>
        <v>0</v>
      </c>
      <c r="EZ42" s="11">
        <f>'[1]июль '!EZ47+[1]август!EZ47+[1]сентябрь!EZ47</f>
        <v>0</v>
      </c>
      <c r="FA42" s="11">
        <f>'[1]июль '!FA47+[1]август!FA47+[1]сентябрь!FA47</f>
        <v>0</v>
      </c>
      <c r="FB42" s="11">
        <f>'[1]июль '!FB47+[1]август!FB47+[1]сентябрь!FB47</f>
        <v>0</v>
      </c>
      <c r="FC42" s="11">
        <f>'[1]июль '!FC47+[1]август!FC47+[1]сентябрь!FC47</f>
        <v>0</v>
      </c>
      <c r="FD42" s="11">
        <f>'[1]июль '!FD47+[1]август!FD47+[1]сентябрь!FD47</f>
        <v>0</v>
      </c>
      <c r="FE42" s="11">
        <f>'[1]июль '!FE47+[1]август!FE47+[1]сентябрь!FE47</f>
        <v>0</v>
      </c>
      <c r="FF42" s="11">
        <f>'[1]июль '!FF47+[1]август!FF47+[1]сентябрь!FF47</f>
        <v>0</v>
      </c>
      <c r="FG42" s="11">
        <f>'[1]июль '!FG47+[1]август!FG47+[1]сентябрь!FG47</f>
        <v>0</v>
      </c>
      <c r="FH42" s="11">
        <f>'[1]июль '!FH47+[1]август!FH47+[1]сентябрь!FH47</f>
        <v>0</v>
      </c>
      <c r="FI42" s="11">
        <f>'[1]июль '!FI47+[1]август!FI47+[1]сентябрь!FI47</f>
        <v>0</v>
      </c>
      <c r="FJ42" s="11">
        <f>'[1]июль '!FJ47+[1]август!FJ47+[1]сентябрь!FJ47</f>
        <v>0</v>
      </c>
      <c r="FK42" s="11">
        <f>'[1]июль '!FK47+[1]август!FK47+[1]сентябрь!FK47</f>
        <v>0</v>
      </c>
      <c r="FL42" s="11">
        <f>'[1]июль '!FL47+[1]август!FL47+[1]сентябрь!FL47</f>
        <v>0</v>
      </c>
      <c r="FM42" s="11">
        <f>'[1]июль '!FM47+[1]август!FM47+[1]сентябрь!FM47</f>
        <v>0</v>
      </c>
      <c r="FN42" s="11">
        <f>'[1]июль '!FN47+[1]август!FN47+[1]сентябрь!FN47</f>
        <v>0</v>
      </c>
      <c r="FO42" s="11">
        <f>'[1]июль '!FO47+[1]август!FO47+[1]сентябрь!FO47</f>
        <v>0</v>
      </c>
      <c r="FP42" s="11">
        <f>'[1]июль '!FP47+[1]август!FP47+[1]сентябрь!FP47</f>
        <v>0</v>
      </c>
      <c r="FQ42" s="11">
        <f>'[1]июль '!FQ47+[1]август!FQ47+[1]сентябрь!FQ47</f>
        <v>0</v>
      </c>
      <c r="FR42" s="11">
        <f>'[1]июль '!FR47+[1]август!FR47+[1]сентябрь!FR47</f>
        <v>0</v>
      </c>
      <c r="FS42" s="11">
        <f>'[1]июль '!FS47+[1]август!FS47+[1]сентябрь!FS47</f>
        <v>0</v>
      </c>
      <c r="FT42" s="11">
        <f>'[1]июль '!FT47+[1]август!FT47+[1]сентябрь!FT47</f>
        <v>0</v>
      </c>
      <c r="FU42" s="11">
        <f>'[1]июль '!FU47+[1]август!FU47+[1]сентябрь!FU47</f>
        <v>0</v>
      </c>
      <c r="FV42" s="11">
        <f>'[1]июль '!FV47+[1]август!FV47+[1]сентябрь!FV47</f>
        <v>0</v>
      </c>
      <c r="FW42" s="11">
        <f>'[1]июль '!FW47+[1]август!FW47+[1]сентябрь!FW47</f>
        <v>0</v>
      </c>
      <c r="FX42" s="11">
        <f>'[1]июль '!FX47+[1]август!FX47+[1]сентябрь!FX47</f>
        <v>0</v>
      </c>
      <c r="FY42" s="11">
        <f>'[1]июль '!FY47+[1]август!FY47+[1]сентябрь!FY47</f>
        <v>0</v>
      </c>
      <c r="FZ42" s="11">
        <f>'[1]июль '!FZ47+[1]август!FZ47+[1]сентябрь!FZ47</f>
        <v>0</v>
      </c>
      <c r="GA42" s="11">
        <f>'[1]июль '!GA47+[1]август!GA47+[1]сентябрь!GA47</f>
        <v>0</v>
      </c>
      <c r="GB42" s="11">
        <f>'[1]июль '!GB47+[1]август!GB47+[1]сентябрь!GB47</f>
        <v>0</v>
      </c>
      <c r="GC42" s="11">
        <f>'[1]июль '!GC47+[1]август!GC47+[1]сентябрь!GC47</f>
        <v>0</v>
      </c>
      <c r="GD42" s="11">
        <f>'[1]июль '!GD47+[1]август!GD47+[1]сентябрь!GD47</f>
        <v>0</v>
      </c>
      <c r="GE42" s="11">
        <f>'[1]июль '!GE47+[1]август!GE47+[1]сентябрь!GE47</f>
        <v>0</v>
      </c>
      <c r="GF42" s="11">
        <f>'[1]июль '!GF47+[1]август!GF47+[1]сентябрь!GF47</f>
        <v>0</v>
      </c>
      <c r="GG42" s="11">
        <f>'[1]июль '!GG47+[1]август!GG47+[1]сентябрь!GG47</f>
        <v>0</v>
      </c>
      <c r="GH42" s="11">
        <f>'[1]июль '!GH47+[1]август!GH47+[1]сентябрь!GH47</f>
        <v>0</v>
      </c>
      <c r="GI42" s="11">
        <f>'[1]июль '!GI47+[1]август!GI47+[1]сентябрь!GI47</f>
        <v>0</v>
      </c>
      <c r="GJ42" s="11">
        <f>'[1]июль '!GJ47+[1]август!GJ47+[1]сентябрь!GJ47</f>
        <v>0</v>
      </c>
      <c r="GK42" s="11">
        <f>'[1]июль '!GK47+[1]август!GK47+[1]сентябрь!GK47</f>
        <v>0</v>
      </c>
      <c r="GL42" s="11">
        <f>'[1]июль '!GL47+[1]август!GL47+[1]сентябрь!GL47</f>
        <v>0</v>
      </c>
      <c r="GM42" s="11">
        <f>'[1]июль '!GM47+[1]август!GM47+[1]сентябрь!GM47</f>
        <v>0</v>
      </c>
      <c r="GN42" s="11">
        <f>'[1]июль '!GN47+[1]август!GN47+[1]сентябрь!GN47</f>
        <v>0</v>
      </c>
      <c r="GO42" s="11">
        <f>'[1]июль '!GO47+[1]август!GO47+[1]сентябрь!GO47</f>
        <v>0</v>
      </c>
      <c r="GP42" s="11">
        <f>'[1]июль '!GP47+[1]август!GP47+[1]сентябрь!GP47</f>
        <v>0</v>
      </c>
      <c r="GQ42" s="11">
        <f>'[1]июль '!GQ47+[1]август!GQ47+[1]сентябрь!GQ47</f>
        <v>0</v>
      </c>
      <c r="GR42" s="11">
        <f>'[1]июль '!GR47+[1]август!GR47+[1]сентябрь!GR47</f>
        <v>0</v>
      </c>
      <c r="GS42" s="11">
        <f>'[1]июль '!GS47+[1]август!GS47+[1]сентябрь!GS47</f>
        <v>0</v>
      </c>
      <c r="GT42" s="11">
        <f>'[1]июль '!GT47+[1]август!GT47+[1]сентябрь!GT47</f>
        <v>0</v>
      </c>
      <c r="GU42" s="11">
        <f>'[1]июль '!GU47+[1]август!GU47+[1]сентябрь!GU47</f>
        <v>0</v>
      </c>
      <c r="GV42" s="11">
        <f>'[1]июль '!GV47+[1]август!GV47+[1]сентябрь!GV47</f>
        <v>0</v>
      </c>
      <c r="GW42" s="11">
        <f>'[1]июль '!GW47+[1]август!GW47+[1]сентябрь!GW47</f>
        <v>0</v>
      </c>
      <c r="GX42" s="11">
        <f>'[1]июль '!GX47+[1]август!GX47+[1]сентябрь!GX47</f>
        <v>0</v>
      </c>
      <c r="GY42" s="11">
        <f>'[1]июль '!GY47+[1]август!GY47+[1]сентябрь!GY47</f>
        <v>0</v>
      </c>
      <c r="GZ42" s="11">
        <f>'[1]июль '!GZ47+[1]август!GZ47+[1]сентябрь!GZ47</f>
        <v>0</v>
      </c>
      <c r="HA42" s="11">
        <f>'[1]июль '!HA47+[1]август!HA47+[1]сентябрь!HA47</f>
        <v>0</v>
      </c>
      <c r="HB42" s="11">
        <f>'[1]июль '!HB47+[1]август!HB47+[1]сентябрь!HB47</f>
        <v>0</v>
      </c>
      <c r="HC42" s="11">
        <f>'[1]июль '!HC47+[1]август!HC47+[1]сентябрь!HC47</f>
        <v>0</v>
      </c>
      <c r="HD42" s="11">
        <f>'[1]июль '!HD47+[1]август!HD47+[1]сентябрь!HD47</f>
        <v>0</v>
      </c>
      <c r="HE42" s="11">
        <f>'[1]июль '!HE47+[1]август!HE47+[1]сентябрь!HE47</f>
        <v>0</v>
      </c>
      <c r="HF42" s="11">
        <f>'[1]июль '!HF47+[1]август!HF47+[1]сентябрь!HF47</f>
        <v>0</v>
      </c>
      <c r="HG42" s="11">
        <f>'[1]июль '!HG47+[1]август!HG47+[1]сентябрь!HG47</f>
        <v>0</v>
      </c>
      <c r="HH42" s="11">
        <f>'[1]июль '!HH47+[1]август!HH47+[1]сентябрь!HH47</f>
        <v>0</v>
      </c>
      <c r="HI42" s="11">
        <f>'[1]июль '!HI47+[1]август!HI47+[1]сентябрь!HI47</f>
        <v>0</v>
      </c>
      <c r="HJ42" s="11">
        <f>'[1]июль '!HJ47+[1]август!HJ47+[1]сентябрь!HJ47</f>
        <v>0</v>
      </c>
      <c r="HK42" s="11">
        <f>'[1]июль '!HK47+[1]август!HK47+[1]сентябрь!HK47</f>
        <v>0</v>
      </c>
      <c r="HL42" s="11">
        <f>'[1]июль '!HL47+[1]август!HL47+[1]сентябрь!HL47</f>
        <v>0</v>
      </c>
      <c r="HM42" s="11">
        <f>'[1]июль '!HM47+[1]август!HM47+[1]сентябрь!HM47</f>
        <v>0</v>
      </c>
      <c r="HN42" s="11">
        <f>'[1]июль '!HN47+[1]август!HN47+[1]сентябрь!HN47</f>
        <v>0</v>
      </c>
      <c r="HO42" s="11">
        <f>'[1]июль '!HO47+[1]август!HO47+[1]сентябрь!HO47</f>
        <v>0</v>
      </c>
      <c r="HP42" s="11">
        <f>'[1]июль '!HP47+[1]август!HP47+[1]сентябрь!HP47</f>
        <v>0</v>
      </c>
      <c r="HQ42" s="11">
        <f>'[1]июль '!HQ47+[1]август!HQ47+[1]сентябрь!HQ47</f>
        <v>0</v>
      </c>
      <c r="HR42" s="11">
        <f>'[1]июль '!HR47+[1]август!HR47+[1]сентябрь!HR47</f>
        <v>0</v>
      </c>
      <c r="HS42" s="11">
        <f>'[1]июль '!HS47+[1]август!HS47+[1]сентябрь!HS47</f>
        <v>0</v>
      </c>
      <c r="HT42" s="11">
        <f>'[1]июль '!HT47+[1]август!HT47+[1]сентябрь!HT47</f>
        <v>0</v>
      </c>
      <c r="HU42" s="11">
        <f>'[1]июль '!HU47+[1]август!HU47+[1]сентябрь!HU47</f>
        <v>0</v>
      </c>
      <c r="HV42" s="11">
        <f>'[1]июль '!HV47+[1]август!HV47+[1]сентябрь!HV47</f>
        <v>0</v>
      </c>
      <c r="HW42" s="11">
        <f>'[1]июль '!HW47+[1]август!HW47+[1]сентябрь!HW47</f>
        <v>0</v>
      </c>
      <c r="HX42" s="11">
        <f>'[1]июль '!HX47+[1]август!HX47+[1]сентябрь!HX47</f>
        <v>0</v>
      </c>
      <c r="HY42" s="11">
        <f>'[1]июль '!HY47+[1]август!HY47+[1]сентябрь!HY47</f>
        <v>0</v>
      </c>
      <c r="HZ42" s="11">
        <f>'[1]июль '!HZ47+[1]август!HZ47+[1]сентябрь!HZ47</f>
        <v>0</v>
      </c>
      <c r="IA42" s="11">
        <f>'[1]июль '!IA47+[1]август!IA47+[1]сентябрь!IA47</f>
        <v>0</v>
      </c>
      <c r="IB42" s="11">
        <f>'[1]июль '!IB47+[1]август!IB47+[1]сентябрь!IB47</f>
        <v>0</v>
      </c>
      <c r="IC42" s="11">
        <f>'[1]июль '!IC47+[1]август!IC47+[1]сентябрь!IC47</f>
        <v>0</v>
      </c>
      <c r="ID42" s="11">
        <f>'[1]июль '!ID47+[1]август!ID47+[1]сентябрь!ID47</f>
        <v>0</v>
      </c>
    </row>
    <row r="43" spans="1:238" ht="15" customHeight="1">
      <c r="A43" s="22"/>
      <c r="B43" s="10"/>
      <c r="C43" s="20" t="s">
        <v>236</v>
      </c>
      <c r="D43" s="45">
        <f t="shared" si="18"/>
        <v>0</v>
      </c>
      <c r="E43" s="21">
        <f>[1]сентябрь!E48+[1]август!E48+'[1]июль '!E48</f>
        <v>0</v>
      </c>
      <c r="F43" s="21">
        <f>[1]сентябрь!F48+[1]август!F48+'[1]июль '!F48</f>
        <v>0</v>
      </c>
      <c r="G43" s="11">
        <f>'[1]июль '!G48+[1]август!G48+[1]сентябрь!G48</f>
        <v>0</v>
      </c>
      <c r="H43" s="11">
        <f>'[1]июль '!H48+[1]август!H48+[1]сентябрь!H48</f>
        <v>0</v>
      </c>
      <c r="I43" s="11">
        <f>'[1]июль '!I48+[1]август!I48+[1]сентябрь!I48</f>
        <v>0</v>
      </c>
      <c r="J43" s="11">
        <f>'[1]июль '!J48+[1]август!J48+[1]сентябрь!J48</f>
        <v>0</v>
      </c>
      <c r="K43" s="11">
        <f>'[1]июль '!K48+[1]август!K48+[1]сентябрь!K48</f>
        <v>0</v>
      </c>
      <c r="L43" s="11">
        <f>'[1]июль '!L48+[1]август!L48+[1]сентябрь!L48</f>
        <v>0</v>
      </c>
      <c r="M43" s="11">
        <f>'[1]июль '!M48+[1]август!M48+[1]сентябрь!M48</f>
        <v>0</v>
      </c>
      <c r="N43" s="11">
        <f>'[1]июль '!N48+[1]август!N48+[1]сентябрь!N48</f>
        <v>0</v>
      </c>
      <c r="O43" s="11">
        <f>'[1]июль '!O48+[1]август!O48+[1]сентябрь!O48</f>
        <v>0</v>
      </c>
      <c r="P43" s="11">
        <f>'[1]июль '!P48+[1]август!P48+[1]сентябрь!P48</f>
        <v>0</v>
      </c>
      <c r="Q43" s="11">
        <f>'[1]июль '!Q48+[1]август!Q48+[1]сентябрь!Q48</f>
        <v>0</v>
      </c>
      <c r="R43" s="11">
        <f>'[1]июль '!R48+[1]август!R48+[1]сентябрь!R48</f>
        <v>0</v>
      </c>
      <c r="S43" s="11">
        <f>'[1]июль '!S48+[1]август!S48+[1]сентябрь!S48</f>
        <v>0</v>
      </c>
      <c r="T43" s="11">
        <f>'[1]июль '!T48+[1]август!T48+[1]сентябрь!T48</f>
        <v>0</v>
      </c>
      <c r="U43" s="11">
        <f>'[1]июль '!U48+[1]август!U48+[1]сентябрь!U48</f>
        <v>0</v>
      </c>
      <c r="V43" s="11">
        <f>'[1]июль '!V48+[1]август!V48+[1]сентябрь!V48</f>
        <v>0</v>
      </c>
      <c r="W43" s="11">
        <f>'[1]июль '!W48+[1]август!W48+[1]сентябрь!W48</f>
        <v>0</v>
      </c>
      <c r="X43" s="11">
        <f>'[1]июль '!X48+[1]август!X48+[1]сентябрь!X48</f>
        <v>0</v>
      </c>
      <c r="Y43" s="11">
        <f>'[1]июль '!Y48+[1]август!Y48+[1]сентябрь!Y48</f>
        <v>0</v>
      </c>
      <c r="Z43" s="11">
        <f>'[1]июль '!Z48+[1]август!Z48+[1]сентябрь!Z48</f>
        <v>0</v>
      </c>
      <c r="AA43" s="11">
        <f>'[1]июль '!AA48+[1]август!AA48+[1]сентябрь!AA48</f>
        <v>0</v>
      </c>
      <c r="AB43" s="11">
        <f>'[1]июль '!AB48+[1]август!AB48+[1]сентябрь!AB48</f>
        <v>0</v>
      </c>
      <c r="AC43" s="11">
        <f>'[1]июль '!AC48+[1]август!AC48+[1]сентябрь!AC48</f>
        <v>0</v>
      </c>
      <c r="AD43" s="11">
        <f>'[1]июль '!AD48+[1]август!AD48+[1]сентябрь!AD48</f>
        <v>0</v>
      </c>
      <c r="AE43" s="11">
        <f>'[1]июль '!AE48+[1]август!AE48+[1]сентябрь!AE48</f>
        <v>0</v>
      </c>
      <c r="AF43" s="11">
        <f>'[1]июль '!AF48+[1]август!AF48+[1]сентябрь!AF48</f>
        <v>0</v>
      </c>
      <c r="AG43" s="11">
        <f>'[1]июль '!AG48+[1]август!AG48+[1]сентябрь!AG48</f>
        <v>0</v>
      </c>
      <c r="AH43" s="11">
        <f>'[1]июль '!AH48+[1]август!AH48+[1]сентябрь!AH48</f>
        <v>0</v>
      </c>
      <c r="AI43" s="11">
        <f>'[1]июль '!AI48+[1]август!AI48+[1]сентябрь!AI48</f>
        <v>0</v>
      </c>
      <c r="AJ43" s="11">
        <f>'[1]июль '!AJ48+[1]август!AJ48+[1]сентябрь!AJ48</f>
        <v>0</v>
      </c>
      <c r="AK43" s="11">
        <f>'[1]июль '!AK48+[1]август!AK48+[1]сентябрь!AK48</f>
        <v>0</v>
      </c>
      <c r="AL43" s="11">
        <f>'[1]июль '!AL48+[1]август!AL48+[1]сентябрь!AL48</f>
        <v>0</v>
      </c>
      <c r="AM43" s="11">
        <f>'[1]июль '!AM48+[1]август!AM48+[1]сентябрь!AM48</f>
        <v>0</v>
      </c>
      <c r="AN43" s="11">
        <f>'[1]июль '!AN48+[1]август!AN48+[1]сентябрь!AN48</f>
        <v>0</v>
      </c>
      <c r="AO43" s="11">
        <f>'[1]июль '!AO48+[1]август!AO48+[1]сентябрь!AO48</f>
        <v>0</v>
      </c>
      <c r="AP43" s="11">
        <f>'[1]июль '!AP48+[1]август!AP48+[1]сентябрь!AP48</f>
        <v>0</v>
      </c>
      <c r="AQ43" s="11">
        <f>'[1]июль '!AQ48+[1]август!AQ48+[1]сентябрь!AQ48</f>
        <v>0</v>
      </c>
      <c r="AR43" s="11">
        <f>'[1]июль '!AR48+[1]август!AR48+[1]сентябрь!AR48</f>
        <v>0</v>
      </c>
      <c r="AS43" s="11">
        <f>'[1]июль '!AS48+[1]август!AS48+[1]сентябрь!AS48</f>
        <v>0</v>
      </c>
      <c r="AT43" s="11">
        <f>'[1]июль '!AT48+[1]август!AT48+[1]сентябрь!AT48</f>
        <v>0</v>
      </c>
      <c r="AU43" s="11">
        <f>'[1]июль '!AU48+[1]август!AU48+[1]сентябрь!AU48</f>
        <v>0</v>
      </c>
      <c r="AV43" s="11">
        <f>'[1]июль '!AV48+[1]август!AV48+[1]сентябрь!AV48</f>
        <v>0</v>
      </c>
      <c r="AW43" s="11">
        <f>'[1]июль '!AW48+[1]август!AW48+[1]сентябрь!AW48</f>
        <v>0</v>
      </c>
      <c r="AX43" s="11">
        <f>'[1]июль '!AX48+[1]август!AX48+[1]сентябрь!AX48</f>
        <v>0</v>
      </c>
      <c r="AY43" s="11">
        <f>'[1]июль '!AY48+[1]август!AY48+[1]сентябрь!AY48</f>
        <v>0</v>
      </c>
      <c r="AZ43" s="11">
        <f>'[1]июль '!AZ48+[1]август!AZ48+[1]сентябрь!AZ48</f>
        <v>0</v>
      </c>
      <c r="BA43" s="11">
        <f>'[1]июль '!BA48+[1]август!BA48+[1]сентябрь!BA48</f>
        <v>0</v>
      </c>
      <c r="BB43" s="11">
        <f>'[1]июль '!BB48+[1]август!BB48+[1]сентябрь!BB48</f>
        <v>0</v>
      </c>
      <c r="BC43" s="11">
        <f>'[1]июль '!BC48+[1]август!BC48+[1]сентябрь!BC48</f>
        <v>0</v>
      </c>
      <c r="BD43" s="11">
        <f>'[1]июль '!BD48+[1]август!BD48+[1]сентябрь!BD48</f>
        <v>0</v>
      </c>
      <c r="BE43" s="11">
        <f>'[1]июль '!BE48+[1]август!BE48+[1]сентябрь!BE48</f>
        <v>0</v>
      </c>
      <c r="BF43" s="11">
        <f>'[1]июль '!BF48+[1]август!BF48+[1]сентябрь!BF48</f>
        <v>0</v>
      </c>
      <c r="BG43" s="11">
        <f>'[1]июль '!BG48+[1]август!BG48+[1]сентябрь!BG48</f>
        <v>0</v>
      </c>
      <c r="BH43" s="11">
        <f>'[1]июль '!BH48+[1]август!BH48+[1]сентябрь!BH48</f>
        <v>0</v>
      </c>
      <c r="BI43" s="11">
        <f>'[1]июль '!BI48+[1]август!BI48+[1]сентябрь!BI48</f>
        <v>0</v>
      </c>
      <c r="BJ43" s="11">
        <f>'[1]июль '!BJ48+[1]август!BJ48+[1]сентябрь!BJ48</f>
        <v>0</v>
      </c>
      <c r="BK43" s="11">
        <f>'[1]июль '!BK48+[1]август!BK48+[1]сентябрь!BK48</f>
        <v>0</v>
      </c>
      <c r="BL43" s="11">
        <f>'[1]июль '!BL48+[1]август!BL48+[1]сентябрь!BL48</f>
        <v>0</v>
      </c>
      <c r="BM43" s="11">
        <f>'[1]июль '!BM48+[1]август!BM48+[1]сентябрь!BM48</f>
        <v>0</v>
      </c>
      <c r="BN43" s="11">
        <f>'[1]июль '!BN48+[1]август!BN48+[1]сентябрь!BN48</f>
        <v>0</v>
      </c>
      <c r="BO43" s="11">
        <f>'[1]июль '!BO48+[1]август!BO48+[1]сентябрь!BO48</f>
        <v>0</v>
      </c>
      <c r="BP43" s="11">
        <f>'[1]июль '!BP48+[1]август!BP48+[1]сентябрь!BP48</f>
        <v>0</v>
      </c>
      <c r="BQ43" s="11">
        <f>'[1]июль '!BQ48+[1]август!BQ48+[1]сентябрь!BQ48</f>
        <v>0</v>
      </c>
      <c r="BR43" s="11">
        <f>'[1]июль '!BR48+[1]август!BR48+[1]сентябрь!BR48</f>
        <v>0</v>
      </c>
      <c r="BS43" s="11">
        <f>'[1]июль '!BS48+[1]август!BS48+[1]сентябрь!BS48</f>
        <v>0</v>
      </c>
      <c r="BT43" s="11">
        <f>'[1]июль '!BT48+[1]август!BT48+[1]сентябрь!BT48</f>
        <v>0</v>
      </c>
      <c r="BU43" s="11">
        <f>'[1]июль '!BU48+[1]август!BU48+[1]сентябрь!BU48</f>
        <v>0</v>
      </c>
      <c r="BV43" s="11">
        <f>'[1]июль '!BV48+[1]август!BV48+[1]сентябрь!BV48</f>
        <v>0</v>
      </c>
      <c r="BW43" s="11">
        <f>'[1]июль '!BW48+[1]август!BW48+[1]сентябрь!BW48</f>
        <v>0</v>
      </c>
      <c r="BX43" s="11">
        <f>'[1]июль '!BX48+[1]август!BX48+[1]сентябрь!BX48</f>
        <v>0</v>
      </c>
      <c r="BY43" s="11">
        <f>'[1]июль '!BY48+[1]август!BY48+[1]сентябрь!BY48</f>
        <v>0</v>
      </c>
      <c r="BZ43" s="11">
        <f>'[1]июль '!BZ48+[1]август!BZ48+[1]сентябрь!BZ48</f>
        <v>0</v>
      </c>
      <c r="CA43" s="11">
        <f>'[1]июль '!CA48+[1]август!CA48+[1]сентябрь!CA48</f>
        <v>0</v>
      </c>
      <c r="CB43" s="11">
        <f>'[1]июль '!CB48+[1]август!CB48+[1]сентябрь!CB48</f>
        <v>0</v>
      </c>
      <c r="CC43" s="11">
        <f>'[1]июль '!CC48+[1]август!CC48+[1]сентябрь!CC48</f>
        <v>0</v>
      </c>
      <c r="CD43" s="11">
        <f>'[1]июль '!CD48+[1]август!CD48+[1]сентябрь!CD48</f>
        <v>0</v>
      </c>
      <c r="CE43" s="11">
        <f>'[1]июль '!CE48+[1]август!CE48+[1]сентябрь!CE48</f>
        <v>0</v>
      </c>
      <c r="CF43" s="11">
        <f>'[1]июль '!CF48+[1]август!CF48+[1]сентябрь!CF48</f>
        <v>0</v>
      </c>
      <c r="CG43" s="11">
        <f>'[1]июль '!CG48+[1]август!CG48+[1]сентябрь!CG48</f>
        <v>0</v>
      </c>
      <c r="CH43" s="11">
        <f>'[1]июль '!CH48+[1]август!CH48+[1]сентябрь!CH48</f>
        <v>0</v>
      </c>
      <c r="CI43" s="11">
        <f>'[1]июль '!CI48+[1]август!CI48+[1]сентябрь!CI48</f>
        <v>0</v>
      </c>
      <c r="CJ43" s="11">
        <f>'[1]июль '!CJ48+[1]август!CJ48+[1]сентябрь!CJ48</f>
        <v>0</v>
      </c>
      <c r="CK43" s="11">
        <f>'[1]июль '!CK48+[1]август!CK48+[1]сентябрь!CK48</f>
        <v>0</v>
      </c>
      <c r="CL43" s="11">
        <f>'[1]июль '!CL48+[1]август!CL48+[1]сентябрь!CL48</f>
        <v>0</v>
      </c>
      <c r="CM43" s="11">
        <f>'[1]июль '!CM48+[1]август!CM48+[1]сентябрь!CM48</f>
        <v>0</v>
      </c>
      <c r="CN43" s="11">
        <f>'[1]июль '!CN48+[1]август!CN48+[1]сентябрь!CN48</f>
        <v>0</v>
      </c>
      <c r="CO43" s="11">
        <f>'[1]июль '!CO48+[1]август!CO48+[1]сентябрь!CO48</f>
        <v>0</v>
      </c>
      <c r="CP43" s="11">
        <f>'[1]июль '!CP48+[1]август!CP48+[1]сентябрь!CP48</f>
        <v>0</v>
      </c>
      <c r="CQ43" s="11">
        <f>'[1]июль '!CQ48+[1]август!CQ48+[1]сентябрь!CQ48</f>
        <v>0</v>
      </c>
      <c r="CR43" s="11">
        <f>'[1]июль '!CR48+[1]август!CR48+[1]сентябрь!CR48</f>
        <v>0</v>
      </c>
      <c r="CS43" s="11">
        <f>'[1]июль '!CS48+[1]август!CS48+[1]сентябрь!CS48</f>
        <v>0</v>
      </c>
      <c r="CT43" s="11">
        <f>'[1]июль '!CT48+[1]август!CT48+[1]сентябрь!CT48</f>
        <v>0</v>
      </c>
      <c r="CU43" s="11">
        <f>'[1]июль '!CU48+[1]август!CU48+[1]сентябрь!CU48</f>
        <v>0</v>
      </c>
      <c r="CV43" s="11">
        <f>'[1]июль '!CV48+[1]август!CV48+[1]сентябрь!CV48</f>
        <v>0</v>
      </c>
      <c r="CW43" s="11">
        <f>'[1]июль '!CW48+[1]август!CW48+[1]сентябрь!CW48</f>
        <v>0</v>
      </c>
      <c r="CX43" s="11">
        <f>'[1]июль '!CX48+[1]август!CX48+[1]сентябрь!CX48</f>
        <v>0</v>
      </c>
      <c r="CY43" s="11">
        <f>'[1]июль '!CY48+[1]август!CY48+[1]сентябрь!CY48</f>
        <v>0</v>
      </c>
      <c r="CZ43" s="11">
        <f>'[1]июль '!CZ48+[1]август!CZ48+[1]сентябрь!CZ48</f>
        <v>0</v>
      </c>
      <c r="DA43" s="11">
        <f>'[1]июль '!DA48+[1]август!DA48+[1]сентябрь!DA48</f>
        <v>0</v>
      </c>
      <c r="DB43" s="11">
        <f>'[1]июль '!DB48+[1]август!DB48+[1]сентябрь!DB48</f>
        <v>0</v>
      </c>
      <c r="DC43" s="11">
        <f>'[1]июль '!DC48+[1]август!DC48+[1]сентябрь!DC48</f>
        <v>0</v>
      </c>
      <c r="DD43" s="11">
        <f>'[1]июль '!DD48+[1]август!DD48+[1]сентябрь!DD48</f>
        <v>0</v>
      </c>
      <c r="DE43" s="11">
        <f>'[1]июль '!DE48+[1]август!DE48+[1]сентябрь!DE48</f>
        <v>0</v>
      </c>
      <c r="DF43" s="11">
        <f>'[1]июль '!DF48+[1]август!DF48+[1]сентябрь!DF48</f>
        <v>0</v>
      </c>
      <c r="DG43" s="11">
        <f>'[1]июль '!DG48+[1]август!DG48+[1]сентябрь!DG48</f>
        <v>0</v>
      </c>
      <c r="DH43" s="11">
        <f>'[1]июль '!DH48+[1]август!DH48+[1]сентябрь!DH48</f>
        <v>0</v>
      </c>
      <c r="DI43" s="11">
        <f>'[1]июль '!DI48+[1]август!DI48+[1]сентябрь!DI48</f>
        <v>0</v>
      </c>
      <c r="DJ43" s="11">
        <f>'[1]июль '!DJ48+[1]август!DJ48+[1]сентябрь!DJ48</f>
        <v>0</v>
      </c>
      <c r="DK43" s="11">
        <f>'[1]июль '!DK48+[1]август!DK48+[1]сентябрь!DK48</f>
        <v>0</v>
      </c>
      <c r="DL43" s="11">
        <f>'[1]июль '!DL48+[1]август!DL48+[1]сентябрь!DL48</f>
        <v>0</v>
      </c>
      <c r="DM43" s="11">
        <f>'[1]июль '!DM48+[1]август!DM48+[1]сентябрь!DM48</f>
        <v>0</v>
      </c>
      <c r="DN43" s="11">
        <f>'[1]июль '!DN48+[1]август!DN48+[1]сентябрь!DN48</f>
        <v>0</v>
      </c>
      <c r="DO43" s="11">
        <f>'[1]июль '!DO48+[1]август!DO48+[1]сентябрь!DO48</f>
        <v>0</v>
      </c>
      <c r="DP43" s="11">
        <f>'[1]июль '!DP48+[1]август!DP48+[1]сентябрь!DP48</f>
        <v>0</v>
      </c>
      <c r="DQ43" s="11">
        <f>'[1]июль '!DQ48+[1]август!DQ48+[1]сентябрь!DQ48</f>
        <v>0</v>
      </c>
      <c r="DR43" s="11">
        <f>'[1]июль '!DR48+[1]август!DR48+[1]сентябрь!DR48</f>
        <v>0</v>
      </c>
      <c r="DS43" s="11">
        <f>'[1]июль '!DS48+[1]август!DS48+[1]сентябрь!DS48</f>
        <v>0</v>
      </c>
      <c r="DT43" s="11">
        <f>'[1]июль '!DT48+[1]август!DT48+[1]сентябрь!DT48</f>
        <v>0</v>
      </c>
      <c r="DU43" s="11">
        <f>'[1]июль '!DU48+[1]август!DU48+[1]сентябрь!DU48</f>
        <v>0</v>
      </c>
      <c r="DV43" s="11">
        <f>'[1]июль '!DV48+[1]август!DV48+[1]сентябрь!DV48</f>
        <v>0</v>
      </c>
      <c r="DW43" s="11">
        <f>'[1]июль '!DW48+[1]август!DW48+[1]сентябрь!DW48</f>
        <v>0</v>
      </c>
      <c r="DX43" s="11">
        <f>'[1]июль '!DX48+[1]август!DX48+[1]сентябрь!DX48</f>
        <v>0</v>
      </c>
      <c r="DY43" s="11">
        <f>'[1]июль '!DY48+[1]август!DY48+[1]сентябрь!DY48</f>
        <v>0</v>
      </c>
      <c r="DZ43" s="11">
        <f>'[1]июль '!DZ48+[1]август!DZ48+[1]сентябрь!DZ48</f>
        <v>0</v>
      </c>
      <c r="EA43" s="11">
        <f>'[1]июль '!EA48+[1]август!EA48+[1]сентябрь!EA48</f>
        <v>0</v>
      </c>
      <c r="EB43" s="11">
        <f>'[1]июль '!EB48+[1]август!EB48+[1]сентябрь!EB48</f>
        <v>0</v>
      </c>
      <c r="EC43" s="11">
        <f>'[1]июль '!EC48+[1]август!EC48+[1]сентябрь!EC48</f>
        <v>0</v>
      </c>
      <c r="ED43" s="11">
        <f>'[1]июль '!ED48+[1]август!ED48+[1]сентябрь!ED48</f>
        <v>0</v>
      </c>
      <c r="EE43" s="11">
        <f>'[1]июль '!EE48+[1]август!EE48+[1]сентябрь!EE48</f>
        <v>0</v>
      </c>
      <c r="EF43" s="11">
        <f>'[1]июль '!EF48+[1]август!EF48+[1]сентябрь!EF48</f>
        <v>0</v>
      </c>
      <c r="EG43" s="11">
        <f>'[1]июль '!EG48+[1]август!EG48+[1]сентябрь!EG48</f>
        <v>0</v>
      </c>
      <c r="EH43" s="11">
        <f>'[1]июль '!EH48+[1]август!EH48+[1]сентябрь!EH48</f>
        <v>0</v>
      </c>
      <c r="EI43" s="11">
        <f>'[1]июль '!EI48+[1]август!EI48+[1]сентябрь!EI48</f>
        <v>0</v>
      </c>
      <c r="EJ43" s="11">
        <f>'[1]июль '!EJ48+[1]август!EJ48+[1]сентябрь!EJ48</f>
        <v>0</v>
      </c>
      <c r="EK43" s="11">
        <f>'[1]июль '!EK48+[1]август!EK48+[1]сентябрь!EK48</f>
        <v>0</v>
      </c>
      <c r="EL43" s="11">
        <f>'[1]июль '!EL48+[1]август!EL48+[1]сентябрь!EL48</f>
        <v>0</v>
      </c>
      <c r="EM43" s="11">
        <f>'[1]июль '!EM48+[1]август!EM48+[1]сентябрь!EM48</f>
        <v>0</v>
      </c>
      <c r="EN43" s="11">
        <f>'[1]июль '!EN48+[1]август!EN48+[1]сентябрь!EN48</f>
        <v>0</v>
      </c>
      <c r="EO43" s="11">
        <f>'[1]июль '!EO48+[1]август!EO48+[1]сентябрь!EO48</f>
        <v>0</v>
      </c>
      <c r="EP43" s="11">
        <f>'[1]июль '!EP48+[1]август!EP48+[1]сентябрь!EP48</f>
        <v>0</v>
      </c>
      <c r="EQ43" s="11">
        <f>'[1]июль '!EQ48+[1]август!EQ48+[1]сентябрь!EQ48</f>
        <v>0</v>
      </c>
      <c r="ER43" s="11">
        <f>'[1]июль '!ER48+[1]август!ER48+[1]сентябрь!ER48</f>
        <v>0</v>
      </c>
      <c r="ES43" s="11">
        <f>'[1]июль '!ES48+[1]август!ES48+[1]сентябрь!ES48</f>
        <v>0</v>
      </c>
      <c r="ET43" s="11">
        <f>'[1]июль '!ET48+[1]август!ET48+[1]сентябрь!ET48</f>
        <v>0</v>
      </c>
      <c r="EU43" s="11">
        <f>'[1]июль '!EU48+[1]август!EU48+[1]сентябрь!EU48</f>
        <v>0</v>
      </c>
      <c r="EV43" s="11">
        <f>'[1]июль '!EV48+[1]август!EV48+[1]сентябрь!EV48</f>
        <v>0</v>
      </c>
      <c r="EW43" s="11">
        <f>'[1]июль '!EW48+[1]август!EW48+[1]сентябрь!EW48</f>
        <v>0</v>
      </c>
      <c r="EX43" s="11">
        <f>'[1]июль '!EX48+[1]август!EX48+[1]сентябрь!EX48</f>
        <v>0</v>
      </c>
      <c r="EY43" s="11">
        <f>'[1]июль '!EY48+[1]август!EY48+[1]сентябрь!EY48</f>
        <v>0</v>
      </c>
      <c r="EZ43" s="11">
        <f>'[1]июль '!EZ48+[1]август!EZ48+[1]сентябрь!EZ48</f>
        <v>0</v>
      </c>
      <c r="FA43" s="11">
        <f>'[1]июль '!FA48+[1]август!FA48+[1]сентябрь!FA48</f>
        <v>0</v>
      </c>
      <c r="FB43" s="11">
        <f>'[1]июль '!FB48+[1]август!FB48+[1]сентябрь!FB48</f>
        <v>0</v>
      </c>
      <c r="FC43" s="11">
        <f>'[1]июль '!FC48+[1]август!FC48+[1]сентябрь!FC48</f>
        <v>0</v>
      </c>
      <c r="FD43" s="11">
        <f>'[1]июль '!FD48+[1]август!FD48+[1]сентябрь!FD48</f>
        <v>0</v>
      </c>
      <c r="FE43" s="11">
        <f>'[1]июль '!FE48+[1]август!FE48+[1]сентябрь!FE48</f>
        <v>0</v>
      </c>
      <c r="FF43" s="11">
        <f>'[1]июль '!FF48+[1]август!FF48+[1]сентябрь!FF48</f>
        <v>0</v>
      </c>
      <c r="FG43" s="11">
        <f>'[1]июль '!FG48+[1]август!FG48+[1]сентябрь!FG48</f>
        <v>0</v>
      </c>
      <c r="FH43" s="11">
        <f>'[1]июль '!FH48+[1]август!FH48+[1]сентябрь!FH48</f>
        <v>0</v>
      </c>
      <c r="FI43" s="11">
        <f>'[1]июль '!FI48+[1]август!FI48+[1]сентябрь!FI48</f>
        <v>0</v>
      </c>
      <c r="FJ43" s="11">
        <f>'[1]июль '!FJ48+[1]август!FJ48+[1]сентябрь!FJ48</f>
        <v>0</v>
      </c>
      <c r="FK43" s="11">
        <f>'[1]июль '!FK48+[1]август!FK48+[1]сентябрь!FK48</f>
        <v>0</v>
      </c>
      <c r="FL43" s="11">
        <f>'[1]июль '!FL48+[1]август!FL48+[1]сентябрь!FL48</f>
        <v>0</v>
      </c>
      <c r="FM43" s="11">
        <f>'[1]июль '!FM48+[1]август!FM48+[1]сентябрь!FM48</f>
        <v>0</v>
      </c>
      <c r="FN43" s="11">
        <f>'[1]июль '!FN48+[1]август!FN48+[1]сентябрь!FN48</f>
        <v>0</v>
      </c>
      <c r="FO43" s="11">
        <f>'[1]июль '!FO48+[1]август!FO48+[1]сентябрь!FO48</f>
        <v>0</v>
      </c>
      <c r="FP43" s="11">
        <f>'[1]июль '!FP48+[1]август!FP48+[1]сентябрь!FP48</f>
        <v>0</v>
      </c>
      <c r="FQ43" s="11">
        <f>'[1]июль '!FQ48+[1]август!FQ48+[1]сентябрь!FQ48</f>
        <v>0</v>
      </c>
      <c r="FR43" s="11">
        <f>'[1]июль '!FR48+[1]август!FR48+[1]сентябрь!FR48</f>
        <v>0</v>
      </c>
      <c r="FS43" s="11">
        <f>'[1]июль '!FS48+[1]август!FS48+[1]сентябрь!FS48</f>
        <v>0</v>
      </c>
      <c r="FT43" s="11">
        <f>'[1]июль '!FT48+[1]август!FT48+[1]сентябрь!FT48</f>
        <v>0</v>
      </c>
      <c r="FU43" s="11">
        <f>'[1]июль '!FU48+[1]август!FU48+[1]сентябрь!FU48</f>
        <v>0</v>
      </c>
      <c r="FV43" s="11">
        <f>'[1]июль '!FV48+[1]август!FV48+[1]сентябрь!FV48</f>
        <v>0</v>
      </c>
      <c r="FW43" s="11">
        <f>'[1]июль '!FW48+[1]август!FW48+[1]сентябрь!FW48</f>
        <v>0</v>
      </c>
      <c r="FX43" s="11">
        <f>'[1]июль '!FX48+[1]август!FX48+[1]сентябрь!FX48</f>
        <v>0</v>
      </c>
      <c r="FY43" s="11">
        <f>'[1]июль '!FY48+[1]август!FY48+[1]сентябрь!FY48</f>
        <v>0</v>
      </c>
      <c r="FZ43" s="11">
        <f>'[1]июль '!FZ48+[1]август!FZ48+[1]сентябрь!FZ48</f>
        <v>0</v>
      </c>
      <c r="GA43" s="11">
        <f>'[1]июль '!GA48+[1]август!GA48+[1]сентябрь!GA48</f>
        <v>0</v>
      </c>
      <c r="GB43" s="11">
        <f>'[1]июль '!GB48+[1]август!GB48+[1]сентябрь!GB48</f>
        <v>0</v>
      </c>
      <c r="GC43" s="11">
        <f>'[1]июль '!GC48+[1]август!GC48+[1]сентябрь!GC48</f>
        <v>0</v>
      </c>
      <c r="GD43" s="11">
        <f>'[1]июль '!GD48+[1]август!GD48+[1]сентябрь!GD48</f>
        <v>0</v>
      </c>
      <c r="GE43" s="11">
        <f>'[1]июль '!GE48+[1]август!GE48+[1]сентябрь!GE48</f>
        <v>0</v>
      </c>
      <c r="GF43" s="11">
        <f>'[1]июль '!GF48+[1]август!GF48+[1]сентябрь!GF48</f>
        <v>0</v>
      </c>
      <c r="GG43" s="11">
        <f>'[1]июль '!GG48+[1]август!GG48+[1]сентябрь!GG48</f>
        <v>0</v>
      </c>
      <c r="GH43" s="11">
        <f>'[1]июль '!GH48+[1]август!GH48+[1]сентябрь!GH48</f>
        <v>0</v>
      </c>
      <c r="GI43" s="11">
        <f>'[1]июль '!GI48+[1]август!GI48+[1]сентябрь!GI48</f>
        <v>0</v>
      </c>
      <c r="GJ43" s="11">
        <f>'[1]июль '!GJ48+[1]август!GJ48+[1]сентябрь!GJ48</f>
        <v>0</v>
      </c>
      <c r="GK43" s="11">
        <f>'[1]июль '!GK48+[1]август!GK48+[1]сентябрь!GK48</f>
        <v>0</v>
      </c>
      <c r="GL43" s="11">
        <f>'[1]июль '!GL48+[1]август!GL48+[1]сентябрь!GL48</f>
        <v>0</v>
      </c>
      <c r="GM43" s="11">
        <f>'[1]июль '!GM48+[1]август!GM48+[1]сентябрь!GM48</f>
        <v>0</v>
      </c>
      <c r="GN43" s="11">
        <f>'[1]июль '!GN48+[1]август!GN48+[1]сентябрь!GN48</f>
        <v>0</v>
      </c>
      <c r="GO43" s="11">
        <f>'[1]июль '!GO48+[1]август!GO48+[1]сентябрь!GO48</f>
        <v>0</v>
      </c>
      <c r="GP43" s="11">
        <f>'[1]июль '!GP48+[1]август!GP48+[1]сентябрь!GP48</f>
        <v>0</v>
      </c>
      <c r="GQ43" s="11">
        <f>'[1]июль '!GQ48+[1]август!GQ48+[1]сентябрь!GQ48</f>
        <v>0</v>
      </c>
      <c r="GR43" s="11">
        <f>'[1]июль '!GR48+[1]август!GR48+[1]сентябрь!GR48</f>
        <v>0</v>
      </c>
      <c r="GS43" s="11">
        <f>'[1]июль '!GS48+[1]август!GS48+[1]сентябрь!GS48</f>
        <v>0</v>
      </c>
      <c r="GT43" s="11">
        <f>'[1]июль '!GT48+[1]август!GT48+[1]сентябрь!GT48</f>
        <v>0</v>
      </c>
      <c r="GU43" s="11">
        <f>'[1]июль '!GU48+[1]август!GU48+[1]сентябрь!GU48</f>
        <v>0</v>
      </c>
      <c r="GV43" s="11">
        <f>'[1]июль '!GV48+[1]август!GV48+[1]сентябрь!GV48</f>
        <v>0</v>
      </c>
      <c r="GW43" s="11">
        <f>'[1]июль '!GW48+[1]август!GW48+[1]сентябрь!GW48</f>
        <v>0</v>
      </c>
      <c r="GX43" s="11">
        <f>'[1]июль '!GX48+[1]август!GX48+[1]сентябрь!GX48</f>
        <v>0</v>
      </c>
      <c r="GY43" s="11">
        <f>'[1]июль '!GY48+[1]август!GY48+[1]сентябрь!GY48</f>
        <v>0</v>
      </c>
      <c r="GZ43" s="11">
        <f>'[1]июль '!GZ48+[1]август!GZ48+[1]сентябрь!GZ48</f>
        <v>0</v>
      </c>
      <c r="HA43" s="11">
        <f>'[1]июль '!HA48+[1]август!HA48+[1]сентябрь!HA48</f>
        <v>0</v>
      </c>
      <c r="HB43" s="11">
        <f>'[1]июль '!HB48+[1]август!HB48+[1]сентябрь!HB48</f>
        <v>0</v>
      </c>
      <c r="HC43" s="11">
        <f>'[1]июль '!HC48+[1]август!HC48+[1]сентябрь!HC48</f>
        <v>0</v>
      </c>
      <c r="HD43" s="11">
        <f>'[1]июль '!HD48+[1]август!HD48+[1]сентябрь!HD48</f>
        <v>0</v>
      </c>
      <c r="HE43" s="11">
        <f>'[1]июль '!HE48+[1]август!HE48+[1]сентябрь!HE48</f>
        <v>0</v>
      </c>
      <c r="HF43" s="11">
        <f>'[1]июль '!HF48+[1]август!HF48+[1]сентябрь!HF48</f>
        <v>0</v>
      </c>
      <c r="HG43" s="11">
        <f>'[1]июль '!HG48+[1]август!HG48+[1]сентябрь!HG48</f>
        <v>0</v>
      </c>
      <c r="HH43" s="11">
        <f>'[1]июль '!HH48+[1]август!HH48+[1]сентябрь!HH48</f>
        <v>0</v>
      </c>
      <c r="HI43" s="11">
        <f>'[1]июль '!HI48+[1]август!HI48+[1]сентябрь!HI48</f>
        <v>0</v>
      </c>
      <c r="HJ43" s="11">
        <f>'[1]июль '!HJ48+[1]август!HJ48+[1]сентябрь!HJ48</f>
        <v>0</v>
      </c>
      <c r="HK43" s="11">
        <f>'[1]июль '!HK48+[1]август!HK48+[1]сентябрь!HK48</f>
        <v>0</v>
      </c>
      <c r="HL43" s="11">
        <f>'[1]июль '!HL48+[1]август!HL48+[1]сентябрь!HL48</f>
        <v>0</v>
      </c>
      <c r="HM43" s="11">
        <f>'[1]июль '!HM48+[1]август!HM48+[1]сентябрь!HM48</f>
        <v>0</v>
      </c>
      <c r="HN43" s="11">
        <f>'[1]июль '!HN48+[1]август!HN48+[1]сентябрь!HN48</f>
        <v>0</v>
      </c>
      <c r="HO43" s="11">
        <f>'[1]июль '!HO48+[1]август!HO48+[1]сентябрь!HO48</f>
        <v>0</v>
      </c>
      <c r="HP43" s="11">
        <f>'[1]июль '!HP48+[1]август!HP48+[1]сентябрь!HP48</f>
        <v>0</v>
      </c>
      <c r="HQ43" s="11">
        <f>'[1]июль '!HQ48+[1]август!HQ48+[1]сентябрь!HQ48</f>
        <v>0</v>
      </c>
      <c r="HR43" s="11">
        <f>'[1]июль '!HR48+[1]август!HR48+[1]сентябрь!HR48</f>
        <v>0</v>
      </c>
      <c r="HS43" s="11">
        <f>'[1]июль '!HS48+[1]август!HS48+[1]сентябрь!HS48</f>
        <v>0</v>
      </c>
      <c r="HT43" s="11">
        <f>'[1]июль '!HT48+[1]август!HT48+[1]сентябрь!HT48</f>
        <v>0</v>
      </c>
      <c r="HU43" s="11">
        <f>'[1]июль '!HU48+[1]август!HU48+[1]сентябрь!HU48</f>
        <v>0</v>
      </c>
      <c r="HV43" s="11">
        <f>'[1]июль '!HV48+[1]август!HV48+[1]сентябрь!HV48</f>
        <v>0</v>
      </c>
      <c r="HW43" s="11">
        <f>'[1]июль '!HW48+[1]август!HW48+[1]сентябрь!HW48</f>
        <v>0</v>
      </c>
      <c r="HX43" s="11">
        <f>'[1]июль '!HX48+[1]август!HX48+[1]сентябрь!HX48</f>
        <v>0</v>
      </c>
      <c r="HY43" s="11">
        <f>'[1]июль '!HY48+[1]август!HY48+[1]сентябрь!HY48</f>
        <v>0</v>
      </c>
      <c r="HZ43" s="11">
        <f>'[1]июль '!HZ48+[1]август!HZ48+[1]сентябрь!HZ48</f>
        <v>0</v>
      </c>
      <c r="IA43" s="11">
        <f>'[1]июль '!IA48+[1]август!IA48+[1]сентябрь!IA48</f>
        <v>0</v>
      </c>
      <c r="IB43" s="11">
        <f>'[1]июль '!IB48+[1]август!IB48+[1]сентябрь!IB48</f>
        <v>0</v>
      </c>
      <c r="IC43" s="11">
        <f>'[1]июль '!IC48+[1]август!IC48+[1]сентябрь!IC48</f>
        <v>0</v>
      </c>
      <c r="ID43" s="11">
        <f>'[1]июль '!ID48+[1]август!ID48+[1]сентябрь!ID48</f>
        <v>0</v>
      </c>
    </row>
    <row r="44" spans="1:238" ht="15" customHeight="1">
      <c r="A44" s="22" t="s">
        <v>280</v>
      </c>
      <c r="B44" s="12" t="s">
        <v>281</v>
      </c>
      <c r="C44" s="20" t="s">
        <v>259</v>
      </c>
      <c r="D44" s="45">
        <f t="shared" si="18"/>
        <v>58</v>
      </c>
      <c r="E44" s="21">
        <f>[1]сентябрь!E49+[1]август!E49+'[1]июль '!E49</f>
        <v>58</v>
      </c>
      <c r="F44" s="21">
        <f>[1]сентябрь!F49+[1]август!F49+'[1]июль '!F49</f>
        <v>0</v>
      </c>
      <c r="G44" s="11">
        <f>'[1]июль '!G49+[1]август!G49+[1]сентябрь!G49</f>
        <v>0</v>
      </c>
      <c r="H44" s="11">
        <f>'[1]июль '!H49+[1]август!H49+[1]сентябрь!H49</f>
        <v>0</v>
      </c>
      <c r="I44" s="11">
        <f>'[1]июль '!I49+[1]август!I49+[1]сентябрь!I49</f>
        <v>0</v>
      </c>
      <c r="J44" s="11">
        <f>'[1]июль '!J49+[1]август!J49+[1]сентябрь!J49</f>
        <v>0</v>
      </c>
      <c r="K44" s="11">
        <f>'[1]июль '!K49+[1]август!K49+[1]сентябрь!K49</f>
        <v>0</v>
      </c>
      <c r="L44" s="11">
        <f>'[1]июль '!L49+[1]август!L49+[1]сентябрь!L49</f>
        <v>0</v>
      </c>
      <c r="M44" s="11">
        <f>'[1]июль '!M49+[1]август!M49+[1]сентябрь!M49</f>
        <v>0</v>
      </c>
      <c r="N44" s="11">
        <f>'[1]июль '!N49+[1]август!N49+[1]сентябрь!N49</f>
        <v>0</v>
      </c>
      <c r="O44" s="11">
        <f>'[1]июль '!O49+[1]август!O49+[1]сентябрь!O49</f>
        <v>0</v>
      </c>
      <c r="P44" s="11">
        <f>'[1]июль '!P49+[1]август!P49+[1]сентябрь!P49</f>
        <v>0</v>
      </c>
      <c r="Q44" s="11">
        <f>'[1]июль '!Q49+[1]август!Q49+[1]сентябрь!Q49</f>
        <v>0</v>
      </c>
      <c r="R44" s="11">
        <f>'[1]июль '!R49+[1]август!R49+[1]сентябрь!R49</f>
        <v>0</v>
      </c>
      <c r="S44" s="11">
        <f>'[1]июль '!S49+[1]август!S49+[1]сентябрь!S49</f>
        <v>0</v>
      </c>
      <c r="T44" s="11">
        <f>'[1]июль '!T49+[1]август!T49+[1]сентябрь!T49</f>
        <v>3</v>
      </c>
      <c r="U44" s="11">
        <f>'[1]июль '!U49+[1]август!U49+[1]сентябрь!U49</f>
        <v>0</v>
      </c>
      <c r="V44" s="11">
        <f>'[1]июль '!V49+[1]август!V49+[1]сентябрь!V49</f>
        <v>0</v>
      </c>
      <c r="W44" s="11">
        <f>'[1]июль '!W49+[1]август!W49+[1]сентябрь!W49</f>
        <v>0</v>
      </c>
      <c r="X44" s="11">
        <f>'[1]июль '!X49+[1]август!X49+[1]сентябрь!X49</f>
        <v>0</v>
      </c>
      <c r="Y44" s="11">
        <f>'[1]июль '!Y49+[1]август!Y49+[1]сентябрь!Y49</f>
        <v>0</v>
      </c>
      <c r="Z44" s="11">
        <f>'[1]июль '!Z49+[1]август!Z49+[1]сентябрь!Z49</f>
        <v>0</v>
      </c>
      <c r="AA44" s="11">
        <f>'[1]июль '!AA49+[1]август!AA49+[1]сентябрь!AA49</f>
        <v>0</v>
      </c>
      <c r="AB44" s="11">
        <f>'[1]июль '!AB49+[1]август!AB49+[1]сентябрь!AB49</f>
        <v>0</v>
      </c>
      <c r="AC44" s="11">
        <f>'[1]июль '!AC49+[1]август!AC49+[1]сентябрь!AC49</f>
        <v>0</v>
      </c>
      <c r="AD44" s="11">
        <f>'[1]июль '!AD49+[1]август!AD49+[1]сентябрь!AD49</f>
        <v>0</v>
      </c>
      <c r="AE44" s="11">
        <f>'[1]июль '!AE49+[1]август!AE49+[1]сентябрь!AE49</f>
        <v>0</v>
      </c>
      <c r="AF44" s="11">
        <f>'[1]июль '!AF49+[1]август!AF49+[1]сентябрь!AF49</f>
        <v>0</v>
      </c>
      <c r="AG44" s="11">
        <f>'[1]июль '!AG49+[1]август!AG49+[1]сентябрь!AG49</f>
        <v>6</v>
      </c>
      <c r="AH44" s="11">
        <f>'[1]июль '!AH49+[1]август!AH49+[1]сентябрь!AH49</f>
        <v>0</v>
      </c>
      <c r="AI44" s="11">
        <f>'[1]июль '!AI49+[1]август!AI49+[1]сентябрь!AI49</f>
        <v>0</v>
      </c>
      <c r="AJ44" s="11">
        <f>'[1]июль '!AJ49+[1]август!AJ49+[1]сентябрь!AJ49</f>
        <v>0</v>
      </c>
      <c r="AK44" s="11">
        <f>'[1]июль '!AK49+[1]август!AK49+[1]сентябрь!AK49</f>
        <v>0</v>
      </c>
      <c r="AL44" s="11">
        <f>'[1]июль '!AL49+[1]август!AL49+[1]сентябрь!AL49</f>
        <v>1</v>
      </c>
      <c r="AM44" s="11">
        <f>'[1]июль '!AM49+[1]август!AM49+[1]сентябрь!AM49</f>
        <v>0</v>
      </c>
      <c r="AN44" s="11">
        <f>'[1]июль '!AN49+[1]август!AN49+[1]сентябрь!AN49</f>
        <v>0</v>
      </c>
      <c r="AO44" s="11">
        <f>'[1]июль '!AO49+[1]август!AO49+[1]сентябрь!AO49</f>
        <v>0</v>
      </c>
      <c r="AP44" s="11">
        <f>'[1]июль '!AP49+[1]август!AP49+[1]сентябрь!AP49</f>
        <v>0</v>
      </c>
      <c r="AQ44" s="11">
        <f>'[1]июль '!AQ49+[1]август!AQ49+[1]сентябрь!AQ49</f>
        <v>0</v>
      </c>
      <c r="AR44" s="11">
        <f>'[1]июль '!AR49+[1]август!AR49+[1]сентябрь!AR49</f>
        <v>0</v>
      </c>
      <c r="AS44" s="11">
        <f>'[1]июль '!AS49+[1]август!AS49+[1]сентябрь!AS49</f>
        <v>0</v>
      </c>
      <c r="AT44" s="11">
        <f>'[1]июль '!AT49+[1]август!AT49+[1]сентябрь!AT49</f>
        <v>0</v>
      </c>
      <c r="AU44" s="11">
        <f>'[1]июль '!AU49+[1]август!AU49+[1]сентябрь!AU49</f>
        <v>0</v>
      </c>
      <c r="AV44" s="11">
        <f>'[1]июль '!AV49+[1]август!AV49+[1]сентябрь!AV49</f>
        <v>0</v>
      </c>
      <c r="AW44" s="11">
        <f>'[1]июль '!AW49+[1]август!AW49+[1]сентябрь!AW49</f>
        <v>0</v>
      </c>
      <c r="AX44" s="11">
        <f>'[1]июль '!AX49+[1]август!AX49+[1]сентябрь!AX49</f>
        <v>0</v>
      </c>
      <c r="AY44" s="11">
        <f>'[1]июль '!AY49+[1]август!AY49+[1]сентябрь!AY49</f>
        <v>0</v>
      </c>
      <c r="AZ44" s="11">
        <f>'[1]июль '!AZ49+[1]август!AZ49+[1]сентябрь!AZ49</f>
        <v>1</v>
      </c>
      <c r="BA44" s="11">
        <f>'[1]июль '!BA49+[1]август!BA49+[1]сентябрь!BA49</f>
        <v>0</v>
      </c>
      <c r="BB44" s="11">
        <f>'[1]июль '!BB49+[1]август!BB49+[1]сентябрь!BB49</f>
        <v>0</v>
      </c>
      <c r="BC44" s="11">
        <f>'[1]июль '!BC49+[1]август!BC49+[1]сентябрь!BC49</f>
        <v>0</v>
      </c>
      <c r="BD44" s="11">
        <f>'[1]июль '!BD49+[1]август!BD49+[1]сентябрь!BD49</f>
        <v>0</v>
      </c>
      <c r="BE44" s="11">
        <f>'[1]июль '!BE49+[1]август!BE49+[1]сентябрь!BE49</f>
        <v>0</v>
      </c>
      <c r="BF44" s="11">
        <f>'[1]июль '!BF49+[1]август!BF49+[1]сентябрь!BF49</f>
        <v>0</v>
      </c>
      <c r="BG44" s="11">
        <f>'[1]июль '!BG49+[1]август!BG49+[1]сентябрь!BG49</f>
        <v>0</v>
      </c>
      <c r="BH44" s="11">
        <f>'[1]июль '!BH49+[1]август!BH49+[1]сентябрь!BH49</f>
        <v>0</v>
      </c>
      <c r="BI44" s="11">
        <f>'[1]июль '!BI49+[1]август!BI49+[1]сентябрь!BI49</f>
        <v>0</v>
      </c>
      <c r="BJ44" s="11">
        <f>'[1]июль '!BJ49+[1]август!BJ49+[1]сентябрь!BJ49</f>
        <v>0</v>
      </c>
      <c r="BK44" s="11">
        <f>'[1]июль '!BK49+[1]август!BK49+[1]сентябрь!BK49</f>
        <v>0</v>
      </c>
      <c r="BL44" s="11">
        <f>'[1]июль '!BL49+[1]август!BL49+[1]сентябрь!BL49</f>
        <v>0</v>
      </c>
      <c r="BM44" s="11">
        <f>'[1]июль '!BM49+[1]август!BM49+[1]сентябрь!BM49</f>
        <v>0</v>
      </c>
      <c r="BN44" s="11">
        <f>'[1]июль '!BN49+[1]август!BN49+[1]сентябрь!BN49</f>
        <v>0</v>
      </c>
      <c r="BO44" s="11">
        <f>'[1]июль '!BO49+[1]август!BO49+[1]сентябрь!BO49</f>
        <v>0</v>
      </c>
      <c r="BP44" s="11">
        <f>'[1]июль '!BP49+[1]август!BP49+[1]сентябрь!BP49</f>
        <v>0</v>
      </c>
      <c r="BQ44" s="11">
        <f>'[1]июль '!BQ49+[1]август!BQ49+[1]сентябрь!BQ49</f>
        <v>0</v>
      </c>
      <c r="BR44" s="11">
        <f>'[1]июль '!BR49+[1]август!BR49+[1]сентябрь!BR49</f>
        <v>0</v>
      </c>
      <c r="BS44" s="11">
        <f>'[1]июль '!BS49+[1]август!BS49+[1]сентябрь!BS49</f>
        <v>0</v>
      </c>
      <c r="BT44" s="11">
        <f>'[1]июль '!BT49+[1]август!BT49+[1]сентябрь!BT49</f>
        <v>0</v>
      </c>
      <c r="BU44" s="11">
        <f>'[1]июль '!BU49+[1]август!BU49+[1]сентябрь!BU49</f>
        <v>0</v>
      </c>
      <c r="BV44" s="11">
        <f>'[1]июль '!BV49+[1]август!BV49+[1]сентябрь!BV49</f>
        <v>0</v>
      </c>
      <c r="BW44" s="11">
        <f>'[1]июль '!BW49+[1]август!BW49+[1]сентябрь!BW49</f>
        <v>2</v>
      </c>
      <c r="BX44" s="11">
        <f>'[1]июль '!BX49+[1]август!BX49+[1]сентябрь!BX49</f>
        <v>0</v>
      </c>
      <c r="BY44" s="11">
        <f>'[1]июль '!BY49+[1]август!BY49+[1]сентябрь!BY49</f>
        <v>0</v>
      </c>
      <c r="BZ44" s="11">
        <f>'[1]июль '!BZ49+[1]август!BZ49+[1]сентябрь!BZ49</f>
        <v>0</v>
      </c>
      <c r="CA44" s="11">
        <f>'[1]июль '!CA49+[1]август!CA49+[1]сентябрь!CA49</f>
        <v>0</v>
      </c>
      <c r="CB44" s="11">
        <f>'[1]июль '!CB49+[1]август!CB49+[1]сентябрь!CB49</f>
        <v>2</v>
      </c>
      <c r="CC44" s="11">
        <f>'[1]июль '!CC49+[1]август!CC49+[1]сентябрь!CC49</f>
        <v>0</v>
      </c>
      <c r="CD44" s="11">
        <f>'[1]июль '!CD49+[1]август!CD49+[1]сентябрь!CD49</f>
        <v>0</v>
      </c>
      <c r="CE44" s="11">
        <f>'[1]июль '!CE49+[1]август!CE49+[1]сентябрь!CE49</f>
        <v>0</v>
      </c>
      <c r="CF44" s="11">
        <f>'[1]июль '!CF49+[1]август!CF49+[1]сентябрь!CF49</f>
        <v>0</v>
      </c>
      <c r="CG44" s="11">
        <f>'[1]июль '!CG49+[1]август!CG49+[1]сентябрь!CG49</f>
        <v>6</v>
      </c>
      <c r="CH44" s="11">
        <f>'[1]июль '!CH49+[1]август!CH49+[1]сентябрь!CH49</f>
        <v>0</v>
      </c>
      <c r="CI44" s="11">
        <f>'[1]июль '!CI49+[1]август!CI49+[1]сентябрь!CI49</f>
        <v>0</v>
      </c>
      <c r="CJ44" s="11">
        <f>'[1]июль '!CJ49+[1]август!CJ49+[1]сентябрь!CJ49</f>
        <v>4</v>
      </c>
      <c r="CK44" s="11">
        <f>'[1]июль '!CK49+[1]август!CK49+[1]сентябрь!CK49</f>
        <v>0</v>
      </c>
      <c r="CL44" s="11">
        <f>'[1]июль '!CL49+[1]август!CL49+[1]сентябрь!CL49</f>
        <v>4</v>
      </c>
      <c r="CM44" s="11">
        <f>'[1]июль '!CM49+[1]август!CM49+[1]сентябрь!CM49</f>
        <v>6</v>
      </c>
      <c r="CN44" s="11">
        <f>'[1]июль '!CN49+[1]август!CN49+[1]сентябрь!CN49</f>
        <v>0</v>
      </c>
      <c r="CO44" s="11">
        <f>'[1]июль '!CO49+[1]август!CO49+[1]сентябрь!CO49</f>
        <v>0</v>
      </c>
      <c r="CP44" s="11">
        <f>'[1]июль '!CP49+[1]август!CP49+[1]сентябрь!CP49</f>
        <v>0</v>
      </c>
      <c r="CQ44" s="11">
        <f>'[1]июль '!CQ49+[1]август!CQ49+[1]сентябрь!CQ49</f>
        <v>0</v>
      </c>
      <c r="CR44" s="11">
        <f>'[1]июль '!CR49+[1]август!CR49+[1]сентябрь!CR49</f>
        <v>0</v>
      </c>
      <c r="CS44" s="11">
        <f>'[1]июль '!CS49+[1]август!CS49+[1]сентябрь!CS49</f>
        <v>0</v>
      </c>
      <c r="CT44" s="11">
        <f>'[1]июль '!CT49+[1]август!CT49+[1]сентябрь!CT49</f>
        <v>0</v>
      </c>
      <c r="CU44" s="11">
        <f>'[1]июль '!CU49+[1]август!CU49+[1]сентябрь!CU49</f>
        <v>0</v>
      </c>
      <c r="CV44" s="11">
        <f>'[1]июль '!CV49+[1]август!CV49+[1]сентябрь!CV49</f>
        <v>0</v>
      </c>
      <c r="CW44" s="11">
        <f>'[1]июль '!CW49+[1]август!CW49+[1]сентябрь!CW49</f>
        <v>0</v>
      </c>
      <c r="CX44" s="11">
        <f>'[1]июль '!CX49+[1]август!CX49+[1]сентябрь!CX49</f>
        <v>0</v>
      </c>
      <c r="CY44" s="11">
        <f>'[1]июль '!CY49+[1]август!CY49+[1]сентябрь!CY49</f>
        <v>0</v>
      </c>
      <c r="CZ44" s="11">
        <f>'[1]июль '!CZ49+[1]август!CZ49+[1]сентябрь!CZ49</f>
        <v>0</v>
      </c>
      <c r="DA44" s="11">
        <f>'[1]июль '!DA49+[1]август!DA49+[1]сентябрь!DA49</f>
        <v>1</v>
      </c>
      <c r="DB44" s="11">
        <f>'[1]июль '!DB49+[1]август!DB49+[1]сентябрь!DB49</f>
        <v>0</v>
      </c>
      <c r="DC44" s="11">
        <f>'[1]июль '!DC49+[1]август!DC49+[1]сентябрь!DC49</f>
        <v>0</v>
      </c>
      <c r="DD44" s="11">
        <f>'[1]июль '!DD49+[1]август!DD49+[1]сентябрь!DD49</f>
        <v>0</v>
      </c>
      <c r="DE44" s="11">
        <f>'[1]июль '!DE49+[1]август!DE49+[1]сентябрь!DE49</f>
        <v>0</v>
      </c>
      <c r="DF44" s="11">
        <f>'[1]июль '!DF49+[1]август!DF49+[1]сентябрь!DF49</f>
        <v>0</v>
      </c>
      <c r="DG44" s="11">
        <f>'[1]июль '!DG49+[1]август!DG49+[1]сентябрь!DG49</f>
        <v>1</v>
      </c>
      <c r="DH44" s="11">
        <f>'[1]июль '!DH49+[1]август!DH49+[1]сентябрь!DH49</f>
        <v>0</v>
      </c>
      <c r="DI44" s="11">
        <f>'[1]июль '!DI49+[1]август!DI49+[1]сентябрь!DI49</f>
        <v>0</v>
      </c>
      <c r="DJ44" s="11">
        <f>'[1]июль '!DJ49+[1]август!DJ49+[1]сентябрь!DJ49</f>
        <v>0</v>
      </c>
      <c r="DK44" s="11">
        <f>'[1]июль '!DK49+[1]август!DK49+[1]сентябрь!DK49</f>
        <v>0</v>
      </c>
      <c r="DL44" s="11">
        <f>'[1]июль '!DL49+[1]август!DL49+[1]сентябрь!DL49</f>
        <v>0</v>
      </c>
      <c r="DM44" s="11">
        <f>'[1]июль '!DM49+[1]август!DM49+[1]сентябрь!DM49</f>
        <v>0</v>
      </c>
      <c r="DN44" s="11">
        <f>'[1]июль '!DN49+[1]август!DN49+[1]сентябрь!DN49</f>
        <v>0</v>
      </c>
      <c r="DO44" s="11">
        <f>'[1]июль '!DO49+[1]август!DO49+[1]сентябрь!DO49</f>
        <v>0</v>
      </c>
      <c r="DP44" s="11">
        <f>'[1]июль '!DP49+[1]август!DP49+[1]сентябрь!DP49</f>
        <v>0</v>
      </c>
      <c r="DQ44" s="11">
        <f>'[1]июль '!DQ49+[1]август!DQ49+[1]сентябрь!DQ49</f>
        <v>0</v>
      </c>
      <c r="DR44" s="11">
        <f>'[1]июль '!DR49+[1]август!DR49+[1]сентябрь!DR49</f>
        <v>0</v>
      </c>
      <c r="DS44" s="11">
        <f>'[1]июль '!DS49+[1]август!DS49+[1]сентябрь!DS49</f>
        <v>0</v>
      </c>
      <c r="DT44" s="11">
        <f>'[1]июль '!DT49+[1]август!DT49+[1]сентябрь!DT49</f>
        <v>0</v>
      </c>
      <c r="DU44" s="11">
        <f>'[1]июль '!DU49+[1]август!DU49+[1]сентябрь!DU49</f>
        <v>0</v>
      </c>
      <c r="DV44" s="11">
        <f>'[1]июль '!DV49+[1]август!DV49+[1]сентябрь!DV49</f>
        <v>0</v>
      </c>
      <c r="DW44" s="11">
        <f>'[1]июль '!DW49+[1]август!DW49+[1]сентябрь!DW49</f>
        <v>0</v>
      </c>
      <c r="DX44" s="11">
        <f>'[1]июль '!DX49+[1]август!DX49+[1]сентябрь!DX49</f>
        <v>0</v>
      </c>
      <c r="DY44" s="11">
        <f>'[1]июль '!DY49+[1]август!DY49+[1]сентябрь!DY49</f>
        <v>0</v>
      </c>
      <c r="DZ44" s="11">
        <f>'[1]июль '!DZ49+[1]август!DZ49+[1]сентябрь!DZ49</f>
        <v>0</v>
      </c>
      <c r="EA44" s="11">
        <f>'[1]июль '!EA49+[1]август!EA49+[1]сентябрь!EA49</f>
        <v>0</v>
      </c>
      <c r="EB44" s="11">
        <f>'[1]июль '!EB49+[1]август!EB49+[1]сентябрь!EB49</f>
        <v>0</v>
      </c>
      <c r="EC44" s="11">
        <f>'[1]июль '!EC49+[1]август!EC49+[1]сентябрь!EC49</f>
        <v>0</v>
      </c>
      <c r="ED44" s="11">
        <f>'[1]июль '!ED49+[1]август!ED49+[1]сентябрь!ED49</f>
        <v>0</v>
      </c>
      <c r="EE44" s="11">
        <f>'[1]июль '!EE49+[1]август!EE49+[1]сентябрь!EE49</f>
        <v>0</v>
      </c>
      <c r="EF44" s="11">
        <f>'[1]июль '!EF49+[1]август!EF49+[1]сентябрь!EF49</f>
        <v>0</v>
      </c>
      <c r="EG44" s="11">
        <f>'[1]июль '!EG49+[1]август!EG49+[1]сентябрь!EG49</f>
        <v>0</v>
      </c>
      <c r="EH44" s="11">
        <f>'[1]июль '!EH49+[1]август!EH49+[1]сентябрь!EH49</f>
        <v>0</v>
      </c>
      <c r="EI44" s="11">
        <f>'[1]июль '!EI49+[1]август!EI49+[1]сентябрь!EI49</f>
        <v>0</v>
      </c>
      <c r="EJ44" s="11">
        <f>'[1]июль '!EJ49+[1]август!EJ49+[1]сентябрь!EJ49</f>
        <v>0</v>
      </c>
      <c r="EK44" s="11">
        <f>'[1]июль '!EK49+[1]август!EK49+[1]сентябрь!EK49</f>
        <v>0</v>
      </c>
      <c r="EL44" s="11">
        <f>'[1]июль '!EL49+[1]август!EL49+[1]сентябрь!EL49</f>
        <v>0</v>
      </c>
      <c r="EM44" s="11">
        <f>'[1]июль '!EM49+[1]август!EM49+[1]сентябрь!EM49</f>
        <v>0</v>
      </c>
      <c r="EN44" s="11">
        <f>'[1]июль '!EN49+[1]август!EN49+[1]сентябрь!EN49</f>
        <v>0</v>
      </c>
      <c r="EO44" s="11">
        <f>'[1]июль '!EO49+[1]август!EO49+[1]сентябрь!EO49</f>
        <v>0</v>
      </c>
      <c r="EP44" s="11">
        <f>'[1]июль '!EP49+[1]август!EP49+[1]сентябрь!EP49</f>
        <v>0</v>
      </c>
      <c r="EQ44" s="11">
        <f>'[1]июль '!EQ49+[1]август!EQ49+[1]сентябрь!EQ49</f>
        <v>0</v>
      </c>
      <c r="ER44" s="11">
        <f>'[1]июль '!ER49+[1]август!ER49+[1]сентябрь!ER49</f>
        <v>0</v>
      </c>
      <c r="ES44" s="11">
        <f>'[1]июль '!ES49+[1]август!ES49+[1]сентябрь!ES49</f>
        <v>1</v>
      </c>
      <c r="ET44" s="11">
        <f>'[1]июль '!ET49+[1]август!ET49+[1]сентябрь!ET49</f>
        <v>0</v>
      </c>
      <c r="EU44" s="11">
        <f>'[1]июль '!EU49+[1]август!EU49+[1]сентябрь!EU49</f>
        <v>0</v>
      </c>
      <c r="EV44" s="11">
        <f>'[1]июль '!EV49+[1]август!EV49+[1]сентябрь!EV49</f>
        <v>0</v>
      </c>
      <c r="EW44" s="11">
        <f>'[1]июль '!EW49+[1]август!EW49+[1]сентябрь!EW49</f>
        <v>0</v>
      </c>
      <c r="EX44" s="11">
        <f>'[1]июль '!EX49+[1]август!EX49+[1]сентябрь!EX49</f>
        <v>0</v>
      </c>
      <c r="EY44" s="11">
        <f>'[1]июль '!EY49+[1]август!EY49+[1]сентябрь!EY49</f>
        <v>0</v>
      </c>
      <c r="EZ44" s="11">
        <f>'[1]июль '!EZ49+[1]август!EZ49+[1]сентябрь!EZ49</f>
        <v>0</v>
      </c>
      <c r="FA44" s="11">
        <f>'[1]июль '!FA49+[1]август!FA49+[1]сентябрь!FA49</f>
        <v>0</v>
      </c>
      <c r="FB44" s="11">
        <f>'[1]июль '!FB49+[1]август!FB49+[1]сентябрь!FB49</f>
        <v>0</v>
      </c>
      <c r="FC44" s="11">
        <f>'[1]июль '!FC49+[1]август!FC49+[1]сентябрь!FC49</f>
        <v>1</v>
      </c>
      <c r="FD44" s="11">
        <f>'[1]июль '!FD49+[1]август!FD49+[1]сентябрь!FD49</f>
        <v>0</v>
      </c>
      <c r="FE44" s="11">
        <f>'[1]июль '!FE49+[1]август!FE49+[1]сентябрь!FE49</f>
        <v>0</v>
      </c>
      <c r="FF44" s="11">
        <f>'[1]июль '!FF49+[1]август!FF49+[1]сентябрь!FF49</f>
        <v>0</v>
      </c>
      <c r="FG44" s="11">
        <f>'[1]июль '!FG49+[1]август!FG49+[1]сентябрь!FG49</f>
        <v>0</v>
      </c>
      <c r="FH44" s="11">
        <f>'[1]июль '!FH49+[1]август!FH49+[1]сентябрь!FH49</f>
        <v>0</v>
      </c>
      <c r="FI44" s="11">
        <f>'[1]июль '!FI49+[1]август!FI49+[1]сентябрь!FI49</f>
        <v>0</v>
      </c>
      <c r="FJ44" s="11">
        <f>'[1]июль '!FJ49+[1]август!FJ49+[1]сентябрь!FJ49</f>
        <v>0</v>
      </c>
      <c r="FK44" s="11">
        <f>'[1]июль '!FK49+[1]август!FK49+[1]сентябрь!FK49</f>
        <v>0</v>
      </c>
      <c r="FL44" s="11">
        <f>'[1]июль '!FL49+[1]август!FL49+[1]сентябрь!FL49</f>
        <v>0</v>
      </c>
      <c r="FM44" s="11">
        <f>'[1]июль '!FM49+[1]август!FM49+[1]сентябрь!FM49</f>
        <v>0</v>
      </c>
      <c r="FN44" s="11">
        <f>'[1]июль '!FN49+[1]август!FN49+[1]сентябрь!FN49</f>
        <v>0</v>
      </c>
      <c r="FO44" s="11">
        <f>'[1]июль '!FO49+[1]август!FO49+[1]сентябрь!FO49</f>
        <v>0</v>
      </c>
      <c r="FP44" s="11">
        <f>'[1]июль '!FP49+[1]август!FP49+[1]сентябрь!FP49</f>
        <v>0</v>
      </c>
      <c r="FQ44" s="11">
        <f>'[1]июль '!FQ49+[1]август!FQ49+[1]сентябрь!FQ49</f>
        <v>0</v>
      </c>
      <c r="FR44" s="11">
        <f>'[1]июль '!FR49+[1]август!FR49+[1]сентябрь!FR49</f>
        <v>0</v>
      </c>
      <c r="FS44" s="11">
        <f>'[1]июль '!FS49+[1]август!FS49+[1]сентябрь!FS49</f>
        <v>0</v>
      </c>
      <c r="FT44" s="11">
        <f>'[1]июль '!FT49+[1]август!FT49+[1]сентябрь!FT49</f>
        <v>0</v>
      </c>
      <c r="FU44" s="11">
        <f>'[1]июль '!FU49+[1]август!FU49+[1]сентябрь!FU49</f>
        <v>0</v>
      </c>
      <c r="FV44" s="11">
        <f>'[1]июль '!FV49+[1]август!FV49+[1]сентябрь!FV49</f>
        <v>0</v>
      </c>
      <c r="FW44" s="11">
        <f>'[1]июль '!FW49+[1]август!FW49+[1]сентябрь!FW49</f>
        <v>0</v>
      </c>
      <c r="FX44" s="11">
        <f>'[1]июль '!FX49+[1]август!FX49+[1]сентябрь!FX49</f>
        <v>0</v>
      </c>
      <c r="FY44" s="11">
        <f>'[1]июль '!FY49+[1]август!FY49+[1]сентябрь!FY49</f>
        <v>0</v>
      </c>
      <c r="FZ44" s="11">
        <f>'[1]июль '!FZ49+[1]август!FZ49+[1]сентябрь!FZ49</f>
        <v>0</v>
      </c>
      <c r="GA44" s="11">
        <f>'[1]июль '!GA49+[1]август!GA49+[1]сентябрь!GA49</f>
        <v>0</v>
      </c>
      <c r="GB44" s="11">
        <f>'[1]июль '!GB49+[1]август!GB49+[1]сентябрь!GB49</f>
        <v>0</v>
      </c>
      <c r="GC44" s="11">
        <f>'[1]июль '!GC49+[1]август!GC49+[1]сентябрь!GC49</f>
        <v>0</v>
      </c>
      <c r="GD44" s="11">
        <f>'[1]июль '!GD49+[1]август!GD49+[1]сентябрь!GD49</f>
        <v>0</v>
      </c>
      <c r="GE44" s="11">
        <f>'[1]июль '!GE49+[1]август!GE49+[1]сентябрь!GE49</f>
        <v>0</v>
      </c>
      <c r="GF44" s="11">
        <f>'[1]июль '!GF49+[1]август!GF49+[1]сентябрь!GF49</f>
        <v>0</v>
      </c>
      <c r="GG44" s="11">
        <f>'[1]июль '!GG49+[1]август!GG49+[1]сентябрь!GG49</f>
        <v>0</v>
      </c>
      <c r="GH44" s="11">
        <f>'[1]июль '!GH49+[1]август!GH49+[1]сентябрь!GH49</f>
        <v>0</v>
      </c>
      <c r="GI44" s="11">
        <f>'[1]июль '!GI49+[1]август!GI49+[1]сентябрь!GI49</f>
        <v>0</v>
      </c>
      <c r="GJ44" s="11">
        <f>'[1]июль '!GJ49+[1]август!GJ49+[1]сентябрь!GJ49</f>
        <v>0</v>
      </c>
      <c r="GK44" s="11">
        <f>'[1]июль '!GK49+[1]август!GK49+[1]сентябрь!GK49</f>
        <v>0</v>
      </c>
      <c r="GL44" s="11">
        <f>'[1]июль '!GL49+[1]август!GL49+[1]сентябрь!GL49</f>
        <v>0</v>
      </c>
      <c r="GM44" s="11">
        <f>'[1]июль '!GM49+[1]август!GM49+[1]сентябрь!GM49</f>
        <v>0</v>
      </c>
      <c r="GN44" s="11">
        <f>'[1]июль '!GN49+[1]август!GN49+[1]сентябрь!GN49</f>
        <v>0</v>
      </c>
      <c r="GO44" s="11">
        <f>'[1]июль '!GO49+[1]август!GO49+[1]сентябрь!GO49</f>
        <v>0</v>
      </c>
      <c r="GP44" s="11">
        <f>'[1]июль '!GP49+[1]август!GP49+[1]сентябрь!GP49</f>
        <v>0</v>
      </c>
      <c r="GQ44" s="11">
        <f>'[1]июль '!GQ49+[1]август!GQ49+[1]сентябрь!GQ49</f>
        <v>0</v>
      </c>
      <c r="GR44" s="11">
        <f>'[1]июль '!GR49+[1]август!GR49+[1]сентябрь!GR49</f>
        <v>3</v>
      </c>
      <c r="GS44" s="11">
        <f>'[1]июль '!GS49+[1]август!GS49+[1]сентябрь!GS49</f>
        <v>0</v>
      </c>
      <c r="GT44" s="11">
        <f>'[1]июль '!GT49+[1]август!GT49+[1]сентябрь!GT49</f>
        <v>3</v>
      </c>
      <c r="GU44" s="11">
        <f>'[1]июль '!GU49+[1]август!GU49+[1]сентябрь!GU49</f>
        <v>0</v>
      </c>
      <c r="GV44" s="11">
        <f>'[1]июль '!GV49+[1]август!GV49+[1]сентябрь!GV49</f>
        <v>0</v>
      </c>
      <c r="GW44" s="11">
        <f>'[1]июль '!GW49+[1]август!GW49+[1]сентябрь!GW49</f>
        <v>0</v>
      </c>
      <c r="GX44" s="11">
        <f>'[1]июль '!GX49+[1]август!GX49+[1]сентябрь!GX49</f>
        <v>0</v>
      </c>
      <c r="GY44" s="11">
        <f>'[1]июль '!GY49+[1]август!GY49+[1]сентябрь!GY49</f>
        <v>0</v>
      </c>
      <c r="GZ44" s="11">
        <f>'[1]июль '!GZ49+[1]август!GZ49+[1]сентябрь!GZ49</f>
        <v>0</v>
      </c>
      <c r="HA44" s="11">
        <f>'[1]июль '!HA49+[1]август!HA49+[1]сентябрь!HA49</f>
        <v>0</v>
      </c>
      <c r="HB44" s="11">
        <f>'[1]июль '!HB49+[1]август!HB49+[1]сентябрь!HB49</f>
        <v>0</v>
      </c>
      <c r="HC44" s="11">
        <f>'[1]июль '!HC49+[1]август!HC49+[1]сентябрь!HC49</f>
        <v>0</v>
      </c>
      <c r="HD44" s="11">
        <f>'[1]июль '!HD49+[1]август!HD49+[1]сентябрь!HD49</f>
        <v>0</v>
      </c>
      <c r="HE44" s="11">
        <f>'[1]июль '!HE49+[1]август!HE49+[1]сентябрь!HE49</f>
        <v>0</v>
      </c>
      <c r="HF44" s="11">
        <f>'[1]июль '!HF49+[1]август!HF49+[1]сентябрь!HF49</f>
        <v>1</v>
      </c>
      <c r="HG44" s="11">
        <f>'[1]июль '!HG49+[1]август!HG49+[1]сентябрь!HG49</f>
        <v>0</v>
      </c>
      <c r="HH44" s="11">
        <f>'[1]июль '!HH49+[1]август!HH49+[1]сентябрь!HH49</f>
        <v>0</v>
      </c>
      <c r="HI44" s="11">
        <f>'[1]июль '!HI49+[1]август!HI49+[1]сентябрь!HI49</f>
        <v>0</v>
      </c>
      <c r="HJ44" s="11">
        <f>'[1]июль '!HJ49+[1]август!HJ49+[1]сентябрь!HJ49</f>
        <v>0</v>
      </c>
      <c r="HK44" s="11">
        <f>'[1]июль '!HK49+[1]август!HK49+[1]сентябрь!HK49</f>
        <v>0</v>
      </c>
      <c r="HL44" s="11">
        <f>'[1]июль '!HL49+[1]август!HL49+[1]сентябрь!HL49</f>
        <v>0</v>
      </c>
      <c r="HM44" s="11">
        <f>'[1]июль '!HM49+[1]август!HM49+[1]сентябрь!HM49</f>
        <v>4</v>
      </c>
      <c r="HN44" s="11">
        <f>'[1]июль '!HN49+[1]август!HN49+[1]сентябрь!HN49</f>
        <v>0</v>
      </c>
      <c r="HO44" s="11">
        <f>'[1]июль '!HO49+[1]август!HO49+[1]сентябрь!HO49</f>
        <v>0</v>
      </c>
      <c r="HP44" s="11">
        <f>'[1]июль '!HP49+[1]август!HP49+[1]сентябрь!HP49</f>
        <v>0</v>
      </c>
      <c r="HQ44" s="11">
        <f>'[1]июль '!HQ49+[1]август!HQ49+[1]сентябрь!HQ49</f>
        <v>0</v>
      </c>
      <c r="HR44" s="11">
        <f>'[1]июль '!HR49+[1]август!HR49+[1]сентябрь!HR49</f>
        <v>0</v>
      </c>
      <c r="HS44" s="11">
        <f>'[1]июль '!HS49+[1]август!HS49+[1]сентябрь!HS49</f>
        <v>0</v>
      </c>
      <c r="HT44" s="11">
        <f>'[1]июль '!HT49+[1]август!HT49+[1]сентябрь!HT49</f>
        <v>0</v>
      </c>
      <c r="HU44" s="11">
        <f>'[1]июль '!HU49+[1]август!HU49+[1]сентябрь!HU49</f>
        <v>0</v>
      </c>
      <c r="HV44" s="11">
        <f>'[1]июль '!HV49+[1]август!HV49+[1]сентябрь!HV49</f>
        <v>2</v>
      </c>
      <c r="HW44" s="11">
        <f>'[1]июль '!HW49+[1]август!HW49+[1]сентябрь!HW49</f>
        <v>3</v>
      </c>
      <c r="HX44" s="11">
        <f>'[1]июль '!HX49+[1]август!HX49+[1]сентябрь!HX49</f>
        <v>0</v>
      </c>
      <c r="HY44" s="11">
        <f>'[1]июль '!HY49+[1]август!HY49+[1]сентябрь!HY49</f>
        <v>0</v>
      </c>
      <c r="HZ44" s="11">
        <f>'[1]июль '!HZ49+[1]август!HZ49+[1]сентябрь!HZ49</f>
        <v>0</v>
      </c>
      <c r="IA44" s="11">
        <f>'[1]июль '!IA49+[1]август!IA49+[1]сентябрь!IA49</f>
        <v>3</v>
      </c>
      <c r="IB44" s="11">
        <f>'[1]июль '!IB49+[1]август!IB49+[1]сентябрь!IB49</f>
        <v>0</v>
      </c>
      <c r="IC44" s="11">
        <f>'[1]июль '!IC49+[1]август!IC49+[1]сентябрь!IC49</f>
        <v>0</v>
      </c>
      <c r="ID44" s="11">
        <f>'[1]июль '!ID49+[1]август!ID49+[1]сентябрь!ID49</f>
        <v>0</v>
      </c>
    </row>
    <row r="45" spans="1:238" ht="15" customHeight="1">
      <c r="A45" s="22"/>
      <c r="B45" s="12"/>
      <c r="C45" s="20" t="s">
        <v>236</v>
      </c>
      <c r="D45" s="45">
        <f t="shared" si="18"/>
        <v>34.593000000000004</v>
      </c>
      <c r="E45" s="21">
        <f>[1]сентябрь!E50+[1]август!E50+'[1]июль '!E50</f>
        <v>34.593000000000004</v>
      </c>
      <c r="F45" s="21">
        <f>[1]сентябрь!F50+[1]август!F50+'[1]июль '!F50</f>
        <v>0</v>
      </c>
      <c r="G45" s="11">
        <f>'[1]июль '!G50+[1]август!G50+[1]сентябрь!G50</f>
        <v>0</v>
      </c>
      <c r="H45" s="11">
        <f>'[1]июль '!H50+[1]август!H50+[1]сентябрь!H50</f>
        <v>0</v>
      </c>
      <c r="I45" s="11">
        <f>'[1]июль '!I50+[1]август!I50+[1]сентябрь!I50</f>
        <v>0</v>
      </c>
      <c r="J45" s="11">
        <f>'[1]июль '!J50+[1]август!J50+[1]сентябрь!J50</f>
        <v>0</v>
      </c>
      <c r="K45" s="11">
        <f>'[1]июль '!K50+[1]август!K50+[1]сентябрь!K50</f>
        <v>0</v>
      </c>
      <c r="L45" s="11">
        <f>'[1]июль '!L50+[1]август!L50+[1]сентябрь!L50</f>
        <v>0</v>
      </c>
      <c r="M45" s="11">
        <f>'[1]июль '!M50+[1]август!M50+[1]сентябрь!M50</f>
        <v>0</v>
      </c>
      <c r="N45" s="11">
        <f>'[1]июль '!N50+[1]август!N50+[1]сентябрь!N50</f>
        <v>0</v>
      </c>
      <c r="O45" s="11">
        <f>'[1]июль '!O50+[1]август!O50+[1]сентябрь!O50</f>
        <v>0</v>
      </c>
      <c r="P45" s="11">
        <f>'[1]июль '!P50+[1]август!P50+[1]сентябрь!P50</f>
        <v>0</v>
      </c>
      <c r="Q45" s="11">
        <f>'[1]июль '!Q50+[1]август!Q50+[1]сентябрь!Q50</f>
        <v>0</v>
      </c>
      <c r="R45" s="11">
        <f>'[1]июль '!R50+[1]август!R50+[1]сентябрь!R50</f>
        <v>0</v>
      </c>
      <c r="S45" s="11">
        <f>'[1]июль '!S50+[1]август!S50+[1]сентябрь!S50</f>
        <v>0</v>
      </c>
      <c r="T45" s="11">
        <f>'[1]июль '!T50+[1]август!T50+[1]сентябрь!T50</f>
        <v>1.65</v>
      </c>
      <c r="U45" s="11">
        <f>'[1]июль '!U50+[1]август!U50+[1]сентябрь!U50</f>
        <v>0</v>
      </c>
      <c r="V45" s="11">
        <f>'[1]июль '!V50+[1]август!V50+[1]сентябрь!V50</f>
        <v>0</v>
      </c>
      <c r="W45" s="11">
        <f>'[1]июль '!W50+[1]август!W50+[1]сентябрь!W50</f>
        <v>0</v>
      </c>
      <c r="X45" s="11">
        <f>'[1]июль '!X50+[1]август!X50+[1]сентябрь!X50</f>
        <v>0</v>
      </c>
      <c r="Y45" s="11">
        <f>'[1]июль '!Y50+[1]август!Y50+[1]сентябрь!Y50</f>
        <v>0</v>
      </c>
      <c r="Z45" s="11">
        <f>'[1]июль '!Z50+[1]август!Z50+[1]сентябрь!Z50</f>
        <v>0</v>
      </c>
      <c r="AA45" s="11">
        <f>'[1]июль '!AA50+[1]август!AA50+[1]сентябрь!AA50</f>
        <v>0</v>
      </c>
      <c r="AB45" s="11">
        <f>'[1]июль '!AB50+[1]август!AB50+[1]сентябрь!AB50</f>
        <v>0</v>
      </c>
      <c r="AC45" s="11">
        <f>'[1]июль '!AC50+[1]август!AC50+[1]сентябрь!AC50</f>
        <v>0</v>
      </c>
      <c r="AD45" s="11">
        <f>'[1]июль '!AD50+[1]август!AD50+[1]сентябрь!AD50</f>
        <v>0</v>
      </c>
      <c r="AE45" s="11">
        <f>'[1]июль '!AE50+[1]август!AE50+[1]сентябрь!AE50</f>
        <v>0</v>
      </c>
      <c r="AF45" s="11">
        <f>'[1]июль '!AF50+[1]август!AF50+[1]сентябрь!AF50</f>
        <v>0</v>
      </c>
      <c r="AG45" s="11">
        <f>'[1]июль '!AG50+[1]август!AG50+[1]сентябрь!AG50</f>
        <v>3.7080000000000002</v>
      </c>
      <c r="AH45" s="11">
        <f>'[1]июль '!AH50+[1]август!AH50+[1]сентябрь!AH50</f>
        <v>0</v>
      </c>
      <c r="AI45" s="11">
        <f>'[1]июль '!AI50+[1]август!AI50+[1]сентябрь!AI50</f>
        <v>0</v>
      </c>
      <c r="AJ45" s="11">
        <f>'[1]июль '!AJ50+[1]август!AJ50+[1]сентябрь!AJ50</f>
        <v>0</v>
      </c>
      <c r="AK45" s="11">
        <f>'[1]июль '!AK50+[1]август!AK50+[1]сентябрь!AK50</f>
        <v>0</v>
      </c>
      <c r="AL45" s="11">
        <f>'[1]июль '!AL50+[1]август!AL50+[1]сентябрь!AL50</f>
        <v>0.81399999999999995</v>
      </c>
      <c r="AM45" s="11">
        <f>'[1]июль '!AM50+[1]август!AM50+[1]сентябрь!AM50</f>
        <v>0</v>
      </c>
      <c r="AN45" s="11">
        <f>'[1]июль '!AN50+[1]август!AN50+[1]сентябрь!AN50</f>
        <v>0</v>
      </c>
      <c r="AO45" s="11">
        <f>'[1]июль '!AO50+[1]август!AO50+[1]сентябрь!AO50</f>
        <v>0</v>
      </c>
      <c r="AP45" s="11">
        <f>'[1]июль '!AP50+[1]август!AP50+[1]сентябрь!AP50</f>
        <v>0</v>
      </c>
      <c r="AQ45" s="11">
        <f>'[1]июль '!AQ50+[1]август!AQ50+[1]сентябрь!AQ50</f>
        <v>0</v>
      </c>
      <c r="AR45" s="11">
        <f>'[1]июль '!AR50+[1]август!AR50+[1]сентябрь!AR50</f>
        <v>0</v>
      </c>
      <c r="AS45" s="11">
        <f>'[1]июль '!AS50+[1]август!AS50+[1]сентябрь!AS50</f>
        <v>0</v>
      </c>
      <c r="AT45" s="11">
        <f>'[1]июль '!AT50+[1]август!AT50+[1]сентябрь!AT50</f>
        <v>0</v>
      </c>
      <c r="AU45" s="11">
        <f>'[1]июль '!AU50+[1]август!AU50+[1]сентябрь!AU50</f>
        <v>0</v>
      </c>
      <c r="AV45" s="11">
        <f>'[1]июль '!AV50+[1]август!AV50+[1]сентябрь!AV50</f>
        <v>0</v>
      </c>
      <c r="AW45" s="11">
        <f>'[1]июль '!AW50+[1]август!AW50+[1]сентябрь!AW50</f>
        <v>0</v>
      </c>
      <c r="AX45" s="11">
        <f>'[1]июль '!AX50+[1]август!AX50+[1]сентябрь!AX50</f>
        <v>0</v>
      </c>
      <c r="AY45" s="11">
        <f>'[1]июль '!AY50+[1]август!AY50+[1]сентябрь!AY50</f>
        <v>0</v>
      </c>
      <c r="AZ45" s="11">
        <f>'[1]июль '!AZ50+[1]август!AZ50+[1]сентябрь!AZ50</f>
        <v>0.81799999999999995</v>
      </c>
      <c r="BA45" s="11">
        <f>'[1]июль '!BA50+[1]август!BA50+[1]сентябрь!BA50</f>
        <v>0</v>
      </c>
      <c r="BB45" s="11">
        <f>'[1]июль '!BB50+[1]август!BB50+[1]сентябрь!BB50</f>
        <v>0</v>
      </c>
      <c r="BC45" s="11">
        <f>'[1]июль '!BC50+[1]август!BC50+[1]сентябрь!BC50</f>
        <v>0</v>
      </c>
      <c r="BD45" s="11">
        <f>'[1]июль '!BD50+[1]август!BD50+[1]сентябрь!BD50</f>
        <v>0</v>
      </c>
      <c r="BE45" s="11">
        <f>'[1]июль '!BE50+[1]август!BE50+[1]сентябрь!BE50</f>
        <v>0</v>
      </c>
      <c r="BF45" s="11">
        <f>'[1]июль '!BF50+[1]август!BF50+[1]сентябрь!BF50</f>
        <v>0</v>
      </c>
      <c r="BG45" s="11">
        <f>'[1]июль '!BG50+[1]август!BG50+[1]сентябрь!BG50</f>
        <v>0</v>
      </c>
      <c r="BH45" s="11">
        <f>'[1]июль '!BH50+[1]август!BH50+[1]сентябрь!BH50</f>
        <v>0</v>
      </c>
      <c r="BI45" s="11">
        <f>'[1]июль '!BI50+[1]август!BI50+[1]сентябрь!BI50</f>
        <v>0</v>
      </c>
      <c r="BJ45" s="11">
        <f>'[1]июль '!BJ50+[1]август!BJ50+[1]сентябрь!BJ50</f>
        <v>0</v>
      </c>
      <c r="BK45" s="11">
        <f>'[1]июль '!BK50+[1]август!BK50+[1]сентябрь!BK50</f>
        <v>0</v>
      </c>
      <c r="BL45" s="11">
        <f>'[1]июль '!BL50+[1]август!BL50+[1]сентябрь!BL50</f>
        <v>0</v>
      </c>
      <c r="BM45" s="11">
        <f>'[1]июль '!BM50+[1]август!BM50+[1]сентябрь!BM50</f>
        <v>0</v>
      </c>
      <c r="BN45" s="11">
        <f>'[1]июль '!BN50+[1]август!BN50+[1]сентябрь!BN50</f>
        <v>0</v>
      </c>
      <c r="BO45" s="11">
        <f>'[1]июль '!BO50+[1]август!BO50+[1]сентябрь!BO50</f>
        <v>0</v>
      </c>
      <c r="BP45" s="11">
        <f>'[1]июль '!BP50+[1]август!BP50+[1]сентябрь!BP50</f>
        <v>0</v>
      </c>
      <c r="BQ45" s="11">
        <f>'[1]июль '!BQ50+[1]август!BQ50+[1]сентябрь!BQ50</f>
        <v>0</v>
      </c>
      <c r="BR45" s="11">
        <f>'[1]июль '!BR50+[1]август!BR50+[1]сентябрь!BR50</f>
        <v>0</v>
      </c>
      <c r="BS45" s="11">
        <f>'[1]июль '!BS50+[1]август!BS50+[1]сентябрь!BS50</f>
        <v>0</v>
      </c>
      <c r="BT45" s="11">
        <f>'[1]июль '!BT50+[1]август!BT50+[1]сентябрь!BT50</f>
        <v>0</v>
      </c>
      <c r="BU45" s="11">
        <f>'[1]июль '!BU50+[1]август!BU50+[1]сентябрь!BU50</f>
        <v>0</v>
      </c>
      <c r="BV45" s="11">
        <f>'[1]июль '!BV50+[1]август!BV50+[1]сентябрь!BV50</f>
        <v>0</v>
      </c>
      <c r="BW45" s="11">
        <f>'[1]июль '!BW50+[1]август!BW50+[1]сентябрь!BW50</f>
        <v>1.2669999999999999</v>
      </c>
      <c r="BX45" s="11">
        <f>'[1]июль '!BX50+[1]август!BX50+[1]сентябрь!BX50</f>
        <v>0</v>
      </c>
      <c r="BY45" s="11">
        <f>'[1]июль '!BY50+[1]август!BY50+[1]сентябрь!BY50</f>
        <v>0</v>
      </c>
      <c r="BZ45" s="11">
        <f>'[1]июль '!BZ50+[1]август!BZ50+[1]сентябрь!BZ50</f>
        <v>0</v>
      </c>
      <c r="CA45" s="11">
        <f>'[1]июль '!CA50+[1]август!CA50+[1]сентябрь!CA50</f>
        <v>0</v>
      </c>
      <c r="CB45" s="11">
        <f>'[1]июль '!CB50+[1]август!CB50+[1]сентябрь!CB50</f>
        <v>3.1360000000000001</v>
      </c>
      <c r="CC45" s="11">
        <f>'[1]июль '!CC50+[1]август!CC50+[1]сентябрь!CC50</f>
        <v>0</v>
      </c>
      <c r="CD45" s="11">
        <f>'[1]июль '!CD50+[1]август!CD50+[1]сентябрь!CD50</f>
        <v>0</v>
      </c>
      <c r="CE45" s="11">
        <f>'[1]июль '!CE50+[1]август!CE50+[1]сентябрь!CE50</f>
        <v>0</v>
      </c>
      <c r="CF45" s="11">
        <f>'[1]июль '!CF50+[1]август!CF50+[1]сентябрь!CF50</f>
        <v>0</v>
      </c>
      <c r="CG45" s="11">
        <f>'[1]июль '!CG50+[1]август!CG50+[1]сентябрь!CG50</f>
        <v>2.7189999999999999</v>
      </c>
      <c r="CH45" s="11">
        <f>'[1]июль '!CH50+[1]август!CH50+[1]сентябрь!CH50</f>
        <v>0</v>
      </c>
      <c r="CI45" s="11">
        <f>'[1]июль '!CI50+[1]август!CI50+[1]сентябрь!CI50</f>
        <v>0</v>
      </c>
      <c r="CJ45" s="11">
        <f>'[1]июль '!CJ50+[1]август!CJ50+[1]сентябрь!CJ50</f>
        <v>1.8120000000000001</v>
      </c>
      <c r="CK45" s="11">
        <f>'[1]июль '!CK50+[1]август!CK50+[1]сентябрь!CK50</f>
        <v>0</v>
      </c>
      <c r="CL45" s="11">
        <f>'[1]июль '!CL50+[1]август!CL50+[1]сентябрь!CL50</f>
        <v>1.8120000000000001</v>
      </c>
      <c r="CM45" s="11">
        <f>'[1]июль '!CM50+[1]август!CM50+[1]сентябрь!CM50</f>
        <v>3.1160000000000001</v>
      </c>
      <c r="CN45" s="11">
        <f>'[1]июль '!CN50+[1]август!CN50+[1]сентябрь!CN50</f>
        <v>0</v>
      </c>
      <c r="CO45" s="11">
        <f>'[1]июль '!CO50+[1]август!CO50+[1]сентябрь!CO50</f>
        <v>0</v>
      </c>
      <c r="CP45" s="11">
        <f>'[1]июль '!CP50+[1]август!CP50+[1]сентябрь!CP50</f>
        <v>0</v>
      </c>
      <c r="CQ45" s="11">
        <f>'[1]июль '!CQ50+[1]август!CQ50+[1]сентябрь!CQ50</f>
        <v>0</v>
      </c>
      <c r="CR45" s="11">
        <f>'[1]июль '!CR50+[1]август!CR50+[1]сентябрь!CR50</f>
        <v>0</v>
      </c>
      <c r="CS45" s="11">
        <f>'[1]июль '!CS50+[1]август!CS50+[1]сентябрь!CS50</f>
        <v>0</v>
      </c>
      <c r="CT45" s="11">
        <f>'[1]июль '!CT50+[1]август!CT50+[1]сентябрь!CT50</f>
        <v>0</v>
      </c>
      <c r="CU45" s="11">
        <f>'[1]июль '!CU50+[1]август!CU50+[1]сентябрь!CU50</f>
        <v>0</v>
      </c>
      <c r="CV45" s="11">
        <f>'[1]июль '!CV50+[1]август!CV50+[1]сентябрь!CV50</f>
        <v>0</v>
      </c>
      <c r="CW45" s="11">
        <f>'[1]июль '!CW50+[1]август!CW50+[1]сентябрь!CW50</f>
        <v>0</v>
      </c>
      <c r="CX45" s="11">
        <f>'[1]июль '!CX50+[1]август!CX50+[1]сентябрь!CX50</f>
        <v>0</v>
      </c>
      <c r="CY45" s="11">
        <f>'[1]июль '!CY50+[1]август!CY50+[1]сентябрь!CY50</f>
        <v>0</v>
      </c>
      <c r="CZ45" s="11">
        <f>'[1]июль '!CZ50+[1]август!CZ50+[1]сентябрь!CZ50</f>
        <v>0</v>
      </c>
      <c r="DA45" s="11">
        <f>'[1]июль '!DA50+[1]август!DA50+[1]сентябрь!DA50</f>
        <v>0.81799999999999995</v>
      </c>
      <c r="DB45" s="11">
        <f>'[1]июль '!DB50+[1]август!DB50+[1]сентябрь!DB50</f>
        <v>0</v>
      </c>
      <c r="DC45" s="11">
        <f>'[1]июль '!DC50+[1]август!DC50+[1]сентябрь!DC50</f>
        <v>0</v>
      </c>
      <c r="DD45" s="11">
        <f>'[1]июль '!DD50+[1]август!DD50+[1]сентябрь!DD50</f>
        <v>0</v>
      </c>
      <c r="DE45" s="11">
        <f>'[1]июль '!DE50+[1]август!DE50+[1]сентябрь!DE50</f>
        <v>0</v>
      </c>
      <c r="DF45" s="11">
        <f>'[1]июль '!DF50+[1]август!DF50+[1]сентябрь!DF50</f>
        <v>0</v>
      </c>
      <c r="DG45" s="11">
        <f>'[1]июль '!DG50+[1]август!DG50+[1]сентябрь!DG50</f>
        <v>0.16900000000000001</v>
      </c>
      <c r="DH45" s="11">
        <f>'[1]июль '!DH50+[1]август!DH50+[1]сентябрь!DH50</f>
        <v>0</v>
      </c>
      <c r="DI45" s="11">
        <f>'[1]июль '!DI50+[1]август!DI50+[1]сентябрь!DI50</f>
        <v>0</v>
      </c>
      <c r="DJ45" s="11">
        <f>'[1]июль '!DJ50+[1]август!DJ50+[1]сентябрь!DJ50</f>
        <v>0</v>
      </c>
      <c r="DK45" s="11">
        <f>'[1]июль '!DK50+[1]август!DK50+[1]сентябрь!DK50</f>
        <v>0</v>
      </c>
      <c r="DL45" s="11">
        <f>'[1]июль '!DL50+[1]август!DL50+[1]сентябрь!DL50</f>
        <v>0</v>
      </c>
      <c r="DM45" s="11">
        <f>'[1]июль '!DM50+[1]август!DM50+[1]сентябрь!DM50</f>
        <v>0</v>
      </c>
      <c r="DN45" s="11">
        <f>'[1]июль '!DN50+[1]август!DN50+[1]сентябрь!DN50</f>
        <v>0</v>
      </c>
      <c r="DO45" s="11">
        <f>'[1]июль '!DO50+[1]август!DO50+[1]сентябрь!DO50</f>
        <v>0</v>
      </c>
      <c r="DP45" s="11">
        <f>'[1]июль '!DP50+[1]август!DP50+[1]сентябрь!DP50</f>
        <v>0</v>
      </c>
      <c r="DQ45" s="11">
        <f>'[1]июль '!DQ50+[1]август!DQ50+[1]сентябрь!DQ50</f>
        <v>0</v>
      </c>
      <c r="DR45" s="11">
        <f>'[1]июль '!DR50+[1]август!DR50+[1]сентябрь!DR50</f>
        <v>0</v>
      </c>
      <c r="DS45" s="11">
        <f>'[1]июль '!DS50+[1]август!DS50+[1]сентябрь!DS50</f>
        <v>0</v>
      </c>
      <c r="DT45" s="11">
        <f>'[1]июль '!DT50+[1]август!DT50+[1]сентябрь!DT50</f>
        <v>0</v>
      </c>
      <c r="DU45" s="11">
        <f>'[1]июль '!DU50+[1]август!DU50+[1]сентябрь!DU50</f>
        <v>0</v>
      </c>
      <c r="DV45" s="11">
        <f>'[1]июль '!DV50+[1]август!DV50+[1]сентябрь!DV50</f>
        <v>0</v>
      </c>
      <c r="DW45" s="11">
        <f>'[1]июль '!DW50+[1]август!DW50+[1]сентябрь!DW50</f>
        <v>0</v>
      </c>
      <c r="DX45" s="11">
        <f>'[1]июль '!DX50+[1]август!DX50+[1]сентябрь!DX50</f>
        <v>0</v>
      </c>
      <c r="DY45" s="11">
        <f>'[1]июль '!DY50+[1]август!DY50+[1]сентябрь!DY50</f>
        <v>0</v>
      </c>
      <c r="DZ45" s="11">
        <f>'[1]июль '!DZ50+[1]август!DZ50+[1]сентябрь!DZ50</f>
        <v>0</v>
      </c>
      <c r="EA45" s="11">
        <f>'[1]июль '!EA50+[1]август!EA50+[1]сентябрь!EA50</f>
        <v>0</v>
      </c>
      <c r="EB45" s="11">
        <f>'[1]июль '!EB50+[1]август!EB50+[1]сентябрь!EB50</f>
        <v>0</v>
      </c>
      <c r="EC45" s="11">
        <f>'[1]июль '!EC50+[1]август!EC50+[1]сентябрь!EC50</f>
        <v>0</v>
      </c>
      <c r="ED45" s="11">
        <f>'[1]июль '!ED50+[1]август!ED50+[1]сентябрь!ED50</f>
        <v>0</v>
      </c>
      <c r="EE45" s="11">
        <f>'[1]июль '!EE50+[1]август!EE50+[1]сентябрь!EE50</f>
        <v>0</v>
      </c>
      <c r="EF45" s="11">
        <f>'[1]июль '!EF50+[1]август!EF50+[1]сентябрь!EF50</f>
        <v>0</v>
      </c>
      <c r="EG45" s="11">
        <f>'[1]июль '!EG50+[1]август!EG50+[1]сентябрь!EG50</f>
        <v>0</v>
      </c>
      <c r="EH45" s="11">
        <f>'[1]июль '!EH50+[1]август!EH50+[1]сентябрь!EH50</f>
        <v>0</v>
      </c>
      <c r="EI45" s="11">
        <f>'[1]июль '!EI50+[1]август!EI50+[1]сентябрь!EI50</f>
        <v>0</v>
      </c>
      <c r="EJ45" s="11">
        <f>'[1]июль '!EJ50+[1]август!EJ50+[1]сентябрь!EJ50</f>
        <v>0</v>
      </c>
      <c r="EK45" s="11">
        <f>'[1]июль '!EK50+[1]август!EK50+[1]сентябрь!EK50</f>
        <v>0</v>
      </c>
      <c r="EL45" s="11">
        <f>'[1]июль '!EL50+[1]август!EL50+[1]сентябрь!EL50</f>
        <v>0</v>
      </c>
      <c r="EM45" s="11">
        <f>'[1]июль '!EM50+[1]август!EM50+[1]сентябрь!EM50</f>
        <v>0</v>
      </c>
      <c r="EN45" s="11">
        <f>'[1]июль '!EN50+[1]август!EN50+[1]сентябрь!EN50</f>
        <v>0</v>
      </c>
      <c r="EO45" s="11">
        <f>'[1]июль '!EO50+[1]август!EO50+[1]сентябрь!EO50</f>
        <v>0</v>
      </c>
      <c r="EP45" s="11">
        <f>'[1]июль '!EP50+[1]август!EP50+[1]сентябрь!EP50</f>
        <v>0</v>
      </c>
      <c r="EQ45" s="11">
        <f>'[1]июль '!EQ50+[1]август!EQ50+[1]сентябрь!EQ50</f>
        <v>0</v>
      </c>
      <c r="ER45" s="11">
        <f>'[1]июль '!ER50+[1]август!ER50+[1]сентябрь!ER50</f>
        <v>0</v>
      </c>
      <c r="ES45" s="11">
        <f>'[1]июль '!ES50+[1]август!ES50+[1]сентябрь!ES50</f>
        <v>0.81799999999999995</v>
      </c>
      <c r="ET45" s="11">
        <f>'[1]июль '!ET50+[1]август!ET50+[1]сентябрь!ET50</f>
        <v>0</v>
      </c>
      <c r="EU45" s="11">
        <f>'[1]июль '!EU50+[1]август!EU50+[1]сентябрь!EU50</f>
        <v>0</v>
      </c>
      <c r="EV45" s="11">
        <f>'[1]июль '!EV50+[1]август!EV50+[1]сентябрь!EV50</f>
        <v>0</v>
      </c>
      <c r="EW45" s="11">
        <f>'[1]июль '!EW50+[1]август!EW50+[1]сентябрь!EW50</f>
        <v>0</v>
      </c>
      <c r="EX45" s="11">
        <f>'[1]июль '!EX50+[1]август!EX50+[1]сентябрь!EX50</f>
        <v>0</v>
      </c>
      <c r="EY45" s="11">
        <f>'[1]июль '!EY50+[1]август!EY50+[1]сентябрь!EY50</f>
        <v>0</v>
      </c>
      <c r="EZ45" s="11">
        <f>'[1]июль '!EZ50+[1]август!EZ50+[1]сентябрь!EZ50</f>
        <v>0</v>
      </c>
      <c r="FA45" s="11">
        <f>'[1]июль '!FA50+[1]август!FA50+[1]сентябрь!FA50</f>
        <v>0</v>
      </c>
      <c r="FB45" s="11">
        <f>'[1]июль '!FB50+[1]август!FB50+[1]сентябрь!FB50</f>
        <v>0</v>
      </c>
      <c r="FC45" s="11">
        <f>'[1]июль '!FC50+[1]август!FC50+[1]сентябрь!FC50</f>
        <v>0.52300000000000002</v>
      </c>
      <c r="FD45" s="11">
        <f>'[1]июль '!FD50+[1]август!FD50+[1]сентябрь!FD50</f>
        <v>0</v>
      </c>
      <c r="FE45" s="11">
        <f>'[1]июль '!FE50+[1]август!FE50+[1]сентябрь!FE50</f>
        <v>0</v>
      </c>
      <c r="FF45" s="11">
        <f>'[1]июль '!FF50+[1]август!FF50+[1]сентябрь!FF50</f>
        <v>0</v>
      </c>
      <c r="FG45" s="11">
        <f>'[1]июль '!FG50+[1]август!FG50+[1]сентябрь!FG50</f>
        <v>0</v>
      </c>
      <c r="FH45" s="11">
        <f>'[1]июль '!FH50+[1]август!FH50+[1]сентябрь!FH50</f>
        <v>0</v>
      </c>
      <c r="FI45" s="11">
        <f>'[1]июль '!FI50+[1]август!FI50+[1]сентябрь!FI50</f>
        <v>0</v>
      </c>
      <c r="FJ45" s="11">
        <f>'[1]июль '!FJ50+[1]август!FJ50+[1]сентябрь!FJ50</f>
        <v>0</v>
      </c>
      <c r="FK45" s="11">
        <f>'[1]июль '!FK50+[1]август!FK50+[1]сентябрь!FK50</f>
        <v>0</v>
      </c>
      <c r="FL45" s="11">
        <f>'[1]июль '!FL50+[1]август!FL50+[1]сентябрь!FL50</f>
        <v>0</v>
      </c>
      <c r="FM45" s="11">
        <f>'[1]июль '!FM50+[1]август!FM50+[1]сентябрь!FM50</f>
        <v>0</v>
      </c>
      <c r="FN45" s="11">
        <f>'[1]июль '!FN50+[1]август!FN50+[1]сентябрь!FN50</f>
        <v>0</v>
      </c>
      <c r="FO45" s="11">
        <f>'[1]июль '!FO50+[1]август!FO50+[1]сентябрь!FO50</f>
        <v>0</v>
      </c>
      <c r="FP45" s="11">
        <f>'[1]июль '!FP50+[1]август!FP50+[1]сентябрь!FP50</f>
        <v>0</v>
      </c>
      <c r="FQ45" s="11">
        <f>'[1]июль '!FQ50+[1]август!FQ50+[1]сентябрь!FQ50</f>
        <v>0</v>
      </c>
      <c r="FR45" s="11">
        <f>'[1]июль '!FR50+[1]август!FR50+[1]сентябрь!FR50</f>
        <v>0</v>
      </c>
      <c r="FS45" s="11">
        <f>'[1]июль '!FS50+[1]август!FS50+[1]сентябрь!FS50</f>
        <v>0</v>
      </c>
      <c r="FT45" s="11">
        <f>'[1]июль '!FT50+[1]август!FT50+[1]сентябрь!FT50</f>
        <v>0</v>
      </c>
      <c r="FU45" s="11">
        <f>'[1]июль '!FU50+[1]август!FU50+[1]сентябрь!FU50</f>
        <v>0</v>
      </c>
      <c r="FV45" s="11">
        <f>'[1]июль '!FV50+[1]август!FV50+[1]сентябрь!FV50</f>
        <v>0</v>
      </c>
      <c r="FW45" s="11">
        <f>'[1]июль '!FW50+[1]август!FW50+[1]сентябрь!FW50</f>
        <v>0</v>
      </c>
      <c r="FX45" s="11">
        <f>'[1]июль '!FX50+[1]август!FX50+[1]сентябрь!FX50</f>
        <v>0</v>
      </c>
      <c r="FY45" s="11">
        <f>'[1]июль '!FY50+[1]август!FY50+[1]сентябрь!FY50</f>
        <v>0</v>
      </c>
      <c r="FZ45" s="11">
        <f>'[1]июль '!FZ50+[1]август!FZ50+[1]сентябрь!FZ50</f>
        <v>0</v>
      </c>
      <c r="GA45" s="11">
        <f>'[1]июль '!GA50+[1]август!GA50+[1]сентябрь!GA50</f>
        <v>0</v>
      </c>
      <c r="GB45" s="11">
        <f>'[1]июль '!GB50+[1]август!GB50+[1]сентябрь!GB50</f>
        <v>0</v>
      </c>
      <c r="GC45" s="11">
        <f>'[1]июль '!GC50+[1]август!GC50+[1]сентябрь!GC50</f>
        <v>0</v>
      </c>
      <c r="GD45" s="11">
        <f>'[1]июль '!GD50+[1]август!GD50+[1]сентябрь!GD50</f>
        <v>0</v>
      </c>
      <c r="GE45" s="11">
        <f>'[1]июль '!GE50+[1]август!GE50+[1]сентябрь!GE50</f>
        <v>0</v>
      </c>
      <c r="GF45" s="11">
        <f>'[1]июль '!GF50+[1]август!GF50+[1]сентябрь!GF50</f>
        <v>0</v>
      </c>
      <c r="GG45" s="11">
        <f>'[1]июль '!GG50+[1]август!GG50+[1]сентябрь!GG50</f>
        <v>0</v>
      </c>
      <c r="GH45" s="11">
        <f>'[1]июль '!GH50+[1]август!GH50+[1]сентябрь!GH50</f>
        <v>0</v>
      </c>
      <c r="GI45" s="11">
        <f>'[1]июль '!GI50+[1]август!GI50+[1]сентябрь!GI50</f>
        <v>0</v>
      </c>
      <c r="GJ45" s="11">
        <f>'[1]июль '!GJ50+[1]август!GJ50+[1]сентябрь!GJ50</f>
        <v>0</v>
      </c>
      <c r="GK45" s="11">
        <f>'[1]июль '!GK50+[1]август!GK50+[1]сентябрь!GK50</f>
        <v>0</v>
      </c>
      <c r="GL45" s="11">
        <f>'[1]июль '!GL50+[1]август!GL50+[1]сентябрь!GL50</f>
        <v>0</v>
      </c>
      <c r="GM45" s="11">
        <f>'[1]июль '!GM50+[1]август!GM50+[1]сентябрь!GM50</f>
        <v>0</v>
      </c>
      <c r="GN45" s="11">
        <f>'[1]июль '!GN50+[1]август!GN50+[1]сентябрь!GN50</f>
        <v>0</v>
      </c>
      <c r="GO45" s="11">
        <f>'[1]июль '!GO50+[1]август!GO50+[1]сентябрь!GO50</f>
        <v>0</v>
      </c>
      <c r="GP45" s="11">
        <f>'[1]июль '!GP50+[1]август!GP50+[1]сентябрь!GP50</f>
        <v>0</v>
      </c>
      <c r="GQ45" s="11">
        <f>'[1]июль '!GQ50+[1]август!GQ50+[1]сентябрь!GQ50</f>
        <v>0</v>
      </c>
      <c r="GR45" s="11">
        <f>'[1]июль '!GR50+[1]август!GR50+[1]сентябрь!GR50</f>
        <v>1.0289999999999999</v>
      </c>
      <c r="GS45" s="11">
        <f>'[1]июль '!GS50+[1]август!GS50+[1]сентябрь!GS50</f>
        <v>0</v>
      </c>
      <c r="GT45" s="11">
        <f>'[1]июль '!GT50+[1]август!GT50+[1]сентябрь!GT50</f>
        <v>1.8540000000000001</v>
      </c>
      <c r="GU45" s="11">
        <f>'[1]июль '!GU50+[1]август!GU50+[1]сентябрь!GU50</f>
        <v>0</v>
      </c>
      <c r="GV45" s="11">
        <f>'[1]июль '!GV50+[1]август!GV50+[1]сентябрь!GV50</f>
        <v>0</v>
      </c>
      <c r="GW45" s="11">
        <f>'[1]июль '!GW50+[1]август!GW50+[1]сентябрь!GW50</f>
        <v>0</v>
      </c>
      <c r="GX45" s="11">
        <f>'[1]июль '!GX50+[1]август!GX50+[1]сентябрь!GX50</f>
        <v>0</v>
      </c>
      <c r="GY45" s="11">
        <f>'[1]июль '!GY50+[1]август!GY50+[1]сентябрь!GY50</f>
        <v>0</v>
      </c>
      <c r="GZ45" s="11">
        <f>'[1]июль '!GZ50+[1]август!GZ50+[1]сентябрь!GZ50</f>
        <v>0</v>
      </c>
      <c r="HA45" s="11">
        <f>'[1]июль '!HA50+[1]август!HA50+[1]сентябрь!HA50</f>
        <v>0</v>
      </c>
      <c r="HB45" s="11">
        <f>'[1]июль '!HB50+[1]август!HB50+[1]сентябрь!HB50</f>
        <v>0</v>
      </c>
      <c r="HC45" s="11">
        <f>'[1]июль '!HC50+[1]август!HC50+[1]сентябрь!HC50</f>
        <v>0</v>
      </c>
      <c r="HD45" s="11">
        <f>'[1]июль '!HD50+[1]август!HD50+[1]сентябрь!HD50</f>
        <v>0</v>
      </c>
      <c r="HE45" s="11">
        <f>'[1]июль '!HE50+[1]август!HE50+[1]сентябрь!HE50</f>
        <v>0</v>
      </c>
      <c r="HF45" s="11">
        <f>'[1]июль '!HF50+[1]август!HF50+[1]сентябрь!HF50</f>
        <v>0.81399999999999995</v>
      </c>
      <c r="HG45" s="11">
        <f>'[1]июль '!HG50+[1]август!HG50+[1]сентябрь!HG50</f>
        <v>0</v>
      </c>
      <c r="HH45" s="11">
        <f>'[1]июль '!HH50+[1]август!HH50+[1]сентябрь!HH50</f>
        <v>0</v>
      </c>
      <c r="HI45" s="11">
        <f>'[1]июль '!HI50+[1]август!HI50+[1]сентябрь!HI50</f>
        <v>0</v>
      </c>
      <c r="HJ45" s="11">
        <f>'[1]июль '!HJ50+[1]август!HJ50+[1]сентябрь!HJ50</f>
        <v>0</v>
      </c>
      <c r="HK45" s="11">
        <f>'[1]июль '!HK50+[1]август!HK50+[1]сентябрь!HK50</f>
        <v>0</v>
      </c>
      <c r="HL45" s="11">
        <f>'[1]июль '!HL50+[1]август!HL50+[1]сентябрь!HL50</f>
        <v>0</v>
      </c>
      <c r="HM45" s="11">
        <f>'[1]июль '!HM50+[1]август!HM50+[1]сентябрь!HM50</f>
        <v>2.0910000000000002</v>
      </c>
      <c r="HN45" s="11">
        <f>'[1]июль '!HN50+[1]август!HN50+[1]сентябрь!HN50</f>
        <v>0</v>
      </c>
      <c r="HO45" s="11">
        <f>'[1]июль '!HO50+[1]август!HO50+[1]сентябрь!HO50</f>
        <v>0</v>
      </c>
      <c r="HP45" s="11">
        <f>'[1]июль '!HP50+[1]август!HP50+[1]сентябрь!HP50</f>
        <v>0</v>
      </c>
      <c r="HQ45" s="11">
        <f>'[1]июль '!HQ50+[1]август!HQ50+[1]сентябрь!HQ50</f>
        <v>0</v>
      </c>
      <c r="HR45" s="11">
        <f>'[1]июль '!HR50+[1]август!HR50+[1]сентябрь!HR50</f>
        <v>0</v>
      </c>
      <c r="HS45" s="11">
        <f>'[1]июль '!HS50+[1]август!HS50+[1]сентябрь!HS50</f>
        <v>0</v>
      </c>
      <c r="HT45" s="11">
        <f>'[1]июль '!HT50+[1]август!HT50+[1]сентябрь!HT50</f>
        <v>0</v>
      </c>
      <c r="HU45" s="11">
        <f>'[1]июль '!HU50+[1]август!HU50+[1]сентябрь!HU50</f>
        <v>0</v>
      </c>
      <c r="HV45" s="11">
        <f>'[1]июль '!HV50+[1]август!HV50+[1]сентябрь!HV50</f>
        <v>3.2040000000000002</v>
      </c>
      <c r="HW45" s="11">
        <f>'[1]июль '!HW50+[1]август!HW50+[1]сентябрь!HW50</f>
        <v>0.99099999999999999</v>
      </c>
      <c r="HX45" s="11">
        <f>'[1]июль '!HX50+[1]август!HX50+[1]сентябрь!HX50</f>
        <v>0</v>
      </c>
      <c r="HY45" s="11">
        <f>'[1]июль '!HY50+[1]август!HY50+[1]сентябрь!HY50</f>
        <v>0</v>
      </c>
      <c r="HZ45" s="11">
        <f>'[1]июль '!HZ50+[1]август!HZ50+[1]сентябрь!HZ50</f>
        <v>0</v>
      </c>
      <c r="IA45" s="11">
        <f>'[1]июль '!IA50+[1]август!IA50+[1]сентябрь!IA50</f>
        <v>1.43</v>
      </c>
      <c r="IB45" s="11">
        <f>'[1]июль '!IB50+[1]август!IB50+[1]сентябрь!IB50</f>
        <v>0</v>
      </c>
      <c r="IC45" s="11">
        <f>'[1]июль '!IC50+[1]август!IC50+[1]сентябрь!IC50</f>
        <v>0</v>
      </c>
      <c r="ID45" s="11">
        <f>'[1]июль '!ID50+[1]август!ID50+[1]сентябрь!ID50</f>
        <v>0</v>
      </c>
    </row>
    <row r="46" spans="1:238" ht="15" customHeight="1">
      <c r="A46" s="22" t="s">
        <v>282</v>
      </c>
      <c r="B46" s="12" t="s">
        <v>283</v>
      </c>
      <c r="C46" s="20" t="s">
        <v>259</v>
      </c>
      <c r="D46" s="45">
        <f t="shared" si="18"/>
        <v>2</v>
      </c>
      <c r="E46" s="21">
        <f>[1]сентябрь!E51+[1]август!E51+'[1]июль '!E51</f>
        <v>2</v>
      </c>
      <c r="F46" s="21">
        <f>[1]сентябрь!F51+[1]август!F51+'[1]июль '!F51</f>
        <v>0</v>
      </c>
      <c r="G46" s="11">
        <f>'[1]июль '!G51+[1]август!G51+[1]сентябрь!G51</f>
        <v>0</v>
      </c>
      <c r="H46" s="11">
        <f>'[1]июль '!H51+[1]август!H51+[1]сентябрь!H51</f>
        <v>0</v>
      </c>
      <c r="I46" s="11">
        <f>'[1]июль '!I51+[1]август!I51+[1]сентябрь!I51</f>
        <v>0</v>
      </c>
      <c r="J46" s="11">
        <f>'[1]июль '!J51+[1]август!J51+[1]сентябрь!J51</f>
        <v>0</v>
      </c>
      <c r="K46" s="11">
        <f>'[1]июль '!K51+[1]август!K51+[1]сентябрь!K51</f>
        <v>0</v>
      </c>
      <c r="L46" s="11">
        <f>'[1]июль '!L51+[1]август!L51+[1]сентябрь!L51</f>
        <v>0</v>
      </c>
      <c r="M46" s="11">
        <f>'[1]июль '!M51+[1]август!M51+[1]сентябрь!M51</f>
        <v>0</v>
      </c>
      <c r="N46" s="11">
        <f>'[1]июль '!N51+[1]август!N51+[1]сентябрь!N51</f>
        <v>0</v>
      </c>
      <c r="O46" s="11">
        <f>'[1]июль '!O51+[1]август!O51+[1]сентябрь!O51</f>
        <v>0</v>
      </c>
      <c r="P46" s="11">
        <f>'[1]июль '!P51+[1]август!P51+[1]сентябрь!P51</f>
        <v>0</v>
      </c>
      <c r="Q46" s="11">
        <f>'[1]июль '!Q51+[1]август!Q51+[1]сентябрь!Q51</f>
        <v>0</v>
      </c>
      <c r="R46" s="11">
        <f>'[1]июль '!R51+[1]август!R51+[1]сентябрь!R51</f>
        <v>0</v>
      </c>
      <c r="S46" s="11">
        <f>'[1]июль '!S51+[1]август!S51+[1]сентябрь!S51</f>
        <v>0</v>
      </c>
      <c r="T46" s="11">
        <f>'[1]июль '!T51+[1]август!T51+[1]сентябрь!T51</f>
        <v>0</v>
      </c>
      <c r="U46" s="11">
        <f>'[1]июль '!U51+[1]август!U51+[1]сентябрь!U51</f>
        <v>0</v>
      </c>
      <c r="V46" s="11">
        <f>'[1]июль '!V51+[1]август!V51+[1]сентябрь!V51</f>
        <v>0</v>
      </c>
      <c r="W46" s="11">
        <f>'[1]июль '!W51+[1]август!W51+[1]сентябрь!W51</f>
        <v>0</v>
      </c>
      <c r="X46" s="11">
        <f>'[1]июль '!X51+[1]август!X51+[1]сентябрь!X51</f>
        <v>0</v>
      </c>
      <c r="Y46" s="11">
        <f>'[1]июль '!Y51+[1]август!Y51+[1]сентябрь!Y51</f>
        <v>0</v>
      </c>
      <c r="Z46" s="11">
        <f>'[1]июль '!Z51+[1]август!Z51+[1]сентябрь!Z51</f>
        <v>0</v>
      </c>
      <c r="AA46" s="11">
        <f>'[1]июль '!AA51+[1]август!AA51+[1]сентябрь!AA51</f>
        <v>0</v>
      </c>
      <c r="AB46" s="11">
        <f>'[1]июль '!AB51+[1]август!AB51+[1]сентябрь!AB51</f>
        <v>0</v>
      </c>
      <c r="AC46" s="11">
        <f>'[1]июль '!AC51+[1]август!AC51+[1]сентябрь!AC51</f>
        <v>0</v>
      </c>
      <c r="AD46" s="11">
        <f>'[1]июль '!AD51+[1]август!AD51+[1]сентябрь!AD51</f>
        <v>0</v>
      </c>
      <c r="AE46" s="11">
        <f>'[1]июль '!AE51+[1]август!AE51+[1]сентябрь!AE51</f>
        <v>0</v>
      </c>
      <c r="AF46" s="11">
        <f>'[1]июль '!AF51+[1]август!AF51+[1]сентябрь!AF51</f>
        <v>0</v>
      </c>
      <c r="AG46" s="11">
        <f>'[1]июль '!AG51+[1]август!AG51+[1]сентябрь!AG51</f>
        <v>0</v>
      </c>
      <c r="AH46" s="11">
        <f>'[1]июль '!AH51+[1]август!AH51+[1]сентябрь!AH51</f>
        <v>0</v>
      </c>
      <c r="AI46" s="11">
        <f>'[1]июль '!AI51+[1]август!AI51+[1]сентябрь!AI51</f>
        <v>0</v>
      </c>
      <c r="AJ46" s="11">
        <f>'[1]июль '!AJ51+[1]август!AJ51+[1]сентябрь!AJ51</f>
        <v>0</v>
      </c>
      <c r="AK46" s="11">
        <f>'[1]июль '!AK51+[1]август!AK51+[1]сентябрь!AK51</f>
        <v>0</v>
      </c>
      <c r="AL46" s="11">
        <f>'[1]июль '!AL51+[1]август!AL51+[1]сентябрь!AL51</f>
        <v>0</v>
      </c>
      <c r="AM46" s="11">
        <f>'[1]июль '!AM51+[1]август!AM51+[1]сентябрь!AM51</f>
        <v>0</v>
      </c>
      <c r="AN46" s="11">
        <f>'[1]июль '!AN51+[1]август!AN51+[1]сентябрь!AN51</f>
        <v>0</v>
      </c>
      <c r="AO46" s="11">
        <f>'[1]июль '!AO51+[1]август!AO51+[1]сентябрь!AO51</f>
        <v>0</v>
      </c>
      <c r="AP46" s="11">
        <f>'[1]июль '!AP51+[1]август!AP51+[1]сентябрь!AP51</f>
        <v>0</v>
      </c>
      <c r="AQ46" s="11">
        <f>'[1]июль '!AQ51+[1]август!AQ51+[1]сентябрь!AQ51</f>
        <v>0</v>
      </c>
      <c r="AR46" s="11">
        <f>'[1]июль '!AR51+[1]август!AR51+[1]сентябрь!AR51</f>
        <v>0</v>
      </c>
      <c r="AS46" s="11">
        <f>'[1]июль '!AS51+[1]август!AS51+[1]сентябрь!AS51</f>
        <v>0</v>
      </c>
      <c r="AT46" s="11">
        <f>'[1]июль '!AT51+[1]август!AT51+[1]сентябрь!AT51</f>
        <v>0</v>
      </c>
      <c r="AU46" s="11">
        <f>'[1]июль '!AU51+[1]август!AU51+[1]сентябрь!AU51</f>
        <v>0</v>
      </c>
      <c r="AV46" s="11">
        <f>'[1]июль '!AV51+[1]август!AV51+[1]сентябрь!AV51</f>
        <v>0</v>
      </c>
      <c r="AW46" s="11">
        <f>'[1]июль '!AW51+[1]август!AW51+[1]сентябрь!AW51</f>
        <v>0</v>
      </c>
      <c r="AX46" s="11">
        <f>'[1]июль '!AX51+[1]август!AX51+[1]сентябрь!AX51</f>
        <v>0</v>
      </c>
      <c r="AY46" s="11">
        <f>'[1]июль '!AY51+[1]август!AY51+[1]сентябрь!AY51</f>
        <v>0</v>
      </c>
      <c r="AZ46" s="11">
        <f>'[1]июль '!AZ51+[1]август!AZ51+[1]сентябрь!AZ51</f>
        <v>0</v>
      </c>
      <c r="BA46" s="11">
        <f>'[1]июль '!BA51+[1]август!BA51+[1]сентябрь!BA51</f>
        <v>0</v>
      </c>
      <c r="BB46" s="11">
        <f>'[1]июль '!BB51+[1]август!BB51+[1]сентябрь!BB51</f>
        <v>0</v>
      </c>
      <c r="BC46" s="11">
        <f>'[1]июль '!BC51+[1]август!BC51+[1]сентябрь!BC51</f>
        <v>0</v>
      </c>
      <c r="BD46" s="11">
        <f>'[1]июль '!BD51+[1]август!BD51+[1]сентябрь!BD51</f>
        <v>0</v>
      </c>
      <c r="BE46" s="11">
        <f>'[1]июль '!BE51+[1]август!BE51+[1]сентябрь!BE51</f>
        <v>0</v>
      </c>
      <c r="BF46" s="11">
        <f>'[1]июль '!BF51+[1]август!BF51+[1]сентябрь!BF51</f>
        <v>0</v>
      </c>
      <c r="BG46" s="11">
        <f>'[1]июль '!BG51+[1]август!BG51+[1]сентябрь!BG51</f>
        <v>0</v>
      </c>
      <c r="BH46" s="11">
        <f>'[1]июль '!BH51+[1]август!BH51+[1]сентябрь!BH51</f>
        <v>0</v>
      </c>
      <c r="BI46" s="11">
        <f>'[1]июль '!BI51+[1]август!BI51+[1]сентябрь!BI51</f>
        <v>0</v>
      </c>
      <c r="BJ46" s="11">
        <f>'[1]июль '!BJ51+[1]август!BJ51+[1]сентябрь!BJ51</f>
        <v>0</v>
      </c>
      <c r="BK46" s="11">
        <f>'[1]июль '!BK51+[1]август!BK51+[1]сентябрь!BK51</f>
        <v>0</v>
      </c>
      <c r="BL46" s="11">
        <f>'[1]июль '!BL51+[1]август!BL51+[1]сентябрь!BL51</f>
        <v>0</v>
      </c>
      <c r="BM46" s="11">
        <f>'[1]июль '!BM51+[1]август!BM51+[1]сентябрь!BM51</f>
        <v>0</v>
      </c>
      <c r="BN46" s="11">
        <f>'[1]июль '!BN51+[1]август!BN51+[1]сентябрь!BN51</f>
        <v>0</v>
      </c>
      <c r="BO46" s="11">
        <f>'[1]июль '!BO51+[1]август!BO51+[1]сентябрь!BO51</f>
        <v>0</v>
      </c>
      <c r="BP46" s="11">
        <f>'[1]июль '!BP51+[1]август!BP51+[1]сентябрь!BP51</f>
        <v>0</v>
      </c>
      <c r="BQ46" s="11">
        <f>'[1]июль '!BQ51+[1]август!BQ51+[1]сентябрь!BQ51</f>
        <v>0</v>
      </c>
      <c r="BR46" s="11">
        <f>'[1]июль '!BR51+[1]август!BR51+[1]сентябрь!BR51</f>
        <v>0</v>
      </c>
      <c r="BS46" s="11">
        <f>'[1]июль '!BS51+[1]август!BS51+[1]сентябрь!BS51</f>
        <v>0</v>
      </c>
      <c r="BT46" s="11">
        <f>'[1]июль '!BT51+[1]август!BT51+[1]сентябрь!BT51</f>
        <v>0</v>
      </c>
      <c r="BU46" s="11">
        <f>'[1]июль '!BU51+[1]август!BU51+[1]сентябрь!BU51</f>
        <v>0</v>
      </c>
      <c r="BV46" s="11">
        <f>'[1]июль '!BV51+[1]август!BV51+[1]сентябрь!BV51</f>
        <v>0</v>
      </c>
      <c r="BW46" s="11">
        <f>'[1]июль '!BW51+[1]август!BW51+[1]сентябрь!BW51</f>
        <v>0</v>
      </c>
      <c r="BX46" s="11">
        <f>'[1]июль '!BX51+[1]август!BX51+[1]сентябрь!BX51</f>
        <v>0</v>
      </c>
      <c r="BY46" s="11">
        <f>'[1]июль '!BY51+[1]август!BY51+[1]сентябрь!BY51</f>
        <v>0</v>
      </c>
      <c r="BZ46" s="11">
        <f>'[1]июль '!BZ51+[1]август!BZ51+[1]сентябрь!BZ51</f>
        <v>0</v>
      </c>
      <c r="CA46" s="11">
        <f>'[1]июль '!CA51+[1]август!CA51+[1]сентябрь!CA51</f>
        <v>0</v>
      </c>
      <c r="CB46" s="11">
        <f>'[1]июль '!CB51+[1]август!CB51+[1]сентябрь!CB51</f>
        <v>0</v>
      </c>
      <c r="CC46" s="11">
        <f>'[1]июль '!CC51+[1]август!CC51+[1]сентябрь!CC51</f>
        <v>0</v>
      </c>
      <c r="CD46" s="11">
        <f>'[1]июль '!CD51+[1]август!CD51+[1]сентябрь!CD51</f>
        <v>0</v>
      </c>
      <c r="CE46" s="11">
        <f>'[1]июль '!CE51+[1]август!CE51+[1]сентябрь!CE51</f>
        <v>0</v>
      </c>
      <c r="CF46" s="11">
        <f>'[1]июль '!CF51+[1]август!CF51+[1]сентябрь!CF51</f>
        <v>0</v>
      </c>
      <c r="CG46" s="11">
        <f>'[1]июль '!CG51+[1]август!CG51+[1]сентябрь!CG51</f>
        <v>0</v>
      </c>
      <c r="CH46" s="11">
        <f>'[1]июль '!CH51+[1]август!CH51+[1]сентябрь!CH51</f>
        <v>0</v>
      </c>
      <c r="CI46" s="11">
        <f>'[1]июль '!CI51+[1]август!CI51+[1]сентябрь!CI51</f>
        <v>0</v>
      </c>
      <c r="CJ46" s="11">
        <f>'[1]июль '!CJ51+[1]август!CJ51+[1]сентябрь!CJ51</f>
        <v>0</v>
      </c>
      <c r="CK46" s="11">
        <f>'[1]июль '!CK51+[1]август!CK51+[1]сентябрь!CK51</f>
        <v>0</v>
      </c>
      <c r="CL46" s="11">
        <f>'[1]июль '!CL51+[1]август!CL51+[1]сентябрь!CL51</f>
        <v>0</v>
      </c>
      <c r="CM46" s="11">
        <f>'[1]июль '!CM51+[1]август!CM51+[1]сентябрь!CM51</f>
        <v>0</v>
      </c>
      <c r="CN46" s="11">
        <f>'[1]июль '!CN51+[1]август!CN51+[1]сентябрь!CN51</f>
        <v>0</v>
      </c>
      <c r="CO46" s="11">
        <f>'[1]июль '!CO51+[1]август!CO51+[1]сентябрь!CO51</f>
        <v>0</v>
      </c>
      <c r="CP46" s="11">
        <f>'[1]июль '!CP51+[1]август!CP51+[1]сентябрь!CP51</f>
        <v>0</v>
      </c>
      <c r="CQ46" s="11">
        <f>'[1]июль '!CQ51+[1]август!CQ51+[1]сентябрь!CQ51</f>
        <v>0</v>
      </c>
      <c r="CR46" s="11">
        <f>'[1]июль '!CR51+[1]август!CR51+[1]сентябрь!CR51</f>
        <v>0</v>
      </c>
      <c r="CS46" s="11">
        <f>'[1]июль '!CS51+[1]август!CS51+[1]сентябрь!CS51</f>
        <v>0</v>
      </c>
      <c r="CT46" s="11">
        <f>'[1]июль '!CT51+[1]август!CT51+[1]сентябрь!CT51</f>
        <v>0</v>
      </c>
      <c r="CU46" s="11">
        <f>'[1]июль '!CU51+[1]август!CU51+[1]сентябрь!CU51</f>
        <v>0</v>
      </c>
      <c r="CV46" s="11">
        <f>'[1]июль '!CV51+[1]август!CV51+[1]сентябрь!CV51</f>
        <v>0</v>
      </c>
      <c r="CW46" s="11">
        <f>'[1]июль '!CW51+[1]август!CW51+[1]сентябрь!CW51</f>
        <v>0</v>
      </c>
      <c r="CX46" s="11">
        <f>'[1]июль '!CX51+[1]август!CX51+[1]сентябрь!CX51</f>
        <v>0</v>
      </c>
      <c r="CY46" s="11">
        <f>'[1]июль '!CY51+[1]август!CY51+[1]сентябрь!CY51</f>
        <v>0</v>
      </c>
      <c r="CZ46" s="11">
        <f>'[1]июль '!CZ51+[1]август!CZ51+[1]сентябрь!CZ51</f>
        <v>0</v>
      </c>
      <c r="DA46" s="11">
        <f>'[1]июль '!DA51+[1]август!DA51+[1]сентябрь!DA51</f>
        <v>0</v>
      </c>
      <c r="DB46" s="11">
        <f>'[1]июль '!DB51+[1]август!DB51+[1]сентябрь!DB51</f>
        <v>0</v>
      </c>
      <c r="DC46" s="11">
        <f>'[1]июль '!DC51+[1]август!DC51+[1]сентябрь!DC51</f>
        <v>0</v>
      </c>
      <c r="DD46" s="11">
        <f>'[1]июль '!DD51+[1]август!DD51+[1]сентябрь!DD51</f>
        <v>0</v>
      </c>
      <c r="DE46" s="11">
        <f>'[1]июль '!DE51+[1]август!DE51+[1]сентябрь!DE51</f>
        <v>0</v>
      </c>
      <c r="DF46" s="11">
        <f>'[1]июль '!DF51+[1]август!DF51+[1]сентябрь!DF51</f>
        <v>0</v>
      </c>
      <c r="DG46" s="11">
        <f>'[1]июль '!DG51+[1]август!DG51+[1]сентябрь!DG51</f>
        <v>0</v>
      </c>
      <c r="DH46" s="11">
        <f>'[1]июль '!DH51+[1]август!DH51+[1]сентябрь!DH51</f>
        <v>0</v>
      </c>
      <c r="DI46" s="11">
        <f>'[1]июль '!DI51+[1]август!DI51+[1]сентябрь!DI51</f>
        <v>0</v>
      </c>
      <c r="DJ46" s="11">
        <f>'[1]июль '!DJ51+[1]август!DJ51+[1]сентябрь!DJ51</f>
        <v>0</v>
      </c>
      <c r="DK46" s="11">
        <f>'[1]июль '!DK51+[1]август!DK51+[1]сентябрь!DK51</f>
        <v>0</v>
      </c>
      <c r="DL46" s="11">
        <f>'[1]июль '!DL51+[1]август!DL51+[1]сентябрь!DL51</f>
        <v>0</v>
      </c>
      <c r="DM46" s="11">
        <f>'[1]июль '!DM51+[1]август!DM51+[1]сентябрь!DM51</f>
        <v>0</v>
      </c>
      <c r="DN46" s="11">
        <f>'[1]июль '!DN51+[1]август!DN51+[1]сентябрь!DN51</f>
        <v>1</v>
      </c>
      <c r="DO46" s="11">
        <f>'[1]июль '!DO51+[1]август!DO51+[1]сентябрь!DO51</f>
        <v>0</v>
      </c>
      <c r="DP46" s="11">
        <f>'[1]июль '!DP51+[1]август!DP51+[1]сентябрь!DP51</f>
        <v>0</v>
      </c>
      <c r="DQ46" s="11">
        <f>'[1]июль '!DQ51+[1]август!DQ51+[1]сентябрь!DQ51</f>
        <v>0</v>
      </c>
      <c r="DR46" s="11">
        <f>'[1]июль '!DR51+[1]август!DR51+[1]сентябрь!DR51</f>
        <v>0</v>
      </c>
      <c r="DS46" s="11">
        <f>'[1]июль '!DS51+[1]август!DS51+[1]сентябрь!DS51</f>
        <v>0</v>
      </c>
      <c r="DT46" s="11">
        <f>'[1]июль '!DT51+[1]август!DT51+[1]сентябрь!DT51</f>
        <v>0</v>
      </c>
      <c r="DU46" s="11">
        <f>'[1]июль '!DU51+[1]август!DU51+[1]сентябрь!DU51</f>
        <v>0</v>
      </c>
      <c r="DV46" s="11">
        <f>'[1]июль '!DV51+[1]август!DV51+[1]сентябрь!DV51</f>
        <v>0</v>
      </c>
      <c r="DW46" s="11">
        <f>'[1]июль '!DW51+[1]август!DW51+[1]сентябрь!DW51</f>
        <v>0</v>
      </c>
      <c r="DX46" s="11">
        <f>'[1]июль '!DX51+[1]август!DX51+[1]сентябрь!DX51</f>
        <v>0</v>
      </c>
      <c r="DY46" s="11">
        <f>'[1]июль '!DY51+[1]август!DY51+[1]сентябрь!DY51</f>
        <v>0</v>
      </c>
      <c r="DZ46" s="11">
        <f>'[1]июль '!DZ51+[1]август!DZ51+[1]сентябрь!DZ51</f>
        <v>0</v>
      </c>
      <c r="EA46" s="11">
        <f>'[1]июль '!EA51+[1]август!EA51+[1]сентябрь!EA51</f>
        <v>1</v>
      </c>
      <c r="EB46" s="11">
        <f>'[1]июль '!EB51+[1]август!EB51+[1]сентябрь!EB51</f>
        <v>0</v>
      </c>
      <c r="EC46" s="11">
        <f>'[1]июль '!EC51+[1]август!EC51+[1]сентябрь!EC51</f>
        <v>0</v>
      </c>
      <c r="ED46" s="11">
        <f>'[1]июль '!ED51+[1]август!ED51+[1]сентябрь!ED51</f>
        <v>0</v>
      </c>
      <c r="EE46" s="11">
        <f>'[1]июль '!EE51+[1]август!EE51+[1]сентябрь!EE51</f>
        <v>0</v>
      </c>
      <c r="EF46" s="11">
        <f>'[1]июль '!EF51+[1]август!EF51+[1]сентябрь!EF51</f>
        <v>0</v>
      </c>
      <c r="EG46" s="11">
        <f>'[1]июль '!EG51+[1]август!EG51+[1]сентябрь!EG51</f>
        <v>0</v>
      </c>
      <c r="EH46" s="11">
        <f>'[1]июль '!EH51+[1]август!EH51+[1]сентябрь!EH51</f>
        <v>0</v>
      </c>
      <c r="EI46" s="11">
        <f>'[1]июль '!EI51+[1]август!EI51+[1]сентябрь!EI51</f>
        <v>0</v>
      </c>
      <c r="EJ46" s="11">
        <f>'[1]июль '!EJ51+[1]август!EJ51+[1]сентябрь!EJ51</f>
        <v>0</v>
      </c>
      <c r="EK46" s="11">
        <f>'[1]июль '!EK51+[1]август!EK51+[1]сентябрь!EK51</f>
        <v>0</v>
      </c>
      <c r="EL46" s="11">
        <f>'[1]июль '!EL51+[1]август!EL51+[1]сентябрь!EL51</f>
        <v>0</v>
      </c>
      <c r="EM46" s="11">
        <f>'[1]июль '!EM51+[1]август!EM51+[1]сентябрь!EM51</f>
        <v>0</v>
      </c>
      <c r="EN46" s="11">
        <f>'[1]июль '!EN51+[1]август!EN51+[1]сентябрь!EN51</f>
        <v>0</v>
      </c>
      <c r="EO46" s="11">
        <f>'[1]июль '!EO51+[1]август!EO51+[1]сентябрь!EO51</f>
        <v>0</v>
      </c>
      <c r="EP46" s="11">
        <f>'[1]июль '!EP51+[1]август!EP51+[1]сентябрь!EP51</f>
        <v>0</v>
      </c>
      <c r="EQ46" s="11">
        <f>'[1]июль '!EQ51+[1]август!EQ51+[1]сентябрь!EQ51</f>
        <v>0</v>
      </c>
      <c r="ER46" s="11">
        <f>'[1]июль '!ER51+[1]август!ER51+[1]сентябрь!ER51</f>
        <v>0</v>
      </c>
      <c r="ES46" s="11">
        <f>'[1]июль '!ES51+[1]август!ES51+[1]сентябрь!ES51</f>
        <v>0</v>
      </c>
      <c r="ET46" s="11">
        <f>'[1]июль '!ET51+[1]август!ET51+[1]сентябрь!ET51</f>
        <v>0</v>
      </c>
      <c r="EU46" s="11">
        <f>'[1]июль '!EU51+[1]август!EU51+[1]сентябрь!EU51</f>
        <v>0</v>
      </c>
      <c r="EV46" s="11">
        <f>'[1]июль '!EV51+[1]август!EV51+[1]сентябрь!EV51</f>
        <v>0</v>
      </c>
      <c r="EW46" s="11">
        <f>'[1]июль '!EW51+[1]август!EW51+[1]сентябрь!EW51</f>
        <v>0</v>
      </c>
      <c r="EX46" s="11">
        <f>'[1]июль '!EX51+[1]август!EX51+[1]сентябрь!EX51</f>
        <v>0</v>
      </c>
      <c r="EY46" s="11">
        <f>'[1]июль '!EY51+[1]август!EY51+[1]сентябрь!EY51</f>
        <v>0</v>
      </c>
      <c r="EZ46" s="11">
        <f>'[1]июль '!EZ51+[1]август!EZ51+[1]сентябрь!EZ51</f>
        <v>0</v>
      </c>
      <c r="FA46" s="11">
        <f>'[1]июль '!FA51+[1]август!FA51+[1]сентябрь!FA51</f>
        <v>0</v>
      </c>
      <c r="FB46" s="11">
        <f>'[1]июль '!FB51+[1]август!FB51+[1]сентябрь!FB51</f>
        <v>0</v>
      </c>
      <c r="FC46" s="11">
        <f>'[1]июль '!FC51+[1]август!FC51+[1]сентябрь!FC51</f>
        <v>0</v>
      </c>
      <c r="FD46" s="11">
        <f>'[1]июль '!FD51+[1]август!FD51+[1]сентябрь!FD51</f>
        <v>0</v>
      </c>
      <c r="FE46" s="11">
        <f>'[1]июль '!FE51+[1]август!FE51+[1]сентябрь!FE51</f>
        <v>0</v>
      </c>
      <c r="FF46" s="11">
        <f>'[1]июль '!FF51+[1]август!FF51+[1]сентябрь!FF51</f>
        <v>0</v>
      </c>
      <c r="FG46" s="11">
        <f>'[1]июль '!FG51+[1]август!FG51+[1]сентябрь!FG51</f>
        <v>0</v>
      </c>
      <c r="FH46" s="11">
        <f>'[1]июль '!FH51+[1]август!FH51+[1]сентябрь!FH51</f>
        <v>0</v>
      </c>
      <c r="FI46" s="11">
        <f>'[1]июль '!FI51+[1]август!FI51+[1]сентябрь!FI51</f>
        <v>0</v>
      </c>
      <c r="FJ46" s="11">
        <f>'[1]июль '!FJ51+[1]август!FJ51+[1]сентябрь!FJ51</f>
        <v>0</v>
      </c>
      <c r="FK46" s="11">
        <f>'[1]июль '!FK51+[1]август!FK51+[1]сентябрь!FK51</f>
        <v>0</v>
      </c>
      <c r="FL46" s="11">
        <f>'[1]июль '!FL51+[1]август!FL51+[1]сентябрь!FL51</f>
        <v>0</v>
      </c>
      <c r="FM46" s="11">
        <f>'[1]июль '!FM51+[1]август!FM51+[1]сентябрь!FM51</f>
        <v>0</v>
      </c>
      <c r="FN46" s="11">
        <f>'[1]июль '!FN51+[1]август!FN51+[1]сентябрь!FN51</f>
        <v>0</v>
      </c>
      <c r="FO46" s="11">
        <f>'[1]июль '!FO51+[1]август!FO51+[1]сентябрь!FO51</f>
        <v>0</v>
      </c>
      <c r="FP46" s="11">
        <f>'[1]июль '!FP51+[1]август!FP51+[1]сентябрь!FP51</f>
        <v>0</v>
      </c>
      <c r="FQ46" s="11">
        <f>'[1]июль '!FQ51+[1]август!FQ51+[1]сентябрь!FQ51</f>
        <v>0</v>
      </c>
      <c r="FR46" s="11">
        <f>'[1]июль '!FR51+[1]август!FR51+[1]сентябрь!FR51</f>
        <v>0</v>
      </c>
      <c r="FS46" s="11">
        <f>'[1]июль '!FS51+[1]август!FS51+[1]сентябрь!FS51</f>
        <v>0</v>
      </c>
      <c r="FT46" s="11">
        <f>'[1]июль '!FT51+[1]август!FT51+[1]сентябрь!FT51</f>
        <v>0</v>
      </c>
      <c r="FU46" s="11">
        <f>'[1]июль '!FU51+[1]август!FU51+[1]сентябрь!FU51</f>
        <v>0</v>
      </c>
      <c r="FV46" s="11">
        <f>'[1]июль '!FV51+[1]август!FV51+[1]сентябрь!FV51</f>
        <v>0</v>
      </c>
      <c r="FW46" s="11">
        <f>'[1]июль '!FW51+[1]август!FW51+[1]сентябрь!FW51</f>
        <v>0</v>
      </c>
      <c r="FX46" s="11">
        <f>'[1]июль '!FX51+[1]август!FX51+[1]сентябрь!FX51</f>
        <v>0</v>
      </c>
      <c r="FY46" s="11">
        <f>'[1]июль '!FY51+[1]август!FY51+[1]сентябрь!FY51</f>
        <v>0</v>
      </c>
      <c r="FZ46" s="11">
        <f>'[1]июль '!FZ51+[1]август!FZ51+[1]сентябрь!FZ51</f>
        <v>0</v>
      </c>
      <c r="GA46" s="11">
        <f>'[1]июль '!GA51+[1]август!GA51+[1]сентябрь!GA51</f>
        <v>0</v>
      </c>
      <c r="GB46" s="11">
        <f>'[1]июль '!GB51+[1]август!GB51+[1]сентябрь!GB51</f>
        <v>0</v>
      </c>
      <c r="GC46" s="11">
        <f>'[1]июль '!GC51+[1]август!GC51+[1]сентябрь!GC51</f>
        <v>0</v>
      </c>
      <c r="GD46" s="11">
        <f>'[1]июль '!GD51+[1]август!GD51+[1]сентябрь!GD51</f>
        <v>0</v>
      </c>
      <c r="GE46" s="11">
        <f>'[1]июль '!GE51+[1]август!GE51+[1]сентябрь!GE51</f>
        <v>0</v>
      </c>
      <c r="GF46" s="11">
        <f>'[1]июль '!GF51+[1]август!GF51+[1]сентябрь!GF51</f>
        <v>0</v>
      </c>
      <c r="GG46" s="11">
        <f>'[1]июль '!GG51+[1]август!GG51+[1]сентябрь!GG51</f>
        <v>0</v>
      </c>
      <c r="GH46" s="11">
        <f>'[1]июль '!GH51+[1]август!GH51+[1]сентябрь!GH51</f>
        <v>0</v>
      </c>
      <c r="GI46" s="11">
        <f>'[1]июль '!GI51+[1]август!GI51+[1]сентябрь!GI51</f>
        <v>0</v>
      </c>
      <c r="GJ46" s="11">
        <f>'[1]июль '!GJ51+[1]август!GJ51+[1]сентябрь!GJ51</f>
        <v>0</v>
      </c>
      <c r="GK46" s="11">
        <f>'[1]июль '!GK51+[1]август!GK51+[1]сентябрь!GK51</f>
        <v>0</v>
      </c>
      <c r="GL46" s="11">
        <f>'[1]июль '!GL51+[1]август!GL51+[1]сентябрь!GL51</f>
        <v>0</v>
      </c>
      <c r="GM46" s="11">
        <f>'[1]июль '!GM51+[1]август!GM51+[1]сентябрь!GM51</f>
        <v>0</v>
      </c>
      <c r="GN46" s="11">
        <f>'[1]июль '!GN51+[1]август!GN51+[1]сентябрь!GN51</f>
        <v>0</v>
      </c>
      <c r="GO46" s="11">
        <f>'[1]июль '!GO51+[1]август!GO51+[1]сентябрь!GO51</f>
        <v>0</v>
      </c>
      <c r="GP46" s="11">
        <f>'[1]июль '!GP51+[1]август!GP51+[1]сентябрь!GP51</f>
        <v>0</v>
      </c>
      <c r="GQ46" s="11">
        <f>'[1]июль '!GQ51+[1]август!GQ51+[1]сентябрь!GQ51</f>
        <v>0</v>
      </c>
      <c r="GR46" s="11">
        <f>'[1]июль '!GR51+[1]август!GR51+[1]сентябрь!GR51</f>
        <v>0</v>
      </c>
      <c r="GS46" s="11">
        <f>'[1]июль '!GS51+[1]август!GS51+[1]сентябрь!GS51</f>
        <v>0</v>
      </c>
      <c r="GT46" s="11">
        <f>'[1]июль '!GT51+[1]август!GT51+[1]сентябрь!GT51</f>
        <v>0</v>
      </c>
      <c r="GU46" s="11">
        <f>'[1]июль '!GU51+[1]август!GU51+[1]сентябрь!GU51</f>
        <v>0</v>
      </c>
      <c r="GV46" s="11">
        <f>'[1]июль '!GV51+[1]август!GV51+[1]сентябрь!GV51</f>
        <v>0</v>
      </c>
      <c r="GW46" s="11">
        <f>'[1]июль '!GW51+[1]август!GW51+[1]сентябрь!GW51</f>
        <v>0</v>
      </c>
      <c r="GX46" s="11">
        <f>'[1]июль '!GX51+[1]август!GX51+[1]сентябрь!GX51</f>
        <v>0</v>
      </c>
      <c r="GY46" s="11">
        <f>'[1]июль '!GY51+[1]август!GY51+[1]сентябрь!GY51</f>
        <v>0</v>
      </c>
      <c r="GZ46" s="11">
        <f>'[1]июль '!GZ51+[1]август!GZ51+[1]сентябрь!GZ51</f>
        <v>0</v>
      </c>
      <c r="HA46" s="11">
        <f>'[1]июль '!HA51+[1]август!HA51+[1]сентябрь!HA51</f>
        <v>0</v>
      </c>
      <c r="HB46" s="11">
        <f>'[1]июль '!HB51+[1]август!HB51+[1]сентябрь!HB51</f>
        <v>0</v>
      </c>
      <c r="HC46" s="11">
        <f>'[1]июль '!HC51+[1]август!HC51+[1]сентябрь!HC51</f>
        <v>0</v>
      </c>
      <c r="HD46" s="11">
        <f>'[1]июль '!HD51+[1]август!HD51+[1]сентябрь!HD51</f>
        <v>0</v>
      </c>
      <c r="HE46" s="11">
        <f>'[1]июль '!HE51+[1]август!HE51+[1]сентябрь!HE51</f>
        <v>0</v>
      </c>
      <c r="HF46" s="11">
        <f>'[1]июль '!HF51+[1]август!HF51+[1]сентябрь!HF51</f>
        <v>0</v>
      </c>
      <c r="HG46" s="11">
        <f>'[1]июль '!HG51+[1]август!HG51+[1]сентябрь!HG51</f>
        <v>0</v>
      </c>
      <c r="HH46" s="11">
        <f>'[1]июль '!HH51+[1]август!HH51+[1]сентябрь!HH51</f>
        <v>0</v>
      </c>
      <c r="HI46" s="11">
        <f>'[1]июль '!HI51+[1]август!HI51+[1]сентябрь!HI51</f>
        <v>0</v>
      </c>
      <c r="HJ46" s="11">
        <f>'[1]июль '!HJ51+[1]август!HJ51+[1]сентябрь!HJ51</f>
        <v>0</v>
      </c>
      <c r="HK46" s="11">
        <f>'[1]июль '!HK51+[1]август!HK51+[1]сентябрь!HK51</f>
        <v>0</v>
      </c>
      <c r="HL46" s="11">
        <f>'[1]июль '!HL51+[1]август!HL51+[1]сентябрь!HL51</f>
        <v>0</v>
      </c>
      <c r="HM46" s="11">
        <f>'[1]июль '!HM51+[1]август!HM51+[1]сентябрь!HM51</f>
        <v>0</v>
      </c>
      <c r="HN46" s="11">
        <f>'[1]июль '!HN51+[1]август!HN51+[1]сентябрь!HN51</f>
        <v>0</v>
      </c>
      <c r="HO46" s="11">
        <f>'[1]июль '!HO51+[1]август!HO51+[1]сентябрь!HO51</f>
        <v>0</v>
      </c>
      <c r="HP46" s="11">
        <f>'[1]июль '!HP51+[1]август!HP51+[1]сентябрь!HP51</f>
        <v>0</v>
      </c>
      <c r="HQ46" s="11">
        <f>'[1]июль '!HQ51+[1]август!HQ51+[1]сентябрь!HQ51</f>
        <v>0</v>
      </c>
      <c r="HR46" s="11">
        <f>'[1]июль '!HR51+[1]август!HR51+[1]сентябрь!HR51</f>
        <v>0</v>
      </c>
      <c r="HS46" s="11">
        <f>'[1]июль '!HS51+[1]август!HS51+[1]сентябрь!HS51</f>
        <v>0</v>
      </c>
      <c r="HT46" s="11">
        <f>'[1]июль '!HT51+[1]август!HT51+[1]сентябрь!HT51</f>
        <v>0</v>
      </c>
      <c r="HU46" s="11">
        <f>'[1]июль '!HU51+[1]август!HU51+[1]сентябрь!HU51</f>
        <v>0</v>
      </c>
      <c r="HV46" s="11">
        <f>'[1]июль '!HV51+[1]август!HV51+[1]сентябрь!HV51</f>
        <v>0</v>
      </c>
      <c r="HW46" s="11">
        <f>'[1]июль '!HW51+[1]август!HW51+[1]сентябрь!HW51</f>
        <v>0</v>
      </c>
      <c r="HX46" s="11">
        <f>'[1]июль '!HX51+[1]август!HX51+[1]сентябрь!HX51</f>
        <v>0</v>
      </c>
      <c r="HY46" s="11">
        <f>'[1]июль '!HY51+[1]август!HY51+[1]сентябрь!HY51</f>
        <v>0</v>
      </c>
      <c r="HZ46" s="11">
        <f>'[1]июль '!HZ51+[1]август!HZ51+[1]сентябрь!HZ51</f>
        <v>0</v>
      </c>
      <c r="IA46" s="11">
        <f>'[1]июль '!IA51+[1]август!IA51+[1]сентябрь!IA51</f>
        <v>0</v>
      </c>
      <c r="IB46" s="11">
        <f>'[1]июль '!IB51+[1]август!IB51+[1]сентябрь!IB51</f>
        <v>0</v>
      </c>
      <c r="IC46" s="11">
        <f>'[1]июль '!IC51+[1]август!IC51+[1]сентябрь!IC51</f>
        <v>0</v>
      </c>
      <c r="ID46" s="11">
        <f>'[1]июль '!ID51+[1]август!ID51+[1]сентябрь!ID51</f>
        <v>0</v>
      </c>
    </row>
    <row r="47" spans="1:238" ht="15" customHeight="1">
      <c r="A47" s="22"/>
      <c r="B47" s="12"/>
      <c r="C47" s="20" t="s">
        <v>236</v>
      </c>
      <c r="D47" s="45">
        <f t="shared" si="18"/>
        <v>70.37</v>
      </c>
      <c r="E47" s="21">
        <f>[1]сентябрь!E52+[1]август!E52+'[1]июль '!E52</f>
        <v>70.37</v>
      </c>
      <c r="F47" s="21">
        <f>[1]сентябрь!F52+[1]август!F52+'[1]июль '!F52</f>
        <v>0</v>
      </c>
      <c r="G47" s="11">
        <f>'[1]июль '!G52+[1]август!G52+[1]сентябрь!G52</f>
        <v>0</v>
      </c>
      <c r="H47" s="11">
        <f>'[1]июль '!H52+[1]август!H52+[1]сентябрь!H52</f>
        <v>0</v>
      </c>
      <c r="I47" s="11">
        <f>'[1]июль '!I52+[1]август!I52+[1]сентябрь!I52</f>
        <v>0</v>
      </c>
      <c r="J47" s="11">
        <f>'[1]июль '!J52+[1]август!J52+[1]сентябрь!J52</f>
        <v>0</v>
      </c>
      <c r="K47" s="11">
        <f>'[1]июль '!K52+[1]август!K52+[1]сентябрь!K52</f>
        <v>0</v>
      </c>
      <c r="L47" s="11">
        <f>'[1]июль '!L52+[1]август!L52+[1]сентябрь!L52</f>
        <v>0</v>
      </c>
      <c r="M47" s="11">
        <f>'[1]июль '!M52+[1]август!M52+[1]сентябрь!M52</f>
        <v>0</v>
      </c>
      <c r="N47" s="11">
        <f>'[1]июль '!N52+[1]август!N52+[1]сентябрь!N52</f>
        <v>0</v>
      </c>
      <c r="O47" s="11">
        <f>'[1]июль '!O52+[1]август!O52+[1]сентябрь!O52</f>
        <v>0</v>
      </c>
      <c r="P47" s="11">
        <f>'[1]июль '!P52+[1]август!P52+[1]сентябрь!P52</f>
        <v>0</v>
      </c>
      <c r="Q47" s="11">
        <f>'[1]июль '!Q52+[1]август!Q52+[1]сентябрь!Q52</f>
        <v>0</v>
      </c>
      <c r="R47" s="11">
        <f>'[1]июль '!R52+[1]август!R52+[1]сентябрь!R52</f>
        <v>0</v>
      </c>
      <c r="S47" s="11">
        <f>'[1]июль '!S52+[1]август!S52+[1]сентябрь!S52</f>
        <v>0</v>
      </c>
      <c r="T47" s="11">
        <f>'[1]июль '!T52+[1]август!T52+[1]сентябрь!T52</f>
        <v>0</v>
      </c>
      <c r="U47" s="11">
        <f>'[1]июль '!U52+[1]август!U52+[1]сентябрь!U52</f>
        <v>0</v>
      </c>
      <c r="V47" s="11">
        <f>'[1]июль '!V52+[1]август!V52+[1]сентябрь!V52</f>
        <v>0</v>
      </c>
      <c r="W47" s="11">
        <f>'[1]июль '!W52+[1]август!W52+[1]сентябрь!W52</f>
        <v>0</v>
      </c>
      <c r="X47" s="11">
        <f>'[1]июль '!X52+[1]август!X52+[1]сентябрь!X52</f>
        <v>0</v>
      </c>
      <c r="Y47" s="11">
        <f>'[1]июль '!Y52+[1]август!Y52+[1]сентябрь!Y52</f>
        <v>0</v>
      </c>
      <c r="Z47" s="11">
        <f>'[1]июль '!Z52+[1]август!Z52+[1]сентябрь!Z52</f>
        <v>0</v>
      </c>
      <c r="AA47" s="11">
        <f>'[1]июль '!AA52+[1]август!AA52+[1]сентябрь!AA52</f>
        <v>0</v>
      </c>
      <c r="AB47" s="11">
        <f>'[1]июль '!AB52+[1]август!AB52+[1]сентябрь!AB52</f>
        <v>0</v>
      </c>
      <c r="AC47" s="11">
        <f>'[1]июль '!AC52+[1]август!AC52+[1]сентябрь!AC52</f>
        <v>0</v>
      </c>
      <c r="AD47" s="11">
        <f>'[1]июль '!AD52+[1]август!AD52+[1]сентябрь!AD52</f>
        <v>0</v>
      </c>
      <c r="AE47" s="11">
        <f>'[1]июль '!AE52+[1]август!AE52+[1]сентябрь!AE52</f>
        <v>0</v>
      </c>
      <c r="AF47" s="11">
        <f>'[1]июль '!AF52+[1]август!AF52+[1]сентябрь!AF52</f>
        <v>0</v>
      </c>
      <c r="AG47" s="11">
        <f>'[1]июль '!AG52+[1]август!AG52+[1]сентябрь!AG52</f>
        <v>0</v>
      </c>
      <c r="AH47" s="11">
        <f>'[1]июль '!AH52+[1]август!AH52+[1]сентябрь!AH52</f>
        <v>0</v>
      </c>
      <c r="AI47" s="11">
        <f>'[1]июль '!AI52+[1]август!AI52+[1]сентябрь!AI52</f>
        <v>0</v>
      </c>
      <c r="AJ47" s="11">
        <f>'[1]июль '!AJ52+[1]август!AJ52+[1]сентябрь!AJ52</f>
        <v>0</v>
      </c>
      <c r="AK47" s="11">
        <f>'[1]июль '!AK52+[1]август!AK52+[1]сентябрь!AK52</f>
        <v>0</v>
      </c>
      <c r="AL47" s="11">
        <f>'[1]июль '!AL52+[1]август!AL52+[1]сентябрь!AL52</f>
        <v>0</v>
      </c>
      <c r="AM47" s="11">
        <f>'[1]июль '!AM52+[1]август!AM52+[1]сентябрь!AM52</f>
        <v>0</v>
      </c>
      <c r="AN47" s="11">
        <f>'[1]июль '!AN52+[1]август!AN52+[1]сентябрь!AN52</f>
        <v>0</v>
      </c>
      <c r="AO47" s="11">
        <f>'[1]июль '!AO52+[1]август!AO52+[1]сентябрь!AO52</f>
        <v>0</v>
      </c>
      <c r="AP47" s="11">
        <f>'[1]июль '!AP52+[1]август!AP52+[1]сентябрь!AP52</f>
        <v>0</v>
      </c>
      <c r="AQ47" s="11">
        <f>'[1]июль '!AQ52+[1]август!AQ52+[1]сентябрь!AQ52</f>
        <v>0</v>
      </c>
      <c r="AR47" s="11">
        <f>'[1]июль '!AR52+[1]август!AR52+[1]сентябрь!AR52</f>
        <v>0</v>
      </c>
      <c r="AS47" s="11">
        <f>'[1]июль '!AS52+[1]август!AS52+[1]сентябрь!AS52</f>
        <v>0</v>
      </c>
      <c r="AT47" s="11">
        <f>'[1]июль '!AT52+[1]август!AT52+[1]сентябрь!AT52</f>
        <v>0</v>
      </c>
      <c r="AU47" s="11">
        <f>'[1]июль '!AU52+[1]август!AU52+[1]сентябрь!AU52</f>
        <v>0</v>
      </c>
      <c r="AV47" s="11">
        <f>'[1]июль '!AV52+[1]август!AV52+[1]сентябрь!AV52</f>
        <v>0</v>
      </c>
      <c r="AW47" s="11">
        <f>'[1]июль '!AW52+[1]август!AW52+[1]сентябрь!AW52</f>
        <v>0</v>
      </c>
      <c r="AX47" s="11">
        <f>'[1]июль '!AX52+[1]август!AX52+[1]сентябрь!AX52</f>
        <v>0</v>
      </c>
      <c r="AY47" s="11">
        <f>'[1]июль '!AY52+[1]август!AY52+[1]сентябрь!AY52</f>
        <v>0</v>
      </c>
      <c r="AZ47" s="11">
        <f>'[1]июль '!AZ52+[1]август!AZ52+[1]сентябрь!AZ52</f>
        <v>0</v>
      </c>
      <c r="BA47" s="11">
        <f>'[1]июль '!BA52+[1]август!BA52+[1]сентябрь!BA52</f>
        <v>0</v>
      </c>
      <c r="BB47" s="11">
        <f>'[1]июль '!BB52+[1]август!BB52+[1]сентябрь!BB52</f>
        <v>0</v>
      </c>
      <c r="BC47" s="11">
        <f>'[1]июль '!BC52+[1]август!BC52+[1]сентябрь!BC52</f>
        <v>0</v>
      </c>
      <c r="BD47" s="11">
        <f>'[1]июль '!BD52+[1]август!BD52+[1]сентябрь!BD52</f>
        <v>0</v>
      </c>
      <c r="BE47" s="11">
        <f>'[1]июль '!BE52+[1]август!BE52+[1]сентябрь!BE52</f>
        <v>0</v>
      </c>
      <c r="BF47" s="11">
        <f>'[1]июль '!BF52+[1]август!BF52+[1]сентябрь!BF52</f>
        <v>0</v>
      </c>
      <c r="BG47" s="11">
        <f>'[1]июль '!BG52+[1]август!BG52+[1]сентябрь!BG52</f>
        <v>0</v>
      </c>
      <c r="BH47" s="11">
        <f>'[1]июль '!BH52+[1]август!BH52+[1]сентябрь!BH52</f>
        <v>0</v>
      </c>
      <c r="BI47" s="11">
        <f>'[1]июль '!BI52+[1]август!BI52+[1]сентябрь!BI52</f>
        <v>0</v>
      </c>
      <c r="BJ47" s="11">
        <f>'[1]июль '!BJ52+[1]август!BJ52+[1]сентябрь!BJ52</f>
        <v>0</v>
      </c>
      <c r="BK47" s="11">
        <f>'[1]июль '!BK52+[1]август!BK52+[1]сентябрь!BK52</f>
        <v>0</v>
      </c>
      <c r="BL47" s="11">
        <f>'[1]июль '!BL52+[1]август!BL52+[1]сентябрь!BL52</f>
        <v>0</v>
      </c>
      <c r="BM47" s="11">
        <f>'[1]июль '!BM52+[1]август!BM52+[1]сентябрь!BM52</f>
        <v>0</v>
      </c>
      <c r="BN47" s="11">
        <f>'[1]июль '!BN52+[1]август!BN52+[1]сентябрь!BN52</f>
        <v>0</v>
      </c>
      <c r="BO47" s="11">
        <f>'[1]июль '!BO52+[1]август!BO52+[1]сентябрь!BO52</f>
        <v>0</v>
      </c>
      <c r="BP47" s="11">
        <f>'[1]июль '!BP52+[1]август!BP52+[1]сентябрь!BP52</f>
        <v>0</v>
      </c>
      <c r="BQ47" s="11">
        <f>'[1]июль '!BQ52+[1]август!BQ52+[1]сентябрь!BQ52</f>
        <v>0</v>
      </c>
      <c r="BR47" s="11">
        <f>'[1]июль '!BR52+[1]август!BR52+[1]сентябрь!BR52</f>
        <v>0</v>
      </c>
      <c r="BS47" s="11">
        <f>'[1]июль '!BS52+[1]август!BS52+[1]сентябрь!BS52</f>
        <v>0</v>
      </c>
      <c r="BT47" s="11">
        <f>'[1]июль '!BT52+[1]август!BT52+[1]сентябрь!BT52</f>
        <v>0</v>
      </c>
      <c r="BU47" s="11">
        <f>'[1]июль '!BU52+[1]август!BU52+[1]сентябрь!BU52</f>
        <v>0</v>
      </c>
      <c r="BV47" s="11">
        <f>'[1]июль '!BV52+[1]август!BV52+[1]сентябрь!BV52</f>
        <v>0</v>
      </c>
      <c r="BW47" s="11">
        <f>'[1]июль '!BW52+[1]август!BW52+[1]сентябрь!BW52</f>
        <v>0</v>
      </c>
      <c r="BX47" s="11">
        <f>'[1]июль '!BX52+[1]август!BX52+[1]сентябрь!BX52</f>
        <v>0</v>
      </c>
      <c r="BY47" s="11">
        <f>'[1]июль '!BY52+[1]август!BY52+[1]сентябрь!BY52</f>
        <v>0</v>
      </c>
      <c r="BZ47" s="11">
        <f>'[1]июль '!BZ52+[1]август!BZ52+[1]сентябрь!BZ52</f>
        <v>0</v>
      </c>
      <c r="CA47" s="11">
        <f>'[1]июль '!CA52+[1]август!CA52+[1]сентябрь!CA52</f>
        <v>0</v>
      </c>
      <c r="CB47" s="11">
        <f>'[1]июль '!CB52+[1]август!CB52+[1]сентябрь!CB52</f>
        <v>0</v>
      </c>
      <c r="CC47" s="11">
        <f>'[1]июль '!CC52+[1]август!CC52+[1]сентябрь!CC52</f>
        <v>0</v>
      </c>
      <c r="CD47" s="11">
        <f>'[1]июль '!CD52+[1]август!CD52+[1]сентябрь!CD52</f>
        <v>0</v>
      </c>
      <c r="CE47" s="11">
        <f>'[1]июль '!CE52+[1]август!CE52+[1]сентябрь!CE52</f>
        <v>0</v>
      </c>
      <c r="CF47" s="11">
        <f>'[1]июль '!CF52+[1]август!CF52+[1]сентябрь!CF52</f>
        <v>0</v>
      </c>
      <c r="CG47" s="11">
        <f>'[1]июль '!CG52+[1]август!CG52+[1]сентябрь!CG52</f>
        <v>0</v>
      </c>
      <c r="CH47" s="11">
        <f>'[1]июль '!CH52+[1]август!CH52+[1]сентябрь!CH52</f>
        <v>0</v>
      </c>
      <c r="CI47" s="11">
        <f>'[1]июль '!CI52+[1]август!CI52+[1]сентябрь!CI52</f>
        <v>0</v>
      </c>
      <c r="CJ47" s="11">
        <f>'[1]июль '!CJ52+[1]август!CJ52+[1]сентябрь!CJ52</f>
        <v>0</v>
      </c>
      <c r="CK47" s="11">
        <f>'[1]июль '!CK52+[1]август!CK52+[1]сентябрь!CK52</f>
        <v>0</v>
      </c>
      <c r="CL47" s="11">
        <f>'[1]июль '!CL52+[1]август!CL52+[1]сентябрь!CL52</f>
        <v>0</v>
      </c>
      <c r="CM47" s="11">
        <f>'[1]июль '!CM52+[1]август!CM52+[1]сентябрь!CM52</f>
        <v>0</v>
      </c>
      <c r="CN47" s="11">
        <f>'[1]июль '!CN52+[1]август!CN52+[1]сентябрь!CN52</f>
        <v>0</v>
      </c>
      <c r="CO47" s="11">
        <f>'[1]июль '!CO52+[1]август!CO52+[1]сентябрь!CO52</f>
        <v>0</v>
      </c>
      <c r="CP47" s="11">
        <f>'[1]июль '!CP52+[1]август!CP52+[1]сентябрь!CP52</f>
        <v>0</v>
      </c>
      <c r="CQ47" s="11">
        <f>'[1]июль '!CQ52+[1]август!CQ52+[1]сентябрь!CQ52</f>
        <v>0</v>
      </c>
      <c r="CR47" s="11">
        <f>'[1]июль '!CR52+[1]август!CR52+[1]сентябрь!CR52</f>
        <v>0</v>
      </c>
      <c r="CS47" s="11">
        <f>'[1]июль '!CS52+[1]август!CS52+[1]сентябрь!CS52</f>
        <v>0</v>
      </c>
      <c r="CT47" s="11">
        <f>'[1]июль '!CT52+[1]август!CT52+[1]сентябрь!CT52</f>
        <v>0</v>
      </c>
      <c r="CU47" s="11">
        <f>'[1]июль '!CU52+[1]август!CU52+[1]сентябрь!CU52</f>
        <v>0</v>
      </c>
      <c r="CV47" s="11">
        <f>'[1]июль '!CV52+[1]август!CV52+[1]сентябрь!CV52</f>
        <v>0</v>
      </c>
      <c r="CW47" s="11">
        <f>'[1]июль '!CW52+[1]август!CW52+[1]сентябрь!CW52</f>
        <v>0</v>
      </c>
      <c r="CX47" s="11">
        <f>'[1]июль '!CX52+[1]август!CX52+[1]сентябрь!CX52</f>
        <v>0</v>
      </c>
      <c r="CY47" s="11">
        <f>'[1]июль '!CY52+[1]август!CY52+[1]сентябрь!CY52</f>
        <v>0</v>
      </c>
      <c r="CZ47" s="11">
        <f>'[1]июль '!CZ52+[1]август!CZ52+[1]сентябрь!CZ52</f>
        <v>0</v>
      </c>
      <c r="DA47" s="11">
        <f>'[1]июль '!DA52+[1]август!DA52+[1]сентябрь!DA52</f>
        <v>0</v>
      </c>
      <c r="DB47" s="11">
        <f>'[1]июль '!DB52+[1]август!DB52+[1]сентябрь!DB52</f>
        <v>0</v>
      </c>
      <c r="DC47" s="11">
        <f>'[1]июль '!DC52+[1]август!DC52+[1]сентябрь!DC52</f>
        <v>0</v>
      </c>
      <c r="DD47" s="11">
        <f>'[1]июль '!DD52+[1]август!DD52+[1]сентябрь!DD52</f>
        <v>0</v>
      </c>
      <c r="DE47" s="11">
        <f>'[1]июль '!DE52+[1]август!DE52+[1]сентябрь!DE52</f>
        <v>0</v>
      </c>
      <c r="DF47" s="11">
        <f>'[1]июль '!DF52+[1]август!DF52+[1]сентябрь!DF52</f>
        <v>0</v>
      </c>
      <c r="DG47" s="11">
        <f>'[1]июль '!DG52+[1]август!DG52+[1]сентябрь!DG52</f>
        <v>0</v>
      </c>
      <c r="DH47" s="11">
        <f>'[1]июль '!DH52+[1]август!DH52+[1]сентябрь!DH52</f>
        <v>0</v>
      </c>
      <c r="DI47" s="11">
        <f>'[1]июль '!DI52+[1]август!DI52+[1]сентябрь!DI52</f>
        <v>0</v>
      </c>
      <c r="DJ47" s="11">
        <f>'[1]июль '!DJ52+[1]август!DJ52+[1]сентябрь!DJ52</f>
        <v>0</v>
      </c>
      <c r="DK47" s="11">
        <f>'[1]июль '!DK52+[1]август!DK52+[1]сентябрь!DK52</f>
        <v>0</v>
      </c>
      <c r="DL47" s="11">
        <f>'[1]июль '!DL52+[1]август!DL52+[1]сентябрь!DL52</f>
        <v>0</v>
      </c>
      <c r="DM47" s="11">
        <f>'[1]июль '!DM52+[1]август!DM52+[1]сентябрь!DM52</f>
        <v>0</v>
      </c>
      <c r="DN47" s="11">
        <f>'[1]июль '!DN52+[1]август!DN52+[1]сентябрь!DN52</f>
        <v>46.493000000000002</v>
      </c>
      <c r="DO47" s="11">
        <f>'[1]июль '!DO52+[1]август!DO52+[1]сентябрь!DO52</f>
        <v>0</v>
      </c>
      <c r="DP47" s="11">
        <f>'[1]июль '!DP52+[1]август!DP52+[1]сентябрь!DP52</f>
        <v>0</v>
      </c>
      <c r="DQ47" s="11">
        <f>'[1]июль '!DQ52+[1]август!DQ52+[1]сентябрь!DQ52</f>
        <v>0</v>
      </c>
      <c r="DR47" s="11">
        <f>'[1]июль '!DR52+[1]август!DR52+[1]сентябрь!DR52</f>
        <v>0</v>
      </c>
      <c r="DS47" s="11">
        <f>'[1]июль '!DS52+[1]август!DS52+[1]сентябрь!DS52</f>
        <v>0</v>
      </c>
      <c r="DT47" s="11">
        <f>'[1]июль '!DT52+[1]август!DT52+[1]сентябрь!DT52</f>
        <v>0</v>
      </c>
      <c r="DU47" s="11">
        <f>'[1]июль '!DU52+[1]август!DU52+[1]сентябрь!DU52</f>
        <v>0</v>
      </c>
      <c r="DV47" s="11">
        <f>'[1]июль '!DV52+[1]август!DV52+[1]сентябрь!DV52</f>
        <v>0</v>
      </c>
      <c r="DW47" s="11">
        <f>'[1]июль '!DW52+[1]август!DW52+[1]сентябрь!DW52</f>
        <v>0</v>
      </c>
      <c r="DX47" s="11">
        <f>'[1]июль '!DX52+[1]август!DX52+[1]сентябрь!DX52</f>
        <v>0</v>
      </c>
      <c r="DY47" s="11">
        <f>'[1]июль '!DY52+[1]август!DY52+[1]сентябрь!DY52</f>
        <v>0</v>
      </c>
      <c r="DZ47" s="11">
        <f>'[1]июль '!DZ52+[1]август!DZ52+[1]сентябрь!DZ52</f>
        <v>0</v>
      </c>
      <c r="EA47" s="11">
        <f>'[1]июль '!EA52+[1]август!EA52+[1]сентябрь!EA52</f>
        <v>23.876999999999999</v>
      </c>
      <c r="EB47" s="11">
        <f>'[1]июль '!EB52+[1]август!EB52+[1]сентябрь!EB52</f>
        <v>0</v>
      </c>
      <c r="EC47" s="11">
        <f>'[1]июль '!EC52+[1]август!EC52+[1]сентябрь!EC52</f>
        <v>0</v>
      </c>
      <c r="ED47" s="11">
        <f>'[1]июль '!ED52+[1]август!ED52+[1]сентябрь!ED52</f>
        <v>0</v>
      </c>
      <c r="EE47" s="11">
        <f>'[1]июль '!EE52+[1]август!EE52+[1]сентябрь!EE52</f>
        <v>0</v>
      </c>
      <c r="EF47" s="11">
        <f>'[1]июль '!EF52+[1]август!EF52+[1]сентябрь!EF52</f>
        <v>0</v>
      </c>
      <c r="EG47" s="11">
        <f>'[1]июль '!EG52+[1]август!EG52+[1]сентябрь!EG52</f>
        <v>0</v>
      </c>
      <c r="EH47" s="11">
        <f>'[1]июль '!EH52+[1]август!EH52+[1]сентябрь!EH52</f>
        <v>0</v>
      </c>
      <c r="EI47" s="11">
        <f>'[1]июль '!EI52+[1]август!EI52+[1]сентябрь!EI52</f>
        <v>0</v>
      </c>
      <c r="EJ47" s="11">
        <f>'[1]июль '!EJ52+[1]август!EJ52+[1]сентябрь!EJ52</f>
        <v>0</v>
      </c>
      <c r="EK47" s="11">
        <f>'[1]июль '!EK52+[1]август!EK52+[1]сентябрь!EK52</f>
        <v>0</v>
      </c>
      <c r="EL47" s="11">
        <f>'[1]июль '!EL52+[1]август!EL52+[1]сентябрь!EL52</f>
        <v>0</v>
      </c>
      <c r="EM47" s="11">
        <f>'[1]июль '!EM52+[1]август!EM52+[1]сентябрь!EM52</f>
        <v>0</v>
      </c>
      <c r="EN47" s="11">
        <f>'[1]июль '!EN52+[1]август!EN52+[1]сентябрь!EN52</f>
        <v>0</v>
      </c>
      <c r="EO47" s="11">
        <f>'[1]июль '!EO52+[1]август!EO52+[1]сентябрь!EO52</f>
        <v>0</v>
      </c>
      <c r="EP47" s="11">
        <f>'[1]июль '!EP52+[1]август!EP52+[1]сентябрь!EP52</f>
        <v>0</v>
      </c>
      <c r="EQ47" s="11">
        <f>'[1]июль '!EQ52+[1]август!EQ52+[1]сентябрь!EQ52</f>
        <v>0</v>
      </c>
      <c r="ER47" s="11">
        <f>'[1]июль '!ER52+[1]август!ER52+[1]сентябрь!ER52</f>
        <v>0</v>
      </c>
      <c r="ES47" s="11">
        <f>'[1]июль '!ES52+[1]август!ES52+[1]сентябрь!ES52</f>
        <v>0</v>
      </c>
      <c r="ET47" s="11">
        <f>'[1]июль '!ET52+[1]август!ET52+[1]сентябрь!ET52</f>
        <v>0</v>
      </c>
      <c r="EU47" s="11">
        <f>'[1]июль '!EU52+[1]август!EU52+[1]сентябрь!EU52</f>
        <v>0</v>
      </c>
      <c r="EV47" s="11">
        <f>'[1]июль '!EV52+[1]август!EV52+[1]сентябрь!EV52</f>
        <v>0</v>
      </c>
      <c r="EW47" s="11">
        <f>'[1]июль '!EW52+[1]август!EW52+[1]сентябрь!EW52</f>
        <v>0</v>
      </c>
      <c r="EX47" s="11">
        <f>'[1]июль '!EX52+[1]август!EX52+[1]сентябрь!EX52</f>
        <v>0</v>
      </c>
      <c r="EY47" s="11">
        <f>'[1]июль '!EY52+[1]август!EY52+[1]сентябрь!EY52</f>
        <v>0</v>
      </c>
      <c r="EZ47" s="11">
        <f>'[1]июль '!EZ52+[1]август!EZ52+[1]сентябрь!EZ52</f>
        <v>0</v>
      </c>
      <c r="FA47" s="11">
        <f>'[1]июль '!FA52+[1]август!FA52+[1]сентябрь!FA52</f>
        <v>0</v>
      </c>
      <c r="FB47" s="11">
        <f>'[1]июль '!FB52+[1]август!FB52+[1]сентябрь!FB52</f>
        <v>0</v>
      </c>
      <c r="FC47" s="11">
        <f>'[1]июль '!FC52+[1]август!FC52+[1]сентябрь!FC52</f>
        <v>0</v>
      </c>
      <c r="FD47" s="11">
        <f>'[1]июль '!FD52+[1]август!FD52+[1]сентябрь!FD52</f>
        <v>0</v>
      </c>
      <c r="FE47" s="11">
        <f>'[1]июль '!FE52+[1]август!FE52+[1]сентябрь!FE52</f>
        <v>0</v>
      </c>
      <c r="FF47" s="11">
        <f>'[1]июль '!FF52+[1]август!FF52+[1]сентябрь!FF52</f>
        <v>0</v>
      </c>
      <c r="FG47" s="11">
        <f>'[1]июль '!FG52+[1]август!FG52+[1]сентябрь!FG52</f>
        <v>0</v>
      </c>
      <c r="FH47" s="11">
        <f>'[1]июль '!FH52+[1]август!FH52+[1]сентябрь!FH52</f>
        <v>0</v>
      </c>
      <c r="FI47" s="11">
        <f>'[1]июль '!FI52+[1]август!FI52+[1]сентябрь!FI52</f>
        <v>0</v>
      </c>
      <c r="FJ47" s="11">
        <f>'[1]июль '!FJ52+[1]август!FJ52+[1]сентябрь!FJ52</f>
        <v>0</v>
      </c>
      <c r="FK47" s="11">
        <f>'[1]июль '!FK52+[1]август!FK52+[1]сентябрь!FK52</f>
        <v>0</v>
      </c>
      <c r="FL47" s="11">
        <f>'[1]июль '!FL52+[1]август!FL52+[1]сентябрь!FL52</f>
        <v>0</v>
      </c>
      <c r="FM47" s="11">
        <f>'[1]июль '!FM52+[1]август!FM52+[1]сентябрь!FM52</f>
        <v>0</v>
      </c>
      <c r="FN47" s="11">
        <f>'[1]июль '!FN52+[1]август!FN52+[1]сентябрь!FN52</f>
        <v>0</v>
      </c>
      <c r="FO47" s="11">
        <f>'[1]июль '!FO52+[1]август!FO52+[1]сентябрь!FO52</f>
        <v>0</v>
      </c>
      <c r="FP47" s="11">
        <f>'[1]июль '!FP52+[1]август!FP52+[1]сентябрь!FP52</f>
        <v>0</v>
      </c>
      <c r="FQ47" s="11">
        <f>'[1]июль '!FQ52+[1]август!FQ52+[1]сентябрь!FQ52</f>
        <v>0</v>
      </c>
      <c r="FR47" s="11">
        <f>'[1]июль '!FR52+[1]август!FR52+[1]сентябрь!FR52</f>
        <v>0</v>
      </c>
      <c r="FS47" s="11">
        <f>'[1]июль '!FS52+[1]август!FS52+[1]сентябрь!FS52</f>
        <v>0</v>
      </c>
      <c r="FT47" s="11">
        <f>'[1]июль '!FT52+[1]август!FT52+[1]сентябрь!FT52</f>
        <v>0</v>
      </c>
      <c r="FU47" s="11">
        <f>'[1]июль '!FU52+[1]август!FU52+[1]сентябрь!FU52</f>
        <v>0</v>
      </c>
      <c r="FV47" s="11">
        <f>'[1]июль '!FV52+[1]август!FV52+[1]сентябрь!FV52</f>
        <v>0</v>
      </c>
      <c r="FW47" s="11">
        <f>'[1]июль '!FW52+[1]август!FW52+[1]сентябрь!FW52</f>
        <v>0</v>
      </c>
      <c r="FX47" s="11">
        <f>'[1]июль '!FX52+[1]август!FX52+[1]сентябрь!FX52</f>
        <v>0</v>
      </c>
      <c r="FY47" s="11">
        <f>'[1]июль '!FY52+[1]август!FY52+[1]сентябрь!FY52</f>
        <v>0</v>
      </c>
      <c r="FZ47" s="11">
        <f>'[1]июль '!FZ52+[1]август!FZ52+[1]сентябрь!FZ52</f>
        <v>0</v>
      </c>
      <c r="GA47" s="11">
        <f>'[1]июль '!GA52+[1]август!GA52+[1]сентябрь!GA52</f>
        <v>0</v>
      </c>
      <c r="GB47" s="11">
        <f>'[1]июль '!GB52+[1]август!GB52+[1]сентябрь!GB52</f>
        <v>0</v>
      </c>
      <c r="GC47" s="11">
        <f>'[1]июль '!GC52+[1]август!GC52+[1]сентябрь!GC52</f>
        <v>0</v>
      </c>
      <c r="GD47" s="11">
        <f>'[1]июль '!GD52+[1]август!GD52+[1]сентябрь!GD52</f>
        <v>0</v>
      </c>
      <c r="GE47" s="11">
        <f>'[1]июль '!GE52+[1]август!GE52+[1]сентябрь!GE52</f>
        <v>0</v>
      </c>
      <c r="GF47" s="11">
        <f>'[1]июль '!GF52+[1]август!GF52+[1]сентябрь!GF52</f>
        <v>0</v>
      </c>
      <c r="GG47" s="11">
        <f>'[1]июль '!GG52+[1]август!GG52+[1]сентябрь!GG52</f>
        <v>0</v>
      </c>
      <c r="GH47" s="11">
        <f>'[1]июль '!GH52+[1]август!GH52+[1]сентябрь!GH52</f>
        <v>0</v>
      </c>
      <c r="GI47" s="11">
        <f>'[1]июль '!GI52+[1]август!GI52+[1]сентябрь!GI52</f>
        <v>0</v>
      </c>
      <c r="GJ47" s="11">
        <f>'[1]июль '!GJ52+[1]август!GJ52+[1]сентябрь!GJ52</f>
        <v>0</v>
      </c>
      <c r="GK47" s="11">
        <f>'[1]июль '!GK52+[1]август!GK52+[1]сентябрь!GK52</f>
        <v>0</v>
      </c>
      <c r="GL47" s="11">
        <f>'[1]июль '!GL52+[1]август!GL52+[1]сентябрь!GL52</f>
        <v>0</v>
      </c>
      <c r="GM47" s="11">
        <f>'[1]июль '!GM52+[1]август!GM52+[1]сентябрь!GM52</f>
        <v>0</v>
      </c>
      <c r="GN47" s="11">
        <f>'[1]июль '!GN52+[1]август!GN52+[1]сентябрь!GN52</f>
        <v>0</v>
      </c>
      <c r="GO47" s="11">
        <f>'[1]июль '!GO52+[1]август!GO52+[1]сентябрь!GO52</f>
        <v>0</v>
      </c>
      <c r="GP47" s="11">
        <f>'[1]июль '!GP52+[1]август!GP52+[1]сентябрь!GP52</f>
        <v>0</v>
      </c>
      <c r="GQ47" s="11">
        <f>'[1]июль '!GQ52+[1]август!GQ52+[1]сентябрь!GQ52</f>
        <v>0</v>
      </c>
      <c r="GR47" s="11">
        <f>'[1]июль '!GR52+[1]август!GR52+[1]сентябрь!GR52</f>
        <v>0</v>
      </c>
      <c r="GS47" s="11">
        <f>'[1]июль '!GS52+[1]август!GS52+[1]сентябрь!GS52</f>
        <v>0</v>
      </c>
      <c r="GT47" s="11">
        <f>'[1]июль '!GT52+[1]август!GT52+[1]сентябрь!GT52</f>
        <v>0</v>
      </c>
      <c r="GU47" s="11">
        <f>'[1]июль '!GU52+[1]август!GU52+[1]сентябрь!GU52</f>
        <v>0</v>
      </c>
      <c r="GV47" s="11">
        <f>'[1]июль '!GV52+[1]август!GV52+[1]сентябрь!GV52</f>
        <v>0</v>
      </c>
      <c r="GW47" s="11">
        <f>'[1]июль '!GW52+[1]август!GW52+[1]сентябрь!GW52</f>
        <v>0</v>
      </c>
      <c r="GX47" s="11">
        <f>'[1]июль '!GX52+[1]август!GX52+[1]сентябрь!GX52</f>
        <v>0</v>
      </c>
      <c r="GY47" s="11">
        <f>'[1]июль '!GY52+[1]август!GY52+[1]сентябрь!GY52</f>
        <v>0</v>
      </c>
      <c r="GZ47" s="11">
        <f>'[1]июль '!GZ52+[1]август!GZ52+[1]сентябрь!GZ52</f>
        <v>0</v>
      </c>
      <c r="HA47" s="11">
        <f>'[1]июль '!HA52+[1]август!HA52+[1]сентябрь!HA52</f>
        <v>0</v>
      </c>
      <c r="HB47" s="11">
        <f>'[1]июль '!HB52+[1]август!HB52+[1]сентябрь!HB52</f>
        <v>0</v>
      </c>
      <c r="HC47" s="11">
        <f>'[1]июль '!HC52+[1]август!HC52+[1]сентябрь!HC52</f>
        <v>0</v>
      </c>
      <c r="HD47" s="11">
        <f>'[1]июль '!HD52+[1]август!HD52+[1]сентябрь!HD52</f>
        <v>0</v>
      </c>
      <c r="HE47" s="11">
        <f>'[1]июль '!HE52+[1]август!HE52+[1]сентябрь!HE52</f>
        <v>0</v>
      </c>
      <c r="HF47" s="11">
        <f>'[1]июль '!HF52+[1]август!HF52+[1]сентябрь!HF52</f>
        <v>0</v>
      </c>
      <c r="HG47" s="11">
        <f>'[1]июль '!HG52+[1]август!HG52+[1]сентябрь!HG52</f>
        <v>0</v>
      </c>
      <c r="HH47" s="11">
        <f>'[1]июль '!HH52+[1]август!HH52+[1]сентябрь!HH52</f>
        <v>0</v>
      </c>
      <c r="HI47" s="11">
        <f>'[1]июль '!HI52+[1]август!HI52+[1]сентябрь!HI52</f>
        <v>0</v>
      </c>
      <c r="HJ47" s="11">
        <f>'[1]июль '!HJ52+[1]август!HJ52+[1]сентябрь!HJ52</f>
        <v>0</v>
      </c>
      <c r="HK47" s="11">
        <f>'[1]июль '!HK52+[1]август!HK52+[1]сентябрь!HK52</f>
        <v>0</v>
      </c>
      <c r="HL47" s="11">
        <f>'[1]июль '!HL52+[1]август!HL52+[1]сентябрь!HL52</f>
        <v>0</v>
      </c>
      <c r="HM47" s="11">
        <f>'[1]июль '!HM52+[1]август!HM52+[1]сентябрь!HM52</f>
        <v>0</v>
      </c>
      <c r="HN47" s="11">
        <f>'[1]июль '!HN52+[1]август!HN52+[1]сентябрь!HN52</f>
        <v>0</v>
      </c>
      <c r="HO47" s="11">
        <f>'[1]июль '!HO52+[1]август!HO52+[1]сентябрь!HO52</f>
        <v>0</v>
      </c>
      <c r="HP47" s="11">
        <f>'[1]июль '!HP52+[1]август!HP52+[1]сентябрь!HP52</f>
        <v>0</v>
      </c>
      <c r="HQ47" s="11">
        <f>'[1]июль '!HQ52+[1]август!HQ52+[1]сентябрь!HQ52</f>
        <v>0</v>
      </c>
      <c r="HR47" s="11">
        <f>'[1]июль '!HR52+[1]август!HR52+[1]сентябрь!HR52</f>
        <v>0</v>
      </c>
      <c r="HS47" s="11">
        <f>'[1]июль '!HS52+[1]август!HS52+[1]сентябрь!HS52</f>
        <v>0</v>
      </c>
      <c r="HT47" s="11">
        <f>'[1]июль '!HT52+[1]август!HT52+[1]сентябрь!HT52</f>
        <v>0</v>
      </c>
      <c r="HU47" s="11">
        <f>'[1]июль '!HU52+[1]август!HU52+[1]сентябрь!HU52</f>
        <v>0</v>
      </c>
      <c r="HV47" s="11">
        <f>'[1]июль '!HV52+[1]август!HV52+[1]сентябрь!HV52</f>
        <v>0</v>
      </c>
      <c r="HW47" s="11">
        <f>'[1]июль '!HW52+[1]август!HW52+[1]сентябрь!HW52</f>
        <v>0</v>
      </c>
      <c r="HX47" s="11">
        <f>'[1]июль '!HX52+[1]август!HX52+[1]сентябрь!HX52</f>
        <v>0</v>
      </c>
      <c r="HY47" s="11">
        <f>'[1]июль '!HY52+[1]август!HY52+[1]сентябрь!HY52</f>
        <v>0</v>
      </c>
      <c r="HZ47" s="11">
        <f>'[1]июль '!HZ52+[1]август!HZ52+[1]сентябрь!HZ52</f>
        <v>0</v>
      </c>
      <c r="IA47" s="11">
        <f>'[1]июль '!IA52+[1]август!IA52+[1]сентябрь!IA52</f>
        <v>0</v>
      </c>
      <c r="IB47" s="11">
        <f>'[1]июль '!IB52+[1]август!IB52+[1]сентябрь!IB52</f>
        <v>0</v>
      </c>
      <c r="IC47" s="11">
        <f>'[1]июль '!IC52+[1]август!IC52+[1]сентябрь!IC52</f>
        <v>0</v>
      </c>
      <c r="ID47" s="11">
        <f>'[1]июль '!ID52+[1]август!ID52+[1]сентябрь!ID52</f>
        <v>0</v>
      </c>
    </row>
    <row r="48" spans="1:238" ht="15" customHeight="1">
      <c r="A48" s="22" t="s">
        <v>284</v>
      </c>
      <c r="B48" s="12" t="s">
        <v>285</v>
      </c>
      <c r="C48" s="20" t="s">
        <v>259</v>
      </c>
      <c r="D48" s="45">
        <f t="shared" si="18"/>
        <v>191</v>
      </c>
      <c r="E48" s="21">
        <f>[1]сентябрь!E53+[1]август!E53+'[1]июль '!E53</f>
        <v>191</v>
      </c>
      <c r="F48" s="21">
        <f>[1]сентябрь!F53+[1]август!F53+'[1]июль '!F53</f>
        <v>0</v>
      </c>
      <c r="G48" s="11">
        <f>'[1]июль '!G53+[1]август!G53+[1]сентябрь!G53</f>
        <v>0</v>
      </c>
      <c r="H48" s="11">
        <f>'[1]июль '!H53+[1]август!H53+[1]сентябрь!H53</f>
        <v>0</v>
      </c>
      <c r="I48" s="11">
        <f>'[1]июль '!I53+[1]август!I53+[1]сентябрь!I53</f>
        <v>0</v>
      </c>
      <c r="J48" s="11">
        <f>'[1]июль '!J53+[1]август!J53+[1]сентябрь!J53</f>
        <v>0</v>
      </c>
      <c r="K48" s="11">
        <f>'[1]июль '!K53+[1]август!K53+[1]сентябрь!K53</f>
        <v>0</v>
      </c>
      <c r="L48" s="11">
        <f>'[1]июль '!L53+[1]август!L53+[1]сентябрь!L53</f>
        <v>0</v>
      </c>
      <c r="M48" s="11">
        <f>'[1]июль '!M53+[1]август!M53+[1]сентябрь!M53</f>
        <v>5</v>
      </c>
      <c r="N48" s="11">
        <f>'[1]июль '!N53+[1]август!N53+[1]сентябрь!N53</f>
        <v>0</v>
      </c>
      <c r="O48" s="11">
        <f>'[1]июль '!O53+[1]август!O53+[1]сентябрь!O53</f>
        <v>0</v>
      </c>
      <c r="P48" s="11">
        <f>'[1]июль '!P53+[1]август!P53+[1]сентябрь!P53</f>
        <v>0</v>
      </c>
      <c r="Q48" s="11">
        <f>'[1]июль '!Q53+[1]август!Q53+[1]сентябрь!Q53</f>
        <v>0</v>
      </c>
      <c r="R48" s="11">
        <f>'[1]июль '!R53+[1]август!R53+[1]сентябрь!R53</f>
        <v>0</v>
      </c>
      <c r="S48" s="11">
        <f>'[1]июль '!S53+[1]август!S53+[1]сентябрь!S53</f>
        <v>2</v>
      </c>
      <c r="T48" s="11">
        <f>'[1]июль '!T53+[1]август!T53+[1]сентябрь!T53</f>
        <v>10</v>
      </c>
      <c r="U48" s="11">
        <f>'[1]июль '!U53+[1]август!U53+[1]сентябрь!U53</f>
        <v>0</v>
      </c>
      <c r="V48" s="11">
        <f>'[1]июль '!V53+[1]август!V53+[1]сентябрь!V53</f>
        <v>0</v>
      </c>
      <c r="W48" s="11">
        <f>'[1]июль '!W53+[1]август!W53+[1]сентябрь!W53</f>
        <v>4</v>
      </c>
      <c r="X48" s="11">
        <f>'[1]июль '!X53+[1]август!X53+[1]сентябрь!X53</f>
        <v>0</v>
      </c>
      <c r="Y48" s="11">
        <f>'[1]июль '!Y53+[1]август!Y53+[1]сентябрь!Y53</f>
        <v>0</v>
      </c>
      <c r="Z48" s="11">
        <f>'[1]июль '!Z53+[1]август!Z53+[1]сентябрь!Z53</f>
        <v>0</v>
      </c>
      <c r="AA48" s="11">
        <f>'[1]июль '!AA53+[1]август!AA53+[1]сентябрь!AA53</f>
        <v>0</v>
      </c>
      <c r="AB48" s="11">
        <f>'[1]июль '!AB53+[1]август!AB53+[1]сентябрь!AB53</f>
        <v>0</v>
      </c>
      <c r="AC48" s="11">
        <f>'[1]июль '!AC53+[1]август!AC53+[1]сентябрь!AC53</f>
        <v>0</v>
      </c>
      <c r="AD48" s="11">
        <f>'[1]июль '!AD53+[1]август!AD53+[1]сентябрь!AD53</f>
        <v>0</v>
      </c>
      <c r="AE48" s="11">
        <f>'[1]июль '!AE53+[1]август!AE53+[1]сентябрь!AE53</f>
        <v>0</v>
      </c>
      <c r="AF48" s="11">
        <f>'[1]июль '!AF53+[1]август!AF53+[1]сентябрь!AF53</f>
        <v>0</v>
      </c>
      <c r="AG48" s="11">
        <f>'[1]июль '!AG53+[1]август!AG53+[1]сентябрь!AG53</f>
        <v>2</v>
      </c>
      <c r="AH48" s="11">
        <f>'[1]июль '!AH53+[1]август!AH53+[1]сентябрь!AH53</f>
        <v>0</v>
      </c>
      <c r="AI48" s="11">
        <f>'[1]июль '!AI53+[1]август!AI53+[1]сентябрь!AI53</f>
        <v>2</v>
      </c>
      <c r="AJ48" s="11">
        <f>'[1]июль '!AJ53+[1]август!AJ53+[1]сентябрь!AJ53</f>
        <v>0</v>
      </c>
      <c r="AK48" s="11">
        <f>'[1]июль '!AK53+[1]август!AK53+[1]сентябрь!AK53</f>
        <v>0</v>
      </c>
      <c r="AL48" s="11">
        <f>'[1]июль '!AL53+[1]август!AL53+[1]сентябрь!AL53</f>
        <v>0</v>
      </c>
      <c r="AM48" s="11">
        <f>'[1]июль '!AM53+[1]август!AM53+[1]сентябрь!AM53</f>
        <v>0</v>
      </c>
      <c r="AN48" s="11">
        <f>'[1]июль '!AN53+[1]август!AN53+[1]сентябрь!AN53</f>
        <v>0</v>
      </c>
      <c r="AO48" s="11">
        <f>'[1]июль '!AO53+[1]август!AO53+[1]сентябрь!AO53</f>
        <v>0</v>
      </c>
      <c r="AP48" s="11">
        <f>'[1]июль '!AP53+[1]август!AP53+[1]сентябрь!AP53</f>
        <v>0</v>
      </c>
      <c r="AQ48" s="11">
        <f>'[1]июль '!AQ53+[1]август!AQ53+[1]сентябрь!AQ53</f>
        <v>0</v>
      </c>
      <c r="AR48" s="11">
        <f>'[1]июль '!AR53+[1]август!AR53+[1]сентябрь!AR53</f>
        <v>0</v>
      </c>
      <c r="AS48" s="11">
        <f>'[1]июль '!AS53+[1]август!AS53+[1]сентябрь!AS53</f>
        <v>0</v>
      </c>
      <c r="AT48" s="11">
        <f>'[1]июль '!AT53+[1]август!AT53+[1]сентябрь!AT53</f>
        <v>0</v>
      </c>
      <c r="AU48" s="11">
        <f>'[1]июль '!AU53+[1]август!AU53+[1]сентябрь!AU53</f>
        <v>0</v>
      </c>
      <c r="AV48" s="11">
        <f>'[1]июль '!AV53+[1]август!AV53+[1]сентябрь!AV53</f>
        <v>0</v>
      </c>
      <c r="AW48" s="11">
        <f>'[1]июль '!AW53+[1]август!AW53+[1]сентябрь!AW53</f>
        <v>0</v>
      </c>
      <c r="AX48" s="11">
        <f>'[1]июль '!AX53+[1]август!AX53+[1]сентябрь!AX53</f>
        <v>0</v>
      </c>
      <c r="AY48" s="11">
        <f>'[1]июль '!AY53+[1]август!AY53+[1]сентябрь!AY53</f>
        <v>0</v>
      </c>
      <c r="AZ48" s="11">
        <f>'[1]июль '!AZ53+[1]август!AZ53+[1]сентябрь!AZ53</f>
        <v>2</v>
      </c>
      <c r="BA48" s="11">
        <f>'[1]июль '!BA53+[1]август!BA53+[1]сентябрь!BA53</f>
        <v>7</v>
      </c>
      <c r="BB48" s="11">
        <f>'[1]июль '!BB53+[1]август!BB53+[1]сентябрь!BB53</f>
        <v>0</v>
      </c>
      <c r="BC48" s="11">
        <f>'[1]июль '!BC53+[1]август!BC53+[1]сентябрь!BC53</f>
        <v>0</v>
      </c>
      <c r="BD48" s="11">
        <f>'[1]июль '!BD53+[1]август!BD53+[1]сентябрь!BD53</f>
        <v>0</v>
      </c>
      <c r="BE48" s="11">
        <f>'[1]июль '!BE53+[1]август!BE53+[1]сентябрь!BE53</f>
        <v>0</v>
      </c>
      <c r="BF48" s="11">
        <f>'[1]июль '!BF53+[1]август!BF53+[1]сентябрь!BF53</f>
        <v>0</v>
      </c>
      <c r="BG48" s="11">
        <f>'[1]июль '!BG53+[1]август!BG53+[1]сентябрь!BG53</f>
        <v>0</v>
      </c>
      <c r="BH48" s="11">
        <f>'[1]июль '!BH53+[1]август!BH53+[1]сентябрь!BH53</f>
        <v>0</v>
      </c>
      <c r="BI48" s="11">
        <f>'[1]июль '!BI53+[1]август!BI53+[1]сентябрь!BI53</f>
        <v>0</v>
      </c>
      <c r="BJ48" s="11">
        <f>'[1]июль '!BJ53+[1]август!BJ53+[1]сентябрь!BJ53</f>
        <v>0</v>
      </c>
      <c r="BK48" s="11">
        <f>'[1]июль '!BK53+[1]август!BK53+[1]сентябрь!BK53</f>
        <v>0</v>
      </c>
      <c r="BL48" s="11">
        <f>'[1]июль '!BL53+[1]август!BL53+[1]сентябрь!BL53</f>
        <v>0</v>
      </c>
      <c r="BM48" s="11">
        <f>'[1]июль '!BM53+[1]август!BM53+[1]сентябрь!BM53</f>
        <v>36</v>
      </c>
      <c r="BN48" s="11">
        <f>'[1]июль '!BN53+[1]август!BN53+[1]сентябрь!BN53</f>
        <v>1</v>
      </c>
      <c r="BO48" s="11">
        <f>'[1]июль '!BO53+[1]август!BO53+[1]сентябрь!BO53</f>
        <v>0</v>
      </c>
      <c r="BP48" s="11">
        <f>'[1]июль '!BP53+[1]август!BP53+[1]сентябрь!BP53</f>
        <v>0</v>
      </c>
      <c r="BQ48" s="11">
        <f>'[1]июль '!BQ53+[1]август!BQ53+[1]сентябрь!BQ53</f>
        <v>0</v>
      </c>
      <c r="BR48" s="11">
        <f>'[1]июль '!BR53+[1]август!BR53+[1]сентябрь!BR53</f>
        <v>0</v>
      </c>
      <c r="BS48" s="11">
        <f>'[1]июль '!BS53+[1]август!BS53+[1]сентябрь!BS53</f>
        <v>0</v>
      </c>
      <c r="BT48" s="11">
        <f>'[1]июль '!BT53+[1]август!BT53+[1]сентябрь!BT53</f>
        <v>8</v>
      </c>
      <c r="BU48" s="11">
        <f>'[1]июль '!BU53+[1]август!BU53+[1]сентябрь!BU53</f>
        <v>0</v>
      </c>
      <c r="BV48" s="11">
        <f>'[1]июль '!BV53+[1]август!BV53+[1]сентябрь!BV53</f>
        <v>0</v>
      </c>
      <c r="BW48" s="11">
        <f>'[1]июль '!BW53+[1]август!BW53+[1]сентябрь!BW53</f>
        <v>6</v>
      </c>
      <c r="BX48" s="11">
        <f>'[1]июль '!BX53+[1]август!BX53+[1]сентябрь!BX53</f>
        <v>0</v>
      </c>
      <c r="BY48" s="11">
        <f>'[1]июль '!BY53+[1]август!BY53+[1]сентябрь!BY53</f>
        <v>0</v>
      </c>
      <c r="BZ48" s="11">
        <f>'[1]июль '!BZ53+[1]август!BZ53+[1]сентябрь!BZ53</f>
        <v>0</v>
      </c>
      <c r="CA48" s="11">
        <f>'[1]июль '!CA53+[1]август!CA53+[1]сентябрь!CA53</f>
        <v>2</v>
      </c>
      <c r="CB48" s="11">
        <f>'[1]июль '!CB53+[1]август!CB53+[1]сентябрь!CB53</f>
        <v>4</v>
      </c>
      <c r="CC48" s="11">
        <f>'[1]июль '!CC53+[1]август!CC53+[1]сентябрь!CC53</f>
        <v>7</v>
      </c>
      <c r="CD48" s="11">
        <f>'[1]июль '!CD53+[1]август!CD53+[1]сентябрь!CD53</f>
        <v>0</v>
      </c>
      <c r="CE48" s="11">
        <f>'[1]июль '!CE53+[1]август!CE53+[1]сентябрь!CE53</f>
        <v>1</v>
      </c>
      <c r="CF48" s="11">
        <f>'[1]июль '!CF53+[1]август!CF53+[1]сентябрь!CF53</f>
        <v>8</v>
      </c>
      <c r="CG48" s="11">
        <f>'[1]июль '!CG53+[1]август!CG53+[1]сентябрь!CG53</f>
        <v>0</v>
      </c>
      <c r="CH48" s="11">
        <f>'[1]июль '!CH53+[1]август!CH53+[1]сентябрь!CH53</f>
        <v>5</v>
      </c>
      <c r="CI48" s="11">
        <f>'[1]июль '!CI53+[1]август!CI53+[1]сентябрь!CI53</f>
        <v>3</v>
      </c>
      <c r="CJ48" s="11">
        <f>'[1]июль '!CJ53+[1]август!CJ53+[1]сентябрь!CJ53</f>
        <v>6</v>
      </c>
      <c r="CK48" s="11">
        <f>'[1]июль '!CK53+[1]август!CK53+[1]сентябрь!CK53</f>
        <v>0</v>
      </c>
      <c r="CL48" s="11">
        <f>'[1]июль '!CL53+[1]август!CL53+[1]сентябрь!CL53</f>
        <v>4</v>
      </c>
      <c r="CM48" s="11">
        <f>'[1]июль '!CM53+[1]август!CM53+[1]сентябрь!CM53</f>
        <v>0</v>
      </c>
      <c r="CN48" s="11">
        <f>'[1]июль '!CN53+[1]август!CN53+[1]сентябрь!CN53</f>
        <v>0</v>
      </c>
      <c r="CO48" s="11">
        <f>'[1]июль '!CO53+[1]август!CO53+[1]сентябрь!CO53</f>
        <v>0</v>
      </c>
      <c r="CP48" s="11">
        <f>'[1]июль '!CP53+[1]август!CP53+[1]сентябрь!CP53</f>
        <v>2</v>
      </c>
      <c r="CQ48" s="11">
        <f>'[1]июль '!CQ53+[1]август!CQ53+[1]сентябрь!CQ53</f>
        <v>0</v>
      </c>
      <c r="CR48" s="11">
        <f>'[1]июль '!CR53+[1]август!CR53+[1]сентябрь!CR53</f>
        <v>0</v>
      </c>
      <c r="CS48" s="11">
        <f>'[1]июль '!CS53+[1]август!CS53+[1]сентябрь!CS53</f>
        <v>0</v>
      </c>
      <c r="CT48" s="11">
        <f>'[1]июль '!CT53+[1]август!CT53+[1]сентябрь!CT53</f>
        <v>0</v>
      </c>
      <c r="CU48" s="11">
        <f>'[1]июль '!CU53+[1]август!CU53+[1]сентябрь!CU53</f>
        <v>0</v>
      </c>
      <c r="CV48" s="11">
        <f>'[1]июль '!CV53+[1]август!CV53+[1]сентябрь!CV53</f>
        <v>0</v>
      </c>
      <c r="CW48" s="11">
        <f>'[1]июль '!CW53+[1]август!CW53+[1]сентябрь!CW53</f>
        <v>0</v>
      </c>
      <c r="CX48" s="11">
        <f>'[1]июль '!CX53+[1]август!CX53+[1]сентябрь!CX53</f>
        <v>0</v>
      </c>
      <c r="CY48" s="11">
        <f>'[1]июль '!CY53+[1]август!CY53+[1]сентябрь!CY53</f>
        <v>0</v>
      </c>
      <c r="CZ48" s="11">
        <f>'[1]июль '!CZ53+[1]август!CZ53+[1]сентябрь!CZ53</f>
        <v>0</v>
      </c>
      <c r="DA48" s="11">
        <f>'[1]июль '!DA53+[1]август!DA53+[1]сентябрь!DA53</f>
        <v>2</v>
      </c>
      <c r="DB48" s="11">
        <f>'[1]июль '!DB53+[1]август!DB53+[1]сентябрь!DB53</f>
        <v>0</v>
      </c>
      <c r="DC48" s="11">
        <f>'[1]июль '!DC53+[1]август!DC53+[1]сентябрь!DC53</f>
        <v>0</v>
      </c>
      <c r="DD48" s="11">
        <f>'[1]июль '!DD53+[1]август!DD53+[1]сентябрь!DD53</f>
        <v>0</v>
      </c>
      <c r="DE48" s="11">
        <f>'[1]июль '!DE53+[1]август!DE53+[1]сентябрь!DE53</f>
        <v>0</v>
      </c>
      <c r="DF48" s="11">
        <f>'[1]июль '!DF53+[1]август!DF53+[1]сентябрь!DF53</f>
        <v>0</v>
      </c>
      <c r="DG48" s="11">
        <f>'[1]июль '!DG53+[1]август!DG53+[1]сентябрь!DG53</f>
        <v>0</v>
      </c>
      <c r="DH48" s="11">
        <f>'[1]июль '!DH53+[1]август!DH53+[1]сентябрь!DH53</f>
        <v>0</v>
      </c>
      <c r="DI48" s="11">
        <f>'[1]июль '!DI53+[1]август!DI53+[1]сентябрь!DI53</f>
        <v>0</v>
      </c>
      <c r="DJ48" s="11">
        <f>'[1]июль '!DJ53+[1]август!DJ53+[1]сентябрь!DJ53</f>
        <v>0</v>
      </c>
      <c r="DK48" s="11">
        <f>'[1]июль '!DK53+[1]август!DK53+[1]сентябрь!DK53</f>
        <v>0</v>
      </c>
      <c r="DL48" s="11">
        <f>'[1]июль '!DL53+[1]август!DL53+[1]сентябрь!DL53</f>
        <v>0</v>
      </c>
      <c r="DM48" s="11">
        <f>'[1]июль '!DM53+[1]август!DM53+[1]сентябрь!DM53</f>
        <v>0</v>
      </c>
      <c r="DN48" s="11">
        <f>'[1]июль '!DN53+[1]август!DN53+[1]сентябрь!DN53</f>
        <v>0</v>
      </c>
      <c r="DO48" s="11">
        <f>'[1]июль '!DO53+[1]август!DO53+[1]сентябрь!DO53</f>
        <v>0</v>
      </c>
      <c r="DP48" s="11">
        <f>'[1]июль '!DP53+[1]август!DP53+[1]сентябрь!DP53</f>
        <v>6</v>
      </c>
      <c r="DQ48" s="11">
        <f>'[1]июль '!DQ53+[1]август!DQ53+[1]сентябрь!DQ53</f>
        <v>0</v>
      </c>
      <c r="DR48" s="11">
        <f>'[1]июль '!DR53+[1]август!DR53+[1]сентябрь!DR53</f>
        <v>0</v>
      </c>
      <c r="DS48" s="11">
        <f>'[1]июль '!DS53+[1]август!DS53+[1]сентябрь!DS53</f>
        <v>0</v>
      </c>
      <c r="DT48" s="11">
        <f>'[1]июль '!DT53+[1]август!DT53+[1]сентябрь!DT53</f>
        <v>0</v>
      </c>
      <c r="DU48" s="11">
        <f>'[1]июль '!DU53+[1]август!DU53+[1]сентябрь!DU53</f>
        <v>0</v>
      </c>
      <c r="DV48" s="11">
        <f>'[1]июль '!DV53+[1]август!DV53+[1]сентябрь!DV53</f>
        <v>0</v>
      </c>
      <c r="DW48" s="11">
        <f>'[1]июль '!DW53+[1]август!DW53+[1]сентябрь!DW53</f>
        <v>0</v>
      </c>
      <c r="DX48" s="11">
        <f>'[1]июль '!DX53+[1]август!DX53+[1]сентябрь!DX53</f>
        <v>0</v>
      </c>
      <c r="DY48" s="11">
        <f>'[1]июль '!DY53+[1]август!DY53+[1]сентябрь!DY53</f>
        <v>0</v>
      </c>
      <c r="DZ48" s="11">
        <f>'[1]июль '!DZ53+[1]август!DZ53+[1]сентябрь!DZ53</f>
        <v>0</v>
      </c>
      <c r="EA48" s="11">
        <f>'[1]июль '!EA53+[1]август!EA53+[1]сентябрь!EA53</f>
        <v>0</v>
      </c>
      <c r="EB48" s="11">
        <f>'[1]июль '!EB53+[1]август!EB53+[1]сентябрь!EB53</f>
        <v>0</v>
      </c>
      <c r="EC48" s="11">
        <f>'[1]июль '!EC53+[1]август!EC53+[1]сентябрь!EC53</f>
        <v>0</v>
      </c>
      <c r="ED48" s="11">
        <f>'[1]июль '!ED53+[1]август!ED53+[1]сентябрь!ED53</f>
        <v>0</v>
      </c>
      <c r="EE48" s="11">
        <f>'[1]июль '!EE53+[1]август!EE53+[1]сентябрь!EE53</f>
        <v>0</v>
      </c>
      <c r="EF48" s="11">
        <f>'[1]июль '!EF53+[1]август!EF53+[1]сентябрь!EF53</f>
        <v>0</v>
      </c>
      <c r="EG48" s="11">
        <f>'[1]июль '!EG53+[1]август!EG53+[1]сентябрь!EG53</f>
        <v>0</v>
      </c>
      <c r="EH48" s="11">
        <f>'[1]июль '!EH53+[1]август!EH53+[1]сентябрь!EH53</f>
        <v>0</v>
      </c>
      <c r="EI48" s="11">
        <f>'[1]июль '!EI53+[1]август!EI53+[1]сентябрь!EI53</f>
        <v>0</v>
      </c>
      <c r="EJ48" s="11">
        <f>'[1]июль '!EJ53+[1]август!EJ53+[1]сентябрь!EJ53</f>
        <v>0</v>
      </c>
      <c r="EK48" s="11">
        <f>'[1]июль '!EK53+[1]август!EK53+[1]сентябрь!EK53</f>
        <v>0</v>
      </c>
      <c r="EL48" s="11">
        <f>'[1]июль '!EL53+[1]август!EL53+[1]сентябрь!EL53</f>
        <v>0</v>
      </c>
      <c r="EM48" s="11">
        <f>'[1]июль '!EM53+[1]август!EM53+[1]сентябрь!EM53</f>
        <v>0</v>
      </c>
      <c r="EN48" s="11">
        <f>'[1]июль '!EN53+[1]август!EN53+[1]сентябрь!EN53</f>
        <v>0</v>
      </c>
      <c r="EO48" s="11">
        <f>'[1]июль '!EO53+[1]август!EO53+[1]сентябрь!EO53</f>
        <v>0</v>
      </c>
      <c r="EP48" s="11">
        <f>'[1]июль '!EP53+[1]август!EP53+[1]сентябрь!EP53</f>
        <v>2</v>
      </c>
      <c r="EQ48" s="11">
        <f>'[1]июль '!EQ53+[1]август!EQ53+[1]сентябрь!EQ53</f>
        <v>0</v>
      </c>
      <c r="ER48" s="11">
        <f>'[1]июль '!ER53+[1]август!ER53+[1]сентябрь!ER53</f>
        <v>0</v>
      </c>
      <c r="ES48" s="11">
        <f>'[1]июль '!ES53+[1]август!ES53+[1]сентябрь!ES53</f>
        <v>0</v>
      </c>
      <c r="ET48" s="11">
        <f>'[1]июль '!ET53+[1]август!ET53+[1]сентябрь!ET53</f>
        <v>0</v>
      </c>
      <c r="EU48" s="11">
        <f>'[1]июль '!EU53+[1]август!EU53+[1]сентябрь!EU53</f>
        <v>0</v>
      </c>
      <c r="EV48" s="11">
        <f>'[1]июль '!EV53+[1]август!EV53+[1]сентябрь!EV53</f>
        <v>0</v>
      </c>
      <c r="EW48" s="11">
        <f>'[1]июль '!EW53+[1]август!EW53+[1]сентябрь!EW53</f>
        <v>0</v>
      </c>
      <c r="EX48" s="11">
        <f>'[1]июль '!EX53+[1]август!EX53+[1]сентябрь!EX53</f>
        <v>0</v>
      </c>
      <c r="EY48" s="11">
        <f>'[1]июль '!EY53+[1]август!EY53+[1]сентябрь!EY53</f>
        <v>0</v>
      </c>
      <c r="EZ48" s="11">
        <f>'[1]июль '!EZ53+[1]август!EZ53+[1]сентябрь!EZ53</f>
        <v>0</v>
      </c>
      <c r="FA48" s="11">
        <f>'[1]июль '!FA53+[1]август!FA53+[1]сентябрь!FA53</f>
        <v>0</v>
      </c>
      <c r="FB48" s="11">
        <f>'[1]июль '!FB53+[1]август!FB53+[1]сентябрь!FB53</f>
        <v>7</v>
      </c>
      <c r="FC48" s="11">
        <f>'[1]июль '!FC53+[1]август!FC53+[1]сентябрь!FC53</f>
        <v>6</v>
      </c>
      <c r="FD48" s="11">
        <f>'[1]июль '!FD53+[1]август!FD53+[1]сентябрь!FD53</f>
        <v>0</v>
      </c>
      <c r="FE48" s="11">
        <f>'[1]июль '!FE53+[1]август!FE53+[1]сентябрь!FE53</f>
        <v>0</v>
      </c>
      <c r="FF48" s="11">
        <f>'[1]июль '!FF53+[1]август!FF53+[1]сентябрь!FF53</f>
        <v>0</v>
      </c>
      <c r="FG48" s="11">
        <f>'[1]июль '!FG53+[1]август!FG53+[1]сентябрь!FG53</f>
        <v>0</v>
      </c>
      <c r="FH48" s="11">
        <f>'[1]июль '!FH53+[1]август!FH53+[1]сентябрь!FH53</f>
        <v>0</v>
      </c>
      <c r="FI48" s="11">
        <f>'[1]июль '!FI53+[1]август!FI53+[1]сентябрь!FI53</f>
        <v>0</v>
      </c>
      <c r="FJ48" s="11">
        <f>'[1]июль '!FJ53+[1]август!FJ53+[1]сентябрь!FJ53</f>
        <v>0</v>
      </c>
      <c r="FK48" s="11">
        <f>'[1]июль '!FK53+[1]август!FK53+[1]сентябрь!FK53</f>
        <v>0</v>
      </c>
      <c r="FL48" s="11">
        <f>'[1]июль '!FL53+[1]август!FL53+[1]сентябрь!FL53</f>
        <v>2</v>
      </c>
      <c r="FM48" s="11">
        <f>'[1]июль '!FM53+[1]август!FM53+[1]сентябрь!FM53</f>
        <v>0</v>
      </c>
      <c r="FN48" s="11">
        <f>'[1]июль '!FN53+[1]август!FN53+[1]сентябрь!FN53</f>
        <v>0</v>
      </c>
      <c r="FO48" s="11">
        <f>'[1]июль '!FO53+[1]август!FO53+[1]сентябрь!FO53</f>
        <v>0</v>
      </c>
      <c r="FP48" s="11">
        <f>'[1]июль '!FP53+[1]август!FP53+[1]сентябрь!FP53</f>
        <v>0</v>
      </c>
      <c r="FQ48" s="11">
        <f>'[1]июль '!FQ53+[1]август!FQ53+[1]сентябрь!FQ53</f>
        <v>0</v>
      </c>
      <c r="FR48" s="11">
        <f>'[1]июль '!FR53+[1]август!FR53+[1]сентябрь!FR53</f>
        <v>2</v>
      </c>
      <c r="FS48" s="11">
        <f>'[1]июль '!FS53+[1]август!FS53+[1]сентябрь!FS53</f>
        <v>0</v>
      </c>
      <c r="FT48" s="11">
        <f>'[1]июль '!FT53+[1]август!FT53+[1]сентябрь!FT53</f>
        <v>0</v>
      </c>
      <c r="FU48" s="11">
        <f>'[1]июль '!FU53+[1]август!FU53+[1]сентябрь!FU53</f>
        <v>1</v>
      </c>
      <c r="FV48" s="11">
        <f>'[1]июль '!FV53+[1]август!FV53+[1]сентябрь!FV53</f>
        <v>0</v>
      </c>
      <c r="FW48" s="11">
        <f>'[1]июль '!FW53+[1]август!FW53+[1]сентябрь!FW53</f>
        <v>0</v>
      </c>
      <c r="FX48" s="11">
        <f>'[1]июль '!FX53+[1]август!FX53+[1]сентябрь!FX53</f>
        <v>0</v>
      </c>
      <c r="FY48" s="11">
        <f>'[1]июль '!FY53+[1]август!FY53+[1]сентябрь!FY53</f>
        <v>0</v>
      </c>
      <c r="FZ48" s="11">
        <f>'[1]июль '!FZ53+[1]август!FZ53+[1]сентябрь!FZ53</f>
        <v>0</v>
      </c>
      <c r="GA48" s="11">
        <f>'[1]июль '!GA53+[1]август!GA53+[1]сентябрь!GA53</f>
        <v>0</v>
      </c>
      <c r="GB48" s="11">
        <f>'[1]июль '!GB53+[1]август!GB53+[1]сентябрь!GB53</f>
        <v>0</v>
      </c>
      <c r="GC48" s="11">
        <f>'[1]июль '!GC53+[1]август!GC53+[1]сентябрь!GC53</f>
        <v>0</v>
      </c>
      <c r="GD48" s="11">
        <f>'[1]июль '!GD53+[1]август!GD53+[1]сентябрь!GD53</f>
        <v>0</v>
      </c>
      <c r="GE48" s="11">
        <f>'[1]июль '!GE53+[1]август!GE53+[1]сентябрь!GE53</f>
        <v>0</v>
      </c>
      <c r="GF48" s="11">
        <f>'[1]июль '!GF53+[1]август!GF53+[1]сентябрь!GF53</f>
        <v>0</v>
      </c>
      <c r="GG48" s="11">
        <f>'[1]июль '!GG53+[1]август!GG53+[1]сентябрь!GG53</f>
        <v>8</v>
      </c>
      <c r="GH48" s="11">
        <f>'[1]июль '!GH53+[1]август!GH53+[1]сентябрь!GH53</f>
        <v>0</v>
      </c>
      <c r="GI48" s="11">
        <f>'[1]июль '!GI53+[1]август!GI53+[1]сентябрь!GI53</f>
        <v>0</v>
      </c>
      <c r="GJ48" s="11">
        <f>'[1]июль '!GJ53+[1]август!GJ53+[1]сентябрь!GJ53</f>
        <v>0</v>
      </c>
      <c r="GK48" s="11">
        <f>'[1]июль '!GK53+[1]август!GK53+[1]сентябрь!GK53</f>
        <v>0</v>
      </c>
      <c r="GL48" s="11">
        <f>'[1]июль '!GL53+[1]август!GL53+[1]сентябрь!GL53</f>
        <v>0</v>
      </c>
      <c r="GM48" s="11">
        <f>'[1]июль '!GM53+[1]август!GM53+[1]сентябрь!GM53</f>
        <v>0</v>
      </c>
      <c r="GN48" s="11">
        <f>'[1]июль '!GN53+[1]август!GN53+[1]сентябрь!GN53</f>
        <v>0</v>
      </c>
      <c r="GO48" s="11">
        <f>'[1]июль '!GO53+[1]август!GO53+[1]сентябрь!GO53</f>
        <v>0</v>
      </c>
      <c r="GP48" s="11">
        <f>'[1]июль '!GP53+[1]август!GP53+[1]сентябрь!GP53</f>
        <v>0</v>
      </c>
      <c r="GQ48" s="11">
        <f>'[1]июль '!GQ53+[1]август!GQ53+[1]сентябрь!GQ53</f>
        <v>0</v>
      </c>
      <c r="GR48" s="11">
        <f>'[1]июль '!GR53+[1]август!GR53+[1]сентябрь!GR53</f>
        <v>0</v>
      </c>
      <c r="GS48" s="11">
        <f>'[1]июль '!GS53+[1]август!GS53+[1]сентябрь!GS53</f>
        <v>0</v>
      </c>
      <c r="GT48" s="11">
        <f>'[1]июль '!GT53+[1]август!GT53+[1]сентябрь!GT53</f>
        <v>0</v>
      </c>
      <c r="GU48" s="11">
        <f>'[1]июль '!GU53+[1]август!GU53+[1]сентябрь!GU53</f>
        <v>0</v>
      </c>
      <c r="GV48" s="11">
        <f>'[1]июль '!GV53+[1]август!GV53+[1]сентябрь!GV53</f>
        <v>0</v>
      </c>
      <c r="GW48" s="11">
        <f>'[1]июль '!GW53+[1]август!GW53+[1]сентябрь!GW53</f>
        <v>0</v>
      </c>
      <c r="GX48" s="11">
        <f>'[1]июль '!GX53+[1]август!GX53+[1]сентябрь!GX53</f>
        <v>0</v>
      </c>
      <c r="GY48" s="11">
        <f>'[1]июль '!GY53+[1]август!GY53+[1]сентябрь!GY53</f>
        <v>0</v>
      </c>
      <c r="GZ48" s="11">
        <f>'[1]июль '!GZ53+[1]август!GZ53+[1]сентябрь!GZ53</f>
        <v>0</v>
      </c>
      <c r="HA48" s="11">
        <f>'[1]июль '!HA53+[1]август!HA53+[1]сентябрь!HA53</f>
        <v>0</v>
      </c>
      <c r="HB48" s="11">
        <f>'[1]июль '!HB53+[1]август!HB53+[1]сентябрь!HB53</f>
        <v>2</v>
      </c>
      <c r="HC48" s="11">
        <f>'[1]июль '!HC53+[1]август!HC53+[1]сентябрь!HC53</f>
        <v>0</v>
      </c>
      <c r="HD48" s="11">
        <f>'[1]июль '!HD53+[1]август!HD53+[1]сентябрь!HD53</f>
        <v>0</v>
      </c>
      <c r="HE48" s="11">
        <f>'[1]июль '!HE53+[1]август!HE53+[1]сентябрь!HE53</f>
        <v>0</v>
      </c>
      <c r="HF48" s="11">
        <f>'[1]июль '!HF53+[1]август!HF53+[1]сентябрь!HF53</f>
        <v>1</v>
      </c>
      <c r="HG48" s="11">
        <f>'[1]июль '!HG53+[1]август!HG53+[1]сентябрь!HG53</f>
        <v>0</v>
      </c>
      <c r="HH48" s="11">
        <f>'[1]июль '!HH53+[1]август!HH53+[1]сентябрь!HH53</f>
        <v>0</v>
      </c>
      <c r="HI48" s="11">
        <f>'[1]июль '!HI53+[1]август!HI53+[1]сентябрь!HI53</f>
        <v>0</v>
      </c>
      <c r="HJ48" s="11">
        <f>'[1]июль '!HJ53+[1]август!HJ53+[1]сентябрь!HJ53</f>
        <v>0</v>
      </c>
      <c r="HK48" s="11">
        <f>'[1]июль '!HK53+[1]август!HK53+[1]сентябрь!HK53</f>
        <v>0</v>
      </c>
      <c r="HL48" s="11">
        <f>'[1]июль '!HL53+[1]август!HL53+[1]сентябрь!HL53</f>
        <v>0</v>
      </c>
      <c r="HM48" s="11">
        <f>'[1]июль '!HM53+[1]август!HM53+[1]сентябрь!HM53</f>
        <v>5</v>
      </c>
      <c r="HN48" s="11">
        <f>'[1]июль '!HN53+[1]август!HN53+[1]сентябрь!HN53</f>
        <v>0</v>
      </c>
      <c r="HO48" s="11">
        <f>'[1]июль '!HO53+[1]август!HO53+[1]сентябрь!HO53</f>
        <v>0</v>
      </c>
      <c r="HP48" s="11">
        <f>'[1]июль '!HP53+[1]август!HP53+[1]сентябрь!HP53</f>
        <v>0</v>
      </c>
      <c r="HQ48" s="11">
        <f>'[1]июль '!HQ53+[1]август!HQ53+[1]сентябрь!HQ53</f>
        <v>0</v>
      </c>
      <c r="HR48" s="11">
        <f>'[1]июль '!HR53+[1]август!HR53+[1]сентябрь!HR53</f>
        <v>0</v>
      </c>
      <c r="HS48" s="11">
        <f>'[1]июль '!HS53+[1]август!HS53+[1]сентябрь!HS53</f>
        <v>0</v>
      </c>
      <c r="HT48" s="11">
        <f>'[1]июль '!HT53+[1]август!HT53+[1]сентябрь!HT53</f>
        <v>0</v>
      </c>
      <c r="HU48" s="11">
        <f>'[1]июль '!HU53+[1]август!HU53+[1]сентябрь!HU53</f>
        <v>0</v>
      </c>
      <c r="HV48" s="11">
        <f>'[1]июль '!HV53+[1]август!HV53+[1]сентябрь!HV53</f>
        <v>0</v>
      </c>
      <c r="HW48" s="11">
        <f>'[1]июль '!HW53+[1]август!HW53+[1]сентябрь!HW53</f>
        <v>0</v>
      </c>
      <c r="HX48" s="11">
        <f>'[1]июль '!HX53+[1]август!HX53+[1]сентябрь!HX53</f>
        <v>0</v>
      </c>
      <c r="HY48" s="11">
        <f>'[1]июль '!HY53+[1]август!HY53+[1]сентябрь!HY53</f>
        <v>0</v>
      </c>
      <c r="HZ48" s="11">
        <f>'[1]июль '!HZ53+[1]август!HZ53+[1]сентябрь!HZ53</f>
        <v>0</v>
      </c>
      <c r="IA48" s="11">
        <f>'[1]июль '!IA53+[1]август!IA53+[1]сентябрь!IA53</f>
        <v>8</v>
      </c>
      <c r="IB48" s="11">
        <f>'[1]июль '!IB53+[1]август!IB53+[1]сентябрь!IB53</f>
        <v>0</v>
      </c>
      <c r="IC48" s="11">
        <f>'[1]июль '!IC53+[1]август!IC53+[1]сентябрь!IC53</f>
        <v>12</v>
      </c>
      <c r="ID48" s="11">
        <f>'[1]июль '!ID53+[1]август!ID53+[1]сентябрь!ID53</f>
        <v>0</v>
      </c>
    </row>
    <row r="49" spans="1:238" ht="15" customHeight="1">
      <c r="A49" s="22"/>
      <c r="B49" s="12"/>
      <c r="C49" s="20" t="s">
        <v>236</v>
      </c>
      <c r="D49" s="45">
        <f t="shared" si="18"/>
        <v>229.173</v>
      </c>
      <c r="E49" s="21">
        <f>[1]сентябрь!E54+[1]август!E54+'[1]июль '!E54</f>
        <v>229.173</v>
      </c>
      <c r="F49" s="21">
        <f>[1]сентябрь!F54+[1]август!F54+'[1]июль '!F54</f>
        <v>0</v>
      </c>
      <c r="G49" s="11">
        <f>'[1]июль '!G54+[1]август!G54+[1]сентябрь!G54</f>
        <v>0</v>
      </c>
      <c r="H49" s="11">
        <f>'[1]июль '!H54+[1]август!H54+[1]сентябрь!H54</f>
        <v>0</v>
      </c>
      <c r="I49" s="11">
        <f>'[1]июль '!I54+[1]август!I54+[1]сентябрь!I54</f>
        <v>0</v>
      </c>
      <c r="J49" s="11">
        <f>'[1]июль '!J54+[1]август!J54+[1]сентябрь!J54</f>
        <v>0</v>
      </c>
      <c r="K49" s="11">
        <f>'[1]июль '!K54+[1]август!K54+[1]сентябрь!K54</f>
        <v>0</v>
      </c>
      <c r="L49" s="11">
        <f>'[1]июль '!L54+[1]август!L54+[1]сентябрь!L54</f>
        <v>0</v>
      </c>
      <c r="M49" s="11">
        <f>'[1]июль '!M54+[1]август!M54+[1]сентябрь!M54</f>
        <v>82.093999999999994</v>
      </c>
      <c r="N49" s="11">
        <f>'[1]июль '!N54+[1]август!N54+[1]сентябрь!N54</f>
        <v>0</v>
      </c>
      <c r="O49" s="11">
        <f>'[1]июль '!O54+[1]август!O54+[1]сентябрь!O54</f>
        <v>0</v>
      </c>
      <c r="P49" s="11">
        <f>'[1]июль '!P54+[1]август!P54+[1]сентябрь!P54</f>
        <v>0</v>
      </c>
      <c r="Q49" s="11">
        <f>'[1]июль '!Q54+[1]август!Q54+[1]сентябрь!Q54</f>
        <v>0</v>
      </c>
      <c r="R49" s="11">
        <f>'[1]июль '!R54+[1]август!R54+[1]сентябрь!R54</f>
        <v>0</v>
      </c>
      <c r="S49" s="11">
        <f>'[1]июль '!S54+[1]август!S54+[1]сентябрь!S54</f>
        <v>1.1419999999999999</v>
      </c>
      <c r="T49" s="11">
        <f>'[1]июль '!T54+[1]август!T54+[1]сентябрь!T54</f>
        <v>4.3479999999999999</v>
      </c>
      <c r="U49" s="11">
        <f>'[1]июль '!U54+[1]август!U54+[1]сентябрь!U54</f>
        <v>0</v>
      </c>
      <c r="V49" s="11">
        <f>'[1]июль '!V54+[1]август!V54+[1]сентябрь!V54</f>
        <v>0</v>
      </c>
      <c r="W49" s="11">
        <f>'[1]июль '!W54+[1]август!W54+[1]сентябрь!W54</f>
        <v>67.828999999999994</v>
      </c>
      <c r="X49" s="11">
        <f>'[1]июль '!X54+[1]август!X54+[1]сентябрь!X54</f>
        <v>0</v>
      </c>
      <c r="Y49" s="11">
        <f>'[1]июль '!Y54+[1]август!Y54+[1]сентябрь!Y54</f>
        <v>0</v>
      </c>
      <c r="Z49" s="11">
        <f>'[1]июль '!Z54+[1]август!Z54+[1]сентябрь!Z54</f>
        <v>0</v>
      </c>
      <c r="AA49" s="11">
        <f>'[1]июль '!AA54+[1]август!AA54+[1]сентябрь!AA54</f>
        <v>0</v>
      </c>
      <c r="AB49" s="11">
        <f>'[1]июль '!AB54+[1]август!AB54+[1]сентябрь!AB54</f>
        <v>0</v>
      </c>
      <c r="AC49" s="11">
        <f>'[1]июль '!AC54+[1]август!AC54+[1]сентябрь!AC54</f>
        <v>0</v>
      </c>
      <c r="AD49" s="11">
        <f>'[1]июль '!AD54+[1]август!AD54+[1]сентябрь!AD54</f>
        <v>0</v>
      </c>
      <c r="AE49" s="11">
        <f>'[1]июль '!AE54+[1]август!AE54+[1]сентябрь!AE54</f>
        <v>0</v>
      </c>
      <c r="AF49" s="11">
        <f>'[1]июль '!AF54+[1]август!AF54+[1]сентябрь!AF54</f>
        <v>0</v>
      </c>
      <c r="AG49" s="11">
        <f>'[1]июль '!AG54+[1]август!AG54+[1]сентябрь!AG54</f>
        <v>0.95</v>
      </c>
      <c r="AH49" s="11">
        <f>'[1]июль '!AH54+[1]август!AH54+[1]сентябрь!AH54</f>
        <v>0</v>
      </c>
      <c r="AI49" s="11">
        <f>'[1]июль '!AI54+[1]август!AI54+[1]сентябрь!AI54</f>
        <v>0.95299999999999996</v>
      </c>
      <c r="AJ49" s="11">
        <f>'[1]июль '!AJ54+[1]август!AJ54+[1]сентябрь!AJ54</f>
        <v>0</v>
      </c>
      <c r="AK49" s="11">
        <f>'[1]июль '!AK54+[1]август!AK54+[1]сентябрь!AK54</f>
        <v>0</v>
      </c>
      <c r="AL49" s="11">
        <f>'[1]июль '!AL54+[1]август!AL54+[1]сентябрь!AL54</f>
        <v>0</v>
      </c>
      <c r="AM49" s="11">
        <f>'[1]июль '!AM54+[1]август!AM54+[1]сентябрь!AM54</f>
        <v>0</v>
      </c>
      <c r="AN49" s="11">
        <f>'[1]июль '!AN54+[1]август!AN54+[1]сентябрь!AN54</f>
        <v>0</v>
      </c>
      <c r="AO49" s="11">
        <f>'[1]июль '!AO54+[1]август!AO54+[1]сентябрь!AO54</f>
        <v>0</v>
      </c>
      <c r="AP49" s="11">
        <f>'[1]июль '!AP54+[1]август!AP54+[1]сентябрь!AP54</f>
        <v>0</v>
      </c>
      <c r="AQ49" s="11">
        <f>'[1]июль '!AQ54+[1]август!AQ54+[1]сентябрь!AQ54</f>
        <v>0</v>
      </c>
      <c r="AR49" s="11">
        <f>'[1]июль '!AR54+[1]август!AR54+[1]сентябрь!AR54</f>
        <v>0</v>
      </c>
      <c r="AS49" s="11">
        <f>'[1]июль '!AS54+[1]август!AS54+[1]сентябрь!AS54</f>
        <v>0</v>
      </c>
      <c r="AT49" s="11">
        <f>'[1]июль '!AT54+[1]август!AT54+[1]сентябрь!AT54</f>
        <v>0</v>
      </c>
      <c r="AU49" s="11">
        <f>'[1]июль '!AU54+[1]август!AU54+[1]сентябрь!AU54</f>
        <v>0</v>
      </c>
      <c r="AV49" s="11">
        <f>'[1]июль '!AV54+[1]август!AV54+[1]сентябрь!AV54</f>
        <v>0</v>
      </c>
      <c r="AW49" s="11">
        <f>'[1]июль '!AW54+[1]август!AW54+[1]сентябрь!AW54</f>
        <v>0</v>
      </c>
      <c r="AX49" s="11">
        <f>'[1]июль '!AX54+[1]август!AX54+[1]сентябрь!AX54</f>
        <v>0</v>
      </c>
      <c r="AY49" s="11">
        <f>'[1]июль '!AY54+[1]август!AY54+[1]сентябрь!AY54</f>
        <v>0</v>
      </c>
      <c r="AZ49" s="11">
        <f>'[1]июль '!AZ54+[1]август!AZ54+[1]сентябрь!AZ54</f>
        <v>0.95499999999999996</v>
      </c>
      <c r="BA49" s="11">
        <f>'[1]июль '!BA54+[1]август!BA54+[1]сентябрь!BA54</f>
        <v>1.5580000000000001</v>
      </c>
      <c r="BB49" s="11">
        <f>'[1]июль '!BB54+[1]август!BB54+[1]сентябрь!BB54</f>
        <v>0</v>
      </c>
      <c r="BC49" s="11">
        <f>'[1]июль '!BC54+[1]август!BC54+[1]сентябрь!BC54</f>
        <v>0</v>
      </c>
      <c r="BD49" s="11">
        <f>'[1]июль '!BD54+[1]август!BD54+[1]сентябрь!BD54</f>
        <v>0</v>
      </c>
      <c r="BE49" s="11">
        <f>'[1]июль '!BE54+[1]август!BE54+[1]сентябрь!BE54</f>
        <v>0</v>
      </c>
      <c r="BF49" s="11">
        <f>'[1]июль '!BF54+[1]август!BF54+[1]сентябрь!BF54</f>
        <v>0</v>
      </c>
      <c r="BG49" s="11">
        <f>'[1]июль '!BG54+[1]август!BG54+[1]сентябрь!BG54</f>
        <v>0</v>
      </c>
      <c r="BH49" s="11">
        <f>'[1]июль '!BH54+[1]август!BH54+[1]сентябрь!BH54</f>
        <v>0</v>
      </c>
      <c r="BI49" s="11">
        <f>'[1]июль '!BI54+[1]август!BI54+[1]сентябрь!BI54</f>
        <v>0</v>
      </c>
      <c r="BJ49" s="11">
        <f>'[1]июль '!BJ54+[1]август!BJ54+[1]сентябрь!BJ54</f>
        <v>0</v>
      </c>
      <c r="BK49" s="11">
        <f>'[1]июль '!BK54+[1]август!BK54+[1]сентябрь!BK54</f>
        <v>0</v>
      </c>
      <c r="BL49" s="11">
        <f>'[1]июль '!BL54+[1]август!BL54+[1]сентябрь!BL54</f>
        <v>0</v>
      </c>
      <c r="BM49" s="11">
        <f>'[1]июль '!BM54+[1]август!BM54+[1]сентябрь!BM54</f>
        <v>8.125</v>
      </c>
      <c r="BN49" s="11">
        <f>'[1]июль '!BN54+[1]август!BN54+[1]сентябрь!BN54</f>
        <v>0.20699999999999999</v>
      </c>
      <c r="BO49" s="11">
        <f>'[1]июль '!BO54+[1]август!BO54+[1]сентябрь!BO54</f>
        <v>0</v>
      </c>
      <c r="BP49" s="11">
        <f>'[1]июль '!BP54+[1]август!BP54+[1]сентябрь!BP54</f>
        <v>0</v>
      </c>
      <c r="BQ49" s="11">
        <f>'[1]июль '!BQ54+[1]август!BQ54+[1]сентябрь!BQ54</f>
        <v>0</v>
      </c>
      <c r="BR49" s="11">
        <f>'[1]июль '!BR54+[1]август!BR54+[1]сентябрь!BR54</f>
        <v>0</v>
      </c>
      <c r="BS49" s="11">
        <f>'[1]июль '!BS54+[1]август!BS54+[1]сентябрь!BS54</f>
        <v>0</v>
      </c>
      <c r="BT49" s="11">
        <f>'[1]июль '!BT54+[1]август!BT54+[1]сентябрь!BT54</f>
        <v>4.5620000000000003</v>
      </c>
      <c r="BU49" s="11">
        <f>'[1]июль '!BU54+[1]август!BU54+[1]сентябрь!BU54</f>
        <v>0</v>
      </c>
      <c r="BV49" s="11">
        <f>'[1]июль '!BV54+[1]август!BV54+[1]сентябрь!BV54</f>
        <v>0</v>
      </c>
      <c r="BW49" s="11">
        <f>'[1]июль '!BW54+[1]август!BW54+[1]сентябрь!BW54</f>
        <v>3.4209999999999998</v>
      </c>
      <c r="BX49" s="11">
        <f>'[1]июль '!BX54+[1]август!BX54+[1]сентябрь!BX54</f>
        <v>0</v>
      </c>
      <c r="BY49" s="11">
        <f>'[1]июль '!BY54+[1]август!BY54+[1]сентябрь!BY54</f>
        <v>0</v>
      </c>
      <c r="BZ49" s="11">
        <f>'[1]июль '!BZ54+[1]август!BZ54+[1]сентябрь!BZ54</f>
        <v>0</v>
      </c>
      <c r="CA49" s="11">
        <f>'[1]июль '!CA54+[1]август!CA54+[1]сентябрь!CA54</f>
        <v>0.46100000000000002</v>
      </c>
      <c r="CB49" s="11">
        <f>'[1]июль '!CB54+[1]август!CB54+[1]сентябрь!CB54</f>
        <v>1.605</v>
      </c>
      <c r="CC49" s="11">
        <f>'[1]июль '!CC54+[1]август!CC54+[1]сентябрь!CC54</f>
        <v>2.976</v>
      </c>
      <c r="CD49" s="11">
        <f>'[1]июль '!CD54+[1]август!CD54+[1]сентябрь!CD54</f>
        <v>0</v>
      </c>
      <c r="CE49" s="11">
        <f>'[1]июль '!CE54+[1]август!CE54+[1]сентябрь!CE54</f>
        <v>0.57099999999999995</v>
      </c>
      <c r="CF49" s="11">
        <f>'[1]июль '!CF54+[1]август!CF54+[1]сентябрь!CF54</f>
        <v>3.2080000000000002</v>
      </c>
      <c r="CG49" s="11">
        <f>'[1]июль '!CG54+[1]август!CG54+[1]сентябрь!CG54</f>
        <v>0</v>
      </c>
      <c r="CH49" s="11">
        <f>'[1]июль '!CH54+[1]август!CH54+[1]сентябрь!CH54</f>
        <v>2.851</v>
      </c>
      <c r="CI49" s="11">
        <f>'[1]июль '!CI54+[1]август!CI54+[1]сентябрь!CI54</f>
        <v>1.71</v>
      </c>
      <c r="CJ49" s="11">
        <f>'[1]июль '!CJ54+[1]август!CJ54+[1]сентябрь!CJ54</f>
        <v>2.7440000000000002</v>
      </c>
      <c r="CK49" s="11">
        <f>'[1]июль '!CK54+[1]август!CK54+[1]сентябрь!CK54</f>
        <v>0</v>
      </c>
      <c r="CL49" s="11">
        <f>'[1]июль '!CL54+[1]август!CL54+[1]сентябрь!CL54</f>
        <v>2.2810000000000001</v>
      </c>
      <c r="CM49" s="11">
        <f>'[1]июль '!CM54+[1]август!CM54+[1]сентябрь!CM54</f>
        <v>0</v>
      </c>
      <c r="CN49" s="11">
        <f>'[1]июль '!CN54+[1]август!CN54+[1]сентябрь!CN54</f>
        <v>0</v>
      </c>
      <c r="CO49" s="11">
        <f>'[1]июль '!CO54+[1]август!CO54+[1]сентябрь!CO54</f>
        <v>0</v>
      </c>
      <c r="CP49" s="11">
        <f>'[1]июль '!CP54+[1]август!CP54+[1]сентябрь!CP54</f>
        <v>0.496</v>
      </c>
      <c r="CQ49" s="11">
        <f>'[1]июль '!CQ54+[1]август!CQ54+[1]сентябрь!CQ54</f>
        <v>0</v>
      </c>
      <c r="CR49" s="11">
        <f>'[1]июль '!CR54+[1]август!CR54+[1]сентябрь!CR54</f>
        <v>0</v>
      </c>
      <c r="CS49" s="11">
        <f>'[1]июль '!CS54+[1]август!CS54+[1]сентябрь!CS54</f>
        <v>0</v>
      </c>
      <c r="CT49" s="11">
        <f>'[1]июль '!CT54+[1]август!CT54+[1]сентябрь!CT54</f>
        <v>0</v>
      </c>
      <c r="CU49" s="11">
        <f>'[1]июль '!CU54+[1]август!CU54+[1]сентябрь!CU54</f>
        <v>0</v>
      </c>
      <c r="CV49" s="11">
        <f>'[1]июль '!CV54+[1]август!CV54+[1]сентябрь!CV54</f>
        <v>0</v>
      </c>
      <c r="CW49" s="11">
        <f>'[1]июль '!CW54+[1]август!CW54+[1]сентябрь!CW54</f>
        <v>0</v>
      </c>
      <c r="CX49" s="11">
        <f>'[1]июль '!CX54+[1]август!CX54+[1]сентябрь!CX54</f>
        <v>0</v>
      </c>
      <c r="CY49" s="11">
        <f>'[1]июль '!CY54+[1]август!CY54+[1]сентябрь!CY54</f>
        <v>0</v>
      </c>
      <c r="CZ49" s="11">
        <f>'[1]июль '!CZ54+[1]август!CZ54+[1]сентябрь!CZ54</f>
        <v>0</v>
      </c>
      <c r="DA49" s="11">
        <f>'[1]июль '!DA54+[1]август!DA54+[1]сентябрь!DA54</f>
        <v>0.95499999999999996</v>
      </c>
      <c r="DB49" s="11">
        <f>'[1]июль '!DB54+[1]август!DB54+[1]сентябрь!DB54</f>
        <v>0</v>
      </c>
      <c r="DC49" s="11">
        <f>'[1]июль '!DC54+[1]август!DC54+[1]сентябрь!DC54</f>
        <v>0</v>
      </c>
      <c r="DD49" s="11">
        <f>'[1]июль '!DD54+[1]август!DD54+[1]сентябрь!DD54</f>
        <v>0</v>
      </c>
      <c r="DE49" s="11">
        <f>'[1]июль '!DE54+[1]август!DE54+[1]сентябрь!DE54</f>
        <v>0</v>
      </c>
      <c r="DF49" s="11">
        <f>'[1]июль '!DF54+[1]август!DF54+[1]сентябрь!DF54</f>
        <v>0</v>
      </c>
      <c r="DG49" s="11">
        <f>'[1]июль '!DG54+[1]август!DG54+[1]сентябрь!DG54</f>
        <v>0</v>
      </c>
      <c r="DH49" s="11">
        <f>'[1]июль '!DH54+[1]август!DH54+[1]сентябрь!DH54</f>
        <v>0</v>
      </c>
      <c r="DI49" s="11">
        <f>'[1]июль '!DI54+[1]август!DI54+[1]сентябрь!DI54</f>
        <v>0</v>
      </c>
      <c r="DJ49" s="11">
        <f>'[1]июль '!DJ54+[1]август!DJ54+[1]сентябрь!DJ54</f>
        <v>0</v>
      </c>
      <c r="DK49" s="11">
        <f>'[1]июль '!DK54+[1]август!DK54+[1]сентябрь!DK54</f>
        <v>0</v>
      </c>
      <c r="DL49" s="11">
        <f>'[1]июль '!DL54+[1]август!DL54+[1]сентябрь!DL54</f>
        <v>0</v>
      </c>
      <c r="DM49" s="11">
        <f>'[1]июль '!DM54+[1]август!DM54+[1]сентябрь!DM54</f>
        <v>0</v>
      </c>
      <c r="DN49" s="11">
        <f>'[1]июль '!DN54+[1]август!DN54+[1]сентябрь!DN54</f>
        <v>0</v>
      </c>
      <c r="DO49" s="11">
        <f>'[1]июль '!DO54+[1]август!DO54+[1]сентябрь!DO54</f>
        <v>0</v>
      </c>
      <c r="DP49" s="11">
        <f>'[1]июль '!DP54+[1]август!DP54+[1]сентябрь!DP54</f>
        <v>1.8029999999999999</v>
      </c>
      <c r="DQ49" s="11">
        <f>'[1]июль '!DQ54+[1]август!DQ54+[1]сентябрь!DQ54</f>
        <v>0</v>
      </c>
      <c r="DR49" s="11">
        <f>'[1]июль '!DR54+[1]август!DR54+[1]сентябрь!DR54</f>
        <v>0</v>
      </c>
      <c r="DS49" s="11">
        <f>'[1]июль '!DS54+[1]август!DS54+[1]сентябрь!DS54</f>
        <v>0</v>
      </c>
      <c r="DT49" s="11">
        <f>'[1]июль '!DT54+[1]август!DT54+[1]сентябрь!DT54</f>
        <v>0</v>
      </c>
      <c r="DU49" s="11">
        <f>'[1]июль '!DU54+[1]август!DU54+[1]сентябрь!DU54</f>
        <v>0</v>
      </c>
      <c r="DV49" s="11">
        <f>'[1]июль '!DV54+[1]август!DV54+[1]сентябрь!DV54</f>
        <v>0</v>
      </c>
      <c r="DW49" s="11">
        <f>'[1]июль '!DW54+[1]август!DW54+[1]сентябрь!DW54</f>
        <v>0</v>
      </c>
      <c r="DX49" s="11">
        <f>'[1]июль '!DX54+[1]август!DX54+[1]сентябрь!DX54</f>
        <v>0</v>
      </c>
      <c r="DY49" s="11">
        <f>'[1]июль '!DY54+[1]август!DY54+[1]сентябрь!DY54</f>
        <v>0</v>
      </c>
      <c r="DZ49" s="11">
        <f>'[1]июль '!DZ54+[1]август!DZ54+[1]сентябрь!DZ54</f>
        <v>0</v>
      </c>
      <c r="EA49" s="11">
        <f>'[1]июль '!EA54+[1]август!EA54+[1]сентябрь!EA54</f>
        <v>0</v>
      </c>
      <c r="EB49" s="11">
        <f>'[1]июль '!EB54+[1]август!EB54+[1]сентябрь!EB54</f>
        <v>0</v>
      </c>
      <c r="EC49" s="11">
        <f>'[1]июль '!EC54+[1]август!EC54+[1]сентябрь!EC54</f>
        <v>0</v>
      </c>
      <c r="ED49" s="11">
        <f>'[1]июль '!ED54+[1]август!ED54+[1]сентябрь!ED54</f>
        <v>0</v>
      </c>
      <c r="EE49" s="11">
        <f>'[1]июль '!EE54+[1]август!EE54+[1]сентябрь!EE54</f>
        <v>0</v>
      </c>
      <c r="EF49" s="11">
        <f>'[1]июль '!EF54+[1]август!EF54+[1]сентябрь!EF54</f>
        <v>0</v>
      </c>
      <c r="EG49" s="11">
        <f>'[1]июль '!EG54+[1]август!EG54+[1]сентябрь!EG54</f>
        <v>0</v>
      </c>
      <c r="EH49" s="11">
        <f>'[1]июль '!EH54+[1]август!EH54+[1]сентябрь!EH54</f>
        <v>0</v>
      </c>
      <c r="EI49" s="11">
        <f>'[1]июль '!EI54+[1]август!EI54+[1]сентябрь!EI54</f>
        <v>0</v>
      </c>
      <c r="EJ49" s="11">
        <f>'[1]июль '!EJ54+[1]август!EJ54+[1]сентябрь!EJ54</f>
        <v>0</v>
      </c>
      <c r="EK49" s="11">
        <f>'[1]июль '!EK54+[1]август!EK54+[1]сентябрь!EK54</f>
        <v>0</v>
      </c>
      <c r="EL49" s="11">
        <f>'[1]июль '!EL54+[1]август!EL54+[1]сентябрь!EL54</f>
        <v>0</v>
      </c>
      <c r="EM49" s="11">
        <f>'[1]июль '!EM54+[1]август!EM54+[1]сентябрь!EM54</f>
        <v>0</v>
      </c>
      <c r="EN49" s="11">
        <f>'[1]июль '!EN54+[1]август!EN54+[1]сентябрь!EN54</f>
        <v>0</v>
      </c>
      <c r="EO49" s="11">
        <f>'[1]июль '!EO54+[1]август!EO54+[1]сентябрь!EO54</f>
        <v>0</v>
      </c>
      <c r="EP49" s="11">
        <f>'[1]июль '!EP54+[1]август!EP54+[1]сентябрь!EP54</f>
        <v>0.95499999999999996</v>
      </c>
      <c r="EQ49" s="11">
        <f>'[1]июль '!EQ54+[1]август!EQ54+[1]сентябрь!EQ54</f>
        <v>0</v>
      </c>
      <c r="ER49" s="11">
        <f>'[1]июль '!ER54+[1]август!ER54+[1]сентябрь!ER54</f>
        <v>0</v>
      </c>
      <c r="ES49" s="11">
        <f>'[1]июль '!ES54+[1]август!ES54+[1]сентябрь!ES54</f>
        <v>0</v>
      </c>
      <c r="ET49" s="11">
        <f>'[1]июль '!ET54+[1]август!ET54+[1]сентябрь!ET54</f>
        <v>0</v>
      </c>
      <c r="EU49" s="11">
        <f>'[1]июль '!EU54+[1]август!EU54+[1]сентябрь!EU54</f>
        <v>0</v>
      </c>
      <c r="EV49" s="11">
        <f>'[1]июль '!EV54+[1]август!EV54+[1]сентябрь!EV54</f>
        <v>0</v>
      </c>
      <c r="EW49" s="11">
        <f>'[1]июль '!EW54+[1]август!EW54+[1]сентябрь!EW54</f>
        <v>0</v>
      </c>
      <c r="EX49" s="11">
        <f>'[1]июль '!EX54+[1]август!EX54+[1]сентябрь!EX54</f>
        <v>0</v>
      </c>
      <c r="EY49" s="11">
        <f>'[1]июль '!EY54+[1]август!EY54+[1]сентябрь!EY54</f>
        <v>0</v>
      </c>
      <c r="EZ49" s="11">
        <f>'[1]июль '!EZ54+[1]август!EZ54+[1]сентябрь!EZ54</f>
        <v>0</v>
      </c>
      <c r="FA49" s="11">
        <f>'[1]июль '!FA54+[1]август!FA54+[1]сентябрь!FA54</f>
        <v>0</v>
      </c>
      <c r="FB49" s="11">
        <f>'[1]июль '!FB54+[1]август!FB54+[1]сентябрь!FB54</f>
        <v>1.738</v>
      </c>
      <c r="FC49" s="11">
        <f>'[1]июль '!FC54+[1]август!FC54+[1]сентябрь!FC54</f>
        <v>3.4209999999999998</v>
      </c>
      <c r="FD49" s="11">
        <f>'[1]июль '!FD54+[1]август!FD54+[1]сентябрь!FD54</f>
        <v>0</v>
      </c>
      <c r="FE49" s="11">
        <f>'[1]июль '!FE54+[1]август!FE54+[1]сентябрь!FE54</f>
        <v>0</v>
      </c>
      <c r="FF49" s="11">
        <f>'[1]июль '!FF54+[1]август!FF54+[1]сентябрь!FF54</f>
        <v>0</v>
      </c>
      <c r="FG49" s="11">
        <f>'[1]июль '!FG54+[1]август!FG54+[1]сентябрь!FG54</f>
        <v>0</v>
      </c>
      <c r="FH49" s="11">
        <f>'[1]июль '!FH54+[1]август!FH54+[1]сентябрь!FH54</f>
        <v>0</v>
      </c>
      <c r="FI49" s="11">
        <f>'[1]июль '!FI54+[1]август!FI54+[1]сентябрь!FI54</f>
        <v>0</v>
      </c>
      <c r="FJ49" s="11">
        <f>'[1]июль '!FJ54+[1]август!FJ54+[1]сентябрь!FJ54</f>
        <v>0</v>
      </c>
      <c r="FK49" s="11">
        <f>'[1]июль '!FK54+[1]август!FK54+[1]сентябрь!FK54</f>
        <v>0</v>
      </c>
      <c r="FL49" s="11">
        <f>'[1]июль '!FL54+[1]август!FL54+[1]сентябрь!FL54</f>
        <v>1.1419999999999999</v>
      </c>
      <c r="FM49" s="11">
        <f>'[1]июль '!FM54+[1]август!FM54+[1]сентябрь!FM54</f>
        <v>0</v>
      </c>
      <c r="FN49" s="11">
        <f>'[1]июль '!FN54+[1]август!FN54+[1]сентябрь!FN54</f>
        <v>0</v>
      </c>
      <c r="FO49" s="11">
        <f>'[1]июль '!FO54+[1]август!FO54+[1]сентябрь!FO54</f>
        <v>0</v>
      </c>
      <c r="FP49" s="11">
        <f>'[1]июль '!FP54+[1]август!FP54+[1]сентябрь!FP54</f>
        <v>0</v>
      </c>
      <c r="FQ49" s="11">
        <f>'[1]июль '!FQ54+[1]август!FQ54+[1]сентябрь!FQ54</f>
        <v>0</v>
      </c>
      <c r="FR49" s="11">
        <f>'[1]июль '!FR54+[1]август!FR54+[1]сентябрь!FR54</f>
        <v>1.1419999999999999</v>
      </c>
      <c r="FS49" s="11">
        <f>'[1]июль '!FS54+[1]август!FS54+[1]сентябрь!FS54</f>
        <v>0</v>
      </c>
      <c r="FT49" s="11">
        <f>'[1]июль '!FT54+[1]август!FT54+[1]сентябрь!FT54</f>
        <v>0</v>
      </c>
      <c r="FU49" s="11">
        <f>'[1]июль '!FU54+[1]август!FU54+[1]сентябрь!FU54</f>
        <v>3.0459999999999998</v>
      </c>
      <c r="FV49" s="11">
        <f>'[1]июль '!FV54+[1]август!FV54+[1]сентябрь!FV54</f>
        <v>0</v>
      </c>
      <c r="FW49" s="11">
        <f>'[1]июль '!FW54+[1]август!FW54+[1]сентябрь!FW54</f>
        <v>0</v>
      </c>
      <c r="FX49" s="11">
        <f>'[1]июль '!FX54+[1]август!FX54+[1]сентябрь!FX54</f>
        <v>0</v>
      </c>
      <c r="FY49" s="11">
        <f>'[1]июль '!FY54+[1]август!FY54+[1]сентябрь!FY54</f>
        <v>0</v>
      </c>
      <c r="FZ49" s="11">
        <f>'[1]июль '!FZ54+[1]август!FZ54+[1]сентябрь!FZ54</f>
        <v>0</v>
      </c>
      <c r="GA49" s="11">
        <f>'[1]июль '!GA54+[1]август!GA54+[1]сентябрь!GA54</f>
        <v>0</v>
      </c>
      <c r="GB49" s="11">
        <f>'[1]июль '!GB54+[1]август!GB54+[1]сентябрь!GB54</f>
        <v>0</v>
      </c>
      <c r="GC49" s="11">
        <f>'[1]июль '!GC54+[1]август!GC54+[1]сентябрь!GC54</f>
        <v>0</v>
      </c>
      <c r="GD49" s="11">
        <f>'[1]июль '!GD54+[1]август!GD54+[1]сентябрь!GD54</f>
        <v>0</v>
      </c>
      <c r="GE49" s="11">
        <f>'[1]июль '!GE54+[1]август!GE54+[1]сентябрь!GE54</f>
        <v>0</v>
      </c>
      <c r="GF49" s="11">
        <f>'[1]июль '!GF54+[1]август!GF54+[1]сентябрь!GF54</f>
        <v>0</v>
      </c>
      <c r="GG49" s="11">
        <f>'[1]июль '!GG54+[1]август!GG54+[1]сентябрь!GG54</f>
        <v>1.992</v>
      </c>
      <c r="GH49" s="11">
        <f>'[1]июль '!GH54+[1]август!GH54+[1]сентябрь!GH54</f>
        <v>0</v>
      </c>
      <c r="GI49" s="11">
        <f>'[1]июль '!GI54+[1]август!GI54+[1]сентябрь!GI54</f>
        <v>0</v>
      </c>
      <c r="GJ49" s="11">
        <f>'[1]июль '!GJ54+[1]август!GJ54+[1]сентябрь!GJ54</f>
        <v>0</v>
      </c>
      <c r="GK49" s="11">
        <f>'[1]июль '!GK54+[1]август!GK54+[1]сентябрь!GK54</f>
        <v>0</v>
      </c>
      <c r="GL49" s="11">
        <f>'[1]июль '!GL54+[1]август!GL54+[1]сентябрь!GL54</f>
        <v>0</v>
      </c>
      <c r="GM49" s="11">
        <f>'[1]июль '!GM54+[1]август!GM54+[1]сентябрь!GM54</f>
        <v>0</v>
      </c>
      <c r="GN49" s="11">
        <f>'[1]июль '!GN54+[1]август!GN54+[1]сентябрь!GN54</f>
        <v>0</v>
      </c>
      <c r="GO49" s="11">
        <f>'[1]июль '!GO54+[1]август!GO54+[1]сентябрь!GO54</f>
        <v>0</v>
      </c>
      <c r="GP49" s="11">
        <f>'[1]июль '!GP54+[1]август!GP54+[1]сентябрь!GP54</f>
        <v>0</v>
      </c>
      <c r="GQ49" s="11">
        <f>'[1]июль '!GQ54+[1]август!GQ54+[1]сентябрь!GQ54</f>
        <v>0</v>
      </c>
      <c r="GR49" s="11">
        <f>'[1]июль '!GR54+[1]август!GR54+[1]сентябрь!GR54</f>
        <v>0</v>
      </c>
      <c r="GS49" s="11">
        <f>'[1]июль '!GS54+[1]август!GS54+[1]сентябрь!GS54</f>
        <v>0</v>
      </c>
      <c r="GT49" s="11">
        <f>'[1]июль '!GT54+[1]август!GT54+[1]сентябрь!GT54</f>
        <v>0</v>
      </c>
      <c r="GU49" s="11">
        <f>'[1]июль '!GU54+[1]август!GU54+[1]сентябрь!GU54</f>
        <v>0</v>
      </c>
      <c r="GV49" s="11">
        <f>'[1]июль '!GV54+[1]август!GV54+[1]сентябрь!GV54</f>
        <v>0</v>
      </c>
      <c r="GW49" s="11">
        <f>'[1]июль '!GW54+[1]август!GW54+[1]сентябрь!GW54</f>
        <v>0</v>
      </c>
      <c r="GX49" s="11">
        <f>'[1]июль '!GX54+[1]август!GX54+[1]сентябрь!GX54</f>
        <v>0</v>
      </c>
      <c r="GY49" s="11">
        <f>'[1]июль '!GY54+[1]август!GY54+[1]сентябрь!GY54</f>
        <v>0</v>
      </c>
      <c r="GZ49" s="11">
        <f>'[1]июль '!GZ54+[1]август!GZ54+[1]сентябрь!GZ54</f>
        <v>0</v>
      </c>
      <c r="HA49" s="11">
        <f>'[1]июль '!HA54+[1]август!HA54+[1]сентябрь!HA54</f>
        <v>0</v>
      </c>
      <c r="HB49" s="11">
        <f>'[1]июль '!HB54+[1]август!HB54+[1]сентябрь!HB54</f>
        <v>1.2889999999999999</v>
      </c>
      <c r="HC49" s="11">
        <f>'[1]июль '!HC54+[1]август!HC54+[1]сентябрь!HC54</f>
        <v>0</v>
      </c>
      <c r="HD49" s="11">
        <f>'[1]июль '!HD54+[1]август!HD54+[1]сентябрь!HD54</f>
        <v>0</v>
      </c>
      <c r="HE49" s="11">
        <f>'[1]июль '!HE54+[1]август!HE54+[1]сентябрь!HE54</f>
        <v>0</v>
      </c>
      <c r="HF49" s="11">
        <f>'[1]июль '!HF54+[1]август!HF54+[1]сентябрь!HF54</f>
        <v>1.29</v>
      </c>
      <c r="HG49" s="11">
        <f>'[1]июль '!HG54+[1]август!HG54+[1]сентябрь!HG54</f>
        <v>0</v>
      </c>
      <c r="HH49" s="11">
        <f>'[1]июль '!HH54+[1]август!HH54+[1]сентябрь!HH54</f>
        <v>0</v>
      </c>
      <c r="HI49" s="11">
        <f>'[1]июль '!HI54+[1]август!HI54+[1]сентябрь!HI54</f>
        <v>0</v>
      </c>
      <c r="HJ49" s="11">
        <f>'[1]июль '!HJ54+[1]август!HJ54+[1]сентябрь!HJ54</f>
        <v>0</v>
      </c>
      <c r="HK49" s="11">
        <f>'[1]июль '!HK54+[1]август!HK54+[1]сентябрь!HK54</f>
        <v>0</v>
      </c>
      <c r="HL49" s="11">
        <f>'[1]июль '!HL54+[1]август!HL54+[1]сентябрь!HL54</f>
        <v>0</v>
      </c>
      <c r="HM49" s="11">
        <f>'[1]июль '!HM54+[1]август!HM54+[1]сентябрь!HM54</f>
        <v>7.3339999999999996</v>
      </c>
      <c r="HN49" s="11">
        <f>'[1]июль '!HN54+[1]август!HN54+[1]сентябрь!HN54</f>
        <v>0</v>
      </c>
      <c r="HO49" s="11">
        <f>'[1]июль '!HO54+[1]август!HO54+[1]сентябрь!HO54</f>
        <v>0</v>
      </c>
      <c r="HP49" s="11">
        <f>'[1]июль '!HP54+[1]август!HP54+[1]сентябрь!HP54</f>
        <v>0</v>
      </c>
      <c r="HQ49" s="11">
        <f>'[1]июль '!HQ54+[1]август!HQ54+[1]сентябрь!HQ54</f>
        <v>0</v>
      </c>
      <c r="HR49" s="11">
        <f>'[1]июль '!HR54+[1]август!HR54+[1]сентябрь!HR54</f>
        <v>0</v>
      </c>
      <c r="HS49" s="11">
        <f>'[1]июль '!HS54+[1]август!HS54+[1]сентябрь!HS54</f>
        <v>0</v>
      </c>
      <c r="HT49" s="11">
        <f>'[1]июль '!HT54+[1]август!HT54+[1]сентябрь!HT54</f>
        <v>0</v>
      </c>
      <c r="HU49" s="11">
        <f>'[1]июль '!HU54+[1]август!HU54+[1]сентябрь!HU54</f>
        <v>0</v>
      </c>
      <c r="HV49" s="11">
        <f>'[1]июль '!HV54+[1]август!HV54+[1]сентябрь!HV54</f>
        <v>0</v>
      </c>
      <c r="HW49" s="11">
        <f>'[1]июль '!HW54+[1]август!HW54+[1]сентябрь!HW54</f>
        <v>0</v>
      </c>
      <c r="HX49" s="11">
        <f>'[1]июль '!HX54+[1]август!HX54+[1]сентябрь!HX54</f>
        <v>0</v>
      </c>
      <c r="HY49" s="11">
        <f>'[1]июль '!HY54+[1]август!HY54+[1]сентябрь!HY54</f>
        <v>0</v>
      </c>
      <c r="HZ49" s="11">
        <f>'[1]июль '!HZ54+[1]август!HZ54+[1]сентябрь!HZ54</f>
        <v>0</v>
      </c>
      <c r="IA49" s="11">
        <f>'[1]июль '!IA54+[1]август!IA54+[1]сентябрь!IA54</f>
        <v>3.2080000000000002</v>
      </c>
      <c r="IB49" s="11">
        <f>'[1]июль '!IB54+[1]август!IB54+[1]сентябрь!IB54</f>
        <v>0</v>
      </c>
      <c r="IC49" s="11">
        <f>'[1]июль '!IC54+[1]август!IC54+[1]сентябрь!IC54</f>
        <v>4.8109999999999999</v>
      </c>
      <c r="ID49" s="11">
        <f>'[1]июль '!ID54+[1]август!ID54+[1]сентябрь!ID54</f>
        <v>0</v>
      </c>
    </row>
    <row r="50" spans="1:238" ht="15" customHeight="1">
      <c r="A50" s="22" t="s">
        <v>286</v>
      </c>
      <c r="B50" s="12" t="s">
        <v>287</v>
      </c>
      <c r="C50" s="20" t="s">
        <v>239</v>
      </c>
      <c r="D50" s="45">
        <f t="shared" si="18"/>
        <v>4.5399999999999996E-2</v>
      </c>
      <c r="E50" s="21">
        <f>[1]сентябрь!E55+[1]август!E55+'[1]июль '!E55</f>
        <v>4.5399999999999996E-2</v>
      </c>
      <c r="F50" s="21">
        <f>[1]сентябрь!F55+[1]август!F55+'[1]июль '!F55</f>
        <v>0</v>
      </c>
      <c r="G50" s="11">
        <f>'[1]июль '!G55+[1]август!G55+[1]сентябрь!G55</f>
        <v>0</v>
      </c>
      <c r="H50" s="11">
        <f>'[1]июль '!H55+[1]август!H55+[1]сентябрь!H55</f>
        <v>0</v>
      </c>
      <c r="I50" s="11">
        <f>'[1]июль '!I55+[1]август!I55+[1]сентябрь!I55</f>
        <v>0</v>
      </c>
      <c r="J50" s="11">
        <f>'[1]июль '!J55+[1]август!J55+[1]сентябрь!J55</f>
        <v>0</v>
      </c>
      <c r="K50" s="11">
        <f>'[1]июль '!K55+[1]август!K55+[1]сентябрь!K55</f>
        <v>0</v>
      </c>
      <c r="L50" s="11">
        <f>'[1]июль '!L55+[1]август!L55+[1]сентябрь!L55</f>
        <v>0</v>
      </c>
      <c r="M50" s="11">
        <f>'[1]июль '!M55+[1]август!M55+[1]сентябрь!M55</f>
        <v>0</v>
      </c>
      <c r="N50" s="11">
        <f>'[1]июль '!N55+[1]август!N55+[1]сентябрь!N55</f>
        <v>0</v>
      </c>
      <c r="O50" s="11">
        <f>'[1]июль '!O55+[1]август!O55+[1]сентябрь!O55</f>
        <v>0</v>
      </c>
      <c r="P50" s="11">
        <f>'[1]июль '!P55+[1]август!P55+[1]сентябрь!P55</f>
        <v>0</v>
      </c>
      <c r="Q50" s="11">
        <f>'[1]июль '!Q55+[1]август!Q55+[1]сентябрь!Q55</f>
        <v>0</v>
      </c>
      <c r="R50" s="11">
        <f>'[1]июль '!R55+[1]август!R55+[1]сентябрь!R55</f>
        <v>0</v>
      </c>
      <c r="S50" s="11">
        <f>'[1]июль '!S55+[1]август!S55+[1]сентябрь!S55</f>
        <v>0</v>
      </c>
      <c r="T50" s="11">
        <f>'[1]июль '!T55+[1]август!T55+[1]сентябрь!T55</f>
        <v>0</v>
      </c>
      <c r="U50" s="11">
        <f>'[1]июль '!U55+[1]август!U55+[1]сентябрь!U55</f>
        <v>1.9E-2</v>
      </c>
      <c r="V50" s="11">
        <f>'[1]июль '!V55+[1]август!V55+[1]сентябрь!V55</f>
        <v>0</v>
      </c>
      <c r="W50" s="11">
        <f>'[1]июль '!W55+[1]август!W55+[1]сентябрь!W55</f>
        <v>0</v>
      </c>
      <c r="X50" s="11">
        <f>'[1]июль '!X55+[1]август!X55+[1]сентябрь!X55</f>
        <v>0</v>
      </c>
      <c r="Y50" s="11">
        <f>'[1]июль '!Y55+[1]август!Y55+[1]сентябрь!Y55</f>
        <v>0</v>
      </c>
      <c r="Z50" s="11">
        <f>'[1]июль '!Z55+[1]август!Z55+[1]сентябрь!Z55</f>
        <v>0</v>
      </c>
      <c r="AA50" s="11">
        <f>'[1]июль '!AA55+[1]август!AA55+[1]сентябрь!AA55</f>
        <v>0</v>
      </c>
      <c r="AB50" s="11">
        <f>'[1]июль '!AB55+[1]август!AB55+[1]сентябрь!AB55</f>
        <v>0</v>
      </c>
      <c r="AC50" s="11">
        <f>'[1]июль '!AC55+[1]август!AC55+[1]сентябрь!AC55</f>
        <v>0</v>
      </c>
      <c r="AD50" s="11">
        <f>'[1]июль '!AD55+[1]август!AD55+[1]сентябрь!AD55</f>
        <v>0</v>
      </c>
      <c r="AE50" s="11">
        <f>'[1]июль '!AE55+[1]август!AE55+[1]сентябрь!AE55</f>
        <v>0</v>
      </c>
      <c r="AF50" s="11">
        <f>'[1]июль '!AF55+[1]август!AF55+[1]сентябрь!AF55</f>
        <v>0</v>
      </c>
      <c r="AG50" s="11">
        <f>'[1]июль '!AG55+[1]август!AG55+[1]сентябрь!AG55</f>
        <v>0</v>
      </c>
      <c r="AH50" s="11">
        <f>'[1]июль '!AH55+[1]август!AH55+[1]сентябрь!AH55</f>
        <v>0</v>
      </c>
      <c r="AI50" s="11">
        <f>'[1]июль '!AI55+[1]август!AI55+[1]сентябрь!AI55</f>
        <v>0</v>
      </c>
      <c r="AJ50" s="11">
        <f>'[1]июль '!AJ55+[1]август!AJ55+[1]сентябрь!AJ55</f>
        <v>0</v>
      </c>
      <c r="AK50" s="11">
        <f>'[1]июль '!AK55+[1]август!AK55+[1]сентябрь!AK55</f>
        <v>0</v>
      </c>
      <c r="AL50" s="11">
        <f>'[1]июль '!AL55+[1]август!AL55+[1]сентябрь!AL55</f>
        <v>0</v>
      </c>
      <c r="AM50" s="11">
        <f>'[1]июль '!AM55+[1]август!AM55+[1]сентябрь!AM55</f>
        <v>0</v>
      </c>
      <c r="AN50" s="11">
        <f>'[1]июль '!AN55+[1]август!AN55+[1]сентябрь!AN55</f>
        <v>0</v>
      </c>
      <c r="AO50" s="11">
        <f>'[1]июль '!AO55+[1]август!AO55+[1]сентябрь!AO55</f>
        <v>0</v>
      </c>
      <c r="AP50" s="11">
        <f>'[1]июль '!AP55+[1]август!AP55+[1]сентябрь!AP55</f>
        <v>0</v>
      </c>
      <c r="AQ50" s="11">
        <f>'[1]июль '!AQ55+[1]август!AQ55+[1]сентябрь!AQ55</f>
        <v>0</v>
      </c>
      <c r="AR50" s="11">
        <f>'[1]июль '!AR55+[1]август!AR55+[1]сентябрь!AR55</f>
        <v>0</v>
      </c>
      <c r="AS50" s="11">
        <f>'[1]июль '!AS55+[1]август!AS55+[1]сентябрь!AS55</f>
        <v>0</v>
      </c>
      <c r="AT50" s="11">
        <f>'[1]июль '!AT55+[1]август!AT55+[1]сентябрь!AT55</f>
        <v>0</v>
      </c>
      <c r="AU50" s="11">
        <f>'[1]июль '!AU55+[1]август!AU55+[1]сентябрь!AU55</f>
        <v>0</v>
      </c>
      <c r="AV50" s="11">
        <f>'[1]июль '!AV55+[1]август!AV55+[1]сентябрь!AV55</f>
        <v>0</v>
      </c>
      <c r="AW50" s="11">
        <f>'[1]июль '!AW55+[1]август!AW55+[1]сентябрь!AW55</f>
        <v>0</v>
      </c>
      <c r="AX50" s="11">
        <f>'[1]июль '!AX55+[1]август!AX55+[1]сентябрь!AX55</f>
        <v>0</v>
      </c>
      <c r="AY50" s="11">
        <f>'[1]июль '!AY55+[1]август!AY55+[1]сентябрь!AY55</f>
        <v>0</v>
      </c>
      <c r="AZ50" s="11">
        <f>'[1]июль '!AZ55+[1]август!AZ55+[1]сентябрь!AZ55</f>
        <v>0</v>
      </c>
      <c r="BA50" s="11">
        <f>'[1]июль '!BA55+[1]август!BA55+[1]сентябрь!BA55</f>
        <v>0</v>
      </c>
      <c r="BB50" s="11">
        <f>'[1]июль '!BB55+[1]август!BB55+[1]сентябрь!BB55</f>
        <v>0</v>
      </c>
      <c r="BC50" s="11">
        <f>'[1]июль '!BC55+[1]август!BC55+[1]сентябрь!BC55</f>
        <v>0</v>
      </c>
      <c r="BD50" s="11">
        <f>'[1]июль '!BD55+[1]август!BD55+[1]сентябрь!BD55</f>
        <v>0</v>
      </c>
      <c r="BE50" s="11">
        <f>'[1]июль '!BE55+[1]август!BE55+[1]сентябрь!BE55</f>
        <v>0</v>
      </c>
      <c r="BF50" s="11">
        <f>'[1]июль '!BF55+[1]август!BF55+[1]сентябрь!BF55</f>
        <v>0</v>
      </c>
      <c r="BG50" s="11">
        <f>'[1]июль '!BG55+[1]август!BG55+[1]сентябрь!BG55</f>
        <v>0</v>
      </c>
      <c r="BH50" s="11">
        <f>'[1]июль '!BH55+[1]август!BH55+[1]сентябрь!BH55</f>
        <v>0</v>
      </c>
      <c r="BI50" s="11">
        <f>'[1]июль '!BI55+[1]август!BI55+[1]сентябрь!BI55</f>
        <v>0</v>
      </c>
      <c r="BJ50" s="11">
        <f>'[1]июль '!BJ55+[1]август!BJ55+[1]сентябрь!BJ55</f>
        <v>0</v>
      </c>
      <c r="BK50" s="11">
        <f>'[1]июль '!BK55+[1]август!BK55+[1]сентябрь!BK55</f>
        <v>0</v>
      </c>
      <c r="BL50" s="11">
        <f>'[1]июль '!BL55+[1]август!BL55+[1]сентябрь!BL55</f>
        <v>0</v>
      </c>
      <c r="BM50" s="11">
        <f>'[1]июль '!BM55+[1]август!BM55+[1]сентябрь!BM55</f>
        <v>0</v>
      </c>
      <c r="BN50" s="11">
        <f>'[1]июль '!BN55+[1]август!BN55+[1]сентябрь!BN55</f>
        <v>0</v>
      </c>
      <c r="BO50" s="11">
        <f>'[1]июль '!BO55+[1]август!BO55+[1]сентябрь!BO55</f>
        <v>0</v>
      </c>
      <c r="BP50" s="11">
        <f>'[1]июль '!BP55+[1]август!BP55+[1]сентябрь!BP55</f>
        <v>0</v>
      </c>
      <c r="BQ50" s="11">
        <f>'[1]июль '!BQ55+[1]август!BQ55+[1]сентябрь!BQ55</f>
        <v>0</v>
      </c>
      <c r="BR50" s="11">
        <f>'[1]июль '!BR55+[1]август!BR55+[1]сентябрь!BR55</f>
        <v>0</v>
      </c>
      <c r="BS50" s="11">
        <f>'[1]июль '!BS55+[1]август!BS55+[1]сентябрь!BS55</f>
        <v>0</v>
      </c>
      <c r="BT50" s="11">
        <f>'[1]июль '!BT55+[1]август!BT55+[1]сентябрь!BT55</f>
        <v>0</v>
      </c>
      <c r="BU50" s="11">
        <f>'[1]июль '!BU55+[1]август!BU55+[1]сентябрь!BU55</f>
        <v>0</v>
      </c>
      <c r="BV50" s="11">
        <f>'[1]июль '!BV55+[1]август!BV55+[1]сентябрь!BV55</f>
        <v>0</v>
      </c>
      <c r="BW50" s="11">
        <f>'[1]июль '!BW55+[1]август!BW55+[1]сентябрь!BW55</f>
        <v>0</v>
      </c>
      <c r="BX50" s="11">
        <f>'[1]июль '!BX55+[1]август!BX55+[1]сентябрь!BX55</f>
        <v>0</v>
      </c>
      <c r="BY50" s="11">
        <f>'[1]июль '!BY55+[1]август!BY55+[1]сентябрь!BY55</f>
        <v>0</v>
      </c>
      <c r="BZ50" s="11">
        <f>'[1]июль '!BZ55+[1]август!BZ55+[1]сентябрь!BZ55</f>
        <v>0</v>
      </c>
      <c r="CA50" s="11">
        <f>'[1]июль '!CA55+[1]август!CA55+[1]сентябрь!CA55</f>
        <v>0</v>
      </c>
      <c r="CB50" s="11">
        <f>'[1]июль '!CB55+[1]август!CB55+[1]сентябрь!CB55</f>
        <v>0</v>
      </c>
      <c r="CC50" s="11">
        <f>'[1]июль '!CC55+[1]август!CC55+[1]сентябрь!CC55</f>
        <v>0</v>
      </c>
      <c r="CD50" s="11">
        <f>'[1]июль '!CD55+[1]август!CD55+[1]сентябрь!CD55</f>
        <v>0</v>
      </c>
      <c r="CE50" s="11">
        <f>'[1]июль '!CE55+[1]август!CE55+[1]сентябрь!CE55</f>
        <v>0</v>
      </c>
      <c r="CF50" s="11">
        <f>'[1]июль '!CF55+[1]август!CF55+[1]сентябрь!CF55</f>
        <v>0</v>
      </c>
      <c r="CG50" s="11">
        <f>'[1]июль '!CG55+[1]август!CG55+[1]сентябрь!CG55</f>
        <v>0</v>
      </c>
      <c r="CH50" s="11">
        <f>'[1]июль '!CH55+[1]август!CH55+[1]сентябрь!CH55</f>
        <v>0</v>
      </c>
      <c r="CI50" s="11">
        <f>'[1]июль '!CI55+[1]август!CI55+[1]сентябрь!CI55</f>
        <v>0</v>
      </c>
      <c r="CJ50" s="11">
        <f>'[1]июль '!CJ55+[1]август!CJ55+[1]сентябрь!CJ55</f>
        <v>0</v>
      </c>
      <c r="CK50" s="11">
        <f>'[1]июль '!CK55+[1]август!CK55+[1]сентябрь!CK55</f>
        <v>0</v>
      </c>
      <c r="CL50" s="11">
        <f>'[1]июль '!CL55+[1]август!CL55+[1]сентябрь!CL55</f>
        <v>0</v>
      </c>
      <c r="CM50" s="11">
        <f>'[1]июль '!CM55+[1]август!CM55+[1]сентябрь!CM55</f>
        <v>0</v>
      </c>
      <c r="CN50" s="11">
        <f>'[1]июль '!CN55+[1]август!CN55+[1]сентябрь!CN55</f>
        <v>0</v>
      </c>
      <c r="CO50" s="11">
        <f>'[1]июль '!CO55+[1]август!CO55+[1]сентябрь!CO55</f>
        <v>0</v>
      </c>
      <c r="CP50" s="11">
        <f>'[1]июль '!CP55+[1]август!CP55+[1]сентябрь!CP55</f>
        <v>0</v>
      </c>
      <c r="CQ50" s="11">
        <f>'[1]июль '!CQ55+[1]август!CQ55+[1]сентябрь!CQ55</f>
        <v>0</v>
      </c>
      <c r="CR50" s="11">
        <f>'[1]июль '!CR55+[1]август!CR55+[1]сентябрь!CR55</f>
        <v>0</v>
      </c>
      <c r="CS50" s="11">
        <f>'[1]июль '!CS55+[1]август!CS55+[1]сентябрь!CS55</f>
        <v>0</v>
      </c>
      <c r="CT50" s="11">
        <f>'[1]июль '!CT55+[1]август!CT55+[1]сентябрь!CT55</f>
        <v>0</v>
      </c>
      <c r="CU50" s="11">
        <f>'[1]июль '!CU55+[1]август!CU55+[1]сентябрь!CU55</f>
        <v>0</v>
      </c>
      <c r="CV50" s="11">
        <f>'[1]июль '!CV55+[1]август!CV55+[1]сентябрь!CV55</f>
        <v>0</v>
      </c>
      <c r="CW50" s="11">
        <f>'[1]июль '!CW55+[1]август!CW55+[1]сентябрь!CW55</f>
        <v>0</v>
      </c>
      <c r="CX50" s="11">
        <f>'[1]июль '!CX55+[1]август!CX55+[1]сентябрь!CX55</f>
        <v>0</v>
      </c>
      <c r="CY50" s="11">
        <f>'[1]июль '!CY55+[1]август!CY55+[1]сентябрь!CY55</f>
        <v>0</v>
      </c>
      <c r="CZ50" s="11">
        <f>'[1]июль '!CZ55+[1]август!CZ55+[1]сентябрь!CZ55</f>
        <v>0</v>
      </c>
      <c r="DA50" s="11">
        <f>'[1]июль '!DA55+[1]август!DA55+[1]сентябрь!DA55</f>
        <v>0</v>
      </c>
      <c r="DB50" s="11">
        <f>'[1]июль '!DB55+[1]август!DB55+[1]сентябрь!DB55</f>
        <v>0</v>
      </c>
      <c r="DC50" s="11">
        <f>'[1]июль '!DC55+[1]август!DC55+[1]сентябрь!DC55</f>
        <v>0</v>
      </c>
      <c r="DD50" s="11">
        <f>'[1]июль '!DD55+[1]август!DD55+[1]сентябрь!DD55</f>
        <v>2.64E-2</v>
      </c>
      <c r="DE50" s="11">
        <f>'[1]июль '!DE55+[1]август!DE55+[1]сентябрь!DE55</f>
        <v>0</v>
      </c>
      <c r="DF50" s="11">
        <f>'[1]июль '!DF55+[1]август!DF55+[1]сентябрь!DF55</f>
        <v>0</v>
      </c>
      <c r="DG50" s="11">
        <f>'[1]июль '!DG55+[1]август!DG55+[1]сентябрь!DG55</f>
        <v>0</v>
      </c>
      <c r="DH50" s="11">
        <f>'[1]июль '!DH55+[1]август!DH55+[1]сентябрь!DH55</f>
        <v>0</v>
      </c>
      <c r="DI50" s="11">
        <f>'[1]июль '!DI55+[1]август!DI55+[1]сентябрь!DI55</f>
        <v>0</v>
      </c>
      <c r="DJ50" s="11">
        <f>'[1]июль '!DJ55+[1]август!DJ55+[1]сентябрь!DJ55</f>
        <v>0</v>
      </c>
      <c r="DK50" s="11">
        <f>'[1]июль '!DK55+[1]август!DK55+[1]сентябрь!DK55</f>
        <v>0</v>
      </c>
      <c r="DL50" s="11">
        <f>'[1]июль '!DL55+[1]август!DL55+[1]сентябрь!DL55</f>
        <v>0</v>
      </c>
      <c r="DM50" s="11">
        <f>'[1]июль '!DM55+[1]август!DM55+[1]сентябрь!DM55</f>
        <v>0</v>
      </c>
      <c r="DN50" s="11">
        <f>'[1]июль '!DN55+[1]август!DN55+[1]сентябрь!DN55</f>
        <v>0</v>
      </c>
      <c r="DO50" s="11">
        <f>'[1]июль '!DO55+[1]август!DO55+[1]сентябрь!DO55</f>
        <v>0</v>
      </c>
      <c r="DP50" s="11">
        <f>'[1]июль '!DP55+[1]август!DP55+[1]сентябрь!DP55</f>
        <v>0</v>
      </c>
      <c r="DQ50" s="11">
        <f>'[1]июль '!DQ55+[1]август!DQ55+[1]сентябрь!DQ55</f>
        <v>0</v>
      </c>
      <c r="DR50" s="11">
        <f>'[1]июль '!DR55+[1]август!DR55+[1]сентябрь!DR55</f>
        <v>0</v>
      </c>
      <c r="DS50" s="11">
        <f>'[1]июль '!DS55+[1]август!DS55+[1]сентябрь!DS55</f>
        <v>0</v>
      </c>
      <c r="DT50" s="11">
        <f>'[1]июль '!DT55+[1]август!DT55+[1]сентябрь!DT55</f>
        <v>0</v>
      </c>
      <c r="DU50" s="11">
        <f>'[1]июль '!DU55+[1]август!DU55+[1]сентябрь!DU55</f>
        <v>0</v>
      </c>
      <c r="DV50" s="11">
        <f>'[1]июль '!DV55+[1]август!DV55+[1]сентябрь!DV55</f>
        <v>0</v>
      </c>
      <c r="DW50" s="11">
        <f>'[1]июль '!DW55+[1]август!DW55+[1]сентябрь!DW55</f>
        <v>0</v>
      </c>
      <c r="DX50" s="11">
        <f>'[1]июль '!DX55+[1]август!DX55+[1]сентябрь!DX55</f>
        <v>0</v>
      </c>
      <c r="DY50" s="11">
        <f>'[1]июль '!DY55+[1]август!DY55+[1]сентябрь!DY55</f>
        <v>0</v>
      </c>
      <c r="DZ50" s="11">
        <f>'[1]июль '!DZ55+[1]август!DZ55+[1]сентябрь!DZ55</f>
        <v>0</v>
      </c>
      <c r="EA50" s="11">
        <f>'[1]июль '!EA55+[1]август!EA55+[1]сентябрь!EA55</f>
        <v>0</v>
      </c>
      <c r="EB50" s="11">
        <f>'[1]июль '!EB55+[1]август!EB55+[1]сентябрь!EB55</f>
        <v>0</v>
      </c>
      <c r="EC50" s="11">
        <f>'[1]июль '!EC55+[1]август!EC55+[1]сентябрь!EC55</f>
        <v>0</v>
      </c>
      <c r="ED50" s="11">
        <f>'[1]июль '!ED55+[1]август!ED55+[1]сентябрь!ED55</f>
        <v>0</v>
      </c>
      <c r="EE50" s="11">
        <f>'[1]июль '!EE55+[1]август!EE55+[1]сентябрь!EE55</f>
        <v>0</v>
      </c>
      <c r="EF50" s="11">
        <f>'[1]июль '!EF55+[1]август!EF55+[1]сентябрь!EF55</f>
        <v>0</v>
      </c>
      <c r="EG50" s="11">
        <f>'[1]июль '!EG55+[1]август!EG55+[1]сентябрь!EG55</f>
        <v>0</v>
      </c>
      <c r="EH50" s="11">
        <f>'[1]июль '!EH55+[1]август!EH55+[1]сентябрь!EH55</f>
        <v>0</v>
      </c>
      <c r="EI50" s="11">
        <f>'[1]июль '!EI55+[1]август!EI55+[1]сентябрь!EI55</f>
        <v>0</v>
      </c>
      <c r="EJ50" s="11">
        <f>'[1]июль '!EJ55+[1]август!EJ55+[1]сентябрь!EJ55</f>
        <v>0</v>
      </c>
      <c r="EK50" s="11">
        <f>'[1]июль '!EK55+[1]август!EK55+[1]сентябрь!EK55</f>
        <v>0</v>
      </c>
      <c r="EL50" s="11">
        <f>'[1]июль '!EL55+[1]август!EL55+[1]сентябрь!EL55</f>
        <v>0</v>
      </c>
      <c r="EM50" s="11">
        <f>'[1]июль '!EM55+[1]август!EM55+[1]сентябрь!EM55</f>
        <v>0</v>
      </c>
      <c r="EN50" s="11">
        <f>'[1]июль '!EN55+[1]август!EN55+[1]сентябрь!EN55</f>
        <v>0</v>
      </c>
      <c r="EO50" s="11">
        <f>'[1]июль '!EO55+[1]август!EO55+[1]сентябрь!EO55</f>
        <v>0</v>
      </c>
      <c r="EP50" s="11">
        <f>'[1]июль '!EP55+[1]август!EP55+[1]сентябрь!EP55</f>
        <v>0</v>
      </c>
      <c r="EQ50" s="11">
        <f>'[1]июль '!EQ55+[1]август!EQ55+[1]сентябрь!EQ55</f>
        <v>0</v>
      </c>
      <c r="ER50" s="11">
        <f>'[1]июль '!ER55+[1]август!ER55+[1]сентябрь!ER55</f>
        <v>0</v>
      </c>
      <c r="ES50" s="11">
        <f>'[1]июль '!ES55+[1]август!ES55+[1]сентябрь!ES55</f>
        <v>0</v>
      </c>
      <c r="ET50" s="11">
        <f>'[1]июль '!ET55+[1]август!ET55+[1]сентябрь!ET55</f>
        <v>0</v>
      </c>
      <c r="EU50" s="11">
        <f>'[1]июль '!EU55+[1]август!EU55+[1]сентябрь!EU55</f>
        <v>0</v>
      </c>
      <c r="EV50" s="11">
        <f>'[1]июль '!EV55+[1]август!EV55+[1]сентябрь!EV55</f>
        <v>0</v>
      </c>
      <c r="EW50" s="11">
        <f>'[1]июль '!EW55+[1]август!EW55+[1]сентябрь!EW55</f>
        <v>0</v>
      </c>
      <c r="EX50" s="11">
        <f>'[1]июль '!EX55+[1]август!EX55+[1]сентябрь!EX55</f>
        <v>0</v>
      </c>
      <c r="EY50" s="11">
        <f>'[1]июль '!EY55+[1]август!EY55+[1]сентябрь!EY55</f>
        <v>0</v>
      </c>
      <c r="EZ50" s="11">
        <f>'[1]июль '!EZ55+[1]август!EZ55+[1]сентябрь!EZ55</f>
        <v>0</v>
      </c>
      <c r="FA50" s="11">
        <f>'[1]июль '!FA55+[1]август!FA55+[1]сентябрь!FA55</f>
        <v>0</v>
      </c>
      <c r="FB50" s="11">
        <f>'[1]июль '!FB55+[1]август!FB55+[1]сентябрь!FB55</f>
        <v>0</v>
      </c>
      <c r="FC50" s="11">
        <f>'[1]июль '!FC55+[1]август!FC55+[1]сентябрь!FC55</f>
        <v>0</v>
      </c>
      <c r="FD50" s="11">
        <f>'[1]июль '!FD55+[1]август!FD55+[1]сентябрь!FD55</f>
        <v>0</v>
      </c>
      <c r="FE50" s="11">
        <f>'[1]июль '!FE55+[1]август!FE55+[1]сентябрь!FE55</f>
        <v>0</v>
      </c>
      <c r="FF50" s="11">
        <f>'[1]июль '!FF55+[1]август!FF55+[1]сентябрь!FF55</f>
        <v>0</v>
      </c>
      <c r="FG50" s="11">
        <f>'[1]июль '!FG55+[1]август!FG55+[1]сентябрь!FG55</f>
        <v>0</v>
      </c>
      <c r="FH50" s="11">
        <f>'[1]июль '!FH55+[1]август!FH55+[1]сентябрь!FH55</f>
        <v>0</v>
      </c>
      <c r="FI50" s="11">
        <f>'[1]июль '!FI55+[1]август!FI55+[1]сентябрь!FI55</f>
        <v>0</v>
      </c>
      <c r="FJ50" s="11">
        <f>'[1]июль '!FJ55+[1]август!FJ55+[1]сентябрь!FJ55</f>
        <v>0</v>
      </c>
      <c r="FK50" s="11">
        <f>'[1]июль '!FK55+[1]август!FK55+[1]сентябрь!FK55</f>
        <v>0</v>
      </c>
      <c r="FL50" s="11">
        <f>'[1]июль '!FL55+[1]август!FL55+[1]сентябрь!FL55</f>
        <v>0</v>
      </c>
      <c r="FM50" s="11">
        <f>'[1]июль '!FM55+[1]август!FM55+[1]сентябрь!FM55</f>
        <v>0</v>
      </c>
      <c r="FN50" s="11">
        <f>'[1]июль '!FN55+[1]август!FN55+[1]сентябрь!FN55</f>
        <v>0</v>
      </c>
      <c r="FO50" s="11">
        <f>'[1]июль '!FO55+[1]август!FO55+[1]сентябрь!FO55</f>
        <v>0</v>
      </c>
      <c r="FP50" s="11">
        <f>'[1]июль '!FP55+[1]август!FP55+[1]сентябрь!FP55</f>
        <v>0</v>
      </c>
      <c r="FQ50" s="11">
        <f>'[1]июль '!FQ55+[1]август!FQ55+[1]сентябрь!FQ55</f>
        <v>0</v>
      </c>
      <c r="FR50" s="11">
        <f>'[1]июль '!FR55+[1]август!FR55+[1]сентябрь!FR55</f>
        <v>0</v>
      </c>
      <c r="FS50" s="11">
        <f>'[1]июль '!FS55+[1]август!FS55+[1]сентябрь!FS55</f>
        <v>0</v>
      </c>
      <c r="FT50" s="11">
        <f>'[1]июль '!FT55+[1]август!FT55+[1]сентябрь!FT55</f>
        <v>0</v>
      </c>
      <c r="FU50" s="11">
        <f>'[1]июль '!FU55+[1]август!FU55+[1]сентябрь!FU55</f>
        <v>0</v>
      </c>
      <c r="FV50" s="11">
        <f>'[1]июль '!FV55+[1]август!FV55+[1]сентябрь!FV55</f>
        <v>0</v>
      </c>
      <c r="FW50" s="11">
        <f>'[1]июль '!FW55+[1]август!FW55+[1]сентябрь!FW55</f>
        <v>0</v>
      </c>
      <c r="FX50" s="11">
        <f>'[1]июль '!FX55+[1]август!FX55+[1]сентябрь!FX55</f>
        <v>0</v>
      </c>
      <c r="FY50" s="11">
        <f>'[1]июль '!FY55+[1]август!FY55+[1]сентябрь!FY55</f>
        <v>0</v>
      </c>
      <c r="FZ50" s="11">
        <f>'[1]июль '!FZ55+[1]август!FZ55+[1]сентябрь!FZ55</f>
        <v>0</v>
      </c>
      <c r="GA50" s="11">
        <f>'[1]июль '!GA55+[1]август!GA55+[1]сентябрь!GA55</f>
        <v>0</v>
      </c>
      <c r="GB50" s="11">
        <f>'[1]июль '!GB55+[1]август!GB55+[1]сентябрь!GB55</f>
        <v>0</v>
      </c>
      <c r="GC50" s="11">
        <f>'[1]июль '!GC55+[1]август!GC55+[1]сентябрь!GC55</f>
        <v>0</v>
      </c>
      <c r="GD50" s="11">
        <f>'[1]июль '!GD55+[1]август!GD55+[1]сентябрь!GD55</f>
        <v>0</v>
      </c>
      <c r="GE50" s="11">
        <f>'[1]июль '!GE55+[1]август!GE55+[1]сентябрь!GE55</f>
        <v>0</v>
      </c>
      <c r="GF50" s="11">
        <f>'[1]июль '!GF55+[1]август!GF55+[1]сентябрь!GF55</f>
        <v>0</v>
      </c>
      <c r="GG50" s="11">
        <f>'[1]июль '!GG55+[1]август!GG55+[1]сентябрь!GG55</f>
        <v>0</v>
      </c>
      <c r="GH50" s="11">
        <f>'[1]июль '!GH55+[1]август!GH55+[1]сентябрь!GH55</f>
        <v>0</v>
      </c>
      <c r="GI50" s="11">
        <f>'[1]июль '!GI55+[1]август!GI55+[1]сентябрь!GI55</f>
        <v>0</v>
      </c>
      <c r="GJ50" s="11">
        <f>'[1]июль '!GJ55+[1]август!GJ55+[1]сентябрь!GJ55</f>
        <v>0</v>
      </c>
      <c r="GK50" s="11">
        <f>'[1]июль '!GK55+[1]август!GK55+[1]сентябрь!GK55</f>
        <v>0</v>
      </c>
      <c r="GL50" s="11">
        <f>'[1]июль '!GL55+[1]август!GL55+[1]сентябрь!GL55</f>
        <v>0</v>
      </c>
      <c r="GM50" s="11">
        <f>'[1]июль '!GM55+[1]август!GM55+[1]сентябрь!GM55</f>
        <v>0</v>
      </c>
      <c r="GN50" s="11">
        <f>'[1]июль '!GN55+[1]август!GN55+[1]сентябрь!GN55</f>
        <v>0</v>
      </c>
      <c r="GO50" s="11">
        <f>'[1]июль '!GO55+[1]август!GO55+[1]сентябрь!GO55</f>
        <v>0</v>
      </c>
      <c r="GP50" s="11">
        <f>'[1]июль '!GP55+[1]август!GP55+[1]сентябрь!GP55</f>
        <v>0</v>
      </c>
      <c r="GQ50" s="11">
        <f>'[1]июль '!GQ55+[1]август!GQ55+[1]сентябрь!GQ55</f>
        <v>0</v>
      </c>
      <c r="GR50" s="11">
        <f>'[1]июль '!GR55+[1]август!GR55+[1]сентябрь!GR55</f>
        <v>0</v>
      </c>
      <c r="GS50" s="11">
        <f>'[1]июль '!GS55+[1]август!GS55+[1]сентябрь!GS55</f>
        <v>0</v>
      </c>
      <c r="GT50" s="11">
        <f>'[1]июль '!GT55+[1]август!GT55+[1]сентябрь!GT55</f>
        <v>0</v>
      </c>
      <c r="GU50" s="11">
        <f>'[1]июль '!GU55+[1]август!GU55+[1]сентябрь!GU55</f>
        <v>0</v>
      </c>
      <c r="GV50" s="11">
        <f>'[1]июль '!GV55+[1]август!GV55+[1]сентябрь!GV55</f>
        <v>0</v>
      </c>
      <c r="GW50" s="11">
        <f>'[1]июль '!GW55+[1]август!GW55+[1]сентябрь!GW55</f>
        <v>0</v>
      </c>
      <c r="GX50" s="11">
        <f>'[1]июль '!GX55+[1]август!GX55+[1]сентябрь!GX55</f>
        <v>0</v>
      </c>
      <c r="GY50" s="11">
        <f>'[1]июль '!GY55+[1]август!GY55+[1]сентябрь!GY55</f>
        <v>0</v>
      </c>
      <c r="GZ50" s="11">
        <f>'[1]июль '!GZ55+[1]август!GZ55+[1]сентябрь!GZ55</f>
        <v>0</v>
      </c>
      <c r="HA50" s="11">
        <f>'[1]июль '!HA55+[1]август!HA55+[1]сентябрь!HA55</f>
        <v>0</v>
      </c>
      <c r="HB50" s="11">
        <f>'[1]июль '!HB55+[1]август!HB55+[1]сентябрь!HB55</f>
        <v>0</v>
      </c>
      <c r="HC50" s="11">
        <f>'[1]июль '!HC55+[1]август!HC55+[1]сентябрь!HC55</f>
        <v>0</v>
      </c>
      <c r="HD50" s="11">
        <f>'[1]июль '!HD55+[1]август!HD55+[1]сентябрь!HD55</f>
        <v>0</v>
      </c>
      <c r="HE50" s="11">
        <f>'[1]июль '!HE55+[1]август!HE55+[1]сентябрь!HE55</f>
        <v>0</v>
      </c>
      <c r="HF50" s="11">
        <f>'[1]июль '!HF55+[1]август!HF55+[1]сентябрь!HF55</f>
        <v>0</v>
      </c>
      <c r="HG50" s="11">
        <f>'[1]июль '!HG55+[1]август!HG55+[1]сентябрь!HG55</f>
        <v>0</v>
      </c>
      <c r="HH50" s="11">
        <f>'[1]июль '!HH55+[1]август!HH55+[1]сентябрь!HH55</f>
        <v>0</v>
      </c>
      <c r="HI50" s="11">
        <f>'[1]июль '!HI55+[1]август!HI55+[1]сентябрь!HI55</f>
        <v>0</v>
      </c>
      <c r="HJ50" s="11">
        <f>'[1]июль '!HJ55+[1]август!HJ55+[1]сентябрь!HJ55</f>
        <v>0</v>
      </c>
      <c r="HK50" s="11">
        <f>'[1]июль '!HK55+[1]август!HK55+[1]сентябрь!HK55</f>
        <v>0</v>
      </c>
      <c r="HL50" s="11">
        <f>'[1]июль '!HL55+[1]август!HL55+[1]сентябрь!HL55</f>
        <v>0</v>
      </c>
      <c r="HM50" s="11">
        <f>'[1]июль '!HM55+[1]август!HM55+[1]сентябрь!HM55</f>
        <v>0</v>
      </c>
      <c r="HN50" s="11">
        <f>'[1]июль '!HN55+[1]август!HN55+[1]сентябрь!HN55</f>
        <v>0</v>
      </c>
      <c r="HO50" s="11">
        <f>'[1]июль '!HO55+[1]август!HO55+[1]сентябрь!HO55</f>
        <v>0</v>
      </c>
      <c r="HP50" s="11">
        <f>'[1]июль '!HP55+[1]август!HP55+[1]сентябрь!HP55</f>
        <v>0</v>
      </c>
      <c r="HQ50" s="11">
        <f>'[1]июль '!HQ55+[1]август!HQ55+[1]сентябрь!HQ55</f>
        <v>0</v>
      </c>
      <c r="HR50" s="11">
        <f>'[1]июль '!HR55+[1]август!HR55+[1]сентябрь!HR55</f>
        <v>0</v>
      </c>
      <c r="HS50" s="11">
        <f>'[1]июль '!HS55+[1]август!HS55+[1]сентябрь!HS55</f>
        <v>0</v>
      </c>
      <c r="HT50" s="11">
        <f>'[1]июль '!HT55+[1]август!HT55+[1]сентябрь!HT55</f>
        <v>0</v>
      </c>
      <c r="HU50" s="11">
        <f>'[1]июль '!HU55+[1]август!HU55+[1]сентябрь!HU55</f>
        <v>0</v>
      </c>
      <c r="HV50" s="11">
        <f>'[1]июль '!HV55+[1]август!HV55+[1]сентябрь!HV55</f>
        <v>0</v>
      </c>
      <c r="HW50" s="11">
        <f>'[1]июль '!HW55+[1]август!HW55+[1]сентябрь!HW55</f>
        <v>0</v>
      </c>
      <c r="HX50" s="11">
        <f>'[1]июль '!HX55+[1]август!HX55+[1]сентябрь!HX55</f>
        <v>0</v>
      </c>
      <c r="HY50" s="11">
        <f>'[1]июль '!HY55+[1]август!HY55+[1]сентябрь!HY55</f>
        <v>0</v>
      </c>
      <c r="HZ50" s="11">
        <f>'[1]июль '!HZ55+[1]август!HZ55+[1]сентябрь!HZ55</f>
        <v>0</v>
      </c>
      <c r="IA50" s="11">
        <f>'[1]июль '!IA55+[1]август!IA55+[1]сентябрь!IA55</f>
        <v>0</v>
      </c>
      <c r="IB50" s="11">
        <f>'[1]июль '!IB55+[1]август!IB55+[1]сентябрь!IB55</f>
        <v>0</v>
      </c>
      <c r="IC50" s="11">
        <f>'[1]июль '!IC55+[1]август!IC55+[1]сентябрь!IC55</f>
        <v>0</v>
      </c>
      <c r="ID50" s="11">
        <f>'[1]июль '!ID55+[1]август!ID55+[1]сентябрь!ID55</f>
        <v>0</v>
      </c>
    </row>
    <row r="51" spans="1:238" ht="15" customHeight="1">
      <c r="A51" s="22"/>
      <c r="B51" s="12"/>
      <c r="C51" s="20" t="s">
        <v>236</v>
      </c>
      <c r="D51" s="45">
        <f t="shared" si="18"/>
        <v>13.504</v>
      </c>
      <c r="E51" s="21">
        <f>[1]сентябрь!E56+[1]август!E56+'[1]июль '!E56</f>
        <v>13.504</v>
      </c>
      <c r="F51" s="21">
        <f>[1]сентябрь!F56+[1]август!F56+'[1]июль '!F56</f>
        <v>0</v>
      </c>
      <c r="G51" s="11">
        <f>'[1]июль '!G56+[1]август!G56+[1]сентябрь!G56</f>
        <v>0</v>
      </c>
      <c r="H51" s="11">
        <f>'[1]июль '!H56+[1]август!H56+[1]сентябрь!H56</f>
        <v>0</v>
      </c>
      <c r="I51" s="11">
        <f>'[1]июль '!I56+[1]август!I56+[1]сентябрь!I56</f>
        <v>0</v>
      </c>
      <c r="J51" s="11">
        <f>'[1]июль '!J56+[1]август!J56+[1]сентябрь!J56</f>
        <v>0</v>
      </c>
      <c r="K51" s="11">
        <f>'[1]июль '!K56+[1]август!K56+[1]сентябрь!K56</f>
        <v>0</v>
      </c>
      <c r="L51" s="11">
        <f>'[1]июль '!L56+[1]август!L56+[1]сентябрь!L56</f>
        <v>0</v>
      </c>
      <c r="M51" s="11">
        <f>'[1]июль '!M56+[1]август!M56+[1]сентябрь!M56</f>
        <v>0</v>
      </c>
      <c r="N51" s="11">
        <f>'[1]июль '!N56+[1]август!N56+[1]сентябрь!N56</f>
        <v>0</v>
      </c>
      <c r="O51" s="11">
        <f>'[1]июль '!O56+[1]август!O56+[1]сентябрь!O56</f>
        <v>0</v>
      </c>
      <c r="P51" s="11">
        <f>'[1]июль '!P56+[1]август!P56+[1]сентябрь!P56</f>
        <v>0</v>
      </c>
      <c r="Q51" s="11">
        <f>'[1]июль '!Q56+[1]август!Q56+[1]сентябрь!Q56</f>
        <v>0</v>
      </c>
      <c r="R51" s="11">
        <f>'[1]июль '!R56+[1]август!R56+[1]сентябрь!R56</f>
        <v>0</v>
      </c>
      <c r="S51" s="11">
        <f>'[1]июль '!S56+[1]август!S56+[1]сентябрь!S56</f>
        <v>0</v>
      </c>
      <c r="T51" s="11">
        <f>'[1]июль '!T56+[1]август!T56+[1]сентябрь!T56</f>
        <v>0</v>
      </c>
      <c r="U51" s="11">
        <f>'[1]июль '!U56+[1]август!U56+[1]сентябрь!U56</f>
        <v>5.6829999999999998</v>
      </c>
      <c r="V51" s="11">
        <f>'[1]июль '!V56+[1]август!V56+[1]сентябрь!V56</f>
        <v>0</v>
      </c>
      <c r="W51" s="11">
        <f>'[1]июль '!W56+[1]август!W56+[1]сентябрь!W56</f>
        <v>0</v>
      </c>
      <c r="X51" s="11">
        <f>'[1]июль '!X56+[1]август!X56+[1]сентябрь!X56</f>
        <v>0</v>
      </c>
      <c r="Y51" s="11">
        <f>'[1]июль '!Y56+[1]август!Y56+[1]сентябрь!Y56</f>
        <v>0</v>
      </c>
      <c r="Z51" s="11">
        <f>'[1]июль '!Z56+[1]август!Z56+[1]сентябрь!Z56</f>
        <v>0</v>
      </c>
      <c r="AA51" s="11">
        <f>'[1]июль '!AA56+[1]август!AA56+[1]сентябрь!AA56</f>
        <v>0</v>
      </c>
      <c r="AB51" s="11">
        <f>'[1]июль '!AB56+[1]август!AB56+[1]сентябрь!AB56</f>
        <v>0</v>
      </c>
      <c r="AC51" s="11">
        <f>'[1]июль '!AC56+[1]август!AC56+[1]сентябрь!AC56</f>
        <v>0</v>
      </c>
      <c r="AD51" s="11">
        <f>'[1]июль '!AD56+[1]август!AD56+[1]сентябрь!AD56</f>
        <v>0</v>
      </c>
      <c r="AE51" s="11">
        <f>'[1]июль '!AE56+[1]август!AE56+[1]сентябрь!AE56</f>
        <v>0</v>
      </c>
      <c r="AF51" s="11">
        <f>'[1]июль '!AF56+[1]август!AF56+[1]сентябрь!AF56</f>
        <v>0</v>
      </c>
      <c r="AG51" s="11">
        <f>'[1]июль '!AG56+[1]август!AG56+[1]сентябрь!AG56</f>
        <v>0</v>
      </c>
      <c r="AH51" s="11">
        <f>'[1]июль '!AH56+[1]август!AH56+[1]сентябрь!AH56</f>
        <v>0</v>
      </c>
      <c r="AI51" s="11">
        <f>'[1]июль '!AI56+[1]август!AI56+[1]сентябрь!AI56</f>
        <v>0</v>
      </c>
      <c r="AJ51" s="11">
        <f>'[1]июль '!AJ56+[1]август!AJ56+[1]сентябрь!AJ56</f>
        <v>0</v>
      </c>
      <c r="AK51" s="11">
        <f>'[1]июль '!AK56+[1]август!AK56+[1]сентябрь!AK56</f>
        <v>0</v>
      </c>
      <c r="AL51" s="11">
        <f>'[1]июль '!AL56+[1]август!AL56+[1]сентябрь!AL56</f>
        <v>0</v>
      </c>
      <c r="AM51" s="11">
        <f>'[1]июль '!AM56+[1]август!AM56+[1]сентябрь!AM56</f>
        <v>0</v>
      </c>
      <c r="AN51" s="11">
        <f>'[1]июль '!AN56+[1]август!AN56+[1]сентябрь!AN56</f>
        <v>0</v>
      </c>
      <c r="AO51" s="11">
        <f>'[1]июль '!AO56+[1]август!AO56+[1]сентябрь!AO56</f>
        <v>0</v>
      </c>
      <c r="AP51" s="11">
        <f>'[1]июль '!AP56+[1]август!AP56+[1]сентябрь!AP56</f>
        <v>0</v>
      </c>
      <c r="AQ51" s="11">
        <f>'[1]июль '!AQ56+[1]август!AQ56+[1]сентябрь!AQ56</f>
        <v>0</v>
      </c>
      <c r="AR51" s="11">
        <f>'[1]июль '!AR56+[1]август!AR56+[1]сентябрь!AR56</f>
        <v>0</v>
      </c>
      <c r="AS51" s="11">
        <f>'[1]июль '!AS56+[1]август!AS56+[1]сентябрь!AS56</f>
        <v>0</v>
      </c>
      <c r="AT51" s="11">
        <f>'[1]июль '!AT56+[1]август!AT56+[1]сентябрь!AT56</f>
        <v>0</v>
      </c>
      <c r="AU51" s="11">
        <f>'[1]июль '!AU56+[1]август!AU56+[1]сентябрь!AU56</f>
        <v>0</v>
      </c>
      <c r="AV51" s="11">
        <f>'[1]июль '!AV56+[1]август!AV56+[1]сентябрь!AV56</f>
        <v>0</v>
      </c>
      <c r="AW51" s="11">
        <f>'[1]июль '!AW56+[1]август!AW56+[1]сентябрь!AW56</f>
        <v>0</v>
      </c>
      <c r="AX51" s="11">
        <f>'[1]июль '!AX56+[1]август!AX56+[1]сентябрь!AX56</f>
        <v>0</v>
      </c>
      <c r="AY51" s="11">
        <f>'[1]июль '!AY56+[1]август!AY56+[1]сентябрь!AY56</f>
        <v>0</v>
      </c>
      <c r="AZ51" s="11">
        <f>'[1]июль '!AZ56+[1]август!AZ56+[1]сентябрь!AZ56</f>
        <v>0</v>
      </c>
      <c r="BA51" s="11">
        <f>'[1]июль '!BA56+[1]август!BA56+[1]сентябрь!BA56</f>
        <v>0</v>
      </c>
      <c r="BB51" s="11">
        <f>'[1]июль '!BB56+[1]август!BB56+[1]сентябрь!BB56</f>
        <v>0</v>
      </c>
      <c r="BC51" s="11">
        <f>'[1]июль '!BC56+[1]август!BC56+[1]сентябрь!BC56</f>
        <v>0</v>
      </c>
      <c r="BD51" s="11">
        <f>'[1]июль '!BD56+[1]август!BD56+[1]сентябрь!BD56</f>
        <v>0</v>
      </c>
      <c r="BE51" s="11">
        <f>'[1]июль '!BE56+[1]август!BE56+[1]сентябрь!BE56</f>
        <v>0</v>
      </c>
      <c r="BF51" s="11">
        <f>'[1]июль '!BF56+[1]август!BF56+[1]сентябрь!BF56</f>
        <v>0</v>
      </c>
      <c r="BG51" s="11">
        <f>'[1]июль '!BG56+[1]август!BG56+[1]сентябрь!BG56</f>
        <v>0</v>
      </c>
      <c r="BH51" s="11">
        <f>'[1]июль '!BH56+[1]август!BH56+[1]сентябрь!BH56</f>
        <v>0</v>
      </c>
      <c r="BI51" s="11">
        <f>'[1]июль '!BI56+[1]август!BI56+[1]сентябрь!BI56</f>
        <v>0</v>
      </c>
      <c r="BJ51" s="11">
        <f>'[1]июль '!BJ56+[1]август!BJ56+[1]сентябрь!BJ56</f>
        <v>0</v>
      </c>
      <c r="BK51" s="11">
        <f>'[1]июль '!BK56+[1]август!BK56+[1]сентябрь!BK56</f>
        <v>0</v>
      </c>
      <c r="BL51" s="11">
        <f>'[1]июль '!BL56+[1]август!BL56+[1]сентябрь!BL56</f>
        <v>0</v>
      </c>
      <c r="BM51" s="11">
        <f>'[1]июль '!BM56+[1]август!BM56+[1]сентябрь!BM56</f>
        <v>0</v>
      </c>
      <c r="BN51" s="11">
        <f>'[1]июль '!BN56+[1]август!BN56+[1]сентябрь!BN56</f>
        <v>0</v>
      </c>
      <c r="BO51" s="11">
        <f>'[1]июль '!BO56+[1]август!BO56+[1]сентябрь!BO56</f>
        <v>0</v>
      </c>
      <c r="BP51" s="11">
        <f>'[1]июль '!BP56+[1]август!BP56+[1]сентябрь!BP56</f>
        <v>0</v>
      </c>
      <c r="BQ51" s="11">
        <f>'[1]июль '!BQ56+[1]август!BQ56+[1]сентябрь!BQ56</f>
        <v>0</v>
      </c>
      <c r="BR51" s="11">
        <f>'[1]июль '!BR56+[1]август!BR56+[1]сентябрь!BR56</f>
        <v>0</v>
      </c>
      <c r="BS51" s="11">
        <f>'[1]июль '!BS56+[1]август!BS56+[1]сентябрь!BS56</f>
        <v>0</v>
      </c>
      <c r="BT51" s="11">
        <f>'[1]июль '!BT56+[1]август!BT56+[1]сентябрь!BT56</f>
        <v>0</v>
      </c>
      <c r="BU51" s="11">
        <f>'[1]июль '!BU56+[1]август!BU56+[1]сентябрь!BU56</f>
        <v>0</v>
      </c>
      <c r="BV51" s="11">
        <f>'[1]июль '!BV56+[1]август!BV56+[1]сентябрь!BV56</f>
        <v>0</v>
      </c>
      <c r="BW51" s="11">
        <f>'[1]июль '!BW56+[1]август!BW56+[1]сентябрь!BW56</f>
        <v>0</v>
      </c>
      <c r="BX51" s="11">
        <f>'[1]июль '!BX56+[1]август!BX56+[1]сентябрь!BX56</f>
        <v>0</v>
      </c>
      <c r="BY51" s="11">
        <f>'[1]июль '!BY56+[1]август!BY56+[1]сентябрь!BY56</f>
        <v>0</v>
      </c>
      <c r="BZ51" s="11">
        <f>'[1]июль '!BZ56+[1]август!BZ56+[1]сентябрь!BZ56</f>
        <v>0</v>
      </c>
      <c r="CA51" s="11">
        <f>'[1]июль '!CA56+[1]август!CA56+[1]сентябрь!CA56</f>
        <v>0</v>
      </c>
      <c r="CB51" s="11">
        <f>'[1]июль '!CB56+[1]август!CB56+[1]сентябрь!CB56</f>
        <v>0</v>
      </c>
      <c r="CC51" s="11">
        <f>'[1]июль '!CC56+[1]август!CC56+[1]сентябрь!CC56</f>
        <v>0</v>
      </c>
      <c r="CD51" s="11">
        <f>'[1]июль '!CD56+[1]август!CD56+[1]сентябрь!CD56</f>
        <v>0</v>
      </c>
      <c r="CE51" s="11">
        <f>'[1]июль '!CE56+[1]август!CE56+[1]сентябрь!CE56</f>
        <v>0</v>
      </c>
      <c r="CF51" s="11">
        <f>'[1]июль '!CF56+[1]август!CF56+[1]сентябрь!CF56</f>
        <v>0</v>
      </c>
      <c r="CG51" s="11">
        <f>'[1]июль '!CG56+[1]август!CG56+[1]сентябрь!CG56</f>
        <v>0</v>
      </c>
      <c r="CH51" s="11">
        <f>'[1]июль '!CH56+[1]август!CH56+[1]сентябрь!CH56</f>
        <v>0</v>
      </c>
      <c r="CI51" s="11">
        <f>'[1]июль '!CI56+[1]август!CI56+[1]сентябрь!CI56</f>
        <v>0</v>
      </c>
      <c r="CJ51" s="11">
        <f>'[1]июль '!CJ56+[1]август!CJ56+[1]сентябрь!CJ56</f>
        <v>0</v>
      </c>
      <c r="CK51" s="11">
        <f>'[1]июль '!CK56+[1]август!CK56+[1]сентябрь!CK56</f>
        <v>0</v>
      </c>
      <c r="CL51" s="11">
        <f>'[1]июль '!CL56+[1]август!CL56+[1]сентябрь!CL56</f>
        <v>0</v>
      </c>
      <c r="CM51" s="11">
        <f>'[1]июль '!CM56+[1]август!CM56+[1]сентябрь!CM56</f>
        <v>0</v>
      </c>
      <c r="CN51" s="11">
        <f>'[1]июль '!CN56+[1]август!CN56+[1]сентябрь!CN56</f>
        <v>0</v>
      </c>
      <c r="CO51" s="11">
        <f>'[1]июль '!CO56+[1]август!CO56+[1]сентябрь!CO56</f>
        <v>0</v>
      </c>
      <c r="CP51" s="11">
        <f>'[1]июль '!CP56+[1]август!CP56+[1]сентябрь!CP56</f>
        <v>0</v>
      </c>
      <c r="CQ51" s="11">
        <f>'[1]июль '!CQ56+[1]август!CQ56+[1]сентябрь!CQ56</f>
        <v>0</v>
      </c>
      <c r="CR51" s="11">
        <f>'[1]июль '!CR56+[1]август!CR56+[1]сентябрь!CR56</f>
        <v>0</v>
      </c>
      <c r="CS51" s="11">
        <f>'[1]июль '!CS56+[1]август!CS56+[1]сентябрь!CS56</f>
        <v>0</v>
      </c>
      <c r="CT51" s="11">
        <f>'[1]июль '!CT56+[1]август!CT56+[1]сентябрь!CT56</f>
        <v>0</v>
      </c>
      <c r="CU51" s="11">
        <f>'[1]июль '!CU56+[1]август!CU56+[1]сентябрь!CU56</f>
        <v>0</v>
      </c>
      <c r="CV51" s="11">
        <f>'[1]июль '!CV56+[1]август!CV56+[1]сентябрь!CV56</f>
        <v>0</v>
      </c>
      <c r="CW51" s="11">
        <f>'[1]июль '!CW56+[1]август!CW56+[1]сентябрь!CW56</f>
        <v>0</v>
      </c>
      <c r="CX51" s="11">
        <f>'[1]июль '!CX56+[1]август!CX56+[1]сентябрь!CX56</f>
        <v>0</v>
      </c>
      <c r="CY51" s="11">
        <f>'[1]июль '!CY56+[1]август!CY56+[1]сентябрь!CY56</f>
        <v>0</v>
      </c>
      <c r="CZ51" s="11">
        <f>'[1]июль '!CZ56+[1]август!CZ56+[1]сентябрь!CZ56</f>
        <v>0</v>
      </c>
      <c r="DA51" s="11">
        <f>'[1]июль '!DA56+[1]август!DA56+[1]сентябрь!DA56</f>
        <v>0</v>
      </c>
      <c r="DB51" s="11">
        <f>'[1]июль '!DB56+[1]август!DB56+[1]сентябрь!DB56</f>
        <v>0</v>
      </c>
      <c r="DC51" s="11">
        <f>'[1]июль '!DC56+[1]август!DC56+[1]сентябрь!DC56</f>
        <v>0</v>
      </c>
      <c r="DD51" s="11">
        <f>'[1]июль '!DD56+[1]август!DD56+[1]сентябрь!DD56</f>
        <v>7.8209999999999997</v>
      </c>
      <c r="DE51" s="11">
        <f>'[1]июль '!DE56+[1]август!DE56+[1]сентябрь!DE56</f>
        <v>0</v>
      </c>
      <c r="DF51" s="11">
        <f>'[1]июль '!DF56+[1]август!DF56+[1]сентябрь!DF56</f>
        <v>0</v>
      </c>
      <c r="DG51" s="11">
        <f>'[1]июль '!DG56+[1]август!DG56+[1]сентябрь!DG56</f>
        <v>0</v>
      </c>
      <c r="DH51" s="11">
        <f>'[1]июль '!DH56+[1]август!DH56+[1]сентябрь!DH56</f>
        <v>0</v>
      </c>
      <c r="DI51" s="11">
        <f>'[1]июль '!DI56+[1]август!DI56+[1]сентябрь!DI56</f>
        <v>0</v>
      </c>
      <c r="DJ51" s="11">
        <f>'[1]июль '!DJ56+[1]август!DJ56+[1]сентябрь!DJ56</f>
        <v>0</v>
      </c>
      <c r="DK51" s="11">
        <f>'[1]июль '!DK56+[1]август!DK56+[1]сентябрь!DK56</f>
        <v>0</v>
      </c>
      <c r="DL51" s="11">
        <f>'[1]июль '!DL56+[1]август!DL56+[1]сентябрь!DL56</f>
        <v>0</v>
      </c>
      <c r="DM51" s="11">
        <f>'[1]июль '!DM56+[1]август!DM56+[1]сентябрь!DM56</f>
        <v>0</v>
      </c>
      <c r="DN51" s="11">
        <f>'[1]июль '!DN56+[1]август!DN56+[1]сентябрь!DN56</f>
        <v>0</v>
      </c>
      <c r="DO51" s="11">
        <f>'[1]июль '!DO56+[1]август!DO56+[1]сентябрь!DO56</f>
        <v>0</v>
      </c>
      <c r="DP51" s="11">
        <f>'[1]июль '!DP56+[1]август!DP56+[1]сентябрь!DP56</f>
        <v>0</v>
      </c>
      <c r="DQ51" s="11">
        <f>'[1]июль '!DQ56+[1]август!DQ56+[1]сентябрь!DQ56</f>
        <v>0</v>
      </c>
      <c r="DR51" s="11">
        <f>'[1]июль '!DR56+[1]август!DR56+[1]сентябрь!DR56</f>
        <v>0</v>
      </c>
      <c r="DS51" s="11">
        <f>'[1]июль '!DS56+[1]август!DS56+[1]сентябрь!DS56</f>
        <v>0</v>
      </c>
      <c r="DT51" s="11">
        <f>'[1]июль '!DT56+[1]август!DT56+[1]сентябрь!DT56</f>
        <v>0</v>
      </c>
      <c r="DU51" s="11">
        <f>'[1]июль '!DU56+[1]август!DU56+[1]сентябрь!DU56</f>
        <v>0</v>
      </c>
      <c r="DV51" s="11">
        <f>'[1]июль '!DV56+[1]август!DV56+[1]сентябрь!DV56</f>
        <v>0</v>
      </c>
      <c r="DW51" s="11">
        <f>'[1]июль '!DW56+[1]август!DW56+[1]сентябрь!DW56</f>
        <v>0</v>
      </c>
      <c r="DX51" s="11">
        <f>'[1]июль '!DX56+[1]август!DX56+[1]сентябрь!DX56</f>
        <v>0</v>
      </c>
      <c r="DY51" s="11">
        <f>'[1]июль '!DY56+[1]август!DY56+[1]сентябрь!DY56</f>
        <v>0</v>
      </c>
      <c r="DZ51" s="11">
        <f>'[1]июль '!DZ56+[1]август!DZ56+[1]сентябрь!DZ56</f>
        <v>0</v>
      </c>
      <c r="EA51" s="11">
        <f>'[1]июль '!EA56+[1]август!EA56+[1]сентябрь!EA56</f>
        <v>0</v>
      </c>
      <c r="EB51" s="11">
        <f>'[1]июль '!EB56+[1]август!EB56+[1]сентябрь!EB56</f>
        <v>0</v>
      </c>
      <c r="EC51" s="11">
        <f>'[1]июль '!EC56+[1]август!EC56+[1]сентябрь!EC56</f>
        <v>0</v>
      </c>
      <c r="ED51" s="11">
        <f>'[1]июль '!ED56+[1]август!ED56+[1]сентябрь!ED56</f>
        <v>0</v>
      </c>
      <c r="EE51" s="11">
        <f>'[1]июль '!EE56+[1]август!EE56+[1]сентябрь!EE56</f>
        <v>0</v>
      </c>
      <c r="EF51" s="11">
        <f>'[1]июль '!EF56+[1]август!EF56+[1]сентябрь!EF56</f>
        <v>0</v>
      </c>
      <c r="EG51" s="11">
        <f>'[1]июль '!EG56+[1]август!EG56+[1]сентябрь!EG56</f>
        <v>0</v>
      </c>
      <c r="EH51" s="11">
        <f>'[1]июль '!EH56+[1]август!EH56+[1]сентябрь!EH56</f>
        <v>0</v>
      </c>
      <c r="EI51" s="11">
        <f>'[1]июль '!EI56+[1]август!EI56+[1]сентябрь!EI56</f>
        <v>0</v>
      </c>
      <c r="EJ51" s="11">
        <f>'[1]июль '!EJ56+[1]август!EJ56+[1]сентябрь!EJ56</f>
        <v>0</v>
      </c>
      <c r="EK51" s="11">
        <f>'[1]июль '!EK56+[1]август!EK56+[1]сентябрь!EK56</f>
        <v>0</v>
      </c>
      <c r="EL51" s="11">
        <f>'[1]июль '!EL56+[1]август!EL56+[1]сентябрь!EL56</f>
        <v>0</v>
      </c>
      <c r="EM51" s="11">
        <f>'[1]июль '!EM56+[1]август!EM56+[1]сентябрь!EM56</f>
        <v>0</v>
      </c>
      <c r="EN51" s="11">
        <f>'[1]июль '!EN56+[1]август!EN56+[1]сентябрь!EN56</f>
        <v>0</v>
      </c>
      <c r="EO51" s="11">
        <f>'[1]июль '!EO56+[1]август!EO56+[1]сентябрь!EO56</f>
        <v>0</v>
      </c>
      <c r="EP51" s="11">
        <f>'[1]июль '!EP56+[1]август!EP56+[1]сентябрь!EP56</f>
        <v>0</v>
      </c>
      <c r="EQ51" s="11">
        <f>'[1]июль '!EQ56+[1]август!EQ56+[1]сентябрь!EQ56</f>
        <v>0</v>
      </c>
      <c r="ER51" s="11">
        <f>'[1]июль '!ER56+[1]август!ER56+[1]сентябрь!ER56</f>
        <v>0</v>
      </c>
      <c r="ES51" s="11">
        <f>'[1]июль '!ES56+[1]август!ES56+[1]сентябрь!ES56</f>
        <v>0</v>
      </c>
      <c r="ET51" s="11">
        <f>'[1]июль '!ET56+[1]август!ET56+[1]сентябрь!ET56</f>
        <v>0</v>
      </c>
      <c r="EU51" s="11">
        <f>'[1]июль '!EU56+[1]август!EU56+[1]сентябрь!EU56</f>
        <v>0</v>
      </c>
      <c r="EV51" s="11">
        <f>'[1]июль '!EV56+[1]август!EV56+[1]сентябрь!EV56</f>
        <v>0</v>
      </c>
      <c r="EW51" s="11">
        <f>'[1]июль '!EW56+[1]август!EW56+[1]сентябрь!EW56</f>
        <v>0</v>
      </c>
      <c r="EX51" s="11">
        <f>'[1]июль '!EX56+[1]август!EX56+[1]сентябрь!EX56</f>
        <v>0</v>
      </c>
      <c r="EY51" s="11">
        <f>'[1]июль '!EY56+[1]август!EY56+[1]сентябрь!EY56</f>
        <v>0</v>
      </c>
      <c r="EZ51" s="11">
        <f>'[1]июль '!EZ56+[1]август!EZ56+[1]сентябрь!EZ56</f>
        <v>0</v>
      </c>
      <c r="FA51" s="11">
        <f>'[1]июль '!FA56+[1]август!FA56+[1]сентябрь!FA56</f>
        <v>0</v>
      </c>
      <c r="FB51" s="11">
        <f>'[1]июль '!FB56+[1]август!FB56+[1]сентябрь!FB56</f>
        <v>0</v>
      </c>
      <c r="FC51" s="11">
        <f>'[1]июль '!FC56+[1]август!FC56+[1]сентябрь!FC56</f>
        <v>0</v>
      </c>
      <c r="FD51" s="11">
        <f>'[1]июль '!FD56+[1]август!FD56+[1]сентябрь!FD56</f>
        <v>0</v>
      </c>
      <c r="FE51" s="11">
        <f>'[1]июль '!FE56+[1]август!FE56+[1]сентябрь!FE56</f>
        <v>0</v>
      </c>
      <c r="FF51" s="11">
        <f>'[1]июль '!FF56+[1]август!FF56+[1]сентябрь!FF56</f>
        <v>0</v>
      </c>
      <c r="FG51" s="11">
        <f>'[1]июль '!FG56+[1]август!FG56+[1]сентябрь!FG56</f>
        <v>0</v>
      </c>
      <c r="FH51" s="11">
        <f>'[1]июль '!FH56+[1]август!FH56+[1]сентябрь!FH56</f>
        <v>0</v>
      </c>
      <c r="FI51" s="11">
        <f>'[1]июль '!FI56+[1]август!FI56+[1]сентябрь!FI56</f>
        <v>0</v>
      </c>
      <c r="FJ51" s="11">
        <f>'[1]июль '!FJ56+[1]август!FJ56+[1]сентябрь!FJ56</f>
        <v>0</v>
      </c>
      <c r="FK51" s="11">
        <f>'[1]июль '!FK56+[1]август!FK56+[1]сентябрь!FK56</f>
        <v>0</v>
      </c>
      <c r="FL51" s="11">
        <f>'[1]июль '!FL56+[1]август!FL56+[1]сентябрь!FL56</f>
        <v>0</v>
      </c>
      <c r="FM51" s="11">
        <f>'[1]июль '!FM56+[1]август!FM56+[1]сентябрь!FM56</f>
        <v>0</v>
      </c>
      <c r="FN51" s="11">
        <f>'[1]июль '!FN56+[1]август!FN56+[1]сентябрь!FN56</f>
        <v>0</v>
      </c>
      <c r="FO51" s="11">
        <f>'[1]июль '!FO56+[1]август!FO56+[1]сентябрь!FO56</f>
        <v>0</v>
      </c>
      <c r="FP51" s="11">
        <f>'[1]июль '!FP56+[1]август!FP56+[1]сентябрь!FP56</f>
        <v>0</v>
      </c>
      <c r="FQ51" s="11">
        <f>'[1]июль '!FQ56+[1]август!FQ56+[1]сентябрь!FQ56</f>
        <v>0</v>
      </c>
      <c r="FR51" s="11">
        <f>'[1]июль '!FR56+[1]август!FR56+[1]сентябрь!FR56</f>
        <v>0</v>
      </c>
      <c r="FS51" s="11">
        <f>'[1]июль '!FS56+[1]август!FS56+[1]сентябрь!FS56</f>
        <v>0</v>
      </c>
      <c r="FT51" s="11">
        <f>'[1]июль '!FT56+[1]август!FT56+[1]сентябрь!FT56</f>
        <v>0</v>
      </c>
      <c r="FU51" s="11">
        <f>'[1]июль '!FU56+[1]август!FU56+[1]сентябрь!FU56</f>
        <v>0</v>
      </c>
      <c r="FV51" s="11">
        <f>'[1]июль '!FV56+[1]август!FV56+[1]сентябрь!FV56</f>
        <v>0</v>
      </c>
      <c r="FW51" s="11">
        <f>'[1]июль '!FW56+[1]август!FW56+[1]сентябрь!FW56</f>
        <v>0</v>
      </c>
      <c r="FX51" s="11">
        <f>'[1]июль '!FX56+[1]август!FX56+[1]сентябрь!FX56</f>
        <v>0</v>
      </c>
      <c r="FY51" s="11">
        <f>'[1]июль '!FY56+[1]август!FY56+[1]сентябрь!FY56</f>
        <v>0</v>
      </c>
      <c r="FZ51" s="11">
        <f>'[1]июль '!FZ56+[1]август!FZ56+[1]сентябрь!FZ56</f>
        <v>0</v>
      </c>
      <c r="GA51" s="11">
        <f>'[1]июль '!GA56+[1]август!GA56+[1]сентябрь!GA56</f>
        <v>0</v>
      </c>
      <c r="GB51" s="11">
        <f>'[1]июль '!GB56+[1]август!GB56+[1]сентябрь!GB56</f>
        <v>0</v>
      </c>
      <c r="GC51" s="11">
        <f>'[1]июль '!GC56+[1]август!GC56+[1]сентябрь!GC56</f>
        <v>0</v>
      </c>
      <c r="GD51" s="11">
        <f>'[1]июль '!GD56+[1]август!GD56+[1]сентябрь!GD56</f>
        <v>0</v>
      </c>
      <c r="GE51" s="11">
        <f>'[1]июль '!GE56+[1]август!GE56+[1]сентябрь!GE56</f>
        <v>0</v>
      </c>
      <c r="GF51" s="11">
        <f>'[1]июль '!GF56+[1]август!GF56+[1]сентябрь!GF56</f>
        <v>0</v>
      </c>
      <c r="GG51" s="11">
        <f>'[1]июль '!GG56+[1]август!GG56+[1]сентябрь!GG56</f>
        <v>0</v>
      </c>
      <c r="GH51" s="11">
        <f>'[1]июль '!GH56+[1]август!GH56+[1]сентябрь!GH56</f>
        <v>0</v>
      </c>
      <c r="GI51" s="11">
        <f>'[1]июль '!GI56+[1]август!GI56+[1]сентябрь!GI56</f>
        <v>0</v>
      </c>
      <c r="GJ51" s="11">
        <f>'[1]июль '!GJ56+[1]август!GJ56+[1]сентябрь!GJ56</f>
        <v>0</v>
      </c>
      <c r="GK51" s="11">
        <f>'[1]июль '!GK56+[1]август!GK56+[1]сентябрь!GK56</f>
        <v>0</v>
      </c>
      <c r="GL51" s="11">
        <f>'[1]июль '!GL56+[1]август!GL56+[1]сентябрь!GL56</f>
        <v>0</v>
      </c>
      <c r="GM51" s="11">
        <f>'[1]июль '!GM56+[1]август!GM56+[1]сентябрь!GM56</f>
        <v>0</v>
      </c>
      <c r="GN51" s="11">
        <f>'[1]июль '!GN56+[1]август!GN56+[1]сентябрь!GN56</f>
        <v>0</v>
      </c>
      <c r="GO51" s="11">
        <f>'[1]июль '!GO56+[1]август!GO56+[1]сентябрь!GO56</f>
        <v>0</v>
      </c>
      <c r="GP51" s="11">
        <f>'[1]июль '!GP56+[1]август!GP56+[1]сентябрь!GP56</f>
        <v>0</v>
      </c>
      <c r="GQ51" s="11">
        <f>'[1]июль '!GQ56+[1]август!GQ56+[1]сентябрь!GQ56</f>
        <v>0</v>
      </c>
      <c r="GR51" s="11">
        <f>'[1]июль '!GR56+[1]август!GR56+[1]сентябрь!GR56</f>
        <v>0</v>
      </c>
      <c r="GS51" s="11">
        <f>'[1]июль '!GS56+[1]август!GS56+[1]сентябрь!GS56</f>
        <v>0</v>
      </c>
      <c r="GT51" s="11">
        <f>'[1]июль '!GT56+[1]август!GT56+[1]сентябрь!GT56</f>
        <v>0</v>
      </c>
      <c r="GU51" s="11">
        <f>'[1]июль '!GU56+[1]август!GU56+[1]сентябрь!GU56</f>
        <v>0</v>
      </c>
      <c r="GV51" s="11">
        <f>'[1]июль '!GV56+[1]август!GV56+[1]сентябрь!GV56</f>
        <v>0</v>
      </c>
      <c r="GW51" s="11">
        <f>'[1]июль '!GW56+[1]август!GW56+[1]сентябрь!GW56</f>
        <v>0</v>
      </c>
      <c r="GX51" s="11">
        <f>'[1]июль '!GX56+[1]август!GX56+[1]сентябрь!GX56</f>
        <v>0</v>
      </c>
      <c r="GY51" s="11">
        <f>'[1]июль '!GY56+[1]август!GY56+[1]сентябрь!GY56</f>
        <v>0</v>
      </c>
      <c r="GZ51" s="11">
        <f>'[1]июль '!GZ56+[1]август!GZ56+[1]сентябрь!GZ56</f>
        <v>0</v>
      </c>
      <c r="HA51" s="11">
        <f>'[1]июль '!HA56+[1]август!HA56+[1]сентябрь!HA56</f>
        <v>0</v>
      </c>
      <c r="HB51" s="11">
        <f>'[1]июль '!HB56+[1]август!HB56+[1]сентябрь!HB56</f>
        <v>0</v>
      </c>
      <c r="HC51" s="11">
        <f>'[1]июль '!HC56+[1]август!HC56+[1]сентябрь!HC56</f>
        <v>0</v>
      </c>
      <c r="HD51" s="11">
        <f>'[1]июль '!HD56+[1]август!HD56+[1]сентябрь!HD56</f>
        <v>0</v>
      </c>
      <c r="HE51" s="11">
        <f>'[1]июль '!HE56+[1]август!HE56+[1]сентябрь!HE56</f>
        <v>0</v>
      </c>
      <c r="HF51" s="11">
        <f>'[1]июль '!HF56+[1]август!HF56+[1]сентябрь!HF56</f>
        <v>0</v>
      </c>
      <c r="HG51" s="11">
        <f>'[1]июль '!HG56+[1]август!HG56+[1]сентябрь!HG56</f>
        <v>0</v>
      </c>
      <c r="HH51" s="11">
        <f>'[1]июль '!HH56+[1]август!HH56+[1]сентябрь!HH56</f>
        <v>0</v>
      </c>
      <c r="HI51" s="11">
        <f>'[1]июль '!HI56+[1]август!HI56+[1]сентябрь!HI56</f>
        <v>0</v>
      </c>
      <c r="HJ51" s="11">
        <f>'[1]июль '!HJ56+[1]август!HJ56+[1]сентябрь!HJ56</f>
        <v>0</v>
      </c>
      <c r="HK51" s="11">
        <f>'[1]июль '!HK56+[1]август!HK56+[1]сентябрь!HK56</f>
        <v>0</v>
      </c>
      <c r="HL51" s="11">
        <f>'[1]июль '!HL56+[1]август!HL56+[1]сентябрь!HL56</f>
        <v>0</v>
      </c>
      <c r="HM51" s="11">
        <f>'[1]июль '!HM56+[1]август!HM56+[1]сентябрь!HM56</f>
        <v>0</v>
      </c>
      <c r="HN51" s="11">
        <f>'[1]июль '!HN56+[1]август!HN56+[1]сентябрь!HN56</f>
        <v>0</v>
      </c>
      <c r="HO51" s="11">
        <f>'[1]июль '!HO56+[1]август!HO56+[1]сентябрь!HO56</f>
        <v>0</v>
      </c>
      <c r="HP51" s="11">
        <f>'[1]июль '!HP56+[1]август!HP56+[1]сентябрь!HP56</f>
        <v>0</v>
      </c>
      <c r="HQ51" s="11">
        <f>'[1]июль '!HQ56+[1]август!HQ56+[1]сентябрь!HQ56</f>
        <v>0</v>
      </c>
      <c r="HR51" s="11">
        <f>'[1]июль '!HR56+[1]август!HR56+[1]сентябрь!HR56</f>
        <v>0</v>
      </c>
      <c r="HS51" s="11">
        <f>'[1]июль '!HS56+[1]август!HS56+[1]сентябрь!HS56</f>
        <v>0</v>
      </c>
      <c r="HT51" s="11">
        <f>'[1]июль '!HT56+[1]август!HT56+[1]сентябрь!HT56</f>
        <v>0</v>
      </c>
      <c r="HU51" s="11">
        <f>'[1]июль '!HU56+[1]август!HU56+[1]сентябрь!HU56</f>
        <v>0</v>
      </c>
      <c r="HV51" s="11">
        <f>'[1]июль '!HV56+[1]август!HV56+[1]сентябрь!HV56</f>
        <v>0</v>
      </c>
      <c r="HW51" s="11">
        <f>'[1]июль '!HW56+[1]август!HW56+[1]сентябрь!HW56</f>
        <v>0</v>
      </c>
      <c r="HX51" s="11">
        <f>'[1]июль '!HX56+[1]август!HX56+[1]сентябрь!HX56</f>
        <v>0</v>
      </c>
      <c r="HY51" s="11">
        <f>'[1]июль '!HY56+[1]август!HY56+[1]сентябрь!HY56</f>
        <v>0</v>
      </c>
      <c r="HZ51" s="11">
        <f>'[1]июль '!HZ56+[1]август!HZ56+[1]сентябрь!HZ56</f>
        <v>0</v>
      </c>
      <c r="IA51" s="11">
        <f>'[1]июль '!IA56+[1]август!IA56+[1]сентябрь!IA56</f>
        <v>0</v>
      </c>
      <c r="IB51" s="11">
        <f>'[1]июль '!IB56+[1]август!IB56+[1]сентябрь!IB56</f>
        <v>0</v>
      </c>
      <c r="IC51" s="11">
        <f>'[1]июль '!IC56+[1]август!IC56+[1]сентябрь!IC56</f>
        <v>0</v>
      </c>
      <c r="ID51" s="11">
        <f>'[1]июль '!ID56+[1]август!ID56+[1]сентябрь!ID56</f>
        <v>0</v>
      </c>
    </row>
    <row r="52" spans="1:238" ht="15" customHeight="1">
      <c r="A52" s="22" t="s">
        <v>288</v>
      </c>
      <c r="B52" s="12" t="s">
        <v>289</v>
      </c>
      <c r="C52" s="20" t="s">
        <v>259</v>
      </c>
      <c r="D52" s="45">
        <f t="shared" si="18"/>
        <v>0</v>
      </c>
      <c r="E52" s="21">
        <f>[1]сентябрь!E57+[1]август!E57+'[1]июль '!E57</f>
        <v>0</v>
      </c>
      <c r="F52" s="21">
        <f>[1]сентябрь!F57+[1]август!F57+'[1]июль '!F57</f>
        <v>0</v>
      </c>
      <c r="G52" s="11">
        <f>'[1]июль '!G57+[1]август!G57+[1]сентябрь!G57</f>
        <v>0</v>
      </c>
      <c r="H52" s="11">
        <f>'[1]июль '!H57+[1]август!H57+[1]сентябрь!H57</f>
        <v>0</v>
      </c>
      <c r="I52" s="11">
        <f>'[1]июль '!I57+[1]август!I57+[1]сентябрь!I57</f>
        <v>0</v>
      </c>
      <c r="J52" s="11">
        <f>'[1]июль '!J57+[1]август!J57+[1]сентябрь!J57</f>
        <v>0</v>
      </c>
      <c r="K52" s="11">
        <f>'[1]июль '!K57+[1]август!K57+[1]сентябрь!K57</f>
        <v>0</v>
      </c>
      <c r="L52" s="11">
        <f>'[1]июль '!L57+[1]август!L57+[1]сентябрь!L57</f>
        <v>0</v>
      </c>
      <c r="M52" s="11">
        <f>'[1]июль '!M57+[1]август!M57+[1]сентябрь!M57</f>
        <v>0</v>
      </c>
      <c r="N52" s="11">
        <f>'[1]июль '!N57+[1]август!N57+[1]сентябрь!N57</f>
        <v>0</v>
      </c>
      <c r="O52" s="11">
        <f>'[1]июль '!O57+[1]август!O57+[1]сентябрь!O57</f>
        <v>0</v>
      </c>
      <c r="P52" s="11">
        <f>'[1]июль '!P57+[1]август!P57+[1]сентябрь!P57</f>
        <v>0</v>
      </c>
      <c r="Q52" s="11">
        <f>'[1]июль '!Q57+[1]август!Q57+[1]сентябрь!Q57</f>
        <v>0</v>
      </c>
      <c r="R52" s="11">
        <f>'[1]июль '!R57+[1]август!R57+[1]сентябрь!R57</f>
        <v>0</v>
      </c>
      <c r="S52" s="11">
        <f>'[1]июль '!S57+[1]август!S57+[1]сентябрь!S57</f>
        <v>0</v>
      </c>
      <c r="T52" s="11">
        <f>'[1]июль '!T57+[1]август!T57+[1]сентябрь!T57</f>
        <v>0</v>
      </c>
      <c r="U52" s="11">
        <f>'[1]июль '!U57+[1]август!U57+[1]сентябрь!U57</f>
        <v>0</v>
      </c>
      <c r="V52" s="11">
        <f>'[1]июль '!V57+[1]август!V57+[1]сентябрь!V57</f>
        <v>0</v>
      </c>
      <c r="W52" s="11">
        <f>'[1]июль '!W57+[1]август!W57+[1]сентябрь!W57</f>
        <v>0</v>
      </c>
      <c r="X52" s="11">
        <f>'[1]июль '!X57+[1]август!X57+[1]сентябрь!X57</f>
        <v>0</v>
      </c>
      <c r="Y52" s="11">
        <f>'[1]июль '!Y57+[1]август!Y57+[1]сентябрь!Y57</f>
        <v>0</v>
      </c>
      <c r="Z52" s="11">
        <f>'[1]июль '!Z57+[1]август!Z57+[1]сентябрь!Z57</f>
        <v>0</v>
      </c>
      <c r="AA52" s="11">
        <f>'[1]июль '!AA57+[1]август!AA57+[1]сентябрь!AA57</f>
        <v>0</v>
      </c>
      <c r="AB52" s="11">
        <f>'[1]июль '!AB57+[1]август!AB57+[1]сентябрь!AB57</f>
        <v>0</v>
      </c>
      <c r="AC52" s="11">
        <f>'[1]июль '!AC57+[1]август!AC57+[1]сентябрь!AC57</f>
        <v>0</v>
      </c>
      <c r="AD52" s="11">
        <f>'[1]июль '!AD57+[1]август!AD57+[1]сентябрь!AD57</f>
        <v>0</v>
      </c>
      <c r="AE52" s="11">
        <f>'[1]июль '!AE57+[1]август!AE57+[1]сентябрь!AE57</f>
        <v>0</v>
      </c>
      <c r="AF52" s="11">
        <f>'[1]июль '!AF57+[1]август!AF57+[1]сентябрь!AF57</f>
        <v>0</v>
      </c>
      <c r="AG52" s="11">
        <f>'[1]июль '!AG57+[1]август!AG57+[1]сентябрь!AG57</f>
        <v>0</v>
      </c>
      <c r="AH52" s="11">
        <f>'[1]июль '!AH57+[1]август!AH57+[1]сентябрь!AH57</f>
        <v>0</v>
      </c>
      <c r="AI52" s="11">
        <f>'[1]июль '!AI57+[1]август!AI57+[1]сентябрь!AI57</f>
        <v>0</v>
      </c>
      <c r="AJ52" s="11">
        <f>'[1]июль '!AJ57+[1]август!AJ57+[1]сентябрь!AJ57</f>
        <v>0</v>
      </c>
      <c r="AK52" s="11">
        <f>'[1]июль '!AK57+[1]август!AK57+[1]сентябрь!AK57</f>
        <v>0</v>
      </c>
      <c r="AL52" s="11">
        <f>'[1]июль '!AL57+[1]август!AL57+[1]сентябрь!AL57</f>
        <v>0</v>
      </c>
      <c r="AM52" s="11">
        <f>'[1]июль '!AM57+[1]август!AM57+[1]сентябрь!AM57</f>
        <v>0</v>
      </c>
      <c r="AN52" s="11">
        <f>'[1]июль '!AN57+[1]август!AN57+[1]сентябрь!AN57</f>
        <v>0</v>
      </c>
      <c r="AO52" s="11">
        <f>'[1]июль '!AO57+[1]август!AO57+[1]сентябрь!AO57</f>
        <v>0</v>
      </c>
      <c r="AP52" s="11">
        <f>'[1]июль '!AP57+[1]август!AP57+[1]сентябрь!AP57</f>
        <v>0</v>
      </c>
      <c r="AQ52" s="11">
        <f>'[1]июль '!AQ57+[1]август!AQ57+[1]сентябрь!AQ57</f>
        <v>0</v>
      </c>
      <c r="AR52" s="11">
        <f>'[1]июль '!AR57+[1]август!AR57+[1]сентябрь!AR57</f>
        <v>0</v>
      </c>
      <c r="AS52" s="11">
        <f>'[1]июль '!AS57+[1]август!AS57+[1]сентябрь!AS57</f>
        <v>0</v>
      </c>
      <c r="AT52" s="11">
        <f>'[1]июль '!AT57+[1]август!AT57+[1]сентябрь!AT57</f>
        <v>0</v>
      </c>
      <c r="AU52" s="11">
        <f>'[1]июль '!AU57+[1]август!AU57+[1]сентябрь!AU57</f>
        <v>0</v>
      </c>
      <c r="AV52" s="11">
        <f>'[1]июль '!AV57+[1]август!AV57+[1]сентябрь!AV57</f>
        <v>0</v>
      </c>
      <c r="AW52" s="11">
        <f>'[1]июль '!AW57+[1]август!AW57+[1]сентябрь!AW57</f>
        <v>0</v>
      </c>
      <c r="AX52" s="11">
        <f>'[1]июль '!AX57+[1]август!AX57+[1]сентябрь!AX57</f>
        <v>0</v>
      </c>
      <c r="AY52" s="11">
        <f>'[1]июль '!AY57+[1]август!AY57+[1]сентябрь!AY57</f>
        <v>0</v>
      </c>
      <c r="AZ52" s="11">
        <f>'[1]июль '!AZ57+[1]август!AZ57+[1]сентябрь!AZ57</f>
        <v>0</v>
      </c>
      <c r="BA52" s="11">
        <f>'[1]июль '!BA57+[1]август!BA57+[1]сентябрь!BA57</f>
        <v>0</v>
      </c>
      <c r="BB52" s="11">
        <f>'[1]июль '!BB57+[1]август!BB57+[1]сентябрь!BB57</f>
        <v>0</v>
      </c>
      <c r="BC52" s="11">
        <f>'[1]июль '!BC57+[1]август!BC57+[1]сентябрь!BC57</f>
        <v>0</v>
      </c>
      <c r="BD52" s="11">
        <f>'[1]июль '!BD57+[1]август!BD57+[1]сентябрь!BD57</f>
        <v>0</v>
      </c>
      <c r="BE52" s="11">
        <f>'[1]июль '!BE57+[1]август!BE57+[1]сентябрь!BE57</f>
        <v>0</v>
      </c>
      <c r="BF52" s="11">
        <f>'[1]июль '!BF57+[1]август!BF57+[1]сентябрь!BF57</f>
        <v>0</v>
      </c>
      <c r="BG52" s="11">
        <f>'[1]июль '!BG57+[1]август!BG57+[1]сентябрь!BG57</f>
        <v>0</v>
      </c>
      <c r="BH52" s="11">
        <f>'[1]июль '!BH57+[1]август!BH57+[1]сентябрь!BH57</f>
        <v>0</v>
      </c>
      <c r="BI52" s="11">
        <f>'[1]июль '!BI57+[1]август!BI57+[1]сентябрь!BI57</f>
        <v>0</v>
      </c>
      <c r="BJ52" s="11">
        <f>'[1]июль '!BJ57+[1]август!BJ57+[1]сентябрь!BJ57</f>
        <v>0</v>
      </c>
      <c r="BK52" s="11">
        <f>'[1]июль '!BK57+[1]август!BK57+[1]сентябрь!BK57</f>
        <v>0</v>
      </c>
      <c r="BL52" s="11">
        <f>'[1]июль '!BL57+[1]август!BL57+[1]сентябрь!BL57</f>
        <v>0</v>
      </c>
      <c r="BM52" s="11">
        <f>'[1]июль '!BM57+[1]август!BM57+[1]сентябрь!BM57</f>
        <v>0</v>
      </c>
      <c r="BN52" s="11">
        <f>'[1]июль '!BN57+[1]август!BN57+[1]сентябрь!BN57</f>
        <v>0</v>
      </c>
      <c r="BO52" s="11">
        <f>'[1]июль '!BO57+[1]август!BO57+[1]сентябрь!BO57</f>
        <v>0</v>
      </c>
      <c r="BP52" s="11">
        <f>'[1]июль '!BP57+[1]август!BP57+[1]сентябрь!BP57</f>
        <v>0</v>
      </c>
      <c r="BQ52" s="11">
        <f>'[1]июль '!BQ57+[1]август!BQ57+[1]сентябрь!BQ57</f>
        <v>0</v>
      </c>
      <c r="BR52" s="11">
        <f>'[1]июль '!BR57+[1]август!BR57+[1]сентябрь!BR57</f>
        <v>0</v>
      </c>
      <c r="BS52" s="11">
        <f>'[1]июль '!BS57+[1]август!BS57+[1]сентябрь!BS57</f>
        <v>0</v>
      </c>
      <c r="BT52" s="11">
        <f>'[1]июль '!BT57+[1]август!BT57+[1]сентябрь!BT57</f>
        <v>0</v>
      </c>
      <c r="BU52" s="11">
        <f>'[1]июль '!BU57+[1]август!BU57+[1]сентябрь!BU57</f>
        <v>0</v>
      </c>
      <c r="BV52" s="11">
        <f>'[1]июль '!BV57+[1]август!BV57+[1]сентябрь!BV57</f>
        <v>0</v>
      </c>
      <c r="BW52" s="11">
        <f>'[1]июль '!BW57+[1]август!BW57+[1]сентябрь!BW57</f>
        <v>0</v>
      </c>
      <c r="BX52" s="11">
        <f>'[1]июль '!BX57+[1]август!BX57+[1]сентябрь!BX57</f>
        <v>0</v>
      </c>
      <c r="BY52" s="11">
        <f>'[1]июль '!BY57+[1]август!BY57+[1]сентябрь!BY57</f>
        <v>0</v>
      </c>
      <c r="BZ52" s="11">
        <f>'[1]июль '!BZ57+[1]август!BZ57+[1]сентябрь!BZ57</f>
        <v>0</v>
      </c>
      <c r="CA52" s="11">
        <f>'[1]июль '!CA57+[1]август!CA57+[1]сентябрь!CA57</f>
        <v>0</v>
      </c>
      <c r="CB52" s="11">
        <f>'[1]июль '!CB57+[1]август!CB57+[1]сентябрь!CB57</f>
        <v>0</v>
      </c>
      <c r="CC52" s="11">
        <f>'[1]июль '!CC57+[1]август!CC57+[1]сентябрь!CC57</f>
        <v>0</v>
      </c>
      <c r="CD52" s="11">
        <f>'[1]июль '!CD57+[1]август!CD57+[1]сентябрь!CD57</f>
        <v>0</v>
      </c>
      <c r="CE52" s="11">
        <f>'[1]июль '!CE57+[1]август!CE57+[1]сентябрь!CE57</f>
        <v>0</v>
      </c>
      <c r="CF52" s="11">
        <f>'[1]июль '!CF57+[1]август!CF57+[1]сентябрь!CF57</f>
        <v>0</v>
      </c>
      <c r="CG52" s="11">
        <f>'[1]июль '!CG57+[1]август!CG57+[1]сентябрь!CG57</f>
        <v>0</v>
      </c>
      <c r="CH52" s="11">
        <f>'[1]июль '!CH57+[1]август!CH57+[1]сентябрь!CH57</f>
        <v>0</v>
      </c>
      <c r="CI52" s="11">
        <f>'[1]июль '!CI57+[1]август!CI57+[1]сентябрь!CI57</f>
        <v>0</v>
      </c>
      <c r="CJ52" s="11">
        <f>'[1]июль '!CJ57+[1]август!CJ57+[1]сентябрь!CJ57</f>
        <v>0</v>
      </c>
      <c r="CK52" s="11">
        <f>'[1]июль '!CK57+[1]август!CK57+[1]сентябрь!CK57</f>
        <v>0</v>
      </c>
      <c r="CL52" s="11">
        <f>'[1]июль '!CL57+[1]август!CL57+[1]сентябрь!CL57</f>
        <v>0</v>
      </c>
      <c r="CM52" s="11">
        <f>'[1]июль '!CM57+[1]август!CM57+[1]сентябрь!CM57</f>
        <v>0</v>
      </c>
      <c r="CN52" s="11">
        <f>'[1]июль '!CN57+[1]август!CN57+[1]сентябрь!CN57</f>
        <v>0</v>
      </c>
      <c r="CO52" s="11">
        <f>'[1]июль '!CO57+[1]август!CO57+[1]сентябрь!CO57</f>
        <v>0</v>
      </c>
      <c r="CP52" s="11">
        <f>'[1]июль '!CP57+[1]август!CP57+[1]сентябрь!CP57</f>
        <v>0</v>
      </c>
      <c r="CQ52" s="11">
        <f>'[1]июль '!CQ57+[1]август!CQ57+[1]сентябрь!CQ57</f>
        <v>0</v>
      </c>
      <c r="CR52" s="11">
        <f>'[1]июль '!CR57+[1]август!CR57+[1]сентябрь!CR57</f>
        <v>0</v>
      </c>
      <c r="CS52" s="11">
        <f>'[1]июль '!CS57+[1]август!CS57+[1]сентябрь!CS57</f>
        <v>0</v>
      </c>
      <c r="CT52" s="11">
        <f>'[1]июль '!CT57+[1]август!CT57+[1]сентябрь!CT57</f>
        <v>0</v>
      </c>
      <c r="CU52" s="11">
        <f>'[1]июль '!CU57+[1]август!CU57+[1]сентябрь!CU57</f>
        <v>0</v>
      </c>
      <c r="CV52" s="11">
        <f>'[1]июль '!CV57+[1]август!CV57+[1]сентябрь!CV57</f>
        <v>0</v>
      </c>
      <c r="CW52" s="11">
        <f>'[1]июль '!CW57+[1]август!CW57+[1]сентябрь!CW57</f>
        <v>0</v>
      </c>
      <c r="CX52" s="11">
        <f>'[1]июль '!CX57+[1]август!CX57+[1]сентябрь!CX57</f>
        <v>0</v>
      </c>
      <c r="CY52" s="11">
        <f>'[1]июль '!CY57+[1]август!CY57+[1]сентябрь!CY57</f>
        <v>0</v>
      </c>
      <c r="CZ52" s="11">
        <f>'[1]июль '!CZ57+[1]август!CZ57+[1]сентябрь!CZ57</f>
        <v>0</v>
      </c>
      <c r="DA52" s="11">
        <f>'[1]июль '!DA57+[1]август!DA57+[1]сентябрь!DA57</f>
        <v>0</v>
      </c>
      <c r="DB52" s="11">
        <f>'[1]июль '!DB57+[1]август!DB57+[1]сентябрь!DB57</f>
        <v>0</v>
      </c>
      <c r="DC52" s="11">
        <f>'[1]июль '!DC57+[1]август!DC57+[1]сентябрь!DC57</f>
        <v>0</v>
      </c>
      <c r="DD52" s="11">
        <f>'[1]июль '!DD57+[1]август!DD57+[1]сентябрь!DD57</f>
        <v>0</v>
      </c>
      <c r="DE52" s="11">
        <f>'[1]июль '!DE57+[1]август!DE57+[1]сентябрь!DE57</f>
        <v>0</v>
      </c>
      <c r="DF52" s="11">
        <f>'[1]июль '!DF57+[1]август!DF57+[1]сентябрь!DF57</f>
        <v>0</v>
      </c>
      <c r="DG52" s="11">
        <f>'[1]июль '!DG57+[1]август!DG57+[1]сентябрь!DG57</f>
        <v>0</v>
      </c>
      <c r="DH52" s="11">
        <f>'[1]июль '!DH57+[1]август!DH57+[1]сентябрь!DH57</f>
        <v>0</v>
      </c>
      <c r="DI52" s="11">
        <f>'[1]июль '!DI57+[1]август!DI57+[1]сентябрь!DI57</f>
        <v>0</v>
      </c>
      <c r="DJ52" s="11">
        <f>'[1]июль '!DJ57+[1]август!DJ57+[1]сентябрь!DJ57</f>
        <v>0</v>
      </c>
      <c r="DK52" s="11">
        <f>'[1]июль '!DK57+[1]август!DK57+[1]сентябрь!DK57</f>
        <v>0</v>
      </c>
      <c r="DL52" s="11">
        <f>'[1]июль '!DL57+[1]август!DL57+[1]сентябрь!DL57</f>
        <v>0</v>
      </c>
      <c r="DM52" s="11">
        <f>'[1]июль '!DM57+[1]август!DM57+[1]сентябрь!DM57</f>
        <v>0</v>
      </c>
      <c r="DN52" s="11">
        <f>'[1]июль '!DN57+[1]август!DN57+[1]сентябрь!DN57</f>
        <v>0</v>
      </c>
      <c r="DO52" s="11">
        <f>'[1]июль '!DO57+[1]август!DO57+[1]сентябрь!DO57</f>
        <v>0</v>
      </c>
      <c r="DP52" s="11">
        <f>'[1]июль '!DP57+[1]август!DP57+[1]сентябрь!DP57</f>
        <v>0</v>
      </c>
      <c r="DQ52" s="11">
        <f>'[1]июль '!DQ57+[1]август!DQ57+[1]сентябрь!DQ57</f>
        <v>0</v>
      </c>
      <c r="DR52" s="11">
        <f>'[1]июль '!DR57+[1]август!DR57+[1]сентябрь!DR57</f>
        <v>0</v>
      </c>
      <c r="DS52" s="11">
        <f>'[1]июль '!DS57+[1]август!DS57+[1]сентябрь!DS57</f>
        <v>0</v>
      </c>
      <c r="DT52" s="11">
        <f>'[1]июль '!DT57+[1]август!DT57+[1]сентябрь!DT57</f>
        <v>0</v>
      </c>
      <c r="DU52" s="11">
        <f>'[1]июль '!DU57+[1]август!DU57+[1]сентябрь!DU57</f>
        <v>0</v>
      </c>
      <c r="DV52" s="11">
        <f>'[1]июль '!DV57+[1]август!DV57+[1]сентябрь!DV57</f>
        <v>0</v>
      </c>
      <c r="DW52" s="11">
        <f>'[1]июль '!DW57+[1]август!DW57+[1]сентябрь!DW57</f>
        <v>0</v>
      </c>
      <c r="DX52" s="11">
        <f>'[1]июль '!DX57+[1]август!DX57+[1]сентябрь!DX57</f>
        <v>0</v>
      </c>
      <c r="DY52" s="11">
        <f>'[1]июль '!DY57+[1]август!DY57+[1]сентябрь!DY57</f>
        <v>0</v>
      </c>
      <c r="DZ52" s="11">
        <f>'[1]июль '!DZ57+[1]август!DZ57+[1]сентябрь!DZ57</f>
        <v>0</v>
      </c>
      <c r="EA52" s="11">
        <f>'[1]июль '!EA57+[1]август!EA57+[1]сентябрь!EA57</f>
        <v>0</v>
      </c>
      <c r="EB52" s="11">
        <f>'[1]июль '!EB57+[1]август!EB57+[1]сентябрь!EB57</f>
        <v>0</v>
      </c>
      <c r="EC52" s="11">
        <f>'[1]июль '!EC57+[1]август!EC57+[1]сентябрь!EC57</f>
        <v>0</v>
      </c>
      <c r="ED52" s="11">
        <f>'[1]июль '!ED57+[1]август!ED57+[1]сентябрь!ED57</f>
        <v>0</v>
      </c>
      <c r="EE52" s="11">
        <f>'[1]июль '!EE57+[1]август!EE57+[1]сентябрь!EE57</f>
        <v>0</v>
      </c>
      <c r="EF52" s="11">
        <f>'[1]июль '!EF57+[1]август!EF57+[1]сентябрь!EF57</f>
        <v>0</v>
      </c>
      <c r="EG52" s="11">
        <f>'[1]июль '!EG57+[1]август!EG57+[1]сентябрь!EG57</f>
        <v>0</v>
      </c>
      <c r="EH52" s="11">
        <f>'[1]июль '!EH57+[1]август!EH57+[1]сентябрь!EH57</f>
        <v>0</v>
      </c>
      <c r="EI52" s="11">
        <f>'[1]июль '!EI57+[1]август!EI57+[1]сентябрь!EI57</f>
        <v>0</v>
      </c>
      <c r="EJ52" s="11">
        <f>'[1]июль '!EJ57+[1]август!EJ57+[1]сентябрь!EJ57</f>
        <v>0</v>
      </c>
      <c r="EK52" s="11">
        <f>'[1]июль '!EK57+[1]август!EK57+[1]сентябрь!EK57</f>
        <v>0</v>
      </c>
      <c r="EL52" s="11">
        <f>'[1]июль '!EL57+[1]август!EL57+[1]сентябрь!EL57</f>
        <v>0</v>
      </c>
      <c r="EM52" s="11">
        <f>'[1]июль '!EM57+[1]август!EM57+[1]сентябрь!EM57</f>
        <v>0</v>
      </c>
      <c r="EN52" s="11">
        <f>'[1]июль '!EN57+[1]август!EN57+[1]сентябрь!EN57</f>
        <v>0</v>
      </c>
      <c r="EO52" s="11">
        <f>'[1]июль '!EO57+[1]август!EO57+[1]сентябрь!EO57</f>
        <v>0</v>
      </c>
      <c r="EP52" s="11">
        <f>'[1]июль '!EP57+[1]август!EP57+[1]сентябрь!EP57</f>
        <v>0</v>
      </c>
      <c r="EQ52" s="11">
        <f>'[1]июль '!EQ57+[1]август!EQ57+[1]сентябрь!EQ57</f>
        <v>0</v>
      </c>
      <c r="ER52" s="11">
        <f>'[1]июль '!ER57+[1]август!ER57+[1]сентябрь!ER57</f>
        <v>0</v>
      </c>
      <c r="ES52" s="11">
        <f>'[1]июль '!ES57+[1]август!ES57+[1]сентябрь!ES57</f>
        <v>0</v>
      </c>
      <c r="ET52" s="11">
        <f>'[1]июль '!ET57+[1]август!ET57+[1]сентябрь!ET57</f>
        <v>0</v>
      </c>
      <c r="EU52" s="11">
        <f>'[1]июль '!EU57+[1]август!EU57+[1]сентябрь!EU57</f>
        <v>0</v>
      </c>
      <c r="EV52" s="11">
        <f>'[1]июль '!EV57+[1]август!EV57+[1]сентябрь!EV57</f>
        <v>0</v>
      </c>
      <c r="EW52" s="11">
        <f>'[1]июль '!EW57+[1]август!EW57+[1]сентябрь!EW57</f>
        <v>0</v>
      </c>
      <c r="EX52" s="11">
        <f>'[1]июль '!EX57+[1]август!EX57+[1]сентябрь!EX57</f>
        <v>0</v>
      </c>
      <c r="EY52" s="11">
        <f>'[1]июль '!EY57+[1]август!EY57+[1]сентябрь!EY57</f>
        <v>0</v>
      </c>
      <c r="EZ52" s="11">
        <f>'[1]июль '!EZ57+[1]август!EZ57+[1]сентябрь!EZ57</f>
        <v>0</v>
      </c>
      <c r="FA52" s="11">
        <f>'[1]июль '!FA57+[1]август!FA57+[1]сентябрь!FA57</f>
        <v>0</v>
      </c>
      <c r="FB52" s="11">
        <f>'[1]июль '!FB57+[1]август!FB57+[1]сентябрь!FB57</f>
        <v>0</v>
      </c>
      <c r="FC52" s="11">
        <f>'[1]июль '!FC57+[1]август!FC57+[1]сентябрь!FC57</f>
        <v>0</v>
      </c>
      <c r="FD52" s="11">
        <f>'[1]июль '!FD57+[1]август!FD57+[1]сентябрь!FD57</f>
        <v>0</v>
      </c>
      <c r="FE52" s="11">
        <f>'[1]июль '!FE57+[1]август!FE57+[1]сентябрь!FE57</f>
        <v>0</v>
      </c>
      <c r="FF52" s="11">
        <f>'[1]июль '!FF57+[1]август!FF57+[1]сентябрь!FF57</f>
        <v>0</v>
      </c>
      <c r="FG52" s="11">
        <f>'[1]июль '!FG57+[1]август!FG57+[1]сентябрь!FG57</f>
        <v>0</v>
      </c>
      <c r="FH52" s="11">
        <f>'[1]июль '!FH57+[1]август!FH57+[1]сентябрь!FH57</f>
        <v>0</v>
      </c>
      <c r="FI52" s="11">
        <f>'[1]июль '!FI57+[1]август!FI57+[1]сентябрь!FI57</f>
        <v>0</v>
      </c>
      <c r="FJ52" s="11">
        <f>'[1]июль '!FJ57+[1]август!FJ57+[1]сентябрь!FJ57</f>
        <v>0</v>
      </c>
      <c r="FK52" s="11">
        <f>'[1]июль '!FK57+[1]август!FK57+[1]сентябрь!FK57</f>
        <v>0</v>
      </c>
      <c r="FL52" s="11">
        <f>'[1]июль '!FL57+[1]август!FL57+[1]сентябрь!FL57</f>
        <v>0</v>
      </c>
      <c r="FM52" s="11">
        <f>'[1]июль '!FM57+[1]август!FM57+[1]сентябрь!FM57</f>
        <v>0</v>
      </c>
      <c r="FN52" s="11">
        <f>'[1]июль '!FN57+[1]август!FN57+[1]сентябрь!FN57</f>
        <v>0</v>
      </c>
      <c r="FO52" s="11">
        <f>'[1]июль '!FO57+[1]август!FO57+[1]сентябрь!FO57</f>
        <v>0</v>
      </c>
      <c r="FP52" s="11">
        <f>'[1]июль '!FP57+[1]август!FP57+[1]сентябрь!FP57</f>
        <v>0</v>
      </c>
      <c r="FQ52" s="11">
        <f>'[1]июль '!FQ57+[1]август!FQ57+[1]сентябрь!FQ57</f>
        <v>0</v>
      </c>
      <c r="FR52" s="11">
        <f>'[1]июль '!FR57+[1]август!FR57+[1]сентябрь!FR57</f>
        <v>0</v>
      </c>
      <c r="FS52" s="11">
        <f>'[1]июль '!FS57+[1]август!FS57+[1]сентябрь!FS57</f>
        <v>0</v>
      </c>
      <c r="FT52" s="11">
        <f>'[1]июль '!FT57+[1]август!FT57+[1]сентябрь!FT57</f>
        <v>0</v>
      </c>
      <c r="FU52" s="11">
        <f>'[1]июль '!FU57+[1]август!FU57+[1]сентябрь!FU57</f>
        <v>0</v>
      </c>
      <c r="FV52" s="11">
        <f>'[1]июль '!FV57+[1]август!FV57+[1]сентябрь!FV57</f>
        <v>0</v>
      </c>
      <c r="FW52" s="11">
        <f>'[1]июль '!FW57+[1]август!FW57+[1]сентябрь!FW57</f>
        <v>0</v>
      </c>
      <c r="FX52" s="11">
        <f>'[1]июль '!FX57+[1]август!FX57+[1]сентябрь!FX57</f>
        <v>0</v>
      </c>
      <c r="FY52" s="11">
        <f>'[1]июль '!FY57+[1]август!FY57+[1]сентябрь!FY57</f>
        <v>0</v>
      </c>
      <c r="FZ52" s="11">
        <f>'[1]июль '!FZ57+[1]август!FZ57+[1]сентябрь!FZ57</f>
        <v>0</v>
      </c>
      <c r="GA52" s="11">
        <f>'[1]июль '!GA57+[1]август!GA57+[1]сентябрь!GA57</f>
        <v>0</v>
      </c>
      <c r="GB52" s="11">
        <f>'[1]июль '!GB57+[1]август!GB57+[1]сентябрь!GB57</f>
        <v>0</v>
      </c>
      <c r="GC52" s="11">
        <f>'[1]июль '!GC57+[1]август!GC57+[1]сентябрь!GC57</f>
        <v>0</v>
      </c>
      <c r="GD52" s="11">
        <f>'[1]июль '!GD57+[1]август!GD57+[1]сентябрь!GD57</f>
        <v>0</v>
      </c>
      <c r="GE52" s="11">
        <f>'[1]июль '!GE57+[1]август!GE57+[1]сентябрь!GE57</f>
        <v>0</v>
      </c>
      <c r="GF52" s="11">
        <f>'[1]июль '!GF57+[1]август!GF57+[1]сентябрь!GF57</f>
        <v>0</v>
      </c>
      <c r="GG52" s="11">
        <f>'[1]июль '!GG57+[1]август!GG57+[1]сентябрь!GG57</f>
        <v>0</v>
      </c>
      <c r="GH52" s="11">
        <f>'[1]июль '!GH57+[1]август!GH57+[1]сентябрь!GH57</f>
        <v>0</v>
      </c>
      <c r="GI52" s="11">
        <f>'[1]июль '!GI57+[1]август!GI57+[1]сентябрь!GI57</f>
        <v>0</v>
      </c>
      <c r="GJ52" s="11">
        <f>'[1]июль '!GJ57+[1]август!GJ57+[1]сентябрь!GJ57</f>
        <v>0</v>
      </c>
      <c r="GK52" s="11">
        <f>'[1]июль '!GK57+[1]август!GK57+[1]сентябрь!GK57</f>
        <v>0</v>
      </c>
      <c r="GL52" s="11">
        <f>'[1]июль '!GL57+[1]август!GL57+[1]сентябрь!GL57</f>
        <v>0</v>
      </c>
      <c r="GM52" s="11">
        <f>'[1]июль '!GM57+[1]август!GM57+[1]сентябрь!GM57</f>
        <v>0</v>
      </c>
      <c r="GN52" s="11">
        <f>'[1]июль '!GN57+[1]август!GN57+[1]сентябрь!GN57</f>
        <v>0</v>
      </c>
      <c r="GO52" s="11">
        <f>'[1]июль '!GO57+[1]август!GO57+[1]сентябрь!GO57</f>
        <v>0</v>
      </c>
      <c r="GP52" s="11">
        <f>'[1]июль '!GP57+[1]август!GP57+[1]сентябрь!GP57</f>
        <v>0</v>
      </c>
      <c r="GQ52" s="11">
        <f>'[1]июль '!GQ57+[1]август!GQ57+[1]сентябрь!GQ57</f>
        <v>0</v>
      </c>
      <c r="GR52" s="11">
        <f>'[1]июль '!GR57+[1]август!GR57+[1]сентябрь!GR57</f>
        <v>0</v>
      </c>
      <c r="GS52" s="11">
        <f>'[1]июль '!GS57+[1]август!GS57+[1]сентябрь!GS57</f>
        <v>0</v>
      </c>
      <c r="GT52" s="11">
        <f>'[1]июль '!GT57+[1]август!GT57+[1]сентябрь!GT57</f>
        <v>0</v>
      </c>
      <c r="GU52" s="11">
        <f>'[1]июль '!GU57+[1]август!GU57+[1]сентябрь!GU57</f>
        <v>0</v>
      </c>
      <c r="GV52" s="11">
        <f>'[1]июль '!GV57+[1]август!GV57+[1]сентябрь!GV57</f>
        <v>0</v>
      </c>
      <c r="GW52" s="11">
        <f>'[1]июль '!GW57+[1]август!GW57+[1]сентябрь!GW57</f>
        <v>0</v>
      </c>
      <c r="GX52" s="11">
        <f>'[1]июль '!GX57+[1]август!GX57+[1]сентябрь!GX57</f>
        <v>0</v>
      </c>
      <c r="GY52" s="11">
        <f>'[1]июль '!GY57+[1]август!GY57+[1]сентябрь!GY57</f>
        <v>0</v>
      </c>
      <c r="GZ52" s="11">
        <f>'[1]июль '!GZ57+[1]август!GZ57+[1]сентябрь!GZ57</f>
        <v>0</v>
      </c>
      <c r="HA52" s="11">
        <f>'[1]июль '!HA57+[1]август!HA57+[1]сентябрь!HA57</f>
        <v>0</v>
      </c>
      <c r="HB52" s="11">
        <f>'[1]июль '!HB57+[1]август!HB57+[1]сентябрь!HB57</f>
        <v>0</v>
      </c>
      <c r="HC52" s="11">
        <f>'[1]июль '!HC57+[1]август!HC57+[1]сентябрь!HC57</f>
        <v>0</v>
      </c>
      <c r="HD52" s="11">
        <f>'[1]июль '!HD57+[1]август!HD57+[1]сентябрь!HD57</f>
        <v>0</v>
      </c>
      <c r="HE52" s="11">
        <f>'[1]июль '!HE57+[1]август!HE57+[1]сентябрь!HE57</f>
        <v>0</v>
      </c>
      <c r="HF52" s="11">
        <f>'[1]июль '!HF57+[1]август!HF57+[1]сентябрь!HF57</f>
        <v>0</v>
      </c>
      <c r="HG52" s="11">
        <f>'[1]июль '!HG57+[1]август!HG57+[1]сентябрь!HG57</f>
        <v>0</v>
      </c>
      <c r="HH52" s="11">
        <f>'[1]июль '!HH57+[1]август!HH57+[1]сентябрь!HH57</f>
        <v>0</v>
      </c>
      <c r="HI52" s="11">
        <f>'[1]июль '!HI57+[1]август!HI57+[1]сентябрь!HI57</f>
        <v>0</v>
      </c>
      <c r="HJ52" s="11">
        <f>'[1]июль '!HJ57+[1]август!HJ57+[1]сентябрь!HJ57</f>
        <v>0</v>
      </c>
      <c r="HK52" s="11">
        <f>'[1]июль '!HK57+[1]август!HK57+[1]сентябрь!HK57</f>
        <v>0</v>
      </c>
      <c r="HL52" s="11">
        <f>'[1]июль '!HL57+[1]август!HL57+[1]сентябрь!HL57</f>
        <v>0</v>
      </c>
      <c r="HM52" s="11">
        <f>'[1]июль '!HM57+[1]август!HM57+[1]сентябрь!HM57</f>
        <v>0</v>
      </c>
      <c r="HN52" s="11">
        <f>'[1]июль '!HN57+[1]август!HN57+[1]сентябрь!HN57</f>
        <v>0</v>
      </c>
      <c r="HO52" s="11">
        <f>'[1]июль '!HO57+[1]август!HO57+[1]сентябрь!HO57</f>
        <v>0</v>
      </c>
      <c r="HP52" s="11">
        <f>'[1]июль '!HP57+[1]август!HP57+[1]сентябрь!HP57</f>
        <v>0</v>
      </c>
      <c r="HQ52" s="11">
        <f>'[1]июль '!HQ57+[1]август!HQ57+[1]сентябрь!HQ57</f>
        <v>0</v>
      </c>
      <c r="HR52" s="11">
        <f>'[1]июль '!HR57+[1]август!HR57+[1]сентябрь!HR57</f>
        <v>0</v>
      </c>
      <c r="HS52" s="11">
        <f>'[1]июль '!HS57+[1]август!HS57+[1]сентябрь!HS57</f>
        <v>0</v>
      </c>
      <c r="HT52" s="11">
        <f>'[1]июль '!HT57+[1]август!HT57+[1]сентябрь!HT57</f>
        <v>0</v>
      </c>
      <c r="HU52" s="11">
        <f>'[1]июль '!HU57+[1]август!HU57+[1]сентябрь!HU57</f>
        <v>0</v>
      </c>
      <c r="HV52" s="11">
        <f>'[1]июль '!HV57+[1]август!HV57+[1]сентябрь!HV57</f>
        <v>0</v>
      </c>
      <c r="HW52" s="11">
        <f>'[1]июль '!HW57+[1]август!HW57+[1]сентябрь!HW57</f>
        <v>0</v>
      </c>
      <c r="HX52" s="11">
        <f>'[1]июль '!HX57+[1]август!HX57+[1]сентябрь!HX57</f>
        <v>0</v>
      </c>
      <c r="HY52" s="11">
        <f>'[1]июль '!HY57+[1]август!HY57+[1]сентябрь!HY57</f>
        <v>0</v>
      </c>
      <c r="HZ52" s="11">
        <f>'[1]июль '!HZ57+[1]август!HZ57+[1]сентябрь!HZ57</f>
        <v>0</v>
      </c>
      <c r="IA52" s="11">
        <f>'[1]июль '!IA57+[1]август!IA57+[1]сентябрь!IA57</f>
        <v>0</v>
      </c>
      <c r="IB52" s="11">
        <f>'[1]июль '!IB57+[1]август!IB57+[1]сентябрь!IB57</f>
        <v>0</v>
      </c>
      <c r="IC52" s="11">
        <f>'[1]июль '!IC57+[1]август!IC57+[1]сентябрь!IC57</f>
        <v>0</v>
      </c>
      <c r="ID52" s="11">
        <f>'[1]июль '!ID57+[1]август!ID57+[1]сентябрь!ID57</f>
        <v>0</v>
      </c>
    </row>
    <row r="53" spans="1:238" ht="15" customHeight="1">
      <c r="A53" s="22"/>
      <c r="B53" s="12"/>
      <c r="C53" s="20" t="s">
        <v>236</v>
      </c>
      <c r="D53" s="45">
        <f t="shared" si="18"/>
        <v>0</v>
      </c>
      <c r="E53" s="21">
        <f>[1]сентябрь!E58+[1]август!E58+'[1]июль '!E58</f>
        <v>0</v>
      </c>
      <c r="F53" s="21">
        <f>[1]сентябрь!F58+[1]август!F58+'[1]июль '!F58</f>
        <v>0</v>
      </c>
      <c r="G53" s="11">
        <f>'[1]июль '!G58+[1]август!G58+[1]сентябрь!G58</f>
        <v>0</v>
      </c>
      <c r="H53" s="11">
        <f>'[1]июль '!H58+[1]август!H58+[1]сентябрь!H58</f>
        <v>0</v>
      </c>
      <c r="I53" s="11">
        <f>'[1]июль '!I58+[1]август!I58+[1]сентябрь!I58</f>
        <v>0</v>
      </c>
      <c r="J53" s="11">
        <f>'[1]июль '!J58+[1]август!J58+[1]сентябрь!J58</f>
        <v>0</v>
      </c>
      <c r="K53" s="11">
        <f>'[1]июль '!K58+[1]август!K58+[1]сентябрь!K58</f>
        <v>0</v>
      </c>
      <c r="L53" s="11">
        <f>'[1]июль '!L58+[1]август!L58+[1]сентябрь!L58</f>
        <v>0</v>
      </c>
      <c r="M53" s="11">
        <f>'[1]июль '!M58+[1]август!M58+[1]сентябрь!M58</f>
        <v>0</v>
      </c>
      <c r="N53" s="11">
        <f>'[1]июль '!N58+[1]август!N58+[1]сентябрь!N58</f>
        <v>0</v>
      </c>
      <c r="O53" s="11">
        <f>'[1]июль '!O58+[1]август!O58+[1]сентябрь!O58</f>
        <v>0</v>
      </c>
      <c r="P53" s="11">
        <f>'[1]июль '!P58+[1]август!P58+[1]сентябрь!P58</f>
        <v>0</v>
      </c>
      <c r="Q53" s="11">
        <f>'[1]июль '!Q58+[1]август!Q58+[1]сентябрь!Q58</f>
        <v>0</v>
      </c>
      <c r="R53" s="11">
        <f>'[1]июль '!R58+[1]август!R58+[1]сентябрь!R58</f>
        <v>0</v>
      </c>
      <c r="S53" s="11">
        <f>'[1]июль '!S58+[1]август!S58+[1]сентябрь!S58</f>
        <v>0</v>
      </c>
      <c r="T53" s="11">
        <f>'[1]июль '!T58+[1]август!T58+[1]сентябрь!T58</f>
        <v>0</v>
      </c>
      <c r="U53" s="11">
        <f>'[1]июль '!U58+[1]август!U58+[1]сентябрь!U58</f>
        <v>0</v>
      </c>
      <c r="V53" s="11">
        <f>'[1]июль '!V58+[1]август!V58+[1]сентябрь!V58</f>
        <v>0</v>
      </c>
      <c r="W53" s="11">
        <f>'[1]июль '!W58+[1]август!W58+[1]сентябрь!W58</f>
        <v>0</v>
      </c>
      <c r="X53" s="11">
        <f>'[1]июль '!X58+[1]август!X58+[1]сентябрь!X58</f>
        <v>0</v>
      </c>
      <c r="Y53" s="11">
        <f>'[1]июль '!Y58+[1]август!Y58+[1]сентябрь!Y58</f>
        <v>0</v>
      </c>
      <c r="Z53" s="11">
        <f>'[1]июль '!Z58+[1]август!Z58+[1]сентябрь!Z58</f>
        <v>0</v>
      </c>
      <c r="AA53" s="11">
        <f>'[1]июль '!AA58+[1]август!AA58+[1]сентябрь!AA58</f>
        <v>0</v>
      </c>
      <c r="AB53" s="11">
        <f>'[1]июль '!AB58+[1]август!AB58+[1]сентябрь!AB58</f>
        <v>0</v>
      </c>
      <c r="AC53" s="11">
        <f>'[1]июль '!AC58+[1]август!AC58+[1]сентябрь!AC58</f>
        <v>0</v>
      </c>
      <c r="AD53" s="11">
        <f>'[1]июль '!AD58+[1]август!AD58+[1]сентябрь!AD58</f>
        <v>0</v>
      </c>
      <c r="AE53" s="11">
        <f>'[1]июль '!AE58+[1]август!AE58+[1]сентябрь!AE58</f>
        <v>0</v>
      </c>
      <c r="AF53" s="11">
        <f>'[1]июль '!AF58+[1]август!AF58+[1]сентябрь!AF58</f>
        <v>0</v>
      </c>
      <c r="AG53" s="11">
        <f>'[1]июль '!AG58+[1]август!AG58+[1]сентябрь!AG58</f>
        <v>0</v>
      </c>
      <c r="AH53" s="11">
        <f>'[1]июль '!AH58+[1]август!AH58+[1]сентябрь!AH58</f>
        <v>0</v>
      </c>
      <c r="AI53" s="11">
        <f>'[1]июль '!AI58+[1]август!AI58+[1]сентябрь!AI58</f>
        <v>0</v>
      </c>
      <c r="AJ53" s="11">
        <f>'[1]июль '!AJ58+[1]август!AJ58+[1]сентябрь!AJ58</f>
        <v>0</v>
      </c>
      <c r="AK53" s="11">
        <f>'[1]июль '!AK58+[1]август!AK58+[1]сентябрь!AK58</f>
        <v>0</v>
      </c>
      <c r="AL53" s="11">
        <f>'[1]июль '!AL58+[1]август!AL58+[1]сентябрь!AL58</f>
        <v>0</v>
      </c>
      <c r="AM53" s="11">
        <f>'[1]июль '!AM58+[1]август!AM58+[1]сентябрь!AM58</f>
        <v>0</v>
      </c>
      <c r="AN53" s="11">
        <f>'[1]июль '!AN58+[1]август!AN58+[1]сентябрь!AN58</f>
        <v>0</v>
      </c>
      <c r="AO53" s="11">
        <f>'[1]июль '!AO58+[1]август!AO58+[1]сентябрь!AO58</f>
        <v>0</v>
      </c>
      <c r="AP53" s="11">
        <f>'[1]июль '!AP58+[1]август!AP58+[1]сентябрь!AP58</f>
        <v>0</v>
      </c>
      <c r="AQ53" s="11">
        <f>'[1]июль '!AQ58+[1]август!AQ58+[1]сентябрь!AQ58</f>
        <v>0</v>
      </c>
      <c r="AR53" s="11">
        <f>'[1]июль '!AR58+[1]август!AR58+[1]сентябрь!AR58</f>
        <v>0</v>
      </c>
      <c r="AS53" s="11">
        <f>'[1]июль '!AS58+[1]август!AS58+[1]сентябрь!AS58</f>
        <v>0</v>
      </c>
      <c r="AT53" s="11">
        <f>'[1]июль '!AT58+[1]август!AT58+[1]сентябрь!AT58</f>
        <v>0</v>
      </c>
      <c r="AU53" s="11">
        <f>'[1]июль '!AU58+[1]август!AU58+[1]сентябрь!AU58</f>
        <v>0</v>
      </c>
      <c r="AV53" s="11">
        <f>'[1]июль '!AV58+[1]август!AV58+[1]сентябрь!AV58</f>
        <v>0</v>
      </c>
      <c r="AW53" s="11">
        <f>'[1]июль '!AW58+[1]август!AW58+[1]сентябрь!AW58</f>
        <v>0</v>
      </c>
      <c r="AX53" s="11">
        <f>'[1]июль '!AX58+[1]август!AX58+[1]сентябрь!AX58</f>
        <v>0</v>
      </c>
      <c r="AY53" s="11">
        <f>'[1]июль '!AY58+[1]август!AY58+[1]сентябрь!AY58</f>
        <v>0</v>
      </c>
      <c r="AZ53" s="11">
        <f>'[1]июль '!AZ58+[1]август!AZ58+[1]сентябрь!AZ58</f>
        <v>0</v>
      </c>
      <c r="BA53" s="11">
        <f>'[1]июль '!BA58+[1]август!BA58+[1]сентябрь!BA58</f>
        <v>0</v>
      </c>
      <c r="BB53" s="11">
        <f>'[1]июль '!BB58+[1]август!BB58+[1]сентябрь!BB58</f>
        <v>0</v>
      </c>
      <c r="BC53" s="11">
        <f>'[1]июль '!BC58+[1]август!BC58+[1]сентябрь!BC58</f>
        <v>0</v>
      </c>
      <c r="BD53" s="11">
        <f>'[1]июль '!BD58+[1]август!BD58+[1]сентябрь!BD58</f>
        <v>0</v>
      </c>
      <c r="BE53" s="11">
        <f>'[1]июль '!BE58+[1]август!BE58+[1]сентябрь!BE58</f>
        <v>0</v>
      </c>
      <c r="BF53" s="11">
        <f>'[1]июль '!BF58+[1]август!BF58+[1]сентябрь!BF58</f>
        <v>0</v>
      </c>
      <c r="BG53" s="11">
        <f>'[1]июль '!BG58+[1]август!BG58+[1]сентябрь!BG58</f>
        <v>0</v>
      </c>
      <c r="BH53" s="11">
        <f>'[1]июль '!BH58+[1]август!BH58+[1]сентябрь!BH58</f>
        <v>0</v>
      </c>
      <c r="BI53" s="11">
        <f>'[1]июль '!BI58+[1]август!BI58+[1]сентябрь!BI58</f>
        <v>0</v>
      </c>
      <c r="BJ53" s="11">
        <f>'[1]июль '!BJ58+[1]август!BJ58+[1]сентябрь!BJ58</f>
        <v>0</v>
      </c>
      <c r="BK53" s="11">
        <f>'[1]июль '!BK58+[1]август!BK58+[1]сентябрь!BK58</f>
        <v>0</v>
      </c>
      <c r="BL53" s="11">
        <f>'[1]июль '!BL58+[1]август!BL58+[1]сентябрь!BL58</f>
        <v>0</v>
      </c>
      <c r="BM53" s="11">
        <f>'[1]июль '!BM58+[1]август!BM58+[1]сентябрь!BM58</f>
        <v>0</v>
      </c>
      <c r="BN53" s="11">
        <f>'[1]июль '!BN58+[1]август!BN58+[1]сентябрь!BN58</f>
        <v>0</v>
      </c>
      <c r="BO53" s="11">
        <f>'[1]июль '!BO58+[1]август!BO58+[1]сентябрь!BO58</f>
        <v>0</v>
      </c>
      <c r="BP53" s="11">
        <f>'[1]июль '!BP58+[1]август!BP58+[1]сентябрь!BP58</f>
        <v>0</v>
      </c>
      <c r="BQ53" s="11">
        <f>'[1]июль '!BQ58+[1]август!BQ58+[1]сентябрь!BQ58</f>
        <v>0</v>
      </c>
      <c r="BR53" s="11">
        <f>'[1]июль '!BR58+[1]август!BR58+[1]сентябрь!BR58</f>
        <v>0</v>
      </c>
      <c r="BS53" s="11">
        <f>'[1]июль '!BS58+[1]август!BS58+[1]сентябрь!BS58</f>
        <v>0</v>
      </c>
      <c r="BT53" s="11">
        <f>'[1]июль '!BT58+[1]август!BT58+[1]сентябрь!BT58</f>
        <v>0</v>
      </c>
      <c r="BU53" s="11">
        <f>'[1]июль '!BU58+[1]август!BU58+[1]сентябрь!BU58</f>
        <v>0</v>
      </c>
      <c r="BV53" s="11">
        <f>'[1]июль '!BV58+[1]август!BV58+[1]сентябрь!BV58</f>
        <v>0</v>
      </c>
      <c r="BW53" s="11">
        <f>'[1]июль '!BW58+[1]август!BW58+[1]сентябрь!BW58</f>
        <v>0</v>
      </c>
      <c r="BX53" s="11">
        <f>'[1]июль '!BX58+[1]август!BX58+[1]сентябрь!BX58</f>
        <v>0</v>
      </c>
      <c r="BY53" s="11">
        <f>'[1]июль '!BY58+[1]август!BY58+[1]сентябрь!BY58</f>
        <v>0</v>
      </c>
      <c r="BZ53" s="11">
        <f>'[1]июль '!BZ58+[1]август!BZ58+[1]сентябрь!BZ58</f>
        <v>0</v>
      </c>
      <c r="CA53" s="11">
        <f>'[1]июль '!CA58+[1]август!CA58+[1]сентябрь!CA58</f>
        <v>0</v>
      </c>
      <c r="CB53" s="11">
        <f>'[1]июль '!CB58+[1]август!CB58+[1]сентябрь!CB58</f>
        <v>0</v>
      </c>
      <c r="CC53" s="11">
        <f>'[1]июль '!CC58+[1]август!CC58+[1]сентябрь!CC58</f>
        <v>0</v>
      </c>
      <c r="CD53" s="11">
        <f>'[1]июль '!CD58+[1]август!CD58+[1]сентябрь!CD58</f>
        <v>0</v>
      </c>
      <c r="CE53" s="11">
        <f>'[1]июль '!CE58+[1]август!CE58+[1]сентябрь!CE58</f>
        <v>0</v>
      </c>
      <c r="CF53" s="11">
        <f>'[1]июль '!CF58+[1]август!CF58+[1]сентябрь!CF58</f>
        <v>0</v>
      </c>
      <c r="CG53" s="11">
        <f>'[1]июль '!CG58+[1]август!CG58+[1]сентябрь!CG58</f>
        <v>0</v>
      </c>
      <c r="CH53" s="11">
        <f>'[1]июль '!CH58+[1]август!CH58+[1]сентябрь!CH58</f>
        <v>0</v>
      </c>
      <c r="CI53" s="11">
        <f>'[1]июль '!CI58+[1]август!CI58+[1]сентябрь!CI58</f>
        <v>0</v>
      </c>
      <c r="CJ53" s="11">
        <f>'[1]июль '!CJ58+[1]август!CJ58+[1]сентябрь!CJ58</f>
        <v>0</v>
      </c>
      <c r="CK53" s="11">
        <f>'[1]июль '!CK58+[1]август!CK58+[1]сентябрь!CK58</f>
        <v>0</v>
      </c>
      <c r="CL53" s="11">
        <f>'[1]июль '!CL58+[1]август!CL58+[1]сентябрь!CL58</f>
        <v>0</v>
      </c>
      <c r="CM53" s="11">
        <f>'[1]июль '!CM58+[1]август!CM58+[1]сентябрь!CM58</f>
        <v>0</v>
      </c>
      <c r="CN53" s="11">
        <f>'[1]июль '!CN58+[1]август!CN58+[1]сентябрь!CN58</f>
        <v>0</v>
      </c>
      <c r="CO53" s="11">
        <f>'[1]июль '!CO58+[1]август!CO58+[1]сентябрь!CO58</f>
        <v>0</v>
      </c>
      <c r="CP53" s="11">
        <f>'[1]июль '!CP58+[1]август!CP58+[1]сентябрь!CP58</f>
        <v>0</v>
      </c>
      <c r="CQ53" s="11">
        <f>'[1]июль '!CQ58+[1]август!CQ58+[1]сентябрь!CQ58</f>
        <v>0</v>
      </c>
      <c r="CR53" s="11">
        <f>'[1]июль '!CR58+[1]август!CR58+[1]сентябрь!CR58</f>
        <v>0</v>
      </c>
      <c r="CS53" s="11">
        <f>'[1]июль '!CS58+[1]август!CS58+[1]сентябрь!CS58</f>
        <v>0</v>
      </c>
      <c r="CT53" s="11">
        <f>'[1]июль '!CT58+[1]август!CT58+[1]сентябрь!CT58</f>
        <v>0</v>
      </c>
      <c r="CU53" s="11">
        <f>'[1]июль '!CU58+[1]август!CU58+[1]сентябрь!CU58</f>
        <v>0</v>
      </c>
      <c r="CV53" s="11">
        <f>'[1]июль '!CV58+[1]август!CV58+[1]сентябрь!CV58</f>
        <v>0</v>
      </c>
      <c r="CW53" s="11">
        <f>'[1]июль '!CW58+[1]август!CW58+[1]сентябрь!CW58</f>
        <v>0</v>
      </c>
      <c r="CX53" s="11">
        <f>'[1]июль '!CX58+[1]август!CX58+[1]сентябрь!CX58</f>
        <v>0</v>
      </c>
      <c r="CY53" s="11">
        <f>'[1]июль '!CY58+[1]август!CY58+[1]сентябрь!CY58</f>
        <v>0</v>
      </c>
      <c r="CZ53" s="11">
        <f>'[1]июль '!CZ58+[1]август!CZ58+[1]сентябрь!CZ58</f>
        <v>0</v>
      </c>
      <c r="DA53" s="11">
        <f>'[1]июль '!DA58+[1]август!DA58+[1]сентябрь!DA58</f>
        <v>0</v>
      </c>
      <c r="DB53" s="11">
        <f>'[1]июль '!DB58+[1]август!DB58+[1]сентябрь!DB58</f>
        <v>0</v>
      </c>
      <c r="DC53" s="11">
        <f>'[1]июль '!DC58+[1]август!DC58+[1]сентябрь!DC58</f>
        <v>0</v>
      </c>
      <c r="DD53" s="11">
        <f>'[1]июль '!DD58+[1]август!DD58+[1]сентябрь!DD58</f>
        <v>0</v>
      </c>
      <c r="DE53" s="11">
        <f>'[1]июль '!DE58+[1]август!DE58+[1]сентябрь!DE58</f>
        <v>0</v>
      </c>
      <c r="DF53" s="11">
        <f>'[1]июль '!DF58+[1]август!DF58+[1]сентябрь!DF58</f>
        <v>0</v>
      </c>
      <c r="DG53" s="11">
        <f>'[1]июль '!DG58+[1]август!DG58+[1]сентябрь!DG58</f>
        <v>0</v>
      </c>
      <c r="DH53" s="11">
        <f>'[1]июль '!DH58+[1]август!DH58+[1]сентябрь!DH58</f>
        <v>0</v>
      </c>
      <c r="DI53" s="11">
        <f>'[1]июль '!DI58+[1]август!DI58+[1]сентябрь!DI58</f>
        <v>0</v>
      </c>
      <c r="DJ53" s="11">
        <f>'[1]июль '!DJ58+[1]август!DJ58+[1]сентябрь!DJ58</f>
        <v>0</v>
      </c>
      <c r="DK53" s="11">
        <f>'[1]июль '!DK58+[1]август!DK58+[1]сентябрь!DK58</f>
        <v>0</v>
      </c>
      <c r="DL53" s="11">
        <f>'[1]июль '!DL58+[1]август!DL58+[1]сентябрь!DL58</f>
        <v>0</v>
      </c>
      <c r="DM53" s="11">
        <f>'[1]июль '!DM58+[1]август!DM58+[1]сентябрь!DM58</f>
        <v>0</v>
      </c>
      <c r="DN53" s="11">
        <f>'[1]июль '!DN58+[1]август!DN58+[1]сентябрь!DN58</f>
        <v>0</v>
      </c>
      <c r="DO53" s="11">
        <f>'[1]июль '!DO58+[1]август!DO58+[1]сентябрь!DO58</f>
        <v>0</v>
      </c>
      <c r="DP53" s="11">
        <f>'[1]июль '!DP58+[1]август!DP58+[1]сентябрь!DP58</f>
        <v>0</v>
      </c>
      <c r="DQ53" s="11">
        <f>'[1]июль '!DQ58+[1]август!DQ58+[1]сентябрь!DQ58</f>
        <v>0</v>
      </c>
      <c r="DR53" s="11">
        <f>'[1]июль '!DR58+[1]август!DR58+[1]сентябрь!DR58</f>
        <v>0</v>
      </c>
      <c r="DS53" s="11">
        <f>'[1]июль '!DS58+[1]август!DS58+[1]сентябрь!DS58</f>
        <v>0</v>
      </c>
      <c r="DT53" s="11">
        <f>'[1]июль '!DT58+[1]август!DT58+[1]сентябрь!DT58</f>
        <v>0</v>
      </c>
      <c r="DU53" s="11">
        <f>'[1]июль '!DU58+[1]август!DU58+[1]сентябрь!DU58</f>
        <v>0</v>
      </c>
      <c r="DV53" s="11">
        <f>'[1]июль '!DV58+[1]август!DV58+[1]сентябрь!DV58</f>
        <v>0</v>
      </c>
      <c r="DW53" s="11">
        <f>'[1]июль '!DW58+[1]август!DW58+[1]сентябрь!DW58</f>
        <v>0</v>
      </c>
      <c r="DX53" s="11">
        <f>'[1]июль '!DX58+[1]август!DX58+[1]сентябрь!DX58</f>
        <v>0</v>
      </c>
      <c r="DY53" s="11">
        <f>'[1]июль '!DY58+[1]август!DY58+[1]сентябрь!DY58</f>
        <v>0</v>
      </c>
      <c r="DZ53" s="11">
        <f>'[1]июль '!DZ58+[1]август!DZ58+[1]сентябрь!DZ58</f>
        <v>0</v>
      </c>
      <c r="EA53" s="11">
        <f>'[1]июль '!EA58+[1]август!EA58+[1]сентябрь!EA58</f>
        <v>0</v>
      </c>
      <c r="EB53" s="11">
        <f>'[1]июль '!EB58+[1]август!EB58+[1]сентябрь!EB58</f>
        <v>0</v>
      </c>
      <c r="EC53" s="11">
        <f>'[1]июль '!EC58+[1]август!EC58+[1]сентябрь!EC58</f>
        <v>0</v>
      </c>
      <c r="ED53" s="11">
        <f>'[1]июль '!ED58+[1]август!ED58+[1]сентябрь!ED58</f>
        <v>0</v>
      </c>
      <c r="EE53" s="11">
        <f>'[1]июль '!EE58+[1]август!EE58+[1]сентябрь!EE58</f>
        <v>0</v>
      </c>
      <c r="EF53" s="11">
        <f>'[1]июль '!EF58+[1]август!EF58+[1]сентябрь!EF58</f>
        <v>0</v>
      </c>
      <c r="EG53" s="11">
        <f>'[1]июль '!EG58+[1]август!EG58+[1]сентябрь!EG58</f>
        <v>0</v>
      </c>
      <c r="EH53" s="11">
        <f>'[1]июль '!EH58+[1]август!EH58+[1]сентябрь!EH58</f>
        <v>0</v>
      </c>
      <c r="EI53" s="11">
        <f>'[1]июль '!EI58+[1]август!EI58+[1]сентябрь!EI58</f>
        <v>0</v>
      </c>
      <c r="EJ53" s="11">
        <f>'[1]июль '!EJ58+[1]август!EJ58+[1]сентябрь!EJ58</f>
        <v>0</v>
      </c>
      <c r="EK53" s="11">
        <f>'[1]июль '!EK58+[1]август!EK58+[1]сентябрь!EK58</f>
        <v>0</v>
      </c>
      <c r="EL53" s="11">
        <f>'[1]июль '!EL58+[1]август!EL58+[1]сентябрь!EL58</f>
        <v>0</v>
      </c>
      <c r="EM53" s="11">
        <f>'[1]июль '!EM58+[1]август!EM58+[1]сентябрь!EM58</f>
        <v>0</v>
      </c>
      <c r="EN53" s="11">
        <f>'[1]июль '!EN58+[1]август!EN58+[1]сентябрь!EN58</f>
        <v>0</v>
      </c>
      <c r="EO53" s="11">
        <f>'[1]июль '!EO58+[1]август!EO58+[1]сентябрь!EO58</f>
        <v>0</v>
      </c>
      <c r="EP53" s="11">
        <f>'[1]июль '!EP58+[1]август!EP58+[1]сентябрь!EP58</f>
        <v>0</v>
      </c>
      <c r="EQ53" s="11">
        <f>'[1]июль '!EQ58+[1]август!EQ58+[1]сентябрь!EQ58</f>
        <v>0</v>
      </c>
      <c r="ER53" s="11">
        <f>'[1]июль '!ER58+[1]август!ER58+[1]сентябрь!ER58</f>
        <v>0</v>
      </c>
      <c r="ES53" s="11">
        <f>'[1]июль '!ES58+[1]август!ES58+[1]сентябрь!ES58</f>
        <v>0</v>
      </c>
      <c r="ET53" s="11">
        <f>'[1]июль '!ET58+[1]август!ET58+[1]сентябрь!ET58</f>
        <v>0</v>
      </c>
      <c r="EU53" s="11">
        <f>'[1]июль '!EU58+[1]август!EU58+[1]сентябрь!EU58</f>
        <v>0</v>
      </c>
      <c r="EV53" s="11">
        <f>'[1]июль '!EV58+[1]август!EV58+[1]сентябрь!EV58</f>
        <v>0</v>
      </c>
      <c r="EW53" s="11">
        <f>'[1]июль '!EW58+[1]август!EW58+[1]сентябрь!EW58</f>
        <v>0</v>
      </c>
      <c r="EX53" s="11">
        <f>'[1]июль '!EX58+[1]август!EX58+[1]сентябрь!EX58</f>
        <v>0</v>
      </c>
      <c r="EY53" s="11">
        <f>'[1]июль '!EY58+[1]август!EY58+[1]сентябрь!EY58</f>
        <v>0</v>
      </c>
      <c r="EZ53" s="11">
        <f>'[1]июль '!EZ58+[1]август!EZ58+[1]сентябрь!EZ58</f>
        <v>0</v>
      </c>
      <c r="FA53" s="11">
        <f>'[1]июль '!FA58+[1]август!FA58+[1]сентябрь!FA58</f>
        <v>0</v>
      </c>
      <c r="FB53" s="11">
        <f>'[1]июль '!FB58+[1]август!FB58+[1]сентябрь!FB58</f>
        <v>0</v>
      </c>
      <c r="FC53" s="11">
        <f>'[1]июль '!FC58+[1]август!FC58+[1]сентябрь!FC58</f>
        <v>0</v>
      </c>
      <c r="FD53" s="11">
        <f>'[1]июль '!FD58+[1]август!FD58+[1]сентябрь!FD58</f>
        <v>0</v>
      </c>
      <c r="FE53" s="11">
        <f>'[1]июль '!FE58+[1]август!FE58+[1]сентябрь!FE58</f>
        <v>0</v>
      </c>
      <c r="FF53" s="11">
        <f>'[1]июль '!FF58+[1]август!FF58+[1]сентябрь!FF58</f>
        <v>0</v>
      </c>
      <c r="FG53" s="11">
        <f>'[1]июль '!FG58+[1]август!FG58+[1]сентябрь!FG58</f>
        <v>0</v>
      </c>
      <c r="FH53" s="11">
        <f>'[1]июль '!FH58+[1]август!FH58+[1]сентябрь!FH58</f>
        <v>0</v>
      </c>
      <c r="FI53" s="11">
        <f>'[1]июль '!FI58+[1]август!FI58+[1]сентябрь!FI58</f>
        <v>0</v>
      </c>
      <c r="FJ53" s="11">
        <f>'[1]июль '!FJ58+[1]август!FJ58+[1]сентябрь!FJ58</f>
        <v>0</v>
      </c>
      <c r="FK53" s="11">
        <f>'[1]июль '!FK58+[1]август!FK58+[1]сентябрь!FK58</f>
        <v>0</v>
      </c>
      <c r="FL53" s="11">
        <f>'[1]июль '!FL58+[1]август!FL58+[1]сентябрь!FL58</f>
        <v>0</v>
      </c>
      <c r="FM53" s="11">
        <f>'[1]июль '!FM58+[1]август!FM58+[1]сентябрь!FM58</f>
        <v>0</v>
      </c>
      <c r="FN53" s="11">
        <f>'[1]июль '!FN58+[1]август!FN58+[1]сентябрь!FN58</f>
        <v>0</v>
      </c>
      <c r="FO53" s="11">
        <f>'[1]июль '!FO58+[1]август!FO58+[1]сентябрь!FO58</f>
        <v>0</v>
      </c>
      <c r="FP53" s="11">
        <f>'[1]июль '!FP58+[1]август!FP58+[1]сентябрь!FP58</f>
        <v>0</v>
      </c>
      <c r="FQ53" s="11">
        <f>'[1]июль '!FQ58+[1]август!FQ58+[1]сентябрь!FQ58</f>
        <v>0</v>
      </c>
      <c r="FR53" s="11">
        <f>'[1]июль '!FR58+[1]август!FR58+[1]сентябрь!FR58</f>
        <v>0</v>
      </c>
      <c r="FS53" s="11">
        <f>'[1]июль '!FS58+[1]август!FS58+[1]сентябрь!FS58</f>
        <v>0</v>
      </c>
      <c r="FT53" s="11">
        <f>'[1]июль '!FT58+[1]август!FT58+[1]сентябрь!FT58</f>
        <v>0</v>
      </c>
      <c r="FU53" s="11">
        <f>'[1]июль '!FU58+[1]август!FU58+[1]сентябрь!FU58</f>
        <v>0</v>
      </c>
      <c r="FV53" s="11">
        <f>'[1]июль '!FV58+[1]август!FV58+[1]сентябрь!FV58</f>
        <v>0</v>
      </c>
      <c r="FW53" s="11">
        <f>'[1]июль '!FW58+[1]август!FW58+[1]сентябрь!FW58</f>
        <v>0</v>
      </c>
      <c r="FX53" s="11">
        <f>'[1]июль '!FX58+[1]август!FX58+[1]сентябрь!FX58</f>
        <v>0</v>
      </c>
      <c r="FY53" s="11">
        <f>'[1]июль '!FY58+[1]август!FY58+[1]сентябрь!FY58</f>
        <v>0</v>
      </c>
      <c r="FZ53" s="11">
        <f>'[1]июль '!FZ58+[1]август!FZ58+[1]сентябрь!FZ58</f>
        <v>0</v>
      </c>
      <c r="GA53" s="11">
        <f>'[1]июль '!GA58+[1]август!GA58+[1]сентябрь!GA58</f>
        <v>0</v>
      </c>
      <c r="GB53" s="11">
        <f>'[1]июль '!GB58+[1]август!GB58+[1]сентябрь!GB58</f>
        <v>0</v>
      </c>
      <c r="GC53" s="11">
        <f>'[1]июль '!GC58+[1]август!GC58+[1]сентябрь!GC58</f>
        <v>0</v>
      </c>
      <c r="GD53" s="11">
        <f>'[1]июль '!GD58+[1]август!GD58+[1]сентябрь!GD58</f>
        <v>0</v>
      </c>
      <c r="GE53" s="11">
        <f>'[1]июль '!GE58+[1]август!GE58+[1]сентябрь!GE58</f>
        <v>0</v>
      </c>
      <c r="GF53" s="11">
        <f>'[1]июль '!GF58+[1]август!GF58+[1]сентябрь!GF58</f>
        <v>0</v>
      </c>
      <c r="GG53" s="11">
        <f>'[1]июль '!GG58+[1]август!GG58+[1]сентябрь!GG58</f>
        <v>0</v>
      </c>
      <c r="GH53" s="11">
        <f>'[1]июль '!GH58+[1]август!GH58+[1]сентябрь!GH58</f>
        <v>0</v>
      </c>
      <c r="GI53" s="11">
        <f>'[1]июль '!GI58+[1]август!GI58+[1]сентябрь!GI58</f>
        <v>0</v>
      </c>
      <c r="GJ53" s="11">
        <f>'[1]июль '!GJ58+[1]август!GJ58+[1]сентябрь!GJ58</f>
        <v>0</v>
      </c>
      <c r="GK53" s="11">
        <f>'[1]июль '!GK58+[1]август!GK58+[1]сентябрь!GK58</f>
        <v>0</v>
      </c>
      <c r="GL53" s="11">
        <f>'[1]июль '!GL58+[1]август!GL58+[1]сентябрь!GL58</f>
        <v>0</v>
      </c>
      <c r="GM53" s="11">
        <f>'[1]июль '!GM58+[1]август!GM58+[1]сентябрь!GM58</f>
        <v>0</v>
      </c>
      <c r="GN53" s="11">
        <f>'[1]июль '!GN58+[1]август!GN58+[1]сентябрь!GN58</f>
        <v>0</v>
      </c>
      <c r="GO53" s="11">
        <f>'[1]июль '!GO58+[1]август!GO58+[1]сентябрь!GO58</f>
        <v>0</v>
      </c>
      <c r="GP53" s="11">
        <f>'[1]июль '!GP58+[1]август!GP58+[1]сентябрь!GP58</f>
        <v>0</v>
      </c>
      <c r="GQ53" s="11">
        <f>'[1]июль '!GQ58+[1]август!GQ58+[1]сентябрь!GQ58</f>
        <v>0</v>
      </c>
      <c r="GR53" s="11">
        <f>'[1]июль '!GR58+[1]август!GR58+[1]сентябрь!GR58</f>
        <v>0</v>
      </c>
      <c r="GS53" s="11">
        <f>'[1]июль '!GS58+[1]август!GS58+[1]сентябрь!GS58</f>
        <v>0</v>
      </c>
      <c r="GT53" s="11">
        <f>'[1]июль '!GT58+[1]август!GT58+[1]сентябрь!GT58</f>
        <v>0</v>
      </c>
      <c r="GU53" s="11">
        <f>'[1]июль '!GU58+[1]август!GU58+[1]сентябрь!GU58</f>
        <v>0</v>
      </c>
      <c r="GV53" s="11">
        <f>'[1]июль '!GV58+[1]август!GV58+[1]сентябрь!GV58</f>
        <v>0</v>
      </c>
      <c r="GW53" s="11">
        <f>'[1]июль '!GW58+[1]август!GW58+[1]сентябрь!GW58</f>
        <v>0</v>
      </c>
      <c r="GX53" s="11">
        <f>'[1]июль '!GX58+[1]август!GX58+[1]сентябрь!GX58</f>
        <v>0</v>
      </c>
      <c r="GY53" s="11">
        <f>'[1]июль '!GY58+[1]август!GY58+[1]сентябрь!GY58</f>
        <v>0</v>
      </c>
      <c r="GZ53" s="11">
        <f>'[1]июль '!GZ58+[1]август!GZ58+[1]сентябрь!GZ58</f>
        <v>0</v>
      </c>
      <c r="HA53" s="11">
        <f>'[1]июль '!HA58+[1]август!HA58+[1]сентябрь!HA58</f>
        <v>0</v>
      </c>
      <c r="HB53" s="11">
        <f>'[1]июль '!HB58+[1]август!HB58+[1]сентябрь!HB58</f>
        <v>0</v>
      </c>
      <c r="HC53" s="11">
        <f>'[1]июль '!HC58+[1]август!HC58+[1]сентябрь!HC58</f>
        <v>0</v>
      </c>
      <c r="HD53" s="11">
        <f>'[1]июль '!HD58+[1]август!HD58+[1]сентябрь!HD58</f>
        <v>0</v>
      </c>
      <c r="HE53" s="11">
        <f>'[1]июль '!HE58+[1]август!HE58+[1]сентябрь!HE58</f>
        <v>0</v>
      </c>
      <c r="HF53" s="11">
        <f>'[1]июль '!HF58+[1]август!HF58+[1]сентябрь!HF58</f>
        <v>0</v>
      </c>
      <c r="HG53" s="11">
        <f>'[1]июль '!HG58+[1]август!HG58+[1]сентябрь!HG58</f>
        <v>0</v>
      </c>
      <c r="HH53" s="11">
        <f>'[1]июль '!HH58+[1]август!HH58+[1]сентябрь!HH58</f>
        <v>0</v>
      </c>
      <c r="HI53" s="11">
        <f>'[1]июль '!HI58+[1]август!HI58+[1]сентябрь!HI58</f>
        <v>0</v>
      </c>
      <c r="HJ53" s="11">
        <f>'[1]июль '!HJ58+[1]август!HJ58+[1]сентябрь!HJ58</f>
        <v>0</v>
      </c>
      <c r="HK53" s="11">
        <f>'[1]июль '!HK58+[1]август!HK58+[1]сентябрь!HK58</f>
        <v>0</v>
      </c>
      <c r="HL53" s="11">
        <f>'[1]июль '!HL58+[1]август!HL58+[1]сентябрь!HL58</f>
        <v>0</v>
      </c>
      <c r="HM53" s="11">
        <f>'[1]июль '!HM58+[1]август!HM58+[1]сентябрь!HM58</f>
        <v>0</v>
      </c>
      <c r="HN53" s="11">
        <f>'[1]июль '!HN58+[1]август!HN58+[1]сентябрь!HN58</f>
        <v>0</v>
      </c>
      <c r="HO53" s="11">
        <f>'[1]июль '!HO58+[1]август!HO58+[1]сентябрь!HO58</f>
        <v>0</v>
      </c>
      <c r="HP53" s="11">
        <f>'[1]июль '!HP58+[1]август!HP58+[1]сентябрь!HP58</f>
        <v>0</v>
      </c>
      <c r="HQ53" s="11">
        <f>'[1]июль '!HQ58+[1]август!HQ58+[1]сентябрь!HQ58</f>
        <v>0</v>
      </c>
      <c r="HR53" s="11">
        <f>'[1]июль '!HR58+[1]август!HR58+[1]сентябрь!HR58</f>
        <v>0</v>
      </c>
      <c r="HS53" s="11">
        <f>'[1]июль '!HS58+[1]август!HS58+[1]сентябрь!HS58</f>
        <v>0</v>
      </c>
      <c r="HT53" s="11">
        <f>'[1]июль '!HT58+[1]август!HT58+[1]сентябрь!HT58</f>
        <v>0</v>
      </c>
      <c r="HU53" s="11">
        <f>'[1]июль '!HU58+[1]август!HU58+[1]сентябрь!HU58</f>
        <v>0</v>
      </c>
      <c r="HV53" s="11">
        <f>'[1]июль '!HV58+[1]август!HV58+[1]сентябрь!HV58</f>
        <v>0</v>
      </c>
      <c r="HW53" s="11">
        <f>'[1]июль '!HW58+[1]август!HW58+[1]сентябрь!HW58</f>
        <v>0</v>
      </c>
      <c r="HX53" s="11">
        <f>'[1]июль '!HX58+[1]август!HX58+[1]сентябрь!HX58</f>
        <v>0</v>
      </c>
      <c r="HY53" s="11">
        <f>'[1]июль '!HY58+[1]август!HY58+[1]сентябрь!HY58</f>
        <v>0</v>
      </c>
      <c r="HZ53" s="11">
        <f>'[1]июль '!HZ58+[1]август!HZ58+[1]сентябрь!HZ58</f>
        <v>0</v>
      </c>
      <c r="IA53" s="11">
        <f>'[1]июль '!IA58+[1]август!IA58+[1]сентябрь!IA58</f>
        <v>0</v>
      </c>
      <c r="IB53" s="11">
        <f>'[1]июль '!IB58+[1]август!IB58+[1]сентябрь!IB58</f>
        <v>0</v>
      </c>
      <c r="IC53" s="11">
        <f>'[1]июль '!IC58+[1]август!IC58+[1]сентябрь!IC58</f>
        <v>0</v>
      </c>
      <c r="ID53" s="11">
        <f>'[1]июль '!ID58+[1]август!ID58+[1]сентябрь!ID58</f>
        <v>0</v>
      </c>
    </row>
    <row r="54" spans="1:238" ht="15" customHeight="1">
      <c r="A54" s="22" t="s">
        <v>290</v>
      </c>
      <c r="B54" s="10" t="s">
        <v>291</v>
      </c>
      <c r="C54" s="20" t="s">
        <v>259</v>
      </c>
      <c r="D54" s="45">
        <f t="shared" si="18"/>
        <v>0</v>
      </c>
      <c r="E54" s="21">
        <f>[1]сентябрь!E59+[1]август!E59+'[1]июль '!E59</f>
        <v>0</v>
      </c>
      <c r="F54" s="21">
        <f>[1]сентябрь!F59+[1]август!F59+'[1]июль '!F59</f>
        <v>0</v>
      </c>
      <c r="G54" s="11">
        <f>'[1]июль '!G59+[1]август!G59+[1]сентябрь!G59</f>
        <v>0</v>
      </c>
      <c r="H54" s="11">
        <f>'[1]июль '!H59+[1]август!H59+[1]сентябрь!H59</f>
        <v>0</v>
      </c>
      <c r="I54" s="11">
        <f>'[1]июль '!I59+[1]август!I59+[1]сентябрь!I59</f>
        <v>0</v>
      </c>
      <c r="J54" s="11">
        <f>'[1]июль '!J59+[1]август!J59+[1]сентябрь!J59</f>
        <v>0</v>
      </c>
      <c r="K54" s="11">
        <f>'[1]июль '!K59+[1]август!K59+[1]сентябрь!K59</f>
        <v>0</v>
      </c>
      <c r="L54" s="11">
        <f>'[1]июль '!L59+[1]август!L59+[1]сентябрь!L59</f>
        <v>0</v>
      </c>
      <c r="M54" s="11">
        <f>'[1]июль '!M59+[1]август!M59+[1]сентябрь!M59</f>
        <v>0</v>
      </c>
      <c r="N54" s="11">
        <f>'[1]июль '!N59+[1]август!N59+[1]сентябрь!N59</f>
        <v>0</v>
      </c>
      <c r="O54" s="11">
        <f>'[1]июль '!O59+[1]август!O59+[1]сентябрь!O59</f>
        <v>0</v>
      </c>
      <c r="P54" s="11">
        <f>'[1]июль '!P59+[1]август!P59+[1]сентябрь!P59</f>
        <v>0</v>
      </c>
      <c r="Q54" s="11">
        <f>'[1]июль '!Q59+[1]август!Q59+[1]сентябрь!Q59</f>
        <v>0</v>
      </c>
      <c r="R54" s="11">
        <f>'[1]июль '!R59+[1]август!R59+[1]сентябрь!R59</f>
        <v>0</v>
      </c>
      <c r="S54" s="11">
        <f>'[1]июль '!S59+[1]август!S59+[1]сентябрь!S59</f>
        <v>0</v>
      </c>
      <c r="T54" s="11">
        <f>'[1]июль '!T59+[1]август!T59+[1]сентябрь!T59</f>
        <v>0</v>
      </c>
      <c r="U54" s="11">
        <f>'[1]июль '!U59+[1]август!U59+[1]сентябрь!U59</f>
        <v>0</v>
      </c>
      <c r="V54" s="11">
        <f>'[1]июль '!V59+[1]август!V59+[1]сентябрь!V59</f>
        <v>0</v>
      </c>
      <c r="W54" s="11">
        <f>'[1]июль '!W59+[1]август!W59+[1]сентябрь!W59</f>
        <v>0</v>
      </c>
      <c r="X54" s="11">
        <f>'[1]июль '!X59+[1]август!X59+[1]сентябрь!X59</f>
        <v>0</v>
      </c>
      <c r="Y54" s="11">
        <f>'[1]июль '!Y59+[1]август!Y59+[1]сентябрь!Y59</f>
        <v>0</v>
      </c>
      <c r="Z54" s="11">
        <f>'[1]июль '!Z59+[1]август!Z59+[1]сентябрь!Z59</f>
        <v>0</v>
      </c>
      <c r="AA54" s="11">
        <f>'[1]июль '!AA59+[1]август!AA59+[1]сентябрь!AA59</f>
        <v>0</v>
      </c>
      <c r="AB54" s="11">
        <f>'[1]июль '!AB59+[1]август!AB59+[1]сентябрь!AB59</f>
        <v>0</v>
      </c>
      <c r="AC54" s="11">
        <f>'[1]июль '!AC59+[1]август!AC59+[1]сентябрь!AC59</f>
        <v>0</v>
      </c>
      <c r="AD54" s="11">
        <f>'[1]июль '!AD59+[1]август!AD59+[1]сентябрь!AD59</f>
        <v>0</v>
      </c>
      <c r="AE54" s="11">
        <f>'[1]июль '!AE59+[1]август!AE59+[1]сентябрь!AE59</f>
        <v>0</v>
      </c>
      <c r="AF54" s="11">
        <f>'[1]июль '!AF59+[1]август!AF59+[1]сентябрь!AF59</f>
        <v>0</v>
      </c>
      <c r="AG54" s="11">
        <f>'[1]июль '!AG59+[1]август!AG59+[1]сентябрь!AG59</f>
        <v>0</v>
      </c>
      <c r="AH54" s="11">
        <f>'[1]июль '!AH59+[1]август!AH59+[1]сентябрь!AH59</f>
        <v>0</v>
      </c>
      <c r="AI54" s="11">
        <f>'[1]июль '!AI59+[1]август!AI59+[1]сентябрь!AI59</f>
        <v>0</v>
      </c>
      <c r="AJ54" s="11">
        <f>'[1]июль '!AJ59+[1]август!AJ59+[1]сентябрь!AJ59</f>
        <v>0</v>
      </c>
      <c r="AK54" s="11">
        <f>'[1]июль '!AK59+[1]август!AK59+[1]сентябрь!AK59</f>
        <v>0</v>
      </c>
      <c r="AL54" s="11">
        <f>'[1]июль '!AL59+[1]август!AL59+[1]сентябрь!AL59</f>
        <v>0</v>
      </c>
      <c r="AM54" s="11">
        <f>'[1]июль '!AM59+[1]август!AM59+[1]сентябрь!AM59</f>
        <v>0</v>
      </c>
      <c r="AN54" s="11">
        <f>'[1]июль '!AN59+[1]август!AN59+[1]сентябрь!AN59</f>
        <v>0</v>
      </c>
      <c r="AO54" s="11">
        <f>'[1]июль '!AO59+[1]август!AO59+[1]сентябрь!AO59</f>
        <v>0</v>
      </c>
      <c r="AP54" s="11">
        <f>'[1]июль '!AP59+[1]август!AP59+[1]сентябрь!AP59</f>
        <v>0</v>
      </c>
      <c r="AQ54" s="11">
        <f>'[1]июль '!AQ59+[1]август!AQ59+[1]сентябрь!AQ59</f>
        <v>0</v>
      </c>
      <c r="AR54" s="11">
        <f>'[1]июль '!AR59+[1]август!AR59+[1]сентябрь!AR59</f>
        <v>0</v>
      </c>
      <c r="AS54" s="11">
        <f>'[1]июль '!AS59+[1]август!AS59+[1]сентябрь!AS59</f>
        <v>0</v>
      </c>
      <c r="AT54" s="11">
        <f>'[1]июль '!AT59+[1]август!AT59+[1]сентябрь!AT59</f>
        <v>0</v>
      </c>
      <c r="AU54" s="11">
        <f>'[1]июль '!AU59+[1]август!AU59+[1]сентябрь!AU59</f>
        <v>0</v>
      </c>
      <c r="AV54" s="11">
        <f>'[1]июль '!AV59+[1]август!AV59+[1]сентябрь!AV59</f>
        <v>0</v>
      </c>
      <c r="AW54" s="11">
        <f>'[1]июль '!AW59+[1]август!AW59+[1]сентябрь!AW59</f>
        <v>0</v>
      </c>
      <c r="AX54" s="11">
        <f>'[1]июль '!AX59+[1]август!AX59+[1]сентябрь!AX59</f>
        <v>0</v>
      </c>
      <c r="AY54" s="11">
        <f>'[1]июль '!AY59+[1]август!AY59+[1]сентябрь!AY59</f>
        <v>0</v>
      </c>
      <c r="AZ54" s="11">
        <f>'[1]июль '!AZ59+[1]август!AZ59+[1]сентябрь!AZ59</f>
        <v>0</v>
      </c>
      <c r="BA54" s="11">
        <f>'[1]июль '!BA59+[1]август!BA59+[1]сентябрь!BA59</f>
        <v>0</v>
      </c>
      <c r="BB54" s="11">
        <f>'[1]июль '!BB59+[1]август!BB59+[1]сентябрь!BB59</f>
        <v>0</v>
      </c>
      <c r="BC54" s="11">
        <f>'[1]июль '!BC59+[1]август!BC59+[1]сентябрь!BC59</f>
        <v>0</v>
      </c>
      <c r="BD54" s="11">
        <f>'[1]июль '!BD59+[1]август!BD59+[1]сентябрь!BD59</f>
        <v>0</v>
      </c>
      <c r="BE54" s="11">
        <f>'[1]июль '!BE59+[1]август!BE59+[1]сентябрь!BE59</f>
        <v>0</v>
      </c>
      <c r="BF54" s="11">
        <f>'[1]июль '!BF59+[1]август!BF59+[1]сентябрь!BF59</f>
        <v>0</v>
      </c>
      <c r="BG54" s="11">
        <f>'[1]июль '!BG59+[1]август!BG59+[1]сентябрь!BG59</f>
        <v>0</v>
      </c>
      <c r="BH54" s="11">
        <f>'[1]июль '!BH59+[1]август!BH59+[1]сентябрь!BH59</f>
        <v>0</v>
      </c>
      <c r="BI54" s="11">
        <f>'[1]июль '!BI59+[1]август!BI59+[1]сентябрь!BI59</f>
        <v>0</v>
      </c>
      <c r="BJ54" s="11">
        <f>'[1]июль '!BJ59+[1]август!BJ59+[1]сентябрь!BJ59</f>
        <v>0</v>
      </c>
      <c r="BK54" s="11">
        <f>'[1]июль '!BK59+[1]август!BK59+[1]сентябрь!BK59</f>
        <v>0</v>
      </c>
      <c r="BL54" s="11">
        <f>'[1]июль '!BL59+[1]август!BL59+[1]сентябрь!BL59</f>
        <v>0</v>
      </c>
      <c r="BM54" s="11">
        <f>'[1]июль '!BM59+[1]август!BM59+[1]сентябрь!BM59</f>
        <v>0</v>
      </c>
      <c r="BN54" s="11">
        <f>'[1]июль '!BN59+[1]август!BN59+[1]сентябрь!BN59</f>
        <v>0</v>
      </c>
      <c r="BO54" s="11">
        <f>'[1]июль '!BO59+[1]август!BO59+[1]сентябрь!BO59</f>
        <v>0</v>
      </c>
      <c r="BP54" s="11">
        <f>'[1]июль '!BP59+[1]август!BP59+[1]сентябрь!BP59</f>
        <v>0</v>
      </c>
      <c r="BQ54" s="11">
        <f>'[1]июль '!BQ59+[1]август!BQ59+[1]сентябрь!BQ59</f>
        <v>0</v>
      </c>
      <c r="BR54" s="11">
        <f>'[1]июль '!BR59+[1]август!BR59+[1]сентябрь!BR59</f>
        <v>0</v>
      </c>
      <c r="BS54" s="11">
        <f>'[1]июль '!BS59+[1]август!BS59+[1]сентябрь!BS59</f>
        <v>0</v>
      </c>
      <c r="BT54" s="11">
        <f>'[1]июль '!BT59+[1]август!BT59+[1]сентябрь!BT59</f>
        <v>0</v>
      </c>
      <c r="BU54" s="11">
        <f>'[1]июль '!BU59+[1]август!BU59+[1]сентябрь!BU59</f>
        <v>0</v>
      </c>
      <c r="BV54" s="11">
        <f>'[1]июль '!BV59+[1]август!BV59+[1]сентябрь!BV59</f>
        <v>0</v>
      </c>
      <c r="BW54" s="11">
        <f>'[1]июль '!BW59+[1]август!BW59+[1]сентябрь!BW59</f>
        <v>0</v>
      </c>
      <c r="BX54" s="11">
        <f>'[1]июль '!BX59+[1]август!BX59+[1]сентябрь!BX59</f>
        <v>0</v>
      </c>
      <c r="BY54" s="11">
        <f>'[1]июль '!BY59+[1]август!BY59+[1]сентябрь!BY59</f>
        <v>0</v>
      </c>
      <c r="BZ54" s="11">
        <f>'[1]июль '!BZ59+[1]август!BZ59+[1]сентябрь!BZ59</f>
        <v>0</v>
      </c>
      <c r="CA54" s="11">
        <f>'[1]июль '!CA59+[1]август!CA59+[1]сентябрь!CA59</f>
        <v>0</v>
      </c>
      <c r="CB54" s="11">
        <f>'[1]июль '!CB59+[1]август!CB59+[1]сентябрь!CB59</f>
        <v>0</v>
      </c>
      <c r="CC54" s="11">
        <f>'[1]июль '!CC59+[1]август!CC59+[1]сентябрь!CC59</f>
        <v>0</v>
      </c>
      <c r="CD54" s="11">
        <f>'[1]июль '!CD59+[1]август!CD59+[1]сентябрь!CD59</f>
        <v>0</v>
      </c>
      <c r="CE54" s="11">
        <f>'[1]июль '!CE59+[1]август!CE59+[1]сентябрь!CE59</f>
        <v>0</v>
      </c>
      <c r="CF54" s="11">
        <f>'[1]июль '!CF59+[1]август!CF59+[1]сентябрь!CF59</f>
        <v>0</v>
      </c>
      <c r="CG54" s="11">
        <f>'[1]июль '!CG59+[1]август!CG59+[1]сентябрь!CG59</f>
        <v>0</v>
      </c>
      <c r="CH54" s="11">
        <f>'[1]июль '!CH59+[1]август!CH59+[1]сентябрь!CH59</f>
        <v>0</v>
      </c>
      <c r="CI54" s="11">
        <f>'[1]июль '!CI59+[1]август!CI59+[1]сентябрь!CI59</f>
        <v>0</v>
      </c>
      <c r="CJ54" s="11">
        <f>'[1]июль '!CJ59+[1]август!CJ59+[1]сентябрь!CJ59</f>
        <v>0</v>
      </c>
      <c r="CK54" s="11">
        <f>'[1]июль '!CK59+[1]август!CK59+[1]сентябрь!CK59</f>
        <v>0</v>
      </c>
      <c r="CL54" s="11">
        <f>'[1]июль '!CL59+[1]август!CL59+[1]сентябрь!CL59</f>
        <v>0</v>
      </c>
      <c r="CM54" s="11">
        <f>'[1]июль '!CM59+[1]август!CM59+[1]сентябрь!CM59</f>
        <v>0</v>
      </c>
      <c r="CN54" s="11">
        <f>'[1]июль '!CN59+[1]август!CN59+[1]сентябрь!CN59</f>
        <v>0</v>
      </c>
      <c r="CO54" s="11">
        <f>'[1]июль '!CO59+[1]август!CO59+[1]сентябрь!CO59</f>
        <v>0</v>
      </c>
      <c r="CP54" s="11">
        <f>'[1]июль '!CP59+[1]август!CP59+[1]сентябрь!CP59</f>
        <v>0</v>
      </c>
      <c r="CQ54" s="11">
        <f>'[1]июль '!CQ59+[1]август!CQ59+[1]сентябрь!CQ59</f>
        <v>0</v>
      </c>
      <c r="CR54" s="11">
        <f>'[1]июль '!CR59+[1]август!CR59+[1]сентябрь!CR59</f>
        <v>0</v>
      </c>
      <c r="CS54" s="11">
        <f>'[1]июль '!CS59+[1]август!CS59+[1]сентябрь!CS59</f>
        <v>0</v>
      </c>
      <c r="CT54" s="11">
        <f>'[1]июль '!CT59+[1]август!CT59+[1]сентябрь!CT59</f>
        <v>0</v>
      </c>
      <c r="CU54" s="11">
        <f>'[1]июль '!CU59+[1]август!CU59+[1]сентябрь!CU59</f>
        <v>0</v>
      </c>
      <c r="CV54" s="11">
        <f>'[1]июль '!CV59+[1]август!CV59+[1]сентябрь!CV59</f>
        <v>0</v>
      </c>
      <c r="CW54" s="11">
        <f>'[1]июль '!CW59+[1]август!CW59+[1]сентябрь!CW59</f>
        <v>0</v>
      </c>
      <c r="CX54" s="11">
        <f>'[1]июль '!CX59+[1]август!CX59+[1]сентябрь!CX59</f>
        <v>0</v>
      </c>
      <c r="CY54" s="11">
        <f>'[1]июль '!CY59+[1]август!CY59+[1]сентябрь!CY59</f>
        <v>0</v>
      </c>
      <c r="CZ54" s="11">
        <f>'[1]июль '!CZ59+[1]август!CZ59+[1]сентябрь!CZ59</f>
        <v>0</v>
      </c>
      <c r="DA54" s="11">
        <f>'[1]июль '!DA59+[1]август!DA59+[1]сентябрь!DA59</f>
        <v>0</v>
      </c>
      <c r="DB54" s="11">
        <f>'[1]июль '!DB59+[1]август!DB59+[1]сентябрь!DB59</f>
        <v>0</v>
      </c>
      <c r="DC54" s="11">
        <f>'[1]июль '!DC59+[1]август!DC59+[1]сентябрь!DC59</f>
        <v>0</v>
      </c>
      <c r="DD54" s="11">
        <f>'[1]июль '!DD59+[1]август!DD59+[1]сентябрь!DD59</f>
        <v>0</v>
      </c>
      <c r="DE54" s="11">
        <f>'[1]июль '!DE59+[1]август!DE59+[1]сентябрь!DE59</f>
        <v>0</v>
      </c>
      <c r="DF54" s="11">
        <f>'[1]июль '!DF59+[1]август!DF59+[1]сентябрь!DF59</f>
        <v>0</v>
      </c>
      <c r="DG54" s="11">
        <f>'[1]июль '!DG59+[1]август!DG59+[1]сентябрь!DG59</f>
        <v>0</v>
      </c>
      <c r="DH54" s="11">
        <f>'[1]июль '!DH59+[1]август!DH59+[1]сентябрь!DH59</f>
        <v>0</v>
      </c>
      <c r="DI54" s="11">
        <f>'[1]июль '!DI59+[1]август!DI59+[1]сентябрь!DI59</f>
        <v>0</v>
      </c>
      <c r="DJ54" s="11">
        <f>'[1]июль '!DJ59+[1]август!DJ59+[1]сентябрь!DJ59</f>
        <v>0</v>
      </c>
      <c r="DK54" s="11">
        <f>'[1]июль '!DK59+[1]август!DK59+[1]сентябрь!DK59</f>
        <v>0</v>
      </c>
      <c r="DL54" s="11">
        <f>'[1]июль '!DL59+[1]август!DL59+[1]сентябрь!DL59</f>
        <v>0</v>
      </c>
      <c r="DM54" s="11">
        <f>'[1]июль '!DM59+[1]август!DM59+[1]сентябрь!DM59</f>
        <v>0</v>
      </c>
      <c r="DN54" s="11">
        <f>'[1]июль '!DN59+[1]август!DN59+[1]сентябрь!DN59</f>
        <v>0</v>
      </c>
      <c r="DO54" s="11">
        <f>'[1]июль '!DO59+[1]август!DO59+[1]сентябрь!DO59</f>
        <v>0</v>
      </c>
      <c r="DP54" s="11">
        <f>'[1]июль '!DP59+[1]август!DP59+[1]сентябрь!DP59</f>
        <v>0</v>
      </c>
      <c r="DQ54" s="11">
        <f>'[1]июль '!DQ59+[1]август!DQ59+[1]сентябрь!DQ59</f>
        <v>0</v>
      </c>
      <c r="DR54" s="11">
        <f>'[1]июль '!DR59+[1]август!DR59+[1]сентябрь!DR59</f>
        <v>0</v>
      </c>
      <c r="DS54" s="11">
        <f>'[1]июль '!DS59+[1]август!DS59+[1]сентябрь!DS59</f>
        <v>0</v>
      </c>
      <c r="DT54" s="11">
        <f>'[1]июль '!DT59+[1]август!DT59+[1]сентябрь!DT59</f>
        <v>0</v>
      </c>
      <c r="DU54" s="11">
        <f>'[1]июль '!DU59+[1]август!DU59+[1]сентябрь!DU59</f>
        <v>0</v>
      </c>
      <c r="DV54" s="11">
        <f>'[1]июль '!DV59+[1]август!DV59+[1]сентябрь!DV59</f>
        <v>0</v>
      </c>
      <c r="DW54" s="11">
        <f>'[1]июль '!DW59+[1]август!DW59+[1]сентябрь!DW59</f>
        <v>0</v>
      </c>
      <c r="DX54" s="11">
        <f>'[1]июль '!DX59+[1]август!DX59+[1]сентябрь!DX59</f>
        <v>0</v>
      </c>
      <c r="DY54" s="11">
        <f>'[1]июль '!DY59+[1]август!DY59+[1]сентябрь!DY59</f>
        <v>0</v>
      </c>
      <c r="DZ54" s="11">
        <f>'[1]июль '!DZ59+[1]август!DZ59+[1]сентябрь!DZ59</f>
        <v>0</v>
      </c>
      <c r="EA54" s="11">
        <f>'[1]июль '!EA59+[1]август!EA59+[1]сентябрь!EA59</f>
        <v>0</v>
      </c>
      <c r="EB54" s="11">
        <f>'[1]июль '!EB59+[1]август!EB59+[1]сентябрь!EB59</f>
        <v>0</v>
      </c>
      <c r="EC54" s="11">
        <f>'[1]июль '!EC59+[1]август!EC59+[1]сентябрь!EC59</f>
        <v>0</v>
      </c>
      <c r="ED54" s="11">
        <f>'[1]июль '!ED59+[1]август!ED59+[1]сентябрь!ED59</f>
        <v>0</v>
      </c>
      <c r="EE54" s="11">
        <f>'[1]июль '!EE59+[1]август!EE59+[1]сентябрь!EE59</f>
        <v>0</v>
      </c>
      <c r="EF54" s="11">
        <f>'[1]июль '!EF59+[1]август!EF59+[1]сентябрь!EF59</f>
        <v>0</v>
      </c>
      <c r="EG54" s="11">
        <f>'[1]июль '!EG59+[1]август!EG59+[1]сентябрь!EG59</f>
        <v>0</v>
      </c>
      <c r="EH54" s="11">
        <f>'[1]июль '!EH59+[1]август!EH59+[1]сентябрь!EH59</f>
        <v>0</v>
      </c>
      <c r="EI54" s="11">
        <f>'[1]июль '!EI59+[1]август!EI59+[1]сентябрь!EI59</f>
        <v>0</v>
      </c>
      <c r="EJ54" s="11">
        <f>'[1]июль '!EJ59+[1]август!EJ59+[1]сентябрь!EJ59</f>
        <v>0</v>
      </c>
      <c r="EK54" s="11">
        <f>'[1]июль '!EK59+[1]август!EK59+[1]сентябрь!EK59</f>
        <v>0</v>
      </c>
      <c r="EL54" s="11">
        <f>'[1]июль '!EL59+[1]август!EL59+[1]сентябрь!EL59</f>
        <v>0</v>
      </c>
      <c r="EM54" s="11">
        <f>'[1]июль '!EM59+[1]август!EM59+[1]сентябрь!EM59</f>
        <v>0</v>
      </c>
      <c r="EN54" s="11">
        <f>'[1]июль '!EN59+[1]август!EN59+[1]сентябрь!EN59</f>
        <v>0</v>
      </c>
      <c r="EO54" s="11">
        <f>'[1]июль '!EO59+[1]август!EO59+[1]сентябрь!EO59</f>
        <v>0</v>
      </c>
      <c r="EP54" s="11">
        <f>'[1]июль '!EP59+[1]август!EP59+[1]сентябрь!EP59</f>
        <v>0</v>
      </c>
      <c r="EQ54" s="11">
        <f>'[1]июль '!EQ59+[1]август!EQ59+[1]сентябрь!EQ59</f>
        <v>0</v>
      </c>
      <c r="ER54" s="11">
        <f>'[1]июль '!ER59+[1]август!ER59+[1]сентябрь!ER59</f>
        <v>0</v>
      </c>
      <c r="ES54" s="11">
        <f>'[1]июль '!ES59+[1]август!ES59+[1]сентябрь!ES59</f>
        <v>0</v>
      </c>
      <c r="ET54" s="11">
        <f>'[1]июль '!ET59+[1]август!ET59+[1]сентябрь!ET59</f>
        <v>0</v>
      </c>
      <c r="EU54" s="11">
        <f>'[1]июль '!EU59+[1]август!EU59+[1]сентябрь!EU59</f>
        <v>0</v>
      </c>
      <c r="EV54" s="11">
        <f>'[1]июль '!EV59+[1]август!EV59+[1]сентябрь!EV59</f>
        <v>0</v>
      </c>
      <c r="EW54" s="11">
        <f>'[1]июль '!EW59+[1]август!EW59+[1]сентябрь!EW59</f>
        <v>0</v>
      </c>
      <c r="EX54" s="11">
        <f>'[1]июль '!EX59+[1]август!EX59+[1]сентябрь!EX59</f>
        <v>0</v>
      </c>
      <c r="EY54" s="11">
        <f>'[1]июль '!EY59+[1]август!EY59+[1]сентябрь!EY59</f>
        <v>0</v>
      </c>
      <c r="EZ54" s="11">
        <f>'[1]июль '!EZ59+[1]август!EZ59+[1]сентябрь!EZ59</f>
        <v>0</v>
      </c>
      <c r="FA54" s="11">
        <f>'[1]июль '!FA59+[1]август!FA59+[1]сентябрь!FA59</f>
        <v>0</v>
      </c>
      <c r="FB54" s="11">
        <f>'[1]июль '!FB59+[1]август!FB59+[1]сентябрь!FB59</f>
        <v>0</v>
      </c>
      <c r="FC54" s="11">
        <f>'[1]июль '!FC59+[1]август!FC59+[1]сентябрь!FC59</f>
        <v>0</v>
      </c>
      <c r="FD54" s="11">
        <f>'[1]июль '!FD59+[1]август!FD59+[1]сентябрь!FD59</f>
        <v>0</v>
      </c>
      <c r="FE54" s="11">
        <f>'[1]июль '!FE59+[1]август!FE59+[1]сентябрь!FE59</f>
        <v>0</v>
      </c>
      <c r="FF54" s="11">
        <f>'[1]июль '!FF59+[1]август!FF59+[1]сентябрь!FF59</f>
        <v>0</v>
      </c>
      <c r="FG54" s="11">
        <f>'[1]июль '!FG59+[1]август!FG59+[1]сентябрь!FG59</f>
        <v>0</v>
      </c>
      <c r="FH54" s="11">
        <f>'[1]июль '!FH59+[1]август!FH59+[1]сентябрь!FH59</f>
        <v>0</v>
      </c>
      <c r="FI54" s="11">
        <f>'[1]июль '!FI59+[1]август!FI59+[1]сентябрь!FI59</f>
        <v>0</v>
      </c>
      <c r="FJ54" s="11">
        <f>'[1]июль '!FJ59+[1]август!FJ59+[1]сентябрь!FJ59</f>
        <v>0</v>
      </c>
      <c r="FK54" s="11">
        <f>'[1]июль '!FK59+[1]август!FK59+[1]сентябрь!FK59</f>
        <v>0</v>
      </c>
      <c r="FL54" s="11">
        <f>'[1]июль '!FL59+[1]август!FL59+[1]сентябрь!FL59</f>
        <v>0</v>
      </c>
      <c r="FM54" s="11">
        <f>'[1]июль '!FM59+[1]август!FM59+[1]сентябрь!FM59</f>
        <v>0</v>
      </c>
      <c r="FN54" s="11">
        <f>'[1]июль '!FN59+[1]август!FN59+[1]сентябрь!FN59</f>
        <v>0</v>
      </c>
      <c r="FO54" s="11">
        <f>'[1]июль '!FO59+[1]август!FO59+[1]сентябрь!FO59</f>
        <v>0</v>
      </c>
      <c r="FP54" s="11">
        <f>'[1]июль '!FP59+[1]август!FP59+[1]сентябрь!FP59</f>
        <v>0</v>
      </c>
      <c r="FQ54" s="11">
        <f>'[1]июль '!FQ59+[1]август!FQ59+[1]сентябрь!FQ59</f>
        <v>0</v>
      </c>
      <c r="FR54" s="11">
        <f>'[1]июль '!FR59+[1]август!FR59+[1]сентябрь!FR59</f>
        <v>0</v>
      </c>
      <c r="FS54" s="11">
        <f>'[1]июль '!FS59+[1]август!FS59+[1]сентябрь!FS59</f>
        <v>0</v>
      </c>
      <c r="FT54" s="11">
        <f>'[1]июль '!FT59+[1]август!FT59+[1]сентябрь!FT59</f>
        <v>0</v>
      </c>
      <c r="FU54" s="11">
        <f>'[1]июль '!FU59+[1]август!FU59+[1]сентябрь!FU59</f>
        <v>0</v>
      </c>
      <c r="FV54" s="11">
        <f>'[1]июль '!FV59+[1]август!FV59+[1]сентябрь!FV59</f>
        <v>0</v>
      </c>
      <c r="FW54" s="11">
        <f>'[1]июль '!FW59+[1]август!FW59+[1]сентябрь!FW59</f>
        <v>0</v>
      </c>
      <c r="FX54" s="11">
        <f>'[1]июль '!FX59+[1]август!FX59+[1]сентябрь!FX59</f>
        <v>0</v>
      </c>
      <c r="FY54" s="11">
        <f>'[1]июль '!FY59+[1]август!FY59+[1]сентябрь!FY59</f>
        <v>0</v>
      </c>
      <c r="FZ54" s="11">
        <f>'[1]июль '!FZ59+[1]август!FZ59+[1]сентябрь!FZ59</f>
        <v>0</v>
      </c>
      <c r="GA54" s="11">
        <f>'[1]июль '!GA59+[1]август!GA59+[1]сентябрь!GA59</f>
        <v>0</v>
      </c>
      <c r="GB54" s="11">
        <f>'[1]июль '!GB59+[1]август!GB59+[1]сентябрь!GB59</f>
        <v>0</v>
      </c>
      <c r="GC54" s="11">
        <f>'[1]июль '!GC59+[1]август!GC59+[1]сентябрь!GC59</f>
        <v>0</v>
      </c>
      <c r="GD54" s="11">
        <f>'[1]июль '!GD59+[1]август!GD59+[1]сентябрь!GD59</f>
        <v>0</v>
      </c>
      <c r="GE54" s="11">
        <f>'[1]июль '!GE59+[1]август!GE59+[1]сентябрь!GE59</f>
        <v>0</v>
      </c>
      <c r="GF54" s="11">
        <f>'[1]июль '!GF59+[1]август!GF59+[1]сентябрь!GF59</f>
        <v>0</v>
      </c>
      <c r="GG54" s="11">
        <f>'[1]июль '!GG59+[1]август!GG59+[1]сентябрь!GG59</f>
        <v>0</v>
      </c>
      <c r="GH54" s="11">
        <f>'[1]июль '!GH59+[1]август!GH59+[1]сентябрь!GH59</f>
        <v>0</v>
      </c>
      <c r="GI54" s="11">
        <f>'[1]июль '!GI59+[1]август!GI59+[1]сентябрь!GI59</f>
        <v>0</v>
      </c>
      <c r="GJ54" s="11">
        <f>'[1]июль '!GJ59+[1]август!GJ59+[1]сентябрь!GJ59</f>
        <v>0</v>
      </c>
      <c r="GK54" s="11">
        <f>'[1]июль '!GK59+[1]август!GK59+[1]сентябрь!GK59</f>
        <v>0</v>
      </c>
      <c r="GL54" s="11">
        <f>'[1]июль '!GL59+[1]август!GL59+[1]сентябрь!GL59</f>
        <v>0</v>
      </c>
      <c r="GM54" s="11">
        <f>'[1]июль '!GM59+[1]август!GM59+[1]сентябрь!GM59</f>
        <v>0</v>
      </c>
      <c r="GN54" s="11">
        <f>'[1]июль '!GN59+[1]август!GN59+[1]сентябрь!GN59</f>
        <v>0</v>
      </c>
      <c r="GO54" s="11">
        <f>'[1]июль '!GO59+[1]август!GO59+[1]сентябрь!GO59</f>
        <v>0</v>
      </c>
      <c r="GP54" s="11">
        <f>'[1]июль '!GP59+[1]август!GP59+[1]сентябрь!GP59</f>
        <v>0</v>
      </c>
      <c r="GQ54" s="11">
        <f>'[1]июль '!GQ59+[1]август!GQ59+[1]сентябрь!GQ59</f>
        <v>0</v>
      </c>
      <c r="GR54" s="11">
        <f>'[1]июль '!GR59+[1]август!GR59+[1]сентябрь!GR59</f>
        <v>0</v>
      </c>
      <c r="GS54" s="11">
        <f>'[1]июль '!GS59+[1]август!GS59+[1]сентябрь!GS59</f>
        <v>0</v>
      </c>
      <c r="GT54" s="11">
        <f>'[1]июль '!GT59+[1]август!GT59+[1]сентябрь!GT59</f>
        <v>0</v>
      </c>
      <c r="GU54" s="11">
        <f>'[1]июль '!GU59+[1]август!GU59+[1]сентябрь!GU59</f>
        <v>0</v>
      </c>
      <c r="GV54" s="11">
        <f>'[1]июль '!GV59+[1]август!GV59+[1]сентябрь!GV59</f>
        <v>0</v>
      </c>
      <c r="GW54" s="11">
        <f>'[1]июль '!GW59+[1]август!GW59+[1]сентябрь!GW59</f>
        <v>0</v>
      </c>
      <c r="GX54" s="11">
        <f>'[1]июль '!GX59+[1]август!GX59+[1]сентябрь!GX59</f>
        <v>0</v>
      </c>
      <c r="GY54" s="11">
        <f>'[1]июль '!GY59+[1]август!GY59+[1]сентябрь!GY59</f>
        <v>0</v>
      </c>
      <c r="GZ54" s="11">
        <f>'[1]июль '!GZ59+[1]август!GZ59+[1]сентябрь!GZ59</f>
        <v>0</v>
      </c>
      <c r="HA54" s="11">
        <f>'[1]июль '!HA59+[1]август!HA59+[1]сентябрь!HA59</f>
        <v>0</v>
      </c>
      <c r="HB54" s="11">
        <f>'[1]июль '!HB59+[1]август!HB59+[1]сентябрь!HB59</f>
        <v>0</v>
      </c>
      <c r="HC54" s="11">
        <f>'[1]июль '!HC59+[1]август!HC59+[1]сентябрь!HC59</f>
        <v>0</v>
      </c>
      <c r="HD54" s="11">
        <f>'[1]июль '!HD59+[1]август!HD59+[1]сентябрь!HD59</f>
        <v>0</v>
      </c>
      <c r="HE54" s="11">
        <f>'[1]июль '!HE59+[1]август!HE59+[1]сентябрь!HE59</f>
        <v>0</v>
      </c>
      <c r="HF54" s="11">
        <f>'[1]июль '!HF59+[1]август!HF59+[1]сентябрь!HF59</f>
        <v>0</v>
      </c>
      <c r="HG54" s="11">
        <f>'[1]июль '!HG59+[1]август!HG59+[1]сентябрь!HG59</f>
        <v>0</v>
      </c>
      <c r="HH54" s="11">
        <f>'[1]июль '!HH59+[1]август!HH59+[1]сентябрь!HH59</f>
        <v>0</v>
      </c>
      <c r="HI54" s="11">
        <f>'[1]июль '!HI59+[1]август!HI59+[1]сентябрь!HI59</f>
        <v>0</v>
      </c>
      <c r="HJ54" s="11">
        <f>'[1]июль '!HJ59+[1]август!HJ59+[1]сентябрь!HJ59</f>
        <v>0</v>
      </c>
      <c r="HK54" s="11">
        <f>'[1]июль '!HK59+[1]август!HK59+[1]сентябрь!HK59</f>
        <v>0</v>
      </c>
      <c r="HL54" s="11">
        <f>'[1]июль '!HL59+[1]август!HL59+[1]сентябрь!HL59</f>
        <v>0</v>
      </c>
      <c r="HM54" s="11">
        <f>'[1]июль '!HM59+[1]август!HM59+[1]сентябрь!HM59</f>
        <v>0</v>
      </c>
      <c r="HN54" s="11">
        <f>'[1]июль '!HN59+[1]август!HN59+[1]сентябрь!HN59</f>
        <v>0</v>
      </c>
      <c r="HO54" s="11">
        <f>'[1]июль '!HO59+[1]август!HO59+[1]сентябрь!HO59</f>
        <v>0</v>
      </c>
      <c r="HP54" s="11">
        <f>'[1]июль '!HP59+[1]август!HP59+[1]сентябрь!HP59</f>
        <v>0</v>
      </c>
      <c r="HQ54" s="11">
        <f>'[1]июль '!HQ59+[1]август!HQ59+[1]сентябрь!HQ59</f>
        <v>0</v>
      </c>
      <c r="HR54" s="11">
        <f>'[1]июль '!HR59+[1]август!HR59+[1]сентябрь!HR59</f>
        <v>0</v>
      </c>
      <c r="HS54" s="11">
        <f>'[1]июль '!HS59+[1]август!HS59+[1]сентябрь!HS59</f>
        <v>0</v>
      </c>
      <c r="HT54" s="11">
        <f>'[1]июль '!HT59+[1]август!HT59+[1]сентябрь!HT59</f>
        <v>0</v>
      </c>
      <c r="HU54" s="11">
        <f>'[1]июль '!HU59+[1]август!HU59+[1]сентябрь!HU59</f>
        <v>0</v>
      </c>
      <c r="HV54" s="11">
        <f>'[1]июль '!HV59+[1]август!HV59+[1]сентябрь!HV59</f>
        <v>0</v>
      </c>
      <c r="HW54" s="11">
        <f>'[1]июль '!HW59+[1]август!HW59+[1]сентябрь!HW59</f>
        <v>0</v>
      </c>
      <c r="HX54" s="11">
        <f>'[1]июль '!HX59+[1]август!HX59+[1]сентябрь!HX59</f>
        <v>0</v>
      </c>
      <c r="HY54" s="11">
        <f>'[1]июль '!HY59+[1]август!HY59+[1]сентябрь!HY59</f>
        <v>0</v>
      </c>
      <c r="HZ54" s="11">
        <f>'[1]июль '!HZ59+[1]август!HZ59+[1]сентябрь!HZ59</f>
        <v>0</v>
      </c>
      <c r="IA54" s="11">
        <f>'[1]июль '!IA59+[1]август!IA59+[1]сентябрь!IA59</f>
        <v>0</v>
      </c>
      <c r="IB54" s="11">
        <f>'[1]июль '!IB59+[1]август!IB59+[1]сентябрь!IB59</f>
        <v>0</v>
      </c>
      <c r="IC54" s="11">
        <f>'[1]июль '!IC59+[1]август!IC59+[1]сентябрь!IC59</f>
        <v>0</v>
      </c>
      <c r="ID54" s="11">
        <f>'[1]июль '!ID59+[1]август!ID59+[1]сентябрь!ID59</f>
        <v>0</v>
      </c>
    </row>
    <row r="55" spans="1:238" ht="15" customHeight="1">
      <c r="A55" s="22"/>
      <c r="B55" s="10"/>
      <c r="C55" s="20" t="s">
        <v>236</v>
      </c>
      <c r="D55" s="45">
        <f t="shared" si="18"/>
        <v>0</v>
      </c>
      <c r="E55" s="21">
        <f>[1]сентябрь!E60+[1]август!E60+'[1]июль '!E60</f>
        <v>0</v>
      </c>
      <c r="F55" s="21">
        <f>[1]сентябрь!F60+[1]август!F60+'[1]июль '!F60</f>
        <v>0</v>
      </c>
      <c r="G55" s="11">
        <f>'[1]июль '!G60+[1]август!G60+[1]сентябрь!G60</f>
        <v>0</v>
      </c>
      <c r="H55" s="11">
        <f>'[1]июль '!H60+[1]август!H60+[1]сентябрь!H60</f>
        <v>0</v>
      </c>
      <c r="I55" s="11">
        <f>'[1]июль '!I60+[1]август!I60+[1]сентябрь!I60</f>
        <v>0</v>
      </c>
      <c r="J55" s="11">
        <f>'[1]июль '!J60+[1]август!J60+[1]сентябрь!J60</f>
        <v>0</v>
      </c>
      <c r="K55" s="11">
        <f>'[1]июль '!K60+[1]август!K60+[1]сентябрь!K60</f>
        <v>0</v>
      </c>
      <c r="L55" s="11">
        <f>'[1]июль '!L60+[1]август!L60+[1]сентябрь!L60</f>
        <v>0</v>
      </c>
      <c r="M55" s="11">
        <f>'[1]июль '!M60+[1]август!M60+[1]сентябрь!M60</f>
        <v>0</v>
      </c>
      <c r="N55" s="11">
        <f>'[1]июль '!N60+[1]август!N60+[1]сентябрь!N60</f>
        <v>0</v>
      </c>
      <c r="O55" s="11">
        <f>'[1]июль '!O60+[1]август!O60+[1]сентябрь!O60</f>
        <v>0</v>
      </c>
      <c r="P55" s="11">
        <f>'[1]июль '!P60+[1]август!P60+[1]сентябрь!P60</f>
        <v>0</v>
      </c>
      <c r="Q55" s="11">
        <f>'[1]июль '!Q60+[1]август!Q60+[1]сентябрь!Q60</f>
        <v>0</v>
      </c>
      <c r="R55" s="11">
        <f>'[1]июль '!R60+[1]август!R60+[1]сентябрь!R60</f>
        <v>0</v>
      </c>
      <c r="S55" s="11">
        <f>'[1]июль '!S60+[1]август!S60+[1]сентябрь!S60</f>
        <v>0</v>
      </c>
      <c r="T55" s="11">
        <f>'[1]июль '!T60+[1]август!T60+[1]сентябрь!T60</f>
        <v>0</v>
      </c>
      <c r="U55" s="11">
        <f>'[1]июль '!U60+[1]август!U60+[1]сентябрь!U60</f>
        <v>0</v>
      </c>
      <c r="V55" s="11">
        <f>'[1]июль '!V60+[1]август!V60+[1]сентябрь!V60</f>
        <v>0</v>
      </c>
      <c r="W55" s="11">
        <f>'[1]июль '!W60+[1]август!W60+[1]сентябрь!W60</f>
        <v>0</v>
      </c>
      <c r="X55" s="11">
        <f>'[1]июль '!X60+[1]август!X60+[1]сентябрь!X60</f>
        <v>0</v>
      </c>
      <c r="Y55" s="11">
        <f>'[1]июль '!Y60+[1]август!Y60+[1]сентябрь!Y60</f>
        <v>0</v>
      </c>
      <c r="Z55" s="11">
        <f>'[1]июль '!Z60+[1]август!Z60+[1]сентябрь!Z60</f>
        <v>0</v>
      </c>
      <c r="AA55" s="11">
        <f>'[1]июль '!AA60+[1]август!AA60+[1]сентябрь!AA60</f>
        <v>0</v>
      </c>
      <c r="AB55" s="11">
        <f>'[1]июль '!AB60+[1]август!AB60+[1]сентябрь!AB60</f>
        <v>0</v>
      </c>
      <c r="AC55" s="11">
        <f>'[1]июль '!AC60+[1]август!AC60+[1]сентябрь!AC60</f>
        <v>0</v>
      </c>
      <c r="AD55" s="11">
        <f>'[1]июль '!AD60+[1]август!AD60+[1]сентябрь!AD60</f>
        <v>0</v>
      </c>
      <c r="AE55" s="11">
        <f>'[1]июль '!AE60+[1]август!AE60+[1]сентябрь!AE60</f>
        <v>0</v>
      </c>
      <c r="AF55" s="11">
        <f>'[1]июль '!AF60+[1]август!AF60+[1]сентябрь!AF60</f>
        <v>0</v>
      </c>
      <c r="AG55" s="11">
        <f>'[1]июль '!AG60+[1]август!AG60+[1]сентябрь!AG60</f>
        <v>0</v>
      </c>
      <c r="AH55" s="11">
        <f>'[1]июль '!AH60+[1]август!AH60+[1]сентябрь!AH60</f>
        <v>0</v>
      </c>
      <c r="AI55" s="11">
        <f>'[1]июль '!AI60+[1]август!AI60+[1]сентябрь!AI60</f>
        <v>0</v>
      </c>
      <c r="AJ55" s="11">
        <f>'[1]июль '!AJ60+[1]август!AJ60+[1]сентябрь!AJ60</f>
        <v>0</v>
      </c>
      <c r="AK55" s="11">
        <f>'[1]июль '!AK60+[1]август!AK60+[1]сентябрь!AK60</f>
        <v>0</v>
      </c>
      <c r="AL55" s="11">
        <f>'[1]июль '!AL60+[1]август!AL60+[1]сентябрь!AL60</f>
        <v>0</v>
      </c>
      <c r="AM55" s="11">
        <f>'[1]июль '!AM60+[1]август!AM60+[1]сентябрь!AM60</f>
        <v>0</v>
      </c>
      <c r="AN55" s="11">
        <f>'[1]июль '!AN60+[1]август!AN60+[1]сентябрь!AN60</f>
        <v>0</v>
      </c>
      <c r="AO55" s="11">
        <f>'[1]июль '!AO60+[1]август!AO60+[1]сентябрь!AO60</f>
        <v>0</v>
      </c>
      <c r="AP55" s="11">
        <f>'[1]июль '!AP60+[1]август!AP60+[1]сентябрь!AP60</f>
        <v>0</v>
      </c>
      <c r="AQ55" s="11">
        <f>'[1]июль '!AQ60+[1]август!AQ60+[1]сентябрь!AQ60</f>
        <v>0</v>
      </c>
      <c r="AR55" s="11">
        <f>'[1]июль '!AR60+[1]август!AR60+[1]сентябрь!AR60</f>
        <v>0</v>
      </c>
      <c r="AS55" s="11">
        <f>'[1]июль '!AS60+[1]август!AS60+[1]сентябрь!AS60</f>
        <v>0</v>
      </c>
      <c r="AT55" s="11">
        <f>'[1]июль '!AT60+[1]август!AT60+[1]сентябрь!AT60</f>
        <v>0</v>
      </c>
      <c r="AU55" s="11">
        <f>'[1]июль '!AU60+[1]август!AU60+[1]сентябрь!AU60</f>
        <v>0</v>
      </c>
      <c r="AV55" s="11">
        <f>'[1]июль '!AV60+[1]август!AV60+[1]сентябрь!AV60</f>
        <v>0</v>
      </c>
      <c r="AW55" s="11">
        <f>'[1]июль '!AW60+[1]август!AW60+[1]сентябрь!AW60</f>
        <v>0</v>
      </c>
      <c r="AX55" s="11">
        <f>'[1]июль '!AX60+[1]август!AX60+[1]сентябрь!AX60</f>
        <v>0</v>
      </c>
      <c r="AY55" s="11">
        <f>'[1]июль '!AY60+[1]август!AY60+[1]сентябрь!AY60</f>
        <v>0</v>
      </c>
      <c r="AZ55" s="11">
        <f>'[1]июль '!AZ60+[1]август!AZ60+[1]сентябрь!AZ60</f>
        <v>0</v>
      </c>
      <c r="BA55" s="11">
        <f>'[1]июль '!BA60+[1]август!BA60+[1]сентябрь!BA60</f>
        <v>0</v>
      </c>
      <c r="BB55" s="11">
        <f>'[1]июль '!BB60+[1]август!BB60+[1]сентябрь!BB60</f>
        <v>0</v>
      </c>
      <c r="BC55" s="11">
        <f>'[1]июль '!BC60+[1]август!BC60+[1]сентябрь!BC60</f>
        <v>0</v>
      </c>
      <c r="BD55" s="11">
        <f>'[1]июль '!BD60+[1]август!BD60+[1]сентябрь!BD60</f>
        <v>0</v>
      </c>
      <c r="BE55" s="11">
        <f>'[1]июль '!BE60+[1]август!BE60+[1]сентябрь!BE60</f>
        <v>0</v>
      </c>
      <c r="BF55" s="11">
        <f>'[1]июль '!BF60+[1]август!BF60+[1]сентябрь!BF60</f>
        <v>0</v>
      </c>
      <c r="BG55" s="11">
        <f>'[1]июль '!BG60+[1]август!BG60+[1]сентябрь!BG60</f>
        <v>0</v>
      </c>
      <c r="BH55" s="11">
        <f>'[1]июль '!BH60+[1]август!BH60+[1]сентябрь!BH60</f>
        <v>0</v>
      </c>
      <c r="BI55" s="11">
        <f>'[1]июль '!BI60+[1]август!BI60+[1]сентябрь!BI60</f>
        <v>0</v>
      </c>
      <c r="BJ55" s="11">
        <f>'[1]июль '!BJ60+[1]август!BJ60+[1]сентябрь!BJ60</f>
        <v>0</v>
      </c>
      <c r="BK55" s="11">
        <f>'[1]июль '!BK60+[1]август!BK60+[1]сентябрь!BK60</f>
        <v>0</v>
      </c>
      <c r="BL55" s="11">
        <f>'[1]июль '!BL60+[1]август!BL60+[1]сентябрь!BL60</f>
        <v>0</v>
      </c>
      <c r="BM55" s="11">
        <f>'[1]июль '!BM60+[1]август!BM60+[1]сентябрь!BM60</f>
        <v>0</v>
      </c>
      <c r="BN55" s="11">
        <f>'[1]июль '!BN60+[1]август!BN60+[1]сентябрь!BN60</f>
        <v>0</v>
      </c>
      <c r="BO55" s="11">
        <f>'[1]июль '!BO60+[1]август!BO60+[1]сентябрь!BO60</f>
        <v>0</v>
      </c>
      <c r="BP55" s="11">
        <f>'[1]июль '!BP60+[1]август!BP60+[1]сентябрь!BP60</f>
        <v>0</v>
      </c>
      <c r="BQ55" s="11">
        <f>'[1]июль '!BQ60+[1]август!BQ60+[1]сентябрь!BQ60</f>
        <v>0</v>
      </c>
      <c r="BR55" s="11">
        <f>'[1]июль '!BR60+[1]август!BR60+[1]сентябрь!BR60</f>
        <v>0</v>
      </c>
      <c r="BS55" s="11">
        <f>'[1]июль '!BS60+[1]август!BS60+[1]сентябрь!BS60</f>
        <v>0</v>
      </c>
      <c r="BT55" s="11">
        <f>'[1]июль '!BT60+[1]август!BT60+[1]сентябрь!BT60</f>
        <v>0</v>
      </c>
      <c r="BU55" s="11">
        <f>'[1]июль '!BU60+[1]август!BU60+[1]сентябрь!BU60</f>
        <v>0</v>
      </c>
      <c r="BV55" s="11">
        <f>'[1]июль '!BV60+[1]август!BV60+[1]сентябрь!BV60</f>
        <v>0</v>
      </c>
      <c r="BW55" s="11">
        <f>'[1]июль '!BW60+[1]август!BW60+[1]сентябрь!BW60</f>
        <v>0</v>
      </c>
      <c r="BX55" s="11">
        <f>'[1]июль '!BX60+[1]август!BX60+[1]сентябрь!BX60</f>
        <v>0</v>
      </c>
      <c r="BY55" s="11">
        <f>'[1]июль '!BY60+[1]август!BY60+[1]сентябрь!BY60</f>
        <v>0</v>
      </c>
      <c r="BZ55" s="11">
        <f>'[1]июль '!BZ60+[1]август!BZ60+[1]сентябрь!BZ60</f>
        <v>0</v>
      </c>
      <c r="CA55" s="11">
        <f>'[1]июль '!CA60+[1]август!CA60+[1]сентябрь!CA60</f>
        <v>0</v>
      </c>
      <c r="CB55" s="11">
        <f>'[1]июль '!CB60+[1]август!CB60+[1]сентябрь!CB60</f>
        <v>0</v>
      </c>
      <c r="CC55" s="11">
        <f>'[1]июль '!CC60+[1]август!CC60+[1]сентябрь!CC60</f>
        <v>0</v>
      </c>
      <c r="CD55" s="11">
        <f>'[1]июль '!CD60+[1]август!CD60+[1]сентябрь!CD60</f>
        <v>0</v>
      </c>
      <c r="CE55" s="11">
        <f>'[1]июль '!CE60+[1]август!CE60+[1]сентябрь!CE60</f>
        <v>0</v>
      </c>
      <c r="CF55" s="11">
        <f>'[1]июль '!CF60+[1]август!CF60+[1]сентябрь!CF60</f>
        <v>0</v>
      </c>
      <c r="CG55" s="11">
        <f>'[1]июль '!CG60+[1]август!CG60+[1]сентябрь!CG60</f>
        <v>0</v>
      </c>
      <c r="CH55" s="11">
        <f>'[1]июль '!CH60+[1]август!CH60+[1]сентябрь!CH60</f>
        <v>0</v>
      </c>
      <c r="CI55" s="11">
        <f>'[1]июль '!CI60+[1]август!CI60+[1]сентябрь!CI60</f>
        <v>0</v>
      </c>
      <c r="CJ55" s="11">
        <f>'[1]июль '!CJ60+[1]август!CJ60+[1]сентябрь!CJ60</f>
        <v>0</v>
      </c>
      <c r="CK55" s="11">
        <f>'[1]июль '!CK60+[1]август!CK60+[1]сентябрь!CK60</f>
        <v>0</v>
      </c>
      <c r="CL55" s="11">
        <f>'[1]июль '!CL60+[1]август!CL60+[1]сентябрь!CL60</f>
        <v>0</v>
      </c>
      <c r="CM55" s="11">
        <f>'[1]июль '!CM60+[1]август!CM60+[1]сентябрь!CM60</f>
        <v>0</v>
      </c>
      <c r="CN55" s="11">
        <f>'[1]июль '!CN60+[1]август!CN60+[1]сентябрь!CN60</f>
        <v>0</v>
      </c>
      <c r="CO55" s="11">
        <f>'[1]июль '!CO60+[1]август!CO60+[1]сентябрь!CO60</f>
        <v>0</v>
      </c>
      <c r="CP55" s="11">
        <f>'[1]июль '!CP60+[1]август!CP60+[1]сентябрь!CP60</f>
        <v>0</v>
      </c>
      <c r="CQ55" s="11">
        <f>'[1]июль '!CQ60+[1]август!CQ60+[1]сентябрь!CQ60</f>
        <v>0</v>
      </c>
      <c r="CR55" s="11">
        <f>'[1]июль '!CR60+[1]август!CR60+[1]сентябрь!CR60</f>
        <v>0</v>
      </c>
      <c r="CS55" s="11">
        <f>'[1]июль '!CS60+[1]август!CS60+[1]сентябрь!CS60</f>
        <v>0</v>
      </c>
      <c r="CT55" s="11">
        <f>'[1]июль '!CT60+[1]август!CT60+[1]сентябрь!CT60</f>
        <v>0</v>
      </c>
      <c r="CU55" s="11">
        <f>'[1]июль '!CU60+[1]август!CU60+[1]сентябрь!CU60</f>
        <v>0</v>
      </c>
      <c r="CV55" s="11">
        <f>'[1]июль '!CV60+[1]август!CV60+[1]сентябрь!CV60</f>
        <v>0</v>
      </c>
      <c r="CW55" s="11">
        <f>'[1]июль '!CW60+[1]август!CW60+[1]сентябрь!CW60</f>
        <v>0</v>
      </c>
      <c r="CX55" s="11">
        <f>'[1]июль '!CX60+[1]август!CX60+[1]сентябрь!CX60</f>
        <v>0</v>
      </c>
      <c r="CY55" s="11">
        <f>'[1]июль '!CY60+[1]август!CY60+[1]сентябрь!CY60</f>
        <v>0</v>
      </c>
      <c r="CZ55" s="11">
        <f>'[1]июль '!CZ60+[1]август!CZ60+[1]сентябрь!CZ60</f>
        <v>0</v>
      </c>
      <c r="DA55" s="11">
        <f>'[1]июль '!DA60+[1]август!DA60+[1]сентябрь!DA60</f>
        <v>0</v>
      </c>
      <c r="DB55" s="11">
        <f>'[1]июль '!DB60+[1]август!DB60+[1]сентябрь!DB60</f>
        <v>0</v>
      </c>
      <c r="DC55" s="11">
        <f>'[1]июль '!DC60+[1]август!DC60+[1]сентябрь!DC60</f>
        <v>0</v>
      </c>
      <c r="DD55" s="11">
        <f>'[1]июль '!DD60+[1]август!DD60+[1]сентябрь!DD60</f>
        <v>0</v>
      </c>
      <c r="DE55" s="11">
        <f>'[1]июль '!DE60+[1]август!DE60+[1]сентябрь!DE60</f>
        <v>0</v>
      </c>
      <c r="DF55" s="11">
        <f>'[1]июль '!DF60+[1]август!DF60+[1]сентябрь!DF60</f>
        <v>0</v>
      </c>
      <c r="DG55" s="11">
        <f>'[1]июль '!DG60+[1]август!DG60+[1]сентябрь!DG60</f>
        <v>0</v>
      </c>
      <c r="DH55" s="11">
        <f>'[1]июль '!DH60+[1]август!DH60+[1]сентябрь!DH60</f>
        <v>0</v>
      </c>
      <c r="DI55" s="11">
        <f>'[1]июль '!DI60+[1]август!DI60+[1]сентябрь!DI60</f>
        <v>0</v>
      </c>
      <c r="DJ55" s="11">
        <f>'[1]июль '!DJ60+[1]август!DJ60+[1]сентябрь!DJ60</f>
        <v>0</v>
      </c>
      <c r="DK55" s="11">
        <f>'[1]июль '!DK60+[1]август!DK60+[1]сентябрь!DK60</f>
        <v>0</v>
      </c>
      <c r="DL55" s="11">
        <f>'[1]июль '!DL60+[1]август!DL60+[1]сентябрь!DL60</f>
        <v>0</v>
      </c>
      <c r="DM55" s="11">
        <f>'[1]июль '!DM60+[1]август!DM60+[1]сентябрь!DM60</f>
        <v>0</v>
      </c>
      <c r="DN55" s="11">
        <f>'[1]июль '!DN60+[1]август!DN60+[1]сентябрь!DN60</f>
        <v>0</v>
      </c>
      <c r="DO55" s="11">
        <f>'[1]июль '!DO60+[1]август!DO60+[1]сентябрь!DO60</f>
        <v>0</v>
      </c>
      <c r="DP55" s="11">
        <f>'[1]июль '!DP60+[1]август!DP60+[1]сентябрь!DP60</f>
        <v>0</v>
      </c>
      <c r="DQ55" s="11">
        <f>'[1]июль '!DQ60+[1]август!DQ60+[1]сентябрь!DQ60</f>
        <v>0</v>
      </c>
      <c r="DR55" s="11">
        <f>'[1]июль '!DR60+[1]август!DR60+[1]сентябрь!DR60</f>
        <v>0</v>
      </c>
      <c r="DS55" s="11">
        <f>'[1]июль '!DS60+[1]август!DS60+[1]сентябрь!DS60</f>
        <v>0</v>
      </c>
      <c r="DT55" s="11">
        <f>'[1]июль '!DT60+[1]август!DT60+[1]сентябрь!DT60</f>
        <v>0</v>
      </c>
      <c r="DU55" s="11">
        <f>'[1]июль '!DU60+[1]август!DU60+[1]сентябрь!DU60</f>
        <v>0</v>
      </c>
      <c r="DV55" s="11">
        <f>'[1]июль '!DV60+[1]август!DV60+[1]сентябрь!DV60</f>
        <v>0</v>
      </c>
      <c r="DW55" s="11">
        <f>'[1]июль '!DW60+[1]август!DW60+[1]сентябрь!DW60</f>
        <v>0</v>
      </c>
      <c r="DX55" s="11">
        <f>'[1]июль '!DX60+[1]август!DX60+[1]сентябрь!DX60</f>
        <v>0</v>
      </c>
      <c r="DY55" s="11">
        <f>'[1]июль '!DY60+[1]август!DY60+[1]сентябрь!DY60</f>
        <v>0</v>
      </c>
      <c r="DZ55" s="11">
        <f>'[1]июль '!DZ60+[1]август!DZ60+[1]сентябрь!DZ60</f>
        <v>0</v>
      </c>
      <c r="EA55" s="11">
        <f>'[1]июль '!EA60+[1]август!EA60+[1]сентябрь!EA60</f>
        <v>0</v>
      </c>
      <c r="EB55" s="11">
        <f>'[1]июль '!EB60+[1]август!EB60+[1]сентябрь!EB60</f>
        <v>0</v>
      </c>
      <c r="EC55" s="11">
        <f>'[1]июль '!EC60+[1]август!EC60+[1]сентябрь!EC60</f>
        <v>0</v>
      </c>
      <c r="ED55" s="11">
        <f>'[1]июль '!ED60+[1]август!ED60+[1]сентябрь!ED60</f>
        <v>0</v>
      </c>
      <c r="EE55" s="11">
        <f>'[1]июль '!EE60+[1]август!EE60+[1]сентябрь!EE60</f>
        <v>0</v>
      </c>
      <c r="EF55" s="11">
        <f>'[1]июль '!EF60+[1]август!EF60+[1]сентябрь!EF60</f>
        <v>0</v>
      </c>
      <c r="EG55" s="11">
        <f>'[1]июль '!EG60+[1]август!EG60+[1]сентябрь!EG60</f>
        <v>0</v>
      </c>
      <c r="EH55" s="11">
        <f>'[1]июль '!EH60+[1]август!EH60+[1]сентябрь!EH60</f>
        <v>0</v>
      </c>
      <c r="EI55" s="11">
        <f>'[1]июль '!EI60+[1]август!EI60+[1]сентябрь!EI60</f>
        <v>0</v>
      </c>
      <c r="EJ55" s="11">
        <f>'[1]июль '!EJ60+[1]август!EJ60+[1]сентябрь!EJ60</f>
        <v>0</v>
      </c>
      <c r="EK55" s="11">
        <f>'[1]июль '!EK60+[1]август!EK60+[1]сентябрь!EK60</f>
        <v>0</v>
      </c>
      <c r="EL55" s="11">
        <f>'[1]июль '!EL60+[1]август!EL60+[1]сентябрь!EL60</f>
        <v>0</v>
      </c>
      <c r="EM55" s="11">
        <f>'[1]июль '!EM60+[1]август!EM60+[1]сентябрь!EM60</f>
        <v>0</v>
      </c>
      <c r="EN55" s="11">
        <f>'[1]июль '!EN60+[1]август!EN60+[1]сентябрь!EN60</f>
        <v>0</v>
      </c>
      <c r="EO55" s="11">
        <f>'[1]июль '!EO60+[1]август!EO60+[1]сентябрь!EO60</f>
        <v>0</v>
      </c>
      <c r="EP55" s="11">
        <f>'[1]июль '!EP60+[1]август!EP60+[1]сентябрь!EP60</f>
        <v>0</v>
      </c>
      <c r="EQ55" s="11">
        <f>'[1]июль '!EQ60+[1]август!EQ60+[1]сентябрь!EQ60</f>
        <v>0</v>
      </c>
      <c r="ER55" s="11">
        <f>'[1]июль '!ER60+[1]август!ER60+[1]сентябрь!ER60</f>
        <v>0</v>
      </c>
      <c r="ES55" s="11">
        <f>'[1]июль '!ES60+[1]август!ES60+[1]сентябрь!ES60</f>
        <v>0</v>
      </c>
      <c r="ET55" s="11">
        <f>'[1]июль '!ET60+[1]август!ET60+[1]сентябрь!ET60</f>
        <v>0</v>
      </c>
      <c r="EU55" s="11">
        <f>'[1]июль '!EU60+[1]август!EU60+[1]сентябрь!EU60</f>
        <v>0</v>
      </c>
      <c r="EV55" s="11">
        <f>'[1]июль '!EV60+[1]август!EV60+[1]сентябрь!EV60</f>
        <v>0</v>
      </c>
      <c r="EW55" s="11">
        <f>'[1]июль '!EW60+[1]август!EW60+[1]сентябрь!EW60</f>
        <v>0</v>
      </c>
      <c r="EX55" s="11">
        <f>'[1]июль '!EX60+[1]август!EX60+[1]сентябрь!EX60</f>
        <v>0</v>
      </c>
      <c r="EY55" s="11">
        <f>'[1]июль '!EY60+[1]август!EY60+[1]сентябрь!EY60</f>
        <v>0</v>
      </c>
      <c r="EZ55" s="11">
        <f>'[1]июль '!EZ60+[1]август!EZ60+[1]сентябрь!EZ60</f>
        <v>0</v>
      </c>
      <c r="FA55" s="11">
        <f>'[1]июль '!FA60+[1]август!FA60+[1]сентябрь!FA60</f>
        <v>0</v>
      </c>
      <c r="FB55" s="11">
        <f>'[1]июль '!FB60+[1]август!FB60+[1]сентябрь!FB60</f>
        <v>0</v>
      </c>
      <c r="FC55" s="11">
        <f>'[1]июль '!FC60+[1]август!FC60+[1]сентябрь!FC60</f>
        <v>0</v>
      </c>
      <c r="FD55" s="11">
        <f>'[1]июль '!FD60+[1]август!FD60+[1]сентябрь!FD60</f>
        <v>0</v>
      </c>
      <c r="FE55" s="11">
        <f>'[1]июль '!FE60+[1]август!FE60+[1]сентябрь!FE60</f>
        <v>0</v>
      </c>
      <c r="FF55" s="11">
        <f>'[1]июль '!FF60+[1]август!FF60+[1]сентябрь!FF60</f>
        <v>0</v>
      </c>
      <c r="FG55" s="11">
        <f>'[1]июль '!FG60+[1]август!FG60+[1]сентябрь!FG60</f>
        <v>0</v>
      </c>
      <c r="FH55" s="11">
        <f>'[1]июль '!FH60+[1]август!FH60+[1]сентябрь!FH60</f>
        <v>0</v>
      </c>
      <c r="FI55" s="11">
        <f>'[1]июль '!FI60+[1]август!FI60+[1]сентябрь!FI60</f>
        <v>0</v>
      </c>
      <c r="FJ55" s="11">
        <f>'[1]июль '!FJ60+[1]август!FJ60+[1]сентябрь!FJ60</f>
        <v>0</v>
      </c>
      <c r="FK55" s="11">
        <f>'[1]июль '!FK60+[1]август!FK60+[1]сентябрь!FK60</f>
        <v>0</v>
      </c>
      <c r="FL55" s="11">
        <f>'[1]июль '!FL60+[1]август!FL60+[1]сентябрь!FL60</f>
        <v>0</v>
      </c>
      <c r="FM55" s="11">
        <f>'[1]июль '!FM60+[1]август!FM60+[1]сентябрь!FM60</f>
        <v>0</v>
      </c>
      <c r="FN55" s="11">
        <f>'[1]июль '!FN60+[1]август!FN60+[1]сентябрь!FN60</f>
        <v>0</v>
      </c>
      <c r="FO55" s="11">
        <f>'[1]июль '!FO60+[1]август!FO60+[1]сентябрь!FO60</f>
        <v>0</v>
      </c>
      <c r="FP55" s="11">
        <f>'[1]июль '!FP60+[1]август!FP60+[1]сентябрь!FP60</f>
        <v>0</v>
      </c>
      <c r="FQ55" s="11">
        <f>'[1]июль '!FQ60+[1]август!FQ60+[1]сентябрь!FQ60</f>
        <v>0</v>
      </c>
      <c r="FR55" s="11">
        <f>'[1]июль '!FR60+[1]август!FR60+[1]сентябрь!FR60</f>
        <v>0</v>
      </c>
      <c r="FS55" s="11">
        <f>'[1]июль '!FS60+[1]август!FS60+[1]сентябрь!FS60</f>
        <v>0</v>
      </c>
      <c r="FT55" s="11">
        <f>'[1]июль '!FT60+[1]август!FT60+[1]сентябрь!FT60</f>
        <v>0</v>
      </c>
      <c r="FU55" s="11">
        <f>'[1]июль '!FU60+[1]август!FU60+[1]сентябрь!FU60</f>
        <v>0</v>
      </c>
      <c r="FV55" s="11">
        <f>'[1]июль '!FV60+[1]август!FV60+[1]сентябрь!FV60</f>
        <v>0</v>
      </c>
      <c r="FW55" s="11">
        <f>'[1]июль '!FW60+[1]август!FW60+[1]сентябрь!FW60</f>
        <v>0</v>
      </c>
      <c r="FX55" s="11">
        <f>'[1]июль '!FX60+[1]август!FX60+[1]сентябрь!FX60</f>
        <v>0</v>
      </c>
      <c r="FY55" s="11">
        <f>'[1]июль '!FY60+[1]август!FY60+[1]сентябрь!FY60</f>
        <v>0</v>
      </c>
      <c r="FZ55" s="11">
        <f>'[1]июль '!FZ60+[1]август!FZ60+[1]сентябрь!FZ60</f>
        <v>0</v>
      </c>
      <c r="GA55" s="11">
        <f>'[1]июль '!GA60+[1]август!GA60+[1]сентябрь!GA60</f>
        <v>0</v>
      </c>
      <c r="GB55" s="11">
        <f>'[1]июль '!GB60+[1]август!GB60+[1]сентябрь!GB60</f>
        <v>0</v>
      </c>
      <c r="GC55" s="11">
        <f>'[1]июль '!GC60+[1]август!GC60+[1]сентябрь!GC60</f>
        <v>0</v>
      </c>
      <c r="GD55" s="11">
        <f>'[1]июль '!GD60+[1]август!GD60+[1]сентябрь!GD60</f>
        <v>0</v>
      </c>
      <c r="GE55" s="11">
        <f>'[1]июль '!GE60+[1]август!GE60+[1]сентябрь!GE60</f>
        <v>0</v>
      </c>
      <c r="GF55" s="11">
        <f>'[1]июль '!GF60+[1]август!GF60+[1]сентябрь!GF60</f>
        <v>0</v>
      </c>
      <c r="GG55" s="11">
        <f>'[1]июль '!GG60+[1]август!GG60+[1]сентябрь!GG60</f>
        <v>0</v>
      </c>
      <c r="GH55" s="11">
        <f>'[1]июль '!GH60+[1]август!GH60+[1]сентябрь!GH60</f>
        <v>0</v>
      </c>
      <c r="GI55" s="11">
        <f>'[1]июль '!GI60+[1]август!GI60+[1]сентябрь!GI60</f>
        <v>0</v>
      </c>
      <c r="GJ55" s="11">
        <f>'[1]июль '!GJ60+[1]август!GJ60+[1]сентябрь!GJ60</f>
        <v>0</v>
      </c>
      <c r="GK55" s="11">
        <f>'[1]июль '!GK60+[1]август!GK60+[1]сентябрь!GK60</f>
        <v>0</v>
      </c>
      <c r="GL55" s="11">
        <f>'[1]июль '!GL60+[1]август!GL60+[1]сентябрь!GL60</f>
        <v>0</v>
      </c>
      <c r="GM55" s="11">
        <f>'[1]июль '!GM60+[1]август!GM60+[1]сентябрь!GM60</f>
        <v>0</v>
      </c>
      <c r="GN55" s="11">
        <f>'[1]июль '!GN60+[1]август!GN60+[1]сентябрь!GN60</f>
        <v>0</v>
      </c>
      <c r="GO55" s="11">
        <f>'[1]июль '!GO60+[1]август!GO60+[1]сентябрь!GO60</f>
        <v>0</v>
      </c>
      <c r="GP55" s="11">
        <f>'[1]июль '!GP60+[1]август!GP60+[1]сентябрь!GP60</f>
        <v>0</v>
      </c>
      <c r="GQ55" s="11">
        <f>'[1]июль '!GQ60+[1]август!GQ60+[1]сентябрь!GQ60</f>
        <v>0</v>
      </c>
      <c r="GR55" s="11">
        <f>'[1]июль '!GR60+[1]август!GR60+[1]сентябрь!GR60</f>
        <v>0</v>
      </c>
      <c r="GS55" s="11">
        <f>'[1]июль '!GS60+[1]август!GS60+[1]сентябрь!GS60</f>
        <v>0</v>
      </c>
      <c r="GT55" s="11">
        <f>'[1]июль '!GT60+[1]август!GT60+[1]сентябрь!GT60</f>
        <v>0</v>
      </c>
      <c r="GU55" s="11">
        <f>'[1]июль '!GU60+[1]август!GU60+[1]сентябрь!GU60</f>
        <v>0</v>
      </c>
      <c r="GV55" s="11">
        <f>'[1]июль '!GV60+[1]август!GV60+[1]сентябрь!GV60</f>
        <v>0</v>
      </c>
      <c r="GW55" s="11">
        <f>'[1]июль '!GW60+[1]август!GW60+[1]сентябрь!GW60</f>
        <v>0</v>
      </c>
      <c r="GX55" s="11">
        <f>'[1]июль '!GX60+[1]август!GX60+[1]сентябрь!GX60</f>
        <v>0</v>
      </c>
      <c r="GY55" s="11">
        <f>'[1]июль '!GY60+[1]август!GY60+[1]сентябрь!GY60</f>
        <v>0</v>
      </c>
      <c r="GZ55" s="11">
        <f>'[1]июль '!GZ60+[1]август!GZ60+[1]сентябрь!GZ60</f>
        <v>0</v>
      </c>
      <c r="HA55" s="11">
        <f>'[1]июль '!HA60+[1]август!HA60+[1]сентябрь!HA60</f>
        <v>0</v>
      </c>
      <c r="HB55" s="11">
        <f>'[1]июль '!HB60+[1]август!HB60+[1]сентябрь!HB60</f>
        <v>0</v>
      </c>
      <c r="HC55" s="11">
        <f>'[1]июль '!HC60+[1]август!HC60+[1]сентябрь!HC60</f>
        <v>0</v>
      </c>
      <c r="HD55" s="11">
        <f>'[1]июль '!HD60+[1]август!HD60+[1]сентябрь!HD60</f>
        <v>0</v>
      </c>
      <c r="HE55" s="11">
        <f>'[1]июль '!HE60+[1]август!HE60+[1]сентябрь!HE60</f>
        <v>0</v>
      </c>
      <c r="HF55" s="11">
        <f>'[1]июль '!HF60+[1]август!HF60+[1]сентябрь!HF60</f>
        <v>0</v>
      </c>
      <c r="HG55" s="11">
        <f>'[1]июль '!HG60+[1]август!HG60+[1]сентябрь!HG60</f>
        <v>0</v>
      </c>
      <c r="HH55" s="11">
        <f>'[1]июль '!HH60+[1]август!HH60+[1]сентябрь!HH60</f>
        <v>0</v>
      </c>
      <c r="HI55" s="11">
        <f>'[1]июль '!HI60+[1]август!HI60+[1]сентябрь!HI60</f>
        <v>0</v>
      </c>
      <c r="HJ55" s="11">
        <f>'[1]июль '!HJ60+[1]август!HJ60+[1]сентябрь!HJ60</f>
        <v>0</v>
      </c>
      <c r="HK55" s="11">
        <f>'[1]июль '!HK60+[1]август!HK60+[1]сентябрь!HK60</f>
        <v>0</v>
      </c>
      <c r="HL55" s="11">
        <f>'[1]июль '!HL60+[1]август!HL60+[1]сентябрь!HL60</f>
        <v>0</v>
      </c>
      <c r="HM55" s="11">
        <f>'[1]июль '!HM60+[1]август!HM60+[1]сентябрь!HM60</f>
        <v>0</v>
      </c>
      <c r="HN55" s="11">
        <f>'[1]июль '!HN60+[1]август!HN60+[1]сентябрь!HN60</f>
        <v>0</v>
      </c>
      <c r="HO55" s="11">
        <f>'[1]июль '!HO60+[1]август!HO60+[1]сентябрь!HO60</f>
        <v>0</v>
      </c>
      <c r="HP55" s="11">
        <f>'[1]июль '!HP60+[1]август!HP60+[1]сентябрь!HP60</f>
        <v>0</v>
      </c>
      <c r="HQ55" s="11">
        <f>'[1]июль '!HQ60+[1]август!HQ60+[1]сентябрь!HQ60</f>
        <v>0</v>
      </c>
      <c r="HR55" s="11">
        <f>'[1]июль '!HR60+[1]август!HR60+[1]сентябрь!HR60</f>
        <v>0</v>
      </c>
      <c r="HS55" s="11">
        <f>'[1]июль '!HS60+[1]август!HS60+[1]сентябрь!HS60</f>
        <v>0</v>
      </c>
      <c r="HT55" s="11">
        <f>'[1]июль '!HT60+[1]август!HT60+[1]сентябрь!HT60</f>
        <v>0</v>
      </c>
      <c r="HU55" s="11">
        <f>'[1]июль '!HU60+[1]август!HU60+[1]сентябрь!HU60</f>
        <v>0</v>
      </c>
      <c r="HV55" s="11">
        <f>'[1]июль '!HV60+[1]август!HV60+[1]сентябрь!HV60</f>
        <v>0</v>
      </c>
      <c r="HW55" s="11">
        <f>'[1]июль '!HW60+[1]август!HW60+[1]сентябрь!HW60</f>
        <v>0</v>
      </c>
      <c r="HX55" s="11">
        <f>'[1]июль '!HX60+[1]август!HX60+[1]сентябрь!HX60</f>
        <v>0</v>
      </c>
      <c r="HY55" s="11">
        <f>'[1]июль '!HY60+[1]август!HY60+[1]сентябрь!HY60</f>
        <v>0</v>
      </c>
      <c r="HZ55" s="11">
        <f>'[1]июль '!HZ60+[1]август!HZ60+[1]сентябрь!HZ60</f>
        <v>0</v>
      </c>
      <c r="IA55" s="11">
        <f>'[1]июль '!IA60+[1]август!IA60+[1]сентябрь!IA60</f>
        <v>0</v>
      </c>
      <c r="IB55" s="11">
        <f>'[1]июль '!IB60+[1]август!IB60+[1]сентябрь!IB60</f>
        <v>0</v>
      </c>
      <c r="IC55" s="11">
        <f>'[1]июль '!IC60+[1]август!IC60+[1]сентябрь!IC60</f>
        <v>0</v>
      </c>
      <c r="ID55" s="11">
        <f>'[1]июль '!ID60+[1]август!ID60+[1]сентябрь!ID60</f>
        <v>0</v>
      </c>
    </row>
    <row r="56" spans="1:238" ht="15" customHeight="1">
      <c r="A56" s="22" t="s">
        <v>292</v>
      </c>
      <c r="B56" s="12" t="s">
        <v>293</v>
      </c>
      <c r="C56" s="20" t="s">
        <v>294</v>
      </c>
      <c r="D56" s="45">
        <f t="shared" si="18"/>
        <v>0</v>
      </c>
      <c r="E56" s="21">
        <f>[1]сентябрь!E61+[1]август!E61+'[1]июль '!E61</f>
        <v>0</v>
      </c>
      <c r="F56" s="21">
        <f>[1]сентябрь!F61+[1]август!F61+'[1]июль '!F61</f>
        <v>0</v>
      </c>
      <c r="G56" s="11">
        <f>'[1]июль '!G61+[1]август!G61+[1]сентябрь!G61</f>
        <v>0</v>
      </c>
      <c r="H56" s="11">
        <f>'[1]июль '!H61+[1]август!H61+[1]сентябрь!H61</f>
        <v>0</v>
      </c>
      <c r="I56" s="11">
        <f>'[1]июль '!I61+[1]август!I61+[1]сентябрь!I61</f>
        <v>0</v>
      </c>
      <c r="J56" s="11">
        <f>'[1]июль '!J61+[1]август!J61+[1]сентябрь!J61</f>
        <v>0</v>
      </c>
      <c r="K56" s="11">
        <f>'[1]июль '!K61+[1]август!K61+[1]сентябрь!K61</f>
        <v>0</v>
      </c>
      <c r="L56" s="11">
        <f>'[1]июль '!L61+[1]август!L61+[1]сентябрь!L61</f>
        <v>0</v>
      </c>
      <c r="M56" s="11">
        <f>'[1]июль '!M61+[1]август!M61+[1]сентябрь!M61</f>
        <v>0</v>
      </c>
      <c r="N56" s="11">
        <f>'[1]июль '!N61+[1]август!N61+[1]сентябрь!N61</f>
        <v>0</v>
      </c>
      <c r="O56" s="11">
        <f>'[1]июль '!O61+[1]август!O61+[1]сентябрь!O61</f>
        <v>0</v>
      </c>
      <c r="P56" s="11">
        <f>'[1]июль '!P61+[1]август!P61+[1]сентябрь!P61</f>
        <v>0</v>
      </c>
      <c r="Q56" s="11">
        <f>'[1]июль '!Q61+[1]август!Q61+[1]сентябрь!Q61</f>
        <v>0</v>
      </c>
      <c r="R56" s="11">
        <f>'[1]июль '!R61+[1]август!R61+[1]сентябрь!R61</f>
        <v>0</v>
      </c>
      <c r="S56" s="11">
        <f>'[1]июль '!S61+[1]август!S61+[1]сентябрь!S61</f>
        <v>0</v>
      </c>
      <c r="T56" s="11">
        <f>'[1]июль '!T61+[1]август!T61+[1]сентябрь!T61</f>
        <v>0</v>
      </c>
      <c r="U56" s="11">
        <f>'[1]июль '!U61+[1]август!U61+[1]сентябрь!U61</f>
        <v>0</v>
      </c>
      <c r="V56" s="11">
        <f>'[1]июль '!V61+[1]август!V61+[1]сентябрь!V61</f>
        <v>0</v>
      </c>
      <c r="W56" s="11">
        <f>'[1]июль '!W61+[1]август!W61+[1]сентябрь!W61</f>
        <v>0</v>
      </c>
      <c r="X56" s="11">
        <f>'[1]июль '!X61+[1]август!X61+[1]сентябрь!X61</f>
        <v>0</v>
      </c>
      <c r="Y56" s="11">
        <f>'[1]июль '!Y61+[1]август!Y61+[1]сентябрь!Y61</f>
        <v>0</v>
      </c>
      <c r="Z56" s="11">
        <f>'[1]июль '!Z61+[1]август!Z61+[1]сентябрь!Z61</f>
        <v>0</v>
      </c>
      <c r="AA56" s="11">
        <f>'[1]июль '!AA61+[1]август!AA61+[1]сентябрь!AA61</f>
        <v>0</v>
      </c>
      <c r="AB56" s="11">
        <f>'[1]июль '!AB61+[1]август!AB61+[1]сентябрь!AB61</f>
        <v>0</v>
      </c>
      <c r="AC56" s="11">
        <f>'[1]июль '!AC61+[1]август!AC61+[1]сентябрь!AC61</f>
        <v>0</v>
      </c>
      <c r="AD56" s="11">
        <f>'[1]июль '!AD61+[1]август!AD61+[1]сентябрь!AD61</f>
        <v>0</v>
      </c>
      <c r="AE56" s="11">
        <f>'[1]июль '!AE61+[1]август!AE61+[1]сентябрь!AE61</f>
        <v>0</v>
      </c>
      <c r="AF56" s="11">
        <f>'[1]июль '!AF61+[1]август!AF61+[1]сентябрь!AF61</f>
        <v>0</v>
      </c>
      <c r="AG56" s="11">
        <f>'[1]июль '!AG61+[1]август!AG61+[1]сентябрь!AG61</f>
        <v>0</v>
      </c>
      <c r="AH56" s="11">
        <f>'[1]июль '!AH61+[1]август!AH61+[1]сентябрь!AH61</f>
        <v>0</v>
      </c>
      <c r="AI56" s="11">
        <f>'[1]июль '!AI61+[1]август!AI61+[1]сентябрь!AI61</f>
        <v>0</v>
      </c>
      <c r="AJ56" s="11">
        <f>'[1]июль '!AJ61+[1]август!AJ61+[1]сентябрь!AJ61</f>
        <v>0</v>
      </c>
      <c r="AK56" s="11">
        <f>'[1]июль '!AK61+[1]август!AK61+[1]сентябрь!AK61</f>
        <v>0</v>
      </c>
      <c r="AL56" s="11">
        <f>'[1]июль '!AL61+[1]август!AL61+[1]сентябрь!AL61</f>
        <v>0</v>
      </c>
      <c r="AM56" s="11">
        <f>'[1]июль '!AM61+[1]август!AM61+[1]сентябрь!AM61</f>
        <v>0</v>
      </c>
      <c r="AN56" s="11">
        <f>'[1]июль '!AN61+[1]август!AN61+[1]сентябрь!AN61</f>
        <v>0</v>
      </c>
      <c r="AO56" s="11">
        <f>'[1]июль '!AO61+[1]август!AO61+[1]сентябрь!AO61</f>
        <v>0</v>
      </c>
      <c r="AP56" s="11">
        <f>'[1]июль '!AP61+[1]август!AP61+[1]сентябрь!AP61</f>
        <v>0</v>
      </c>
      <c r="AQ56" s="11">
        <f>'[1]июль '!AQ61+[1]август!AQ61+[1]сентябрь!AQ61</f>
        <v>0</v>
      </c>
      <c r="AR56" s="11">
        <f>'[1]июль '!AR61+[1]август!AR61+[1]сентябрь!AR61</f>
        <v>0</v>
      </c>
      <c r="AS56" s="11">
        <f>'[1]июль '!AS61+[1]август!AS61+[1]сентябрь!AS61</f>
        <v>0</v>
      </c>
      <c r="AT56" s="11">
        <f>'[1]июль '!AT61+[1]август!AT61+[1]сентябрь!AT61</f>
        <v>0</v>
      </c>
      <c r="AU56" s="11">
        <f>'[1]июль '!AU61+[1]август!AU61+[1]сентябрь!AU61</f>
        <v>0</v>
      </c>
      <c r="AV56" s="11">
        <f>'[1]июль '!AV61+[1]август!AV61+[1]сентябрь!AV61</f>
        <v>0</v>
      </c>
      <c r="AW56" s="11">
        <f>'[1]июль '!AW61+[1]август!AW61+[1]сентябрь!AW61</f>
        <v>0</v>
      </c>
      <c r="AX56" s="11">
        <f>'[1]июль '!AX61+[1]август!AX61+[1]сентябрь!AX61</f>
        <v>0</v>
      </c>
      <c r="AY56" s="11">
        <f>'[1]июль '!AY61+[1]август!AY61+[1]сентябрь!AY61</f>
        <v>0</v>
      </c>
      <c r="AZ56" s="11">
        <f>'[1]июль '!AZ61+[1]август!AZ61+[1]сентябрь!AZ61</f>
        <v>0</v>
      </c>
      <c r="BA56" s="11">
        <f>'[1]июль '!BA61+[1]август!BA61+[1]сентябрь!BA61</f>
        <v>0</v>
      </c>
      <c r="BB56" s="11">
        <f>'[1]июль '!BB61+[1]август!BB61+[1]сентябрь!BB61</f>
        <v>0</v>
      </c>
      <c r="BC56" s="11">
        <f>'[1]июль '!BC61+[1]август!BC61+[1]сентябрь!BC61</f>
        <v>0</v>
      </c>
      <c r="BD56" s="11">
        <f>'[1]июль '!BD61+[1]август!BD61+[1]сентябрь!BD61</f>
        <v>0</v>
      </c>
      <c r="BE56" s="11">
        <f>'[1]июль '!BE61+[1]август!BE61+[1]сентябрь!BE61</f>
        <v>0</v>
      </c>
      <c r="BF56" s="11">
        <f>'[1]июль '!BF61+[1]август!BF61+[1]сентябрь!BF61</f>
        <v>0</v>
      </c>
      <c r="BG56" s="11">
        <f>'[1]июль '!BG61+[1]август!BG61+[1]сентябрь!BG61</f>
        <v>0</v>
      </c>
      <c r="BH56" s="11">
        <f>'[1]июль '!BH61+[1]август!BH61+[1]сентябрь!BH61</f>
        <v>0</v>
      </c>
      <c r="BI56" s="11">
        <f>'[1]июль '!BI61+[1]август!BI61+[1]сентябрь!BI61</f>
        <v>0</v>
      </c>
      <c r="BJ56" s="11">
        <f>'[1]июль '!BJ61+[1]август!BJ61+[1]сентябрь!BJ61</f>
        <v>0</v>
      </c>
      <c r="BK56" s="11">
        <f>'[1]июль '!BK61+[1]август!BK61+[1]сентябрь!BK61</f>
        <v>0</v>
      </c>
      <c r="BL56" s="11">
        <f>'[1]июль '!BL61+[1]август!BL61+[1]сентябрь!BL61</f>
        <v>0</v>
      </c>
      <c r="BM56" s="11">
        <f>'[1]июль '!BM61+[1]август!BM61+[1]сентябрь!BM61</f>
        <v>0</v>
      </c>
      <c r="BN56" s="11">
        <f>'[1]июль '!BN61+[1]август!BN61+[1]сентябрь!BN61</f>
        <v>0</v>
      </c>
      <c r="BO56" s="11">
        <f>'[1]июль '!BO61+[1]август!BO61+[1]сентябрь!BO61</f>
        <v>0</v>
      </c>
      <c r="BP56" s="11">
        <f>'[1]июль '!BP61+[1]август!BP61+[1]сентябрь!BP61</f>
        <v>0</v>
      </c>
      <c r="BQ56" s="11">
        <f>'[1]июль '!BQ61+[1]август!BQ61+[1]сентябрь!BQ61</f>
        <v>0</v>
      </c>
      <c r="BR56" s="11">
        <f>'[1]июль '!BR61+[1]август!BR61+[1]сентябрь!BR61</f>
        <v>0</v>
      </c>
      <c r="BS56" s="11">
        <f>'[1]июль '!BS61+[1]август!BS61+[1]сентябрь!BS61</f>
        <v>0</v>
      </c>
      <c r="BT56" s="11">
        <f>'[1]июль '!BT61+[1]август!BT61+[1]сентябрь!BT61</f>
        <v>0</v>
      </c>
      <c r="BU56" s="11">
        <f>'[1]июль '!BU61+[1]август!BU61+[1]сентябрь!BU61</f>
        <v>0</v>
      </c>
      <c r="BV56" s="11">
        <f>'[1]июль '!BV61+[1]август!BV61+[1]сентябрь!BV61</f>
        <v>0</v>
      </c>
      <c r="BW56" s="11">
        <f>'[1]июль '!BW61+[1]август!BW61+[1]сентябрь!BW61</f>
        <v>0</v>
      </c>
      <c r="BX56" s="11">
        <f>'[1]июль '!BX61+[1]август!BX61+[1]сентябрь!BX61</f>
        <v>0</v>
      </c>
      <c r="BY56" s="11">
        <f>'[1]июль '!BY61+[1]август!BY61+[1]сентябрь!BY61</f>
        <v>0</v>
      </c>
      <c r="BZ56" s="11">
        <f>'[1]июль '!BZ61+[1]август!BZ61+[1]сентябрь!BZ61</f>
        <v>0</v>
      </c>
      <c r="CA56" s="11">
        <f>'[1]июль '!CA61+[1]август!CA61+[1]сентябрь!CA61</f>
        <v>0</v>
      </c>
      <c r="CB56" s="11">
        <f>'[1]июль '!CB61+[1]август!CB61+[1]сентябрь!CB61</f>
        <v>0</v>
      </c>
      <c r="CC56" s="11">
        <f>'[1]июль '!CC61+[1]август!CC61+[1]сентябрь!CC61</f>
        <v>0</v>
      </c>
      <c r="CD56" s="11">
        <f>'[1]июль '!CD61+[1]август!CD61+[1]сентябрь!CD61</f>
        <v>0</v>
      </c>
      <c r="CE56" s="11">
        <f>'[1]июль '!CE61+[1]август!CE61+[1]сентябрь!CE61</f>
        <v>0</v>
      </c>
      <c r="CF56" s="11">
        <f>'[1]июль '!CF61+[1]август!CF61+[1]сентябрь!CF61</f>
        <v>0</v>
      </c>
      <c r="CG56" s="11">
        <f>'[1]июль '!CG61+[1]август!CG61+[1]сентябрь!CG61</f>
        <v>0</v>
      </c>
      <c r="CH56" s="11">
        <f>'[1]июль '!CH61+[1]август!CH61+[1]сентябрь!CH61</f>
        <v>0</v>
      </c>
      <c r="CI56" s="11">
        <f>'[1]июль '!CI61+[1]август!CI61+[1]сентябрь!CI61</f>
        <v>0</v>
      </c>
      <c r="CJ56" s="11">
        <f>'[1]июль '!CJ61+[1]август!CJ61+[1]сентябрь!CJ61</f>
        <v>0</v>
      </c>
      <c r="CK56" s="11">
        <f>'[1]июль '!CK61+[1]август!CK61+[1]сентябрь!CK61</f>
        <v>0</v>
      </c>
      <c r="CL56" s="11">
        <f>'[1]июль '!CL61+[1]август!CL61+[1]сентябрь!CL61</f>
        <v>0</v>
      </c>
      <c r="CM56" s="11">
        <f>'[1]июль '!CM61+[1]август!CM61+[1]сентябрь!CM61</f>
        <v>0</v>
      </c>
      <c r="CN56" s="11">
        <f>'[1]июль '!CN61+[1]август!CN61+[1]сентябрь!CN61</f>
        <v>0</v>
      </c>
      <c r="CO56" s="11">
        <f>'[1]июль '!CO61+[1]август!CO61+[1]сентябрь!CO61</f>
        <v>0</v>
      </c>
      <c r="CP56" s="11">
        <f>'[1]июль '!CP61+[1]август!CP61+[1]сентябрь!CP61</f>
        <v>0</v>
      </c>
      <c r="CQ56" s="11">
        <f>'[1]июль '!CQ61+[1]август!CQ61+[1]сентябрь!CQ61</f>
        <v>0</v>
      </c>
      <c r="CR56" s="11">
        <f>'[1]июль '!CR61+[1]август!CR61+[1]сентябрь!CR61</f>
        <v>0</v>
      </c>
      <c r="CS56" s="11">
        <f>'[1]июль '!CS61+[1]август!CS61+[1]сентябрь!CS61</f>
        <v>0</v>
      </c>
      <c r="CT56" s="11">
        <f>'[1]июль '!CT61+[1]август!CT61+[1]сентябрь!CT61</f>
        <v>0</v>
      </c>
      <c r="CU56" s="11">
        <f>'[1]июль '!CU61+[1]август!CU61+[1]сентябрь!CU61</f>
        <v>0</v>
      </c>
      <c r="CV56" s="11">
        <f>'[1]июль '!CV61+[1]август!CV61+[1]сентябрь!CV61</f>
        <v>0</v>
      </c>
      <c r="CW56" s="11">
        <f>'[1]июль '!CW61+[1]август!CW61+[1]сентябрь!CW61</f>
        <v>0</v>
      </c>
      <c r="CX56" s="11">
        <f>'[1]июль '!CX61+[1]август!CX61+[1]сентябрь!CX61</f>
        <v>0</v>
      </c>
      <c r="CY56" s="11">
        <f>'[1]июль '!CY61+[1]август!CY61+[1]сентябрь!CY61</f>
        <v>0</v>
      </c>
      <c r="CZ56" s="11">
        <f>'[1]июль '!CZ61+[1]август!CZ61+[1]сентябрь!CZ61</f>
        <v>0</v>
      </c>
      <c r="DA56" s="11">
        <f>'[1]июль '!DA61+[1]август!DA61+[1]сентябрь!DA61</f>
        <v>0</v>
      </c>
      <c r="DB56" s="11">
        <f>'[1]июль '!DB61+[1]август!DB61+[1]сентябрь!DB61</f>
        <v>0</v>
      </c>
      <c r="DC56" s="11">
        <f>'[1]июль '!DC61+[1]август!DC61+[1]сентябрь!DC61</f>
        <v>0</v>
      </c>
      <c r="DD56" s="11">
        <f>'[1]июль '!DD61+[1]август!DD61+[1]сентябрь!DD61</f>
        <v>0</v>
      </c>
      <c r="DE56" s="11">
        <f>'[1]июль '!DE61+[1]август!DE61+[1]сентябрь!DE61</f>
        <v>0</v>
      </c>
      <c r="DF56" s="11">
        <f>'[1]июль '!DF61+[1]август!DF61+[1]сентябрь!DF61</f>
        <v>0</v>
      </c>
      <c r="DG56" s="11">
        <f>'[1]июль '!DG61+[1]август!DG61+[1]сентябрь!DG61</f>
        <v>0</v>
      </c>
      <c r="DH56" s="11">
        <f>'[1]июль '!DH61+[1]август!DH61+[1]сентябрь!DH61</f>
        <v>0</v>
      </c>
      <c r="DI56" s="11">
        <f>'[1]июль '!DI61+[1]август!DI61+[1]сентябрь!DI61</f>
        <v>0</v>
      </c>
      <c r="DJ56" s="11">
        <f>'[1]июль '!DJ61+[1]август!DJ61+[1]сентябрь!DJ61</f>
        <v>0</v>
      </c>
      <c r="DK56" s="11">
        <f>'[1]июль '!DK61+[1]август!DK61+[1]сентябрь!DK61</f>
        <v>0</v>
      </c>
      <c r="DL56" s="11">
        <f>'[1]июль '!DL61+[1]август!DL61+[1]сентябрь!DL61</f>
        <v>0</v>
      </c>
      <c r="DM56" s="11">
        <f>'[1]июль '!DM61+[1]август!DM61+[1]сентябрь!DM61</f>
        <v>0</v>
      </c>
      <c r="DN56" s="11">
        <f>'[1]июль '!DN61+[1]август!DN61+[1]сентябрь!DN61</f>
        <v>0</v>
      </c>
      <c r="DO56" s="11">
        <f>'[1]июль '!DO61+[1]август!DO61+[1]сентябрь!DO61</f>
        <v>0</v>
      </c>
      <c r="DP56" s="11">
        <f>'[1]июль '!DP61+[1]август!DP61+[1]сентябрь!DP61</f>
        <v>0</v>
      </c>
      <c r="DQ56" s="11">
        <f>'[1]июль '!DQ61+[1]август!DQ61+[1]сентябрь!DQ61</f>
        <v>0</v>
      </c>
      <c r="DR56" s="11">
        <f>'[1]июль '!DR61+[1]август!DR61+[1]сентябрь!DR61</f>
        <v>0</v>
      </c>
      <c r="DS56" s="11">
        <f>'[1]июль '!DS61+[1]август!DS61+[1]сентябрь!DS61</f>
        <v>0</v>
      </c>
      <c r="DT56" s="11">
        <f>'[1]июль '!DT61+[1]август!DT61+[1]сентябрь!DT61</f>
        <v>0</v>
      </c>
      <c r="DU56" s="11">
        <f>'[1]июль '!DU61+[1]август!DU61+[1]сентябрь!DU61</f>
        <v>0</v>
      </c>
      <c r="DV56" s="11">
        <f>'[1]июль '!DV61+[1]август!DV61+[1]сентябрь!DV61</f>
        <v>0</v>
      </c>
      <c r="DW56" s="11">
        <f>'[1]июль '!DW61+[1]август!DW61+[1]сентябрь!DW61</f>
        <v>0</v>
      </c>
      <c r="DX56" s="11">
        <f>'[1]июль '!DX61+[1]август!DX61+[1]сентябрь!DX61</f>
        <v>0</v>
      </c>
      <c r="DY56" s="11">
        <f>'[1]июль '!DY61+[1]август!DY61+[1]сентябрь!DY61</f>
        <v>0</v>
      </c>
      <c r="DZ56" s="11">
        <f>'[1]июль '!DZ61+[1]август!DZ61+[1]сентябрь!DZ61</f>
        <v>0</v>
      </c>
      <c r="EA56" s="11">
        <f>'[1]июль '!EA61+[1]август!EA61+[1]сентябрь!EA61</f>
        <v>0</v>
      </c>
      <c r="EB56" s="11">
        <f>'[1]июль '!EB61+[1]август!EB61+[1]сентябрь!EB61</f>
        <v>0</v>
      </c>
      <c r="EC56" s="11">
        <f>'[1]июль '!EC61+[1]август!EC61+[1]сентябрь!EC61</f>
        <v>0</v>
      </c>
      <c r="ED56" s="11">
        <f>'[1]июль '!ED61+[1]август!ED61+[1]сентябрь!ED61</f>
        <v>0</v>
      </c>
      <c r="EE56" s="11">
        <f>'[1]июль '!EE61+[1]август!EE61+[1]сентябрь!EE61</f>
        <v>0</v>
      </c>
      <c r="EF56" s="11">
        <f>'[1]июль '!EF61+[1]август!EF61+[1]сентябрь!EF61</f>
        <v>0</v>
      </c>
      <c r="EG56" s="11">
        <f>'[1]июль '!EG61+[1]август!EG61+[1]сентябрь!EG61</f>
        <v>0</v>
      </c>
      <c r="EH56" s="11">
        <f>'[1]июль '!EH61+[1]август!EH61+[1]сентябрь!EH61</f>
        <v>0</v>
      </c>
      <c r="EI56" s="11">
        <f>'[1]июль '!EI61+[1]август!EI61+[1]сентябрь!EI61</f>
        <v>0</v>
      </c>
      <c r="EJ56" s="11">
        <f>'[1]июль '!EJ61+[1]август!EJ61+[1]сентябрь!EJ61</f>
        <v>0</v>
      </c>
      <c r="EK56" s="11">
        <f>'[1]июль '!EK61+[1]август!EK61+[1]сентябрь!EK61</f>
        <v>0</v>
      </c>
      <c r="EL56" s="11">
        <f>'[1]июль '!EL61+[1]август!EL61+[1]сентябрь!EL61</f>
        <v>0</v>
      </c>
      <c r="EM56" s="11">
        <f>'[1]июль '!EM61+[1]август!EM61+[1]сентябрь!EM61</f>
        <v>0</v>
      </c>
      <c r="EN56" s="11">
        <f>'[1]июль '!EN61+[1]август!EN61+[1]сентябрь!EN61</f>
        <v>0</v>
      </c>
      <c r="EO56" s="11">
        <f>'[1]июль '!EO61+[1]август!EO61+[1]сентябрь!EO61</f>
        <v>0</v>
      </c>
      <c r="EP56" s="11">
        <f>'[1]июль '!EP61+[1]август!EP61+[1]сентябрь!EP61</f>
        <v>0</v>
      </c>
      <c r="EQ56" s="11">
        <f>'[1]июль '!EQ61+[1]август!EQ61+[1]сентябрь!EQ61</f>
        <v>0</v>
      </c>
      <c r="ER56" s="11">
        <f>'[1]июль '!ER61+[1]август!ER61+[1]сентябрь!ER61</f>
        <v>0</v>
      </c>
      <c r="ES56" s="11">
        <f>'[1]июль '!ES61+[1]август!ES61+[1]сентябрь!ES61</f>
        <v>0</v>
      </c>
      <c r="ET56" s="11">
        <f>'[1]июль '!ET61+[1]август!ET61+[1]сентябрь!ET61</f>
        <v>0</v>
      </c>
      <c r="EU56" s="11">
        <f>'[1]июль '!EU61+[1]август!EU61+[1]сентябрь!EU61</f>
        <v>0</v>
      </c>
      <c r="EV56" s="11">
        <f>'[1]июль '!EV61+[1]август!EV61+[1]сентябрь!EV61</f>
        <v>0</v>
      </c>
      <c r="EW56" s="11">
        <f>'[1]июль '!EW61+[1]август!EW61+[1]сентябрь!EW61</f>
        <v>0</v>
      </c>
      <c r="EX56" s="11">
        <f>'[1]июль '!EX61+[1]август!EX61+[1]сентябрь!EX61</f>
        <v>0</v>
      </c>
      <c r="EY56" s="11">
        <f>'[1]июль '!EY61+[1]август!EY61+[1]сентябрь!EY61</f>
        <v>0</v>
      </c>
      <c r="EZ56" s="11">
        <f>'[1]июль '!EZ61+[1]август!EZ61+[1]сентябрь!EZ61</f>
        <v>0</v>
      </c>
      <c r="FA56" s="11">
        <f>'[1]июль '!FA61+[1]август!FA61+[1]сентябрь!FA61</f>
        <v>0</v>
      </c>
      <c r="FB56" s="11">
        <f>'[1]июль '!FB61+[1]август!FB61+[1]сентябрь!FB61</f>
        <v>0</v>
      </c>
      <c r="FC56" s="11">
        <f>'[1]июль '!FC61+[1]август!FC61+[1]сентябрь!FC61</f>
        <v>0</v>
      </c>
      <c r="FD56" s="11">
        <f>'[1]июль '!FD61+[1]август!FD61+[1]сентябрь!FD61</f>
        <v>0</v>
      </c>
      <c r="FE56" s="11">
        <f>'[1]июль '!FE61+[1]август!FE61+[1]сентябрь!FE61</f>
        <v>0</v>
      </c>
      <c r="FF56" s="11">
        <f>'[1]июль '!FF61+[1]август!FF61+[1]сентябрь!FF61</f>
        <v>0</v>
      </c>
      <c r="FG56" s="11">
        <f>'[1]июль '!FG61+[1]август!FG61+[1]сентябрь!FG61</f>
        <v>0</v>
      </c>
      <c r="FH56" s="11">
        <f>'[1]июль '!FH61+[1]август!FH61+[1]сентябрь!FH61</f>
        <v>0</v>
      </c>
      <c r="FI56" s="11">
        <f>'[1]июль '!FI61+[1]август!FI61+[1]сентябрь!FI61</f>
        <v>0</v>
      </c>
      <c r="FJ56" s="11">
        <f>'[1]июль '!FJ61+[1]август!FJ61+[1]сентябрь!FJ61</f>
        <v>0</v>
      </c>
      <c r="FK56" s="11">
        <f>'[1]июль '!FK61+[1]август!FK61+[1]сентябрь!FK61</f>
        <v>0</v>
      </c>
      <c r="FL56" s="11">
        <f>'[1]июль '!FL61+[1]август!FL61+[1]сентябрь!FL61</f>
        <v>0</v>
      </c>
      <c r="FM56" s="11">
        <f>'[1]июль '!FM61+[1]август!FM61+[1]сентябрь!FM61</f>
        <v>0</v>
      </c>
      <c r="FN56" s="11">
        <f>'[1]июль '!FN61+[1]август!FN61+[1]сентябрь!FN61</f>
        <v>0</v>
      </c>
      <c r="FO56" s="11">
        <f>'[1]июль '!FO61+[1]август!FO61+[1]сентябрь!FO61</f>
        <v>0</v>
      </c>
      <c r="FP56" s="11">
        <f>'[1]июль '!FP61+[1]август!FP61+[1]сентябрь!FP61</f>
        <v>0</v>
      </c>
      <c r="FQ56" s="11">
        <f>'[1]июль '!FQ61+[1]август!FQ61+[1]сентябрь!FQ61</f>
        <v>0</v>
      </c>
      <c r="FR56" s="11">
        <f>'[1]июль '!FR61+[1]август!FR61+[1]сентябрь!FR61</f>
        <v>0</v>
      </c>
      <c r="FS56" s="11">
        <f>'[1]июль '!FS61+[1]август!FS61+[1]сентябрь!FS61</f>
        <v>0</v>
      </c>
      <c r="FT56" s="11">
        <f>'[1]июль '!FT61+[1]август!FT61+[1]сентябрь!FT61</f>
        <v>0</v>
      </c>
      <c r="FU56" s="11">
        <f>'[1]июль '!FU61+[1]август!FU61+[1]сентябрь!FU61</f>
        <v>0</v>
      </c>
      <c r="FV56" s="11">
        <f>'[1]июль '!FV61+[1]август!FV61+[1]сентябрь!FV61</f>
        <v>0</v>
      </c>
      <c r="FW56" s="11">
        <f>'[1]июль '!FW61+[1]август!FW61+[1]сентябрь!FW61</f>
        <v>0</v>
      </c>
      <c r="FX56" s="11">
        <f>'[1]июль '!FX61+[1]август!FX61+[1]сентябрь!FX61</f>
        <v>0</v>
      </c>
      <c r="FY56" s="11">
        <f>'[1]июль '!FY61+[1]август!FY61+[1]сентябрь!FY61</f>
        <v>0</v>
      </c>
      <c r="FZ56" s="11">
        <f>'[1]июль '!FZ61+[1]август!FZ61+[1]сентябрь!FZ61</f>
        <v>0</v>
      </c>
      <c r="GA56" s="11">
        <f>'[1]июль '!GA61+[1]август!GA61+[1]сентябрь!GA61</f>
        <v>0</v>
      </c>
      <c r="GB56" s="11">
        <f>'[1]июль '!GB61+[1]август!GB61+[1]сентябрь!GB61</f>
        <v>0</v>
      </c>
      <c r="GC56" s="11">
        <f>'[1]июль '!GC61+[1]август!GC61+[1]сентябрь!GC61</f>
        <v>0</v>
      </c>
      <c r="GD56" s="11">
        <f>'[1]июль '!GD61+[1]август!GD61+[1]сентябрь!GD61</f>
        <v>0</v>
      </c>
      <c r="GE56" s="11">
        <f>'[1]июль '!GE61+[1]август!GE61+[1]сентябрь!GE61</f>
        <v>0</v>
      </c>
      <c r="GF56" s="11">
        <f>'[1]июль '!GF61+[1]август!GF61+[1]сентябрь!GF61</f>
        <v>0</v>
      </c>
      <c r="GG56" s="11">
        <f>'[1]июль '!GG61+[1]август!GG61+[1]сентябрь!GG61</f>
        <v>0</v>
      </c>
      <c r="GH56" s="11">
        <f>'[1]июль '!GH61+[1]август!GH61+[1]сентябрь!GH61</f>
        <v>0</v>
      </c>
      <c r="GI56" s="11">
        <f>'[1]июль '!GI61+[1]август!GI61+[1]сентябрь!GI61</f>
        <v>0</v>
      </c>
      <c r="GJ56" s="11">
        <f>'[1]июль '!GJ61+[1]август!GJ61+[1]сентябрь!GJ61</f>
        <v>0</v>
      </c>
      <c r="GK56" s="11">
        <f>'[1]июль '!GK61+[1]август!GK61+[1]сентябрь!GK61</f>
        <v>0</v>
      </c>
      <c r="GL56" s="11">
        <f>'[1]июль '!GL61+[1]август!GL61+[1]сентябрь!GL61</f>
        <v>0</v>
      </c>
      <c r="GM56" s="11">
        <f>'[1]июль '!GM61+[1]август!GM61+[1]сентябрь!GM61</f>
        <v>0</v>
      </c>
      <c r="GN56" s="11">
        <f>'[1]июль '!GN61+[1]август!GN61+[1]сентябрь!GN61</f>
        <v>0</v>
      </c>
      <c r="GO56" s="11">
        <f>'[1]июль '!GO61+[1]август!GO61+[1]сентябрь!GO61</f>
        <v>0</v>
      </c>
      <c r="GP56" s="11">
        <f>'[1]июль '!GP61+[1]август!GP61+[1]сентябрь!GP61</f>
        <v>0</v>
      </c>
      <c r="GQ56" s="11">
        <f>'[1]июль '!GQ61+[1]август!GQ61+[1]сентябрь!GQ61</f>
        <v>0</v>
      </c>
      <c r="GR56" s="11">
        <f>'[1]июль '!GR61+[1]август!GR61+[1]сентябрь!GR61</f>
        <v>0</v>
      </c>
      <c r="GS56" s="11">
        <f>'[1]июль '!GS61+[1]август!GS61+[1]сентябрь!GS61</f>
        <v>0</v>
      </c>
      <c r="GT56" s="11">
        <f>'[1]июль '!GT61+[1]август!GT61+[1]сентябрь!GT61</f>
        <v>0</v>
      </c>
      <c r="GU56" s="11">
        <f>'[1]июль '!GU61+[1]август!GU61+[1]сентябрь!GU61</f>
        <v>0</v>
      </c>
      <c r="GV56" s="11">
        <f>'[1]июль '!GV61+[1]август!GV61+[1]сентябрь!GV61</f>
        <v>0</v>
      </c>
      <c r="GW56" s="11">
        <f>'[1]июль '!GW61+[1]август!GW61+[1]сентябрь!GW61</f>
        <v>0</v>
      </c>
      <c r="GX56" s="11">
        <f>'[1]июль '!GX61+[1]август!GX61+[1]сентябрь!GX61</f>
        <v>0</v>
      </c>
      <c r="GY56" s="11">
        <f>'[1]июль '!GY61+[1]август!GY61+[1]сентябрь!GY61</f>
        <v>0</v>
      </c>
      <c r="GZ56" s="11">
        <f>'[1]июль '!GZ61+[1]август!GZ61+[1]сентябрь!GZ61</f>
        <v>0</v>
      </c>
      <c r="HA56" s="11">
        <f>'[1]июль '!HA61+[1]август!HA61+[1]сентябрь!HA61</f>
        <v>0</v>
      </c>
      <c r="HB56" s="11">
        <f>'[1]июль '!HB61+[1]август!HB61+[1]сентябрь!HB61</f>
        <v>0</v>
      </c>
      <c r="HC56" s="11">
        <f>'[1]июль '!HC61+[1]август!HC61+[1]сентябрь!HC61</f>
        <v>0</v>
      </c>
      <c r="HD56" s="11">
        <f>'[1]июль '!HD61+[1]август!HD61+[1]сентябрь!HD61</f>
        <v>0</v>
      </c>
      <c r="HE56" s="11">
        <f>'[1]июль '!HE61+[1]август!HE61+[1]сентябрь!HE61</f>
        <v>0</v>
      </c>
      <c r="HF56" s="11">
        <f>'[1]июль '!HF61+[1]август!HF61+[1]сентябрь!HF61</f>
        <v>0</v>
      </c>
      <c r="HG56" s="11">
        <f>'[1]июль '!HG61+[1]август!HG61+[1]сентябрь!HG61</f>
        <v>0</v>
      </c>
      <c r="HH56" s="11">
        <f>'[1]июль '!HH61+[1]август!HH61+[1]сентябрь!HH61</f>
        <v>0</v>
      </c>
      <c r="HI56" s="11">
        <f>'[1]июль '!HI61+[1]август!HI61+[1]сентябрь!HI61</f>
        <v>0</v>
      </c>
      <c r="HJ56" s="11">
        <f>'[1]июль '!HJ61+[1]август!HJ61+[1]сентябрь!HJ61</f>
        <v>0</v>
      </c>
      <c r="HK56" s="11">
        <f>'[1]июль '!HK61+[1]август!HK61+[1]сентябрь!HK61</f>
        <v>0</v>
      </c>
      <c r="HL56" s="11">
        <f>'[1]июль '!HL61+[1]август!HL61+[1]сентябрь!HL61</f>
        <v>0</v>
      </c>
      <c r="HM56" s="11">
        <f>'[1]июль '!HM61+[1]август!HM61+[1]сентябрь!HM61</f>
        <v>0</v>
      </c>
      <c r="HN56" s="11">
        <f>'[1]июль '!HN61+[1]август!HN61+[1]сентябрь!HN61</f>
        <v>0</v>
      </c>
      <c r="HO56" s="11">
        <f>'[1]июль '!HO61+[1]август!HO61+[1]сентябрь!HO61</f>
        <v>0</v>
      </c>
      <c r="HP56" s="11">
        <f>'[1]июль '!HP61+[1]август!HP61+[1]сентябрь!HP61</f>
        <v>0</v>
      </c>
      <c r="HQ56" s="11">
        <f>'[1]июль '!HQ61+[1]август!HQ61+[1]сентябрь!HQ61</f>
        <v>0</v>
      </c>
      <c r="HR56" s="11">
        <f>'[1]июль '!HR61+[1]август!HR61+[1]сентябрь!HR61</f>
        <v>0</v>
      </c>
      <c r="HS56" s="11">
        <f>'[1]июль '!HS61+[1]август!HS61+[1]сентябрь!HS61</f>
        <v>0</v>
      </c>
      <c r="HT56" s="11">
        <f>'[1]июль '!HT61+[1]август!HT61+[1]сентябрь!HT61</f>
        <v>0</v>
      </c>
      <c r="HU56" s="11">
        <f>'[1]июль '!HU61+[1]август!HU61+[1]сентябрь!HU61</f>
        <v>0</v>
      </c>
      <c r="HV56" s="11">
        <f>'[1]июль '!HV61+[1]август!HV61+[1]сентябрь!HV61</f>
        <v>0</v>
      </c>
      <c r="HW56" s="11">
        <f>'[1]июль '!HW61+[1]август!HW61+[1]сентябрь!HW61</f>
        <v>0</v>
      </c>
      <c r="HX56" s="11">
        <f>'[1]июль '!HX61+[1]август!HX61+[1]сентябрь!HX61</f>
        <v>0</v>
      </c>
      <c r="HY56" s="11">
        <f>'[1]июль '!HY61+[1]август!HY61+[1]сентябрь!HY61</f>
        <v>0</v>
      </c>
      <c r="HZ56" s="11">
        <f>'[1]июль '!HZ61+[1]август!HZ61+[1]сентябрь!HZ61</f>
        <v>0</v>
      </c>
      <c r="IA56" s="11">
        <f>'[1]июль '!IA61+[1]август!IA61+[1]сентябрь!IA61</f>
        <v>0</v>
      </c>
      <c r="IB56" s="11">
        <f>'[1]июль '!IB61+[1]август!IB61+[1]сентябрь!IB61</f>
        <v>0</v>
      </c>
      <c r="IC56" s="11">
        <f>'[1]июль '!IC61+[1]август!IC61+[1]сентябрь!IC61</f>
        <v>0</v>
      </c>
      <c r="ID56" s="11">
        <f>'[1]июль '!ID61+[1]август!ID61+[1]сентябрь!ID61</f>
        <v>0</v>
      </c>
    </row>
    <row r="57" spans="1:238" ht="15" customHeight="1">
      <c r="A57" s="22"/>
      <c r="B57" s="12"/>
      <c r="C57" s="20" t="s">
        <v>236</v>
      </c>
      <c r="D57" s="45">
        <f t="shared" si="18"/>
        <v>0</v>
      </c>
      <c r="E57" s="21">
        <f>[1]сентябрь!E62+[1]август!E62+'[1]июль '!E62</f>
        <v>0</v>
      </c>
      <c r="F57" s="21">
        <f>[1]сентябрь!F62+[1]август!F62+'[1]июль '!F62</f>
        <v>0</v>
      </c>
      <c r="G57" s="11">
        <f>'[1]июль '!G62+[1]август!G62+[1]сентябрь!G62</f>
        <v>0</v>
      </c>
      <c r="H57" s="11">
        <f>'[1]июль '!H62+[1]август!H62+[1]сентябрь!H62</f>
        <v>0</v>
      </c>
      <c r="I57" s="11">
        <f>'[1]июль '!I62+[1]август!I62+[1]сентябрь!I62</f>
        <v>0</v>
      </c>
      <c r="J57" s="11">
        <f>'[1]июль '!J62+[1]август!J62+[1]сентябрь!J62</f>
        <v>0</v>
      </c>
      <c r="K57" s="11">
        <f>'[1]июль '!K62+[1]август!K62+[1]сентябрь!K62</f>
        <v>0</v>
      </c>
      <c r="L57" s="11">
        <f>'[1]июль '!L62+[1]август!L62+[1]сентябрь!L62</f>
        <v>0</v>
      </c>
      <c r="M57" s="11">
        <f>'[1]июль '!M62+[1]август!M62+[1]сентябрь!M62</f>
        <v>0</v>
      </c>
      <c r="N57" s="11">
        <f>'[1]июль '!N62+[1]август!N62+[1]сентябрь!N62</f>
        <v>0</v>
      </c>
      <c r="O57" s="11">
        <f>'[1]июль '!O62+[1]август!O62+[1]сентябрь!O62</f>
        <v>0</v>
      </c>
      <c r="P57" s="11">
        <f>'[1]июль '!P62+[1]август!P62+[1]сентябрь!P62</f>
        <v>0</v>
      </c>
      <c r="Q57" s="11">
        <f>'[1]июль '!Q62+[1]август!Q62+[1]сентябрь!Q62</f>
        <v>0</v>
      </c>
      <c r="R57" s="11">
        <f>'[1]июль '!R62+[1]август!R62+[1]сентябрь!R62</f>
        <v>0</v>
      </c>
      <c r="S57" s="11">
        <f>'[1]июль '!S62+[1]август!S62+[1]сентябрь!S62</f>
        <v>0</v>
      </c>
      <c r="T57" s="11">
        <f>'[1]июль '!T62+[1]август!T62+[1]сентябрь!T62</f>
        <v>0</v>
      </c>
      <c r="U57" s="11">
        <f>'[1]июль '!U62+[1]август!U62+[1]сентябрь!U62</f>
        <v>0</v>
      </c>
      <c r="V57" s="11">
        <f>'[1]июль '!V62+[1]август!V62+[1]сентябрь!V62</f>
        <v>0</v>
      </c>
      <c r="W57" s="11">
        <f>'[1]июль '!W62+[1]август!W62+[1]сентябрь!W62</f>
        <v>0</v>
      </c>
      <c r="X57" s="11">
        <f>'[1]июль '!X62+[1]август!X62+[1]сентябрь!X62</f>
        <v>0</v>
      </c>
      <c r="Y57" s="11">
        <f>'[1]июль '!Y62+[1]август!Y62+[1]сентябрь!Y62</f>
        <v>0</v>
      </c>
      <c r="Z57" s="11">
        <f>'[1]июль '!Z62+[1]август!Z62+[1]сентябрь!Z62</f>
        <v>0</v>
      </c>
      <c r="AA57" s="11">
        <f>'[1]июль '!AA62+[1]август!AA62+[1]сентябрь!AA62</f>
        <v>0</v>
      </c>
      <c r="AB57" s="11">
        <f>'[1]июль '!AB62+[1]август!AB62+[1]сентябрь!AB62</f>
        <v>0</v>
      </c>
      <c r="AC57" s="11">
        <f>'[1]июль '!AC62+[1]август!AC62+[1]сентябрь!AC62</f>
        <v>0</v>
      </c>
      <c r="AD57" s="11">
        <f>'[1]июль '!AD62+[1]август!AD62+[1]сентябрь!AD62</f>
        <v>0</v>
      </c>
      <c r="AE57" s="11">
        <f>'[1]июль '!AE62+[1]август!AE62+[1]сентябрь!AE62</f>
        <v>0</v>
      </c>
      <c r="AF57" s="11">
        <f>'[1]июль '!AF62+[1]август!AF62+[1]сентябрь!AF62</f>
        <v>0</v>
      </c>
      <c r="AG57" s="11">
        <f>'[1]июль '!AG62+[1]август!AG62+[1]сентябрь!AG62</f>
        <v>0</v>
      </c>
      <c r="AH57" s="11">
        <f>'[1]июль '!AH62+[1]август!AH62+[1]сентябрь!AH62</f>
        <v>0</v>
      </c>
      <c r="AI57" s="11">
        <f>'[1]июль '!AI62+[1]август!AI62+[1]сентябрь!AI62</f>
        <v>0</v>
      </c>
      <c r="AJ57" s="11">
        <f>'[1]июль '!AJ62+[1]август!AJ62+[1]сентябрь!AJ62</f>
        <v>0</v>
      </c>
      <c r="AK57" s="11">
        <f>'[1]июль '!AK62+[1]август!AK62+[1]сентябрь!AK62</f>
        <v>0</v>
      </c>
      <c r="AL57" s="11">
        <f>'[1]июль '!AL62+[1]август!AL62+[1]сентябрь!AL62</f>
        <v>0</v>
      </c>
      <c r="AM57" s="11">
        <f>'[1]июль '!AM62+[1]август!AM62+[1]сентябрь!AM62</f>
        <v>0</v>
      </c>
      <c r="AN57" s="11">
        <f>'[1]июль '!AN62+[1]август!AN62+[1]сентябрь!AN62</f>
        <v>0</v>
      </c>
      <c r="AO57" s="11">
        <f>'[1]июль '!AO62+[1]август!AO62+[1]сентябрь!AO62</f>
        <v>0</v>
      </c>
      <c r="AP57" s="11">
        <f>'[1]июль '!AP62+[1]август!AP62+[1]сентябрь!AP62</f>
        <v>0</v>
      </c>
      <c r="AQ57" s="11">
        <f>'[1]июль '!AQ62+[1]август!AQ62+[1]сентябрь!AQ62</f>
        <v>0</v>
      </c>
      <c r="AR57" s="11">
        <f>'[1]июль '!AR62+[1]август!AR62+[1]сентябрь!AR62</f>
        <v>0</v>
      </c>
      <c r="AS57" s="11">
        <f>'[1]июль '!AS62+[1]август!AS62+[1]сентябрь!AS62</f>
        <v>0</v>
      </c>
      <c r="AT57" s="11">
        <f>'[1]июль '!AT62+[1]август!AT62+[1]сентябрь!AT62</f>
        <v>0</v>
      </c>
      <c r="AU57" s="11">
        <f>'[1]июль '!AU62+[1]август!AU62+[1]сентябрь!AU62</f>
        <v>0</v>
      </c>
      <c r="AV57" s="11">
        <f>'[1]июль '!AV62+[1]август!AV62+[1]сентябрь!AV62</f>
        <v>0</v>
      </c>
      <c r="AW57" s="11">
        <f>'[1]июль '!AW62+[1]август!AW62+[1]сентябрь!AW62</f>
        <v>0</v>
      </c>
      <c r="AX57" s="11">
        <f>'[1]июль '!AX62+[1]август!AX62+[1]сентябрь!AX62</f>
        <v>0</v>
      </c>
      <c r="AY57" s="11">
        <f>'[1]июль '!AY62+[1]август!AY62+[1]сентябрь!AY62</f>
        <v>0</v>
      </c>
      <c r="AZ57" s="11">
        <f>'[1]июль '!AZ62+[1]август!AZ62+[1]сентябрь!AZ62</f>
        <v>0</v>
      </c>
      <c r="BA57" s="11">
        <f>'[1]июль '!BA62+[1]август!BA62+[1]сентябрь!BA62</f>
        <v>0</v>
      </c>
      <c r="BB57" s="11">
        <f>'[1]июль '!BB62+[1]август!BB62+[1]сентябрь!BB62</f>
        <v>0</v>
      </c>
      <c r="BC57" s="11">
        <f>'[1]июль '!BC62+[1]август!BC62+[1]сентябрь!BC62</f>
        <v>0</v>
      </c>
      <c r="BD57" s="11">
        <f>'[1]июль '!BD62+[1]август!BD62+[1]сентябрь!BD62</f>
        <v>0</v>
      </c>
      <c r="BE57" s="11">
        <f>'[1]июль '!BE62+[1]август!BE62+[1]сентябрь!BE62</f>
        <v>0</v>
      </c>
      <c r="BF57" s="11">
        <f>'[1]июль '!BF62+[1]август!BF62+[1]сентябрь!BF62</f>
        <v>0</v>
      </c>
      <c r="BG57" s="11">
        <f>'[1]июль '!BG62+[1]август!BG62+[1]сентябрь!BG62</f>
        <v>0</v>
      </c>
      <c r="BH57" s="11">
        <f>'[1]июль '!BH62+[1]август!BH62+[1]сентябрь!BH62</f>
        <v>0</v>
      </c>
      <c r="BI57" s="11">
        <f>'[1]июль '!BI62+[1]август!BI62+[1]сентябрь!BI62</f>
        <v>0</v>
      </c>
      <c r="BJ57" s="11">
        <f>'[1]июль '!BJ62+[1]август!BJ62+[1]сентябрь!BJ62</f>
        <v>0</v>
      </c>
      <c r="BK57" s="11">
        <f>'[1]июль '!BK62+[1]август!BK62+[1]сентябрь!BK62</f>
        <v>0</v>
      </c>
      <c r="BL57" s="11">
        <f>'[1]июль '!BL62+[1]август!BL62+[1]сентябрь!BL62</f>
        <v>0</v>
      </c>
      <c r="BM57" s="11">
        <f>'[1]июль '!BM62+[1]август!BM62+[1]сентябрь!BM62</f>
        <v>0</v>
      </c>
      <c r="BN57" s="11">
        <f>'[1]июль '!BN62+[1]август!BN62+[1]сентябрь!BN62</f>
        <v>0</v>
      </c>
      <c r="BO57" s="11">
        <f>'[1]июль '!BO62+[1]август!BO62+[1]сентябрь!BO62</f>
        <v>0</v>
      </c>
      <c r="BP57" s="11">
        <f>'[1]июль '!BP62+[1]август!BP62+[1]сентябрь!BP62</f>
        <v>0</v>
      </c>
      <c r="BQ57" s="11">
        <f>'[1]июль '!BQ62+[1]август!BQ62+[1]сентябрь!BQ62</f>
        <v>0</v>
      </c>
      <c r="BR57" s="11">
        <f>'[1]июль '!BR62+[1]август!BR62+[1]сентябрь!BR62</f>
        <v>0</v>
      </c>
      <c r="BS57" s="11">
        <f>'[1]июль '!BS62+[1]август!BS62+[1]сентябрь!BS62</f>
        <v>0</v>
      </c>
      <c r="BT57" s="11">
        <f>'[1]июль '!BT62+[1]август!BT62+[1]сентябрь!BT62</f>
        <v>0</v>
      </c>
      <c r="BU57" s="11">
        <f>'[1]июль '!BU62+[1]август!BU62+[1]сентябрь!BU62</f>
        <v>0</v>
      </c>
      <c r="BV57" s="11">
        <f>'[1]июль '!BV62+[1]август!BV62+[1]сентябрь!BV62</f>
        <v>0</v>
      </c>
      <c r="BW57" s="11">
        <f>'[1]июль '!BW62+[1]август!BW62+[1]сентябрь!BW62</f>
        <v>0</v>
      </c>
      <c r="BX57" s="11">
        <f>'[1]июль '!BX62+[1]август!BX62+[1]сентябрь!BX62</f>
        <v>0</v>
      </c>
      <c r="BY57" s="11">
        <f>'[1]июль '!BY62+[1]август!BY62+[1]сентябрь!BY62</f>
        <v>0</v>
      </c>
      <c r="BZ57" s="11">
        <f>'[1]июль '!BZ62+[1]август!BZ62+[1]сентябрь!BZ62</f>
        <v>0</v>
      </c>
      <c r="CA57" s="11">
        <f>'[1]июль '!CA62+[1]август!CA62+[1]сентябрь!CA62</f>
        <v>0</v>
      </c>
      <c r="CB57" s="11">
        <f>'[1]июль '!CB62+[1]август!CB62+[1]сентябрь!CB62</f>
        <v>0</v>
      </c>
      <c r="CC57" s="11">
        <f>'[1]июль '!CC62+[1]август!CC62+[1]сентябрь!CC62</f>
        <v>0</v>
      </c>
      <c r="CD57" s="11">
        <f>'[1]июль '!CD62+[1]август!CD62+[1]сентябрь!CD62</f>
        <v>0</v>
      </c>
      <c r="CE57" s="11">
        <f>'[1]июль '!CE62+[1]август!CE62+[1]сентябрь!CE62</f>
        <v>0</v>
      </c>
      <c r="CF57" s="11">
        <f>'[1]июль '!CF62+[1]август!CF62+[1]сентябрь!CF62</f>
        <v>0</v>
      </c>
      <c r="CG57" s="11">
        <f>'[1]июль '!CG62+[1]август!CG62+[1]сентябрь!CG62</f>
        <v>0</v>
      </c>
      <c r="CH57" s="11">
        <f>'[1]июль '!CH62+[1]август!CH62+[1]сентябрь!CH62</f>
        <v>0</v>
      </c>
      <c r="CI57" s="11">
        <f>'[1]июль '!CI62+[1]август!CI62+[1]сентябрь!CI62</f>
        <v>0</v>
      </c>
      <c r="CJ57" s="11">
        <f>'[1]июль '!CJ62+[1]август!CJ62+[1]сентябрь!CJ62</f>
        <v>0</v>
      </c>
      <c r="CK57" s="11">
        <f>'[1]июль '!CK62+[1]август!CK62+[1]сентябрь!CK62</f>
        <v>0</v>
      </c>
      <c r="CL57" s="11">
        <f>'[1]июль '!CL62+[1]август!CL62+[1]сентябрь!CL62</f>
        <v>0</v>
      </c>
      <c r="CM57" s="11">
        <f>'[1]июль '!CM62+[1]август!CM62+[1]сентябрь!CM62</f>
        <v>0</v>
      </c>
      <c r="CN57" s="11">
        <f>'[1]июль '!CN62+[1]август!CN62+[1]сентябрь!CN62</f>
        <v>0</v>
      </c>
      <c r="CO57" s="11">
        <f>'[1]июль '!CO62+[1]август!CO62+[1]сентябрь!CO62</f>
        <v>0</v>
      </c>
      <c r="CP57" s="11">
        <f>'[1]июль '!CP62+[1]август!CP62+[1]сентябрь!CP62</f>
        <v>0</v>
      </c>
      <c r="CQ57" s="11">
        <f>'[1]июль '!CQ62+[1]август!CQ62+[1]сентябрь!CQ62</f>
        <v>0</v>
      </c>
      <c r="CR57" s="11">
        <f>'[1]июль '!CR62+[1]август!CR62+[1]сентябрь!CR62</f>
        <v>0</v>
      </c>
      <c r="CS57" s="11">
        <f>'[1]июль '!CS62+[1]август!CS62+[1]сентябрь!CS62</f>
        <v>0</v>
      </c>
      <c r="CT57" s="11">
        <f>'[1]июль '!CT62+[1]август!CT62+[1]сентябрь!CT62</f>
        <v>0</v>
      </c>
      <c r="CU57" s="11">
        <f>'[1]июль '!CU62+[1]август!CU62+[1]сентябрь!CU62</f>
        <v>0</v>
      </c>
      <c r="CV57" s="11">
        <f>'[1]июль '!CV62+[1]август!CV62+[1]сентябрь!CV62</f>
        <v>0</v>
      </c>
      <c r="CW57" s="11">
        <f>'[1]июль '!CW62+[1]август!CW62+[1]сентябрь!CW62</f>
        <v>0</v>
      </c>
      <c r="CX57" s="11">
        <f>'[1]июль '!CX62+[1]август!CX62+[1]сентябрь!CX62</f>
        <v>0</v>
      </c>
      <c r="CY57" s="11">
        <f>'[1]июль '!CY62+[1]август!CY62+[1]сентябрь!CY62</f>
        <v>0</v>
      </c>
      <c r="CZ57" s="11">
        <f>'[1]июль '!CZ62+[1]август!CZ62+[1]сентябрь!CZ62</f>
        <v>0</v>
      </c>
      <c r="DA57" s="11">
        <f>'[1]июль '!DA62+[1]август!DA62+[1]сентябрь!DA62</f>
        <v>0</v>
      </c>
      <c r="DB57" s="11">
        <f>'[1]июль '!DB62+[1]август!DB62+[1]сентябрь!DB62</f>
        <v>0</v>
      </c>
      <c r="DC57" s="11">
        <f>'[1]июль '!DC62+[1]август!DC62+[1]сентябрь!DC62</f>
        <v>0</v>
      </c>
      <c r="DD57" s="11">
        <f>'[1]июль '!DD62+[1]август!DD62+[1]сентябрь!DD62</f>
        <v>0</v>
      </c>
      <c r="DE57" s="11">
        <f>'[1]июль '!DE62+[1]август!DE62+[1]сентябрь!DE62</f>
        <v>0</v>
      </c>
      <c r="DF57" s="11">
        <f>'[1]июль '!DF62+[1]август!DF62+[1]сентябрь!DF62</f>
        <v>0</v>
      </c>
      <c r="DG57" s="11">
        <f>'[1]июль '!DG62+[1]август!DG62+[1]сентябрь!DG62</f>
        <v>0</v>
      </c>
      <c r="DH57" s="11">
        <f>'[1]июль '!DH62+[1]август!DH62+[1]сентябрь!DH62</f>
        <v>0</v>
      </c>
      <c r="DI57" s="11">
        <f>'[1]июль '!DI62+[1]август!DI62+[1]сентябрь!DI62</f>
        <v>0</v>
      </c>
      <c r="DJ57" s="11">
        <f>'[1]июль '!DJ62+[1]август!DJ62+[1]сентябрь!DJ62</f>
        <v>0</v>
      </c>
      <c r="DK57" s="11">
        <f>'[1]июль '!DK62+[1]август!DK62+[1]сентябрь!DK62</f>
        <v>0</v>
      </c>
      <c r="DL57" s="11">
        <f>'[1]июль '!DL62+[1]август!DL62+[1]сентябрь!DL62</f>
        <v>0</v>
      </c>
      <c r="DM57" s="11">
        <f>'[1]июль '!DM62+[1]август!DM62+[1]сентябрь!DM62</f>
        <v>0</v>
      </c>
      <c r="DN57" s="11">
        <f>'[1]июль '!DN62+[1]август!DN62+[1]сентябрь!DN62</f>
        <v>0</v>
      </c>
      <c r="DO57" s="11">
        <f>'[1]июль '!DO62+[1]август!DO62+[1]сентябрь!DO62</f>
        <v>0</v>
      </c>
      <c r="DP57" s="11">
        <f>'[1]июль '!DP62+[1]август!DP62+[1]сентябрь!DP62</f>
        <v>0</v>
      </c>
      <c r="DQ57" s="11">
        <f>'[1]июль '!DQ62+[1]август!DQ62+[1]сентябрь!DQ62</f>
        <v>0</v>
      </c>
      <c r="DR57" s="11">
        <f>'[1]июль '!DR62+[1]август!DR62+[1]сентябрь!DR62</f>
        <v>0</v>
      </c>
      <c r="DS57" s="11">
        <f>'[1]июль '!DS62+[1]август!DS62+[1]сентябрь!DS62</f>
        <v>0</v>
      </c>
      <c r="DT57" s="11">
        <f>'[1]июль '!DT62+[1]август!DT62+[1]сентябрь!DT62</f>
        <v>0</v>
      </c>
      <c r="DU57" s="11">
        <f>'[1]июль '!DU62+[1]август!DU62+[1]сентябрь!DU62</f>
        <v>0</v>
      </c>
      <c r="DV57" s="11">
        <f>'[1]июль '!DV62+[1]август!DV62+[1]сентябрь!DV62</f>
        <v>0</v>
      </c>
      <c r="DW57" s="11">
        <f>'[1]июль '!DW62+[1]август!DW62+[1]сентябрь!DW62</f>
        <v>0</v>
      </c>
      <c r="DX57" s="11">
        <f>'[1]июль '!DX62+[1]август!DX62+[1]сентябрь!DX62</f>
        <v>0</v>
      </c>
      <c r="DY57" s="11">
        <f>'[1]июль '!DY62+[1]август!DY62+[1]сентябрь!DY62</f>
        <v>0</v>
      </c>
      <c r="DZ57" s="11">
        <f>'[1]июль '!DZ62+[1]август!DZ62+[1]сентябрь!DZ62</f>
        <v>0</v>
      </c>
      <c r="EA57" s="11">
        <f>'[1]июль '!EA62+[1]август!EA62+[1]сентябрь!EA62</f>
        <v>0</v>
      </c>
      <c r="EB57" s="11">
        <f>'[1]июль '!EB62+[1]август!EB62+[1]сентябрь!EB62</f>
        <v>0</v>
      </c>
      <c r="EC57" s="11">
        <f>'[1]июль '!EC62+[1]август!EC62+[1]сентябрь!EC62</f>
        <v>0</v>
      </c>
      <c r="ED57" s="11">
        <f>'[1]июль '!ED62+[1]август!ED62+[1]сентябрь!ED62</f>
        <v>0</v>
      </c>
      <c r="EE57" s="11">
        <f>'[1]июль '!EE62+[1]август!EE62+[1]сентябрь!EE62</f>
        <v>0</v>
      </c>
      <c r="EF57" s="11">
        <f>'[1]июль '!EF62+[1]август!EF62+[1]сентябрь!EF62</f>
        <v>0</v>
      </c>
      <c r="EG57" s="11">
        <f>'[1]июль '!EG62+[1]август!EG62+[1]сентябрь!EG62</f>
        <v>0</v>
      </c>
      <c r="EH57" s="11">
        <f>'[1]июль '!EH62+[1]август!EH62+[1]сентябрь!EH62</f>
        <v>0</v>
      </c>
      <c r="EI57" s="11">
        <f>'[1]июль '!EI62+[1]август!EI62+[1]сентябрь!EI62</f>
        <v>0</v>
      </c>
      <c r="EJ57" s="11">
        <f>'[1]июль '!EJ62+[1]август!EJ62+[1]сентябрь!EJ62</f>
        <v>0</v>
      </c>
      <c r="EK57" s="11">
        <f>'[1]июль '!EK62+[1]август!EK62+[1]сентябрь!EK62</f>
        <v>0</v>
      </c>
      <c r="EL57" s="11">
        <f>'[1]июль '!EL62+[1]август!EL62+[1]сентябрь!EL62</f>
        <v>0</v>
      </c>
      <c r="EM57" s="11">
        <f>'[1]июль '!EM62+[1]август!EM62+[1]сентябрь!EM62</f>
        <v>0</v>
      </c>
      <c r="EN57" s="11">
        <f>'[1]июль '!EN62+[1]август!EN62+[1]сентябрь!EN62</f>
        <v>0</v>
      </c>
      <c r="EO57" s="11">
        <f>'[1]июль '!EO62+[1]август!EO62+[1]сентябрь!EO62</f>
        <v>0</v>
      </c>
      <c r="EP57" s="11">
        <f>'[1]июль '!EP62+[1]август!EP62+[1]сентябрь!EP62</f>
        <v>0</v>
      </c>
      <c r="EQ57" s="11">
        <f>'[1]июль '!EQ62+[1]август!EQ62+[1]сентябрь!EQ62</f>
        <v>0</v>
      </c>
      <c r="ER57" s="11">
        <f>'[1]июль '!ER62+[1]август!ER62+[1]сентябрь!ER62</f>
        <v>0</v>
      </c>
      <c r="ES57" s="11">
        <f>'[1]июль '!ES62+[1]август!ES62+[1]сентябрь!ES62</f>
        <v>0</v>
      </c>
      <c r="ET57" s="11">
        <f>'[1]июль '!ET62+[1]август!ET62+[1]сентябрь!ET62</f>
        <v>0</v>
      </c>
      <c r="EU57" s="11">
        <f>'[1]июль '!EU62+[1]август!EU62+[1]сентябрь!EU62</f>
        <v>0</v>
      </c>
      <c r="EV57" s="11">
        <f>'[1]июль '!EV62+[1]август!EV62+[1]сентябрь!EV62</f>
        <v>0</v>
      </c>
      <c r="EW57" s="11">
        <f>'[1]июль '!EW62+[1]август!EW62+[1]сентябрь!EW62</f>
        <v>0</v>
      </c>
      <c r="EX57" s="11">
        <f>'[1]июль '!EX62+[1]август!EX62+[1]сентябрь!EX62</f>
        <v>0</v>
      </c>
      <c r="EY57" s="11">
        <f>'[1]июль '!EY62+[1]август!EY62+[1]сентябрь!EY62</f>
        <v>0</v>
      </c>
      <c r="EZ57" s="11">
        <f>'[1]июль '!EZ62+[1]август!EZ62+[1]сентябрь!EZ62</f>
        <v>0</v>
      </c>
      <c r="FA57" s="11">
        <f>'[1]июль '!FA62+[1]август!FA62+[1]сентябрь!FA62</f>
        <v>0</v>
      </c>
      <c r="FB57" s="11">
        <f>'[1]июль '!FB62+[1]август!FB62+[1]сентябрь!FB62</f>
        <v>0</v>
      </c>
      <c r="FC57" s="11">
        <f>'[1]июль '!FC62+[1]август!FC62+[1]сентябрь!FC62</f>
        <v>0</v>
      </c>
      <c r="FD57" s="11">
        <f>'[1]июль '!FD62+[1]август!FD62+[1]сентябрь!FD62</f>
        <v>0</v>
      </c>
      <c r="FE57" s="11">
        <f>'[1]июль '!FE62+[1]август!FE62+[1]сентябрь!FE62</f>
        <v>0</v>
      </c>
      <c r="FF57" s="11">
        <f>'[1]июль '!FF62+[1]август!FF62+[1]сентябрь!FF62</f>
        <v>0</v>
      </c>
      <c r="FG57" s="11">
        <f>'[1]июль '!FG62+[1]август!FG62+[1]сентябрь!FG62</f>
        <v>0</v>
      </c>
      <c r="FH57" s="11">
        <f>'[1]июль '!FH62+[1]август!FH62+[1]сентябрь!FH62</f>
        <v>0</v>
      </c>
      <c r="FI57" s="11">
        <f>'[1]июль '!FI62+[1]август!FI62+[1]сентябрь!FI62</f>
        <v>0</v>
      </c>
      <c r="FJ57" s="11">
        <f>'[1]июль '!FJ62+[1]август!FJ62+[1]сентябрь!FJ62</f>
        <v>0</v>
      </c>
      <c r="FK57" s="11">
        <f>'[1]июль '!FK62+[1]август!FK62+[1]сентябрь!FK62</f>
        <v>0</v>
      </c>
      <c r="FL57" s="11">
        <f>'[1]июль '!FL62+[1]август!FL62+[1]сентябрь!FL62</f>
        <v>0</v>
      </c>
      <c r="FM57" s="11">
        <f>'[1]июль '!FM62+[1]август!FM62+[1]сентябрь!FM62</f>
        <v>0</v>
      </c>
      <c r="FN57" s="11">
        <f>'[1]июль '!FN62+[1]август!FN62+[1]сентябрь!FN62</f>
        <v>0</v>
      </c>
      <c r="FO57" s="11">
        <f>'[1]июль '!FO62+[1]август!FO62+[1]сентябрь!FO62</f>
        <v>0</v>
      </c>
      <c r="FP57" s="11">
        <f>'[1]июль '!FP62+[1]август!FP62+[1]сентябрь!FP62</f>
        <v>0</v>
      </c>
      <c r="FQ57" s="11">
        <f>'[1]июль '!FQ62+[1]август!FQ62+[1]сентябрь!FQ62</f>
        <v>0</v>
      </c>
      <c r="FR57" s="11">
        <f>'[1]июль '!FR62+[1]август!FR62+[1]сентябрь!FR62</f>
        <v>0</v>
      </c>
      <c r="FS57" s="11">
        <f>'[1]июль '!FS62+[1]август!FS62+[1]сентябрь!FS62</f>
        <v>0</v>
      </c>
      <c r="FT57" s="11">
        <f>'[1]июль '!FT62+[1]август!FT62+[1]сентябрь!FT62</f>
        <v>0</v>
      </c>
      <c r="FU57" s="11">
        <f>'[1]июль '!FU62+[1]август!FU62+[1]сентябрь!FU62</f>
        <v>0</v>
      </c>
      <c r="FV57" s="11">
        <f>'[1]июль '!FV62+[1]август!FV62+[1]сентябрь!FV62</f>
        <v>0</v>
      </c>
      <c r="FW57" s="11">
        <f>'[1]июль '!FW62+[1]август!FW62+[1]сентябрь!FW62</f>
        <v>0</v>
      </c>
      <c r="FX57" s="11">
        <f>'[1]июль '!FX62+[1]август!FX62+[1]сентябрь!FX62</f>
        <v>0</v>
      </c>
      <c r="FY57" s="11">
        <f>'[1]июль '!FY62+[1]август!FY62+[1]сентябрь!FY62</f>
        <v>0</v>
      </c>
      <c r="FZ57" s="11">
        <f>'[1]июль '!FZ62+[1]август!FZ62+[1]сентябрь!FZ62</f>
        <v>0</v>
      </c>
      <c r="GA57" s="11">
        <f>'[1]июль '!GA62+[1]август!GA62+[1]сентябрь!GA62</f>
        <v>0</v>
      </c>
      <c r="GB57" s="11">
        <f>'[1]июль '!GB62+[1]август!GB62+[1]сентябрь!GB62</f>
        <v>0</v>
      </c>
      <c r="GC57" s="11">
        <f>'[1]июль '!GC62+[1]август!GC62+[1]сентябрь!GC62</f>
        <v>0</v>
      </c>
      <c r="GD57" s="11">
        <f>'[1]июль '!GD62+[1]август!GD62+[1]сентябрь!GD62</f>
        <v>0</v>
      </c>
      <c r="GE57" s="11">
        <f>'[1]июль '!GE62+[1]август!GE62+[1]сентябрь!GE62</f>
        <v>0</v>
      </c>
      <c r="GF57" s="11">
        <f>'[1]июль '!GF62+[1]август!GF62+[1]сентябрь!GF62</f>
        <v>0</v>
      </c>
      <c r="GG57" s="11">
        <f>'[1]июль '!GG62+[1]август!GG62+[1]сентябрь!GG62</f>
        <v>0</v>
      </c>
      <c r="GH57" s="11">
        <f>'[1]июль '!GH62+[1]август!GH62+[1]сентябрь!GH62</f>
        <v>0</v>
      </c>
      <c r="GI57" s="11">
        <f>'[1]июль '!GI62+[1]август!GI62+[1]сентябрь!GI62</f>
        <v>0</v>
      </c>
      <c r="GJ57" s="11">
        <f>'[1]июль '!GJ62+[1]август!GJ62+[1]сентябрь!GJ62</f>
        <v>0</v>
      </c>
      <c r="GK57" s="11">
        <f>'[1]июль '!GK62+[1]август!GK62+[1]сентябрь!GK62</f>
        <v>0</v>
      </c>
      <c r="GL57" s="11">
        <f>'[1]июль '!GL62+[1]август!GL62+[1]сентябрь!GL62</f>
        <v>0</v>
      </c>
      <c r="GM57" s="11">
        <f>'[1]июль '!GM62+[1]август!GM62+[1]сентябрь!GM62</f>
        <v>0</v>
      </c>
      <c r="GN57" s="11">
        <f>'[1]июль '!GN62+[1]август!GN62+[1]сентябрь!GN62</f>
        <v>0</v>
      </c>
      <c r="GO57" s="11">
        <f>'[1]июль '!GO62+[1]август!GO62+[1]сентябрь!GO62</f>
        <v>0</v>
      </c>
      <c r="GP57" s="11">
        <f>'[1]июль '!GP62+[1]август!GP62+[1]сентябрь!GP62</f>
        <v>0</v>
      </c>
      <c r="GQ57" s="11">
        <f>'[1]июль '!GQ62+[1]август!GQ62+[1]сентябрь!GQ62</f>
        <v>0</v>
      </c>
      <c r="GR57" s="11">
        <f>'[1]июль '!GR62+[1]август!GR62+[1]сентябрь!GR62</f>
        <v>0</v>
      </c>
      <c r="GS57" s="11">
        <f>'[1]июль '!GS62+[1]август!GS62+[1]сентябрь!GS62</f>
        <v>0</v>
      </c>
      <c r="GT57" s="11">
        <f>'[1]июль '!GT62+[1]август!GT62+[1]сентябрь!GT62</f>
        <v>0</v>
      </c>
      <c r="GU57" s="11">
        <f>'[1]июль '!GU62+[1]август!GU62+[1]сентябрь!GU62</f>
        <v>0</v>
      </c>
      <c r="GV57" s="11">
        <f>'[1]июль '!GV62+[1]август!GV62+[1]сентябрь!GV62</f>
        <v>0</v>
      </c>
      <c r="GW57" s="11">
        <f>'[1]июль '!GW62+[1]август!GW62+[1]сентябрь!GW62</f>
        <v>0</v>
      </c>
      <c r="GX57" s="11">
        <f>'[1]июль '!GX62+[1]август!GX62+[1]сентябрь!GX62</f>
        <v>0</v>
      </c>
      <c r="GY57" s="11">
        <f>'[1]июль '!GY62+[1]август!GY62+[1]сентябрь!GY62</f>
        <v>0</v>
      </c>
      <c r="GZ57" s="11">
        <f>'[1]июль '!GZ62+[1]август!GZ62+[1]сентябрь!GZ62</f>
        <v>0</v>
      </c>
      <c r="HA57" s="11">
        <f>'[1]июль '!HA62+[1]август!HA62+[1]сентябрь!HA62</f>
        <v>0</v>
      </c>
      <c r="HB57" s="11">
        <f>'[1]июль '!HB62+[1]август!HB62+[1]сентябрь!HB62</f>
        <v>0</v>
      </c>
      <c r="HC57" s="11">
        <f>'[1]июль '!HC62+[1]август!HC62+[1]сентябрь!HC62</f>
        <v>0</v>
      </c>
      <c r="HD57" s="11">
        <f>'[1]июль '!HD62+[1]август!HD62+[1]сентябрь!HD62</f>
        <v>0</v>
      </c>
      <c r="HE57" s="11">
        <f>'[1]июль '!HE62+[1]август!HE62+[1]сентябрь!HE62</f>
        <v>0</v>
      </c>
      <c r="HF57" s="11">
        <f>'[1]июль '!HF62+[1]август!HF62+[1]сентябрь!HF62</f>
        <v>0</v>
      </c>
      <c r="HG57" s="11">
        <f>'[1]июль '!HG62+[1]август!HG62+[1]сентябрь!HG62</f>
        <v>0</v>
      </c>
      <c r="HH57" s="11">
        <f>'[1]июль '!HH62+[1]август!HH62+[1]сентябрь!HH62</f>
        <v>0</v>
      </c>
      <c r="HI57" s="11">
        <f>'[1]июль '!HI62+[1]август!HI62+[1]сентябрь!HI62</f>
        <v>0</v>
      </c>
      <c r="HJ57" s="11">
        <f>'[1]июль '!HJ62+[1]август!HJ62+[1]сентябрь!HJ62</f>
        <v>0</v>
      </c>
      <c r="HK57" s="11">
        <f>'[1]июль '!HK62+[1]август!HK62+[1]сентябрь!HK62</f>
        <v>0</v>
      </c>
      <c r="HL57" s="11">
        <f>'[1]июль '!HL62+[1]август!HL62+[1]сентябрь!HL62</f>
        <v>0</v>
      </c>
      <c r="HM57" s="11">
        <f>'[1]июль '!HM62+[1]август!HM62+[1]сентябрь!HM62</f>
        <v>0</v>
      </c>
      <c r="HN57" s="11">
        <f>'[1]июль '!HN62+[1]август!HN62+[1]сентябрь!HN62</f>
        <v>0</v>
      </c>
      <c r="HO57" s="11">
        <f>'[1]июль '!HO62+[1]август!HO62+[1]сентябрь!HO62</f>
        <v>0</v>
      </c>
      <c r="HP57" s="11">
        <f>'[1]июль '!HP62+[1]август!HP62+[1]сентябрь!HP62</f>
        <v>0</v>
      </c>
      <c r="HQ57" s="11">
        <f>'[1]июль '!HQ62+[1]август!HQ62+[1]сентябрь!HQ62</f>
        <v>0</v>
      </c>
      <c r="HR57" s="11">
        <f>'[1]июль '!HR62+[1]август!HR62+[1]сентябрь!HR62</f>
        <v>0</v>
      </c>
      <c r="HS57" s="11">
        <f>'[1]июль '!HS62+[1]август!HS62+[1]сентябрь!HS62</f>
        <v>0</v>
      </c>
      <c r="HT57" s="11">
        <f>'[1]июль '!HT62+[1]август!HT62+[1]сентябрь!HT62</f>
        <v>0</v>
      </c>
      <c r="HU57" s="11">
        <f>'[1]июль '!HU62+[1]август!HU62+[1]сентябрь!HU62</f>
        <v>0</v>
      </c>
      <c r="HV57" s="11">
        <f>'[1]июль '!HV62+[1]август!HV62+[1]сентябрь!HV62</f>
        <v>0</v>
      </c>
      <c r="HW57" s="11">
        <f>'[1]июль '!HW62+[1]август!HW62+[1]сентябрь!HW62</f>
        <v>0</v>
      </c>
      <c r="HX57" s="11">
        <f>'[1]июль '!HX62+[1]август!HX62+[1]сентябрь!HX62</f>
        <v>0</v>
      </c>
      <c r="HY57" s="11">
        <f>'[1]июль '!HY62+[1]август!HY62+[1]сентябрь!HY62</f>
        <v>0</v>
      </c>
      <c r="HZ57" s="11">
        <f>'[1]июль '!HZ62+[1]август!HZ62+[1]сентябрь!HZ62</f>
        <v>0</v>
      </c>
      <c r="IA57" s="11">
        <f>'[1]июль '!IA62+[1]август!IA62+[1]сентябрь!IA62</f>
        <v>0</v>
      </c>
      <c r="IB57" s="11">
        <f>'[1]июль '!IB62+[1]август!IB62+[1]сентябрь!IB62</f>
        <v>0</v>
      </c>
      <c r="IC57" s="11">
        <f>'[1]июль '!IC62+[1]август!IC62+[1]сентябрь!IC62</f>
        <v>0</v>
      </c>
      <c r="ID57" s="11">
        <f>'[1]июль '!ID62+[1]август!ID62+[1]сентябрь!ID62</f>
        <v>0</v>
      </c>
    </row>
    <row r="58" spans="1:238" ht="15" customHeight="1">
      <c r="A58" s="22" t="s">
        <v>295</v>
      </c>
      <c r="B58" s="12" t="s">
        <v>296</v>
      </c>
      <c r="C58" s="20" t="s">
        <v>259</v>
      </c>
      <c r="D58" s="45">
        <f t="shared" si="18"/>
        <v>0</v>
      </c>
      <c r="E58" s="21">
        <f>[1]сентябрь!E63+[1]август!E63+'[1]июль '!E63</f>
        <v>0</v>
      </c>
      <c r="F58" s="21">
        <f>[1]сентябрь!F63+[1]август!F63+'[1]июль '!F63</f>
        <v>0</v>
      </c>
      <c r="G58" s="11">
        <f>'[1]июль '!G63+[1]август!G63+[1]сентябрь!G63</f>
        <v>0</v>
      </c>
      <c r="H58" s="11">
        <f>'[1]июль '!H63+[1]август!H63+[1]сентябрь!H63</f>
        <v>0</v>
      </c>
      <c r="I58" s="11">
        <f>'[1]июль '!I63+[1]август!I63+[1]сентябрь!I63</f>
        <v>0</v>
      </c>
      <c r="J58" s="11">
        <f>'[1]июль '!J63+[1]август!J63+[1]сентябрь!J63</f>
        <v>0</v>
      </c>
      <c r="K58" s="11">
        <f>'[1]июль '!K63+[1]август!K63+[1]сентябрь!K63</f>
        <v>0</v>
      </c>
      <c r="L58" s="11">
        <f>'[1]июль '!L63+[1]август!L63+[1]сентябрь!L63</f>
        <v>0</v>
      </c>
      <c r="M58" s="11">
        <f>'[1]июль '!M63+[1]август!M63+[1]сентябрь!M63</f>
        <v>0</v>
      </c>
      <c r="N58" s="11">
        <f>'[1]июль '!N63+[1]август!N63+[1]сентябрь!N63</f>
        <v>0</v>
      </c>
      <c r="O58" s="11">
        <f>'[1]июль '!O63+[1]август!O63+[1]сентябрь!O63</f>
        <v>0</v>
      </c>
      <c r="P58" s="11">
        <f>'[1]июль '!P63+[1]август!P63+[1]сентябрь!P63</f>
        <v>0</v>
      </c>
      <c r="Q58" s="11">
        <f>'[1]июль '!Q63+[1]август!Q63+[1]сентябрь!Q63</f>
        <v>0</v>
      </c>
      <c r="R58" s="11">
        <f>'[1]июль '!R63+[1]август!R63+[1]сентябрь!R63</f>
        <v>0</v>
      </c>
      <c r="S58" s="11">
        <f>'[1]июль '!S63+[1]август!S63+[1]сентябрь!S63</f>
        <v>0</v>
      </c>
      <c r="T58" s="11">
        <f>'[1]июль '!T63+[1]август!T63+[1]сентябрь!T63</f>
        <v>0</v>
      </c>
      <c r="U58" s="11">
        <f>'[1]июль '!U63+[1]август!U63+[1]сентябрь!U63</f>
        <v>0</v>
      </c>
      <c r="V58" s="11">
        <f>'[1]июль '!V63+[1]август!V63+[1]сентябрь!V63</f>
        <v>0</v>
      </c>
      <c r="W58" s="11">
        <f>'[1]июль '!W63+[1]август!W63+[1]сентябрь!W63</f>
        <v>0</v>
      </c>
      <c r="X58" s="11">
        <f>'[1]июль '!X63+[1]август!X63+[1]сентябрь!X63</f>
        <v>0</v>
      </c>
      <c r="Y58" s="11">
        <f>'[1]июль '!Y63+[1]август!Y63+[1]сентябрь!Y63</f>
        <v>0</v>
      </c>
      <c r="Z58" s="11">
        <f>'[1]июль '!Z63+[1]август!Z63+[1]сентябрь!Z63</f>
        <v>0</v>
      </c>
      <c r="AA58" s="11">
        <f>'[1]июль '!AA63+[1]август!AA63+[1]сентябрь!AA63</f>
        <v>0</v>
      </c>
      <c r="AB58" s="11">
        <f>'[1]июль '!AB63+[1]август!AB63+[1]сентябрь!AB63</f>
        <v>0</v>
      </c>
      <c r="AC58" s="11">
        <f>'[1]июль '!AC63+[1]август!AC63+[1]сентябрь!AC63</f>
        <v>0</v>
      </c>
      <c r="AD58" s="11">
        <f>'[1]июль '!AD63+[1]август!AD63+[1]сентябрь!AD63</f>
        <v>0</v>
      </c>
      <c r="AE58" s="11">
        <f>'[1]июль '!AE63+[1]август!AE63+[1]сентябрь!AE63</f>
        <v>0</v>
      </c>
      <c r="AF58" s="11">
        <f>'[1]июль '!AF63+[1]август!AF63+[1]сентябрь!AF63</f>
        <v>0</v>
      </c>
      <c r="AG58" s="11">
        <f>'[1]июль '!AG63+[1]август!AG63+[1]сентябрь!AG63</f>
        <v>0</v>
      </c>
      <c r="AH58" s="11">
        <f>'[1]июль '!AH63+[1]август!AH63+[1]сентябрь!AH63</f>
        <v>0</v>
      </c>
      <c r="AI58" s="11">
        <f>'[1]июль '!AI63+[1]август!AI63+[1]сентябрь!AI63</f>
        <v>0</v>
      </c>
      <c r="AJ58" s="11">
        <f>'[1]июль '!AJ63+[1]август!AJ63+[1]сентябрь!AJ63</f>
        <v>0</v>
      </c>
      <c r="AK58" s="11">
        <f>'[1]июль '!AK63+[1]август!AK63+[1]сентябрь!AK63</f>
        <v>0</v>
      </c>
      <c r="AL58" s="11">
        <f>'[1]июль '!AL63+[1]август!AL63+[1]сентябрь!AL63</f>
        <v>0</v>
      </c>
      <c r="AM58" s="11">
        <f>'[1]июль '!AM63+[1]август!AM63+[1]сентябрь!AM63</f>
        <v>0</v>
      </c>
      <c r="AN58" s="11">
        <f>'[1]июль '!AN63+[1]август!AN63+[1]сентябрь!AN63</f>
        <v>0</v>
      </c>
      <c r="AO58" s="11">
        <f>'[1]июль '!AO63+[1]август!AO63+[1]сентябрь!AO63</f>
        <v>0</v>
      </c>
      <c r="AP58" s="11">
        <f>'[1]июль '!AP63+[1]август!AP63+[1]сентябрь!AP63</f>
        <v>0</v>
      </c>
      <c r="AQ58" s="11">
        <f>'[1]июль '!AQ63+[1]август!AQ63+[1]сентябрь!AQ63</f>
        <v>0</v>
      </c>
      <c r="AR58" s="11">
        <f>'[1]июль '!AR63+[1]август!AR63+[1]сентябрь!AR63</f>
        <v>0</v>
      </c>
      <c r="AS58" s="11">
        <f>'[1]июль '!AS63+[1]август!AS63+[1]сентябрь!AS63</f>
        <v>0</v>
      </c>
      <c r="AT58" s="11">
        <f>'[1]июль '!AT63+[1]август!AT63+[1]сентябрь!AT63</f>
        <v>0</v>
      </c>
      <c r="AU58" s="11">
        <f>'[1]июль '!AU63+[1]август!AU63+[1]сентябрь!AU63</f>
        <v>0</v>
      </c>
      <c r="AV58" s="11">
        <f>'[1]июль '!AV63+[1]август!AV63+[1]сентябрь!AV63</f>
        <v>0</v>
      </c>
      <c r="AW58" s="11">
        <f>'[1]июль '!AW63+[1]август!AW63+[1]сентябрь!AW63</f>
        <v>0</v>
      </c>
      <c r="AX58" s="11">
        <f>'[1]июль '!AX63+[1]август!AX63+[1]сентябрь!AX63</f>
        <v>0</v>
      </c>
      <c r="AY58" s="11">
        <f>'[1]июль '!AY63+[1]август!AY63+[1]сентябрь!AY63</f>
        <v>0</v>
      </c>
      <c r="AZ58" s="11">
        <f>'[1]июль '!AZ63+[1]август!AZ63+[1]сентябрь!AZ63</f>
        <v>0</v>
      </c>
      <c r="BA58" s="11">
        <f>'[1]июль '!BA63+[1]август!BA63+[1]сентябрь!BA63</f>
        <v>0</v>
      </c>
      <c r="BB58" s="11">
        <f>'[1]июль '!BB63+[1]август!BB63+[1]сентябрь!BB63</f>
        <v>0</v>
      </c>
      <c r="BC58" s="11">
        <f>'[1]июль '!BC63+[1]август!BC63+[1]сентябрь!BC63</f>
        <v>0</v>
      </c>
      <c r="BD58" s="11">
        <f>'[1]июль '!BD63+[1]август!BD63+[1]сентябрь!BD63</f>
        <v>0</v>
      </c>
      <c r="BE58" s="11">
        <f>'[1]июль '!BE63+[1]август!BE63+[1]сентябрь!BE63</f>
        <v>0</v>
      </c>
      <c r="BF58" s="11">
        <f>'[1]июль '!BF63+[1]август!BF63+[1]сентябрь!BF63</f>
        <v>0</v>
      </c>
      <c r="BG58" s="11">
        <f>'[1]июль '!BG63+[1]август!BG63+[1]сентябрь!BG63</f>
        <v>0</v>
      </c>
      <c r="BH58" s="11">
        <f>'[1]июль '!BH63+[1]август!BH63+[1]сентябрь!BH63</f>
        <v>0</v>
      </c>
      <c r="BI58" s="11">
        <f>'[1]июль '!BI63+[1]август!BI63+[1]сентябрь!BI63</f>
        <v>0</v>
      </c>
      <c r="BJ58" s="11">
        <f>'[1]июль '!BJ63+[1]август!BJ63+[1]сентябрь!BJ63</f>
        <v>0</v>
      </c>
      <c r="BK58" s="11">
        <f>'[1]июль '!BK63+[1]август!BK63+[1]сентябрь!BK63</f>
        <v>0</v>
      </c>
      <c r="BL58" s="11">
        <f>'[1]июль '!BL63+[1]август!BL63+[1]сентябрь!BL63</f>
        <v>0</v>
      </c>
      <c r="BM58" s="11">
        <f>'[1]июль '!BM63+[1]август!BM63+[1]сентябрь!BM63</f>
        <v>0</v>
      </c>
      <c r="BN58" s="11">
        <f>'[1]июль '!BN63+[1]август!BN63+[1]сентябрь!BN63</f>
        <v>0</v>
      </c>
      <c r="BO58" s="11">
        <f>'[1]июль '!BO63+[1]август!BO63+[1]сентябрь!BO63</f>
        <v>0</v>
      </c>
      <c r="BP58" s="11">
        <f>'[1]июль '!BP63+[1]август!BP63+[1]сентябрь!BP63</f>
        <v>0</v>
      </c>
      <c r="BQ58" s="11">
        <f>'[1]июль '!BQ63+[1]август!BQ63+[1]сентябрь!BQ63</f>
        <v>0</v>
      </c>
      <c r="BR58" s="11">
        <f>'[1]июль '!BR63+[1]август!BR63+[1]сентябрь!BR63</f>
        <v>0</v>
      </c>
      <c r="BS58" s="11">
        <f>'[1]июль '!BS63+[1]август!BS63+[1]сентябрь!BS63</f>
        <v>0</v>
      </c>
      <c r="BT58" s="11">
        <f>'[1]июль '!BT63+[1]август!BT63+[1]сентябрь!BT63</f>
        <v>0</v>
      </c>
      <c r="BU58" s="11">
        <f>'[1]июль '!BU63+[1]август!BU63+[1]сентябрь!BU63</f>
        <v>0</v>
      </c>
      <c r="BV58" s="11">
        <f>'[1]июль '!BV63+[1]август!BV63+[1]сентябрь!BV63</f>
        <v>0</v>
      </c>
      <c r="BW58" s="11">
        <f>'[1]июль '!BW63+[1]август!BW63+[1]сентябрь!BW63</f>
        <v>0</v>
      </c>
      <c r="BX58" s="11">
        <f>'[1]июль '!BX63+[1]август!BX63+[1]сентябрь!BX63</f>
        <v>0</v>
      </c>
      <c r="BY58" s="11">
        <f>'[1]июль '!BY63+[1]август!BY63+[1]сентябрь!BY63</f>
        <v>0</v>
      </c>
      <c r="BZ58" s="11">
        <f>'[1]июль '!BZ63+[1]август!BZ63+[1]сентябрь!BZ63</f>
        <v>0</v>
      </c>
      <c r="CA58" s="11">
        <f>'[1]июль '!CA63+[1]август!CA63+[1]сентябрь!CA63</f>
        <v>0</v>
      </c>
      <c r="CB58" s="11">
        <f>'[1]июль '!CB63+[1]август!CB63+[1]сентябрь!CB63</f>
        <v>0</v>
      </c>
      <c r="CC58" s="11">
        <f>'[1]июль '!CC63+[1]август!CC63+[1]сентябрь!CC63</f>
        <v>0</v>
      </c>
      <c r="CD58" s="11">
        <f>'[1]июль '!CD63+[1]август!CD63+[1]сентябрь!CD63</f>
        <v>0</v>
      </c>
      <c r="CE58" s="11">
        <f>'[1]июль '!CE63+[1]август!CE63+[1]сентябрь!CE63</f>
        <v>0</v>
      </c>
      <c r="CF58" s="11">
        <f>'[1]июль '!CF63+[1]август!CF63+[1]сентябрь!CF63</f>
        <v>0</v>
      </c>
      <c r="CG58" s="11">
        <f>'[1]июль '!CG63+[1]август!CG63+[1]сентябрь!CG63</f>
        <v>0</v>
      </c>
      <c r="CH58" s="11">
        <f>'[1]июль '!CH63+[1]август!CH63+[1]сентябрь!CH63</f>
        <v>0</v>
      </c>
      <c r="CI58" s="11">
        <f>'[1]июль '!CI63+[1]август!CI63+[1]сентябрь!CI63</f>
        <v>0</v>
      </c>
      <c r="CJ58" s="11">
        <f>'[1]июль '!CJ63+[1]август!CJ63+[1]сентябрь!CJ63</f>
        <v>0</v>
      </c>
      <c r="CK58" s="11">
        <f>'[1]июль '!CK63+[1]август!CK63+[1]сентябрь!CK63</f>
        <v>0</v>
      </c>
      <c r="CL58" s="11">
        <f>'[1]июль '!CL63+[1]август!CL63+[1]сентябрь!CL63</f>
        <v>0</v>
      </c>
      <c r="CM58" s="11">
        <f>'[1]июль '!CM63+[1]август!CM63+[1]сентябрь!CM63</f>
        <v>0</v>
      </c>
      <c r="CN58" s="11">
        <f>'[1]июль '!CN63+[1]август!CN63+[1]сентябрь!CN63</f>
        <v>0</v>
      </c>
      <c r="CO58" s="11">
        <f>'[1]июль '!CO63+[1]август!CO63+[1]сентябрь!CO63</f>
        <v>0</v>
      </c>
      <c r="CP58" s="11">
        <f>'[1]июль '!CP63+[1]август!CP63+[1]сентябрь!CP63</f>
        <v>0</v>
      </c>
      <c r="CQ58" s="11">
        <f>'[1]июль '!CQ63+[1]август!CQ63+[1]сентябрь!CQ63</f>
        <v>0</v>
      </c>
      <c r="CR58" s="11">
        <f>'[1]июль '!CR63+[1]август!CR63+[1]сентябрь!CR63</f>
        <v>0</v>
      </c>
      <c r="CS58" s="11">
        <f>'[1]июль '!CS63+[1]август!CS63+[1]сентябрь!CS63</f>
        <v>0</v>
      </c>
      <c r="CT58" s="11">
        <f>'[1]июль '!CT63+[1]август!CT63+[1]сентябрь!CT63</f>
        <v>0</v>
      </c>
      <c r="CU58" s="11">
        <f>'[1]июль '!CU63+[1]август!CU63+[1]сентябрь!CU63</f>
        <v>0</v>
      </c>
      <c r="CV58" s="11">
        <f>'[1]июль '!CV63+[1]август!CV63+[1]сентябрь!CV63</f>
        <v>0</v>
      </c>
      <c r="CW58" s="11">
        <f>'[1]июль '!CW63+[1]август!CW63+[1]сентябрь!CW63</f>
        <v>0</v>
      </c>
      <c r="CX58" s="11">
        <f>'[1]июль '!CX63+[1]август!CX63+[1]сентябрь!CX63</f>
        <v>0</v>
      </c>
      <c r="CY58" s="11">
        <f>'[1]июль '!CY63+[1]август!CY63+[1]сентябрь!CY63</f>
        <v>0</v>
      </c>
      <c r="CZ58" s="11">
        <f>'[1]июль '!CZ63+[1]август!CZ63+[1]сентябрь!CZ63</f>
        <v>0</v>
      </c>
      <c r="DA58" s="11">
        <f>'[1]июль '!DA63+[1]август!DA63+[1]сентябрь!DA63</f>
        <v>0</v>
      </c>
      <c r="DB58" s="11">
        <f>'[1]июль '!DB63+[1]август!DB63+[1]сентябрь!DB63</f>
        <v>0</v>
      </c>
      <c r="DC58" s="11">
        <f>'[1]июль '!DC63+[1]август!DC63+[1]сентябрь!DC63</f>
        <v>0</v>
      </c>
      <c r="DD58" s="11">
        <f>'[1]июль '!DD63+[1]август!DD63+[1]сентябрь!DD63</f>
        <v>0</v>
      </c>
      <c r="DE58" s="11">
        <f>'[1]июль '!DE63+[1]август!DE63+[1]сентябрь!DE63</f>
        <v>0</v>
      </c>
      <c r="DF58" s="11">
        <f>'[1]июль '!DF63+[1]август!DF63+[1]сентябрь!DF63</f>
        <v>0</v>
      </c>
      <c r="DG58" s="11">
        <f>'[1]июль '!DG63+[1]август!DG63+[1]сентябрь!DG63</f>
        <v>0</v>
      </c>
      <c r="DH58" s="11">
        <f>'[1]июль '!DH63+[1]август!DH63+[1]сентябрь!DH63</f>
        <v>0</v>
      </c>
      <c r="DI58" s="11">
        <f>'[1]июль '!DI63+[1]август!DI63+[1]сентябрь!DI63</f>
        <v>0</v>
      </c>
      <c r="DJ58" s="11">
        <f>'[1]июль '!DJ63+[1]август!DJ63+[1]сентябрь!DJ63</f>
        <v>0</v>
      </c>
      <c r="DK58" s="11">
        <f>'[1]июль '!DK63+[1]август!DK63+[1]сентябрь!DK63</f>
        <v>0</v>
      </c>
      <c r="DL58" s="11">
        <f>'[1]июль '!DL63+[1]август!DL63+[1]сентябрь!DL63</f>
        <v>0</v>
      </c>
      <c r="DM58" s="11">
        <f>'[1]июль '!DM63+[1]август!DM63+[1]сентябрь!DM63</f>
        <v>0</v>
      </c>
      <c r="DN58" s="11">
        <f>'[1]июль '!DN63+[1]август!DN63+[1]сентябрь!DN63</f>
        <v>0</v>
      </c>
      <c r="DO58" s="11">
        <f>'[1]июль '!DO63+[1]август!DO63+[1]сентябрь!DO63</f>
        <v>0</v>
      </c>
      <c r="DP58" s="11">
        <f>'[1]июль '!DP63+[1]август!DP63+[1]сентябрь!DP63</f>
        <v>0</v>
      </c>
      <c r="DQ58" s="11">
        <f>'[1]июль '!DQ63+[1]август!DQ63+[1]сентябрь!DQ63</f>
        <v>0</v>
      </c>
      <c r="DR58" s="11">
        <f>'[1]июль '!DR63+[1]август!DR63+[1]сентябрь!DR63</f>
        <v>0</v>
      </c>
      <c r="DS58" s="11">
        <f>'[1]июль '!DS63+[1]август!DS63+[1]сентябрь!DS63</f>
        <v>0</v>
      </c>
      <c r="DT58" s="11">
        <f>'[1]июль '!DT63+[1]август!DT63+[1]сентябрь!DT63</f>
        <v>0</v>
      </c>
      <c r="DU58" s="11">
        <f>'[1]июль '!DU63+[1]август!DU63+[1]сентябрь!DU63</f>
        <v>0</v>
      </c>
      <c r="DV58" s="11">
        <f>'[1]июль '!DV63+[1]август!DV63+[1]сентябрь!DV63</f>
        <v>0</v>
      </c>
      <c r="DW58" s="11">
        <f>'[1]июль '!DW63+[1]август!DW63+[1]сентябрь!DW63</f>
        <v>0</v>
      </c>
      <c r="DX58" s="11">
        <f>'[1]июль '!DX63+[1]август!DX63+[1]сентябрь!DX63</f>
        <v>0</v>
      </c>
      <c r="DY58" s="11">
        <f>'[1]июль '!DY63+[1]август!DY63+[1]сентябрь!DY63</f>
        <v>0</v>
      </c>
      <c r="DZ58" s="11">
        <f>'[1]июль '!DZ63+[1]август!DZ63+[1]сентябрь!DZ63</f>
        <v>0</v>
      </c>
      <c r="EA58" s="11">
        <f>'[1]июль '!EA63+[1]август!EA63+[1]сентябрь!EA63</f>
        <v>0</v>
      </c>
      <c r="EB58" s="11">
        <f>'[1]июль '!EB63+[1]август!EB63+[1]сентябрь!EB63</f>
        <v>0</v>
      </c>
      <c r="EC58" s="11">
        <f>'[1]июль '!EC63+[1]август!EC63+[1]сентябрь!EC63</f>
        <v>0</v>
      </c>
      <c r="ED58" s="11">
        <f>'[1]июль '!ED63+[1]август!ED63+[1]сентябрь!ED63</f>
        <v>0</v>
      </c>
      <c r="EE58" s="11">
        <f>'[1]июль '!EE63+[1]август!EE63+[1]сентябрь!EE63</f>
        <v>0</v>
      </c>
      <c r="EF58" s="11">
        <f>'[1]июль '!EF63+[1]август!EF63+[1]сентябрь!EF63</f>
        <v>0</v>
      </c>
      <c r="EG58" s="11">
        <f>'[1]июль '!EG63+[1]август!EG63+[1]сентябрь!EG63</f>
        <v>0</v>
      </c>
      <c r="EH58" s="11">
        <f>'[1]июль '!EH63+[1]август!EH63+[1]сентябрь!EH63</f>
        <v>0</v>
      </c>
      <c r="EI58" s="11">
        <f>'[1]июль '!EI63+[1]август!EI63+[1]сентябрь!EI63</f>
        <v>0</v>
      </c>
      <c r="EJ58" s="11">
        <f>'[1]июль '!EJ63+[1]август!EJ63+[1]сентябрь!EJ63</f>
        <v>0</v>
      </c>
      <c r="EK58" s="11">
        <f>'[1]июль '!EK63+[1]август!EK63+[1]сентябрь!EK63</f>
        <v>0</v>
      </c>
      <c r="EL58" s="11">
        <f>'[1]июль '!EL63+[1]август!EL63+[1]сентябрь!EL63</f>
        <v>0</v>
      </c>
      <c r="EM58" s="11">
        <f>'[1]июль '!EM63+[1]август!EM63+[1]сентябрь!EM63</f>
        <v>0</v>
      </c>
      <c r="EN58" s="11">
        <f>'[1]июль '!EN63+[1]август!EN63+[1]сентябрь!EN63</f>
        <v>0</v>
      </c>
      <c r="EO58" s="11">
        <f>'[1]июль '!EO63+[1]август!EO63+[1]сентябрь!EO63</f>
        <v>0</v>
      </c>
      <c r="EP58" s="11">
        <f>'[1]июль '!EP63+[1]август!EP63+[1]сентябрь!EP63</f>
        <v>0</v>
      </c>
      <c r="EQ58" s="11">
        <f>'[1]июль '!EQ63+[1]август!EQ63+[1]сентябрь!EQ63</f>
        <v>0</v>
      </c>
      <c r="ER58" s="11">
        <f>'[1]июль '!ER63+[1]август!ER63+[1]сентябрь!ER63</f>
        <v>0</v>
      </c>
      <c r="ES58" s="11">
        <f>'[1]июль '!ES63+[1]август!ES63+[1]сентябрь!ES63</f>
        <v>0</v>
      </c>
      <c r="ET58" s="11">
        <f>'[1]июль '!ET63+[1]август!ET63+[1]сентябрь!ET63</f>
        <v>0</v>
      </c>
      <c r="EU58" s="11">
        <f>'[1]июль '!EU63+[1]август!EU63+[1]сентябрь!EU63</f>
        <v>0</v>
      </c>
      <c r="EV58" s="11">
        <f>'[1]июль '!EV63+[1]август!EV63+[1]сентябрь!EV63</f>
        <v>0</v>
      </c>
      <c r="EW58" s="11">
        <f>'[1]июль '!EW63+[1]август!EW63+[1]сентябрь!EW63</f>
        <v>0</v>
      </c>
      <c r="EX58" s="11">
        <f>'[1]июль '!EX63+[1]август!EX63+[1]сентябрь!EX63</f>
        <v>0</v>
      </c>
      <c r="EY58" s="11">
        <f>'[1]июль '!EY63+[1]август!EY63+[1]сентябрь!EY63</f>
        <v>0</v>
      </c>
      <c r="EZ58" s="11">
        <f>'[1]июль '!EZ63+[1]август!EZ63+[1]сентябрь!EZ63</f>
        <v>0</v>
      </c>
      <c r="FA58" s="11">
        <f>'[1]июль '!FA63+[1]август!FA63+[1]сентябрь!FA63</f>
        <v>0</v>
      </c>
      <c r="FB58" s="11">
        <f>'[1]июль '!FB63+[1]август!FB63+[1]сентябрь!FB63</f>
        <v>0</v>
      </c>
      <c r="FC58" s="11">
        <f>'[1]июль '!FC63+[1]август!FC63+[1]сентябрь!FC63</f>
        <v>0</v>
      </c>
      <c r="FD58" s="11">
        <f>'[1]июль '!FD63+[1]август!FD63+[1]сентябрь!FD63</f>
        <v>0</v>
      </c>
      <c r="FE58" s="11">
        <f>'[1]июль '!FE63+[1]август!FE63+[1]сентябрь!FE63</f>
        <v>0</v>
      </c>
      <c r="FF58" s="11">
        <f>'[1]июль '!FF63+[1]август!FF63+[1]сентябрь!FF63</f>
        <v>0</v>
      </c>
      <c r="FG58" s="11">
        <f>'[1]июль '!FG63+[1]август!FG63+[1]сентябрь!FG63</f>
        <v>0</v>
      </c>
      <c r="FH58" s="11">
        <f>'[1]июль '!FH63+[1]август!FH63+[1]сентябрь!FH63</f>
        <v>0</v>
      </c>
      <c r="FI58" s="11">
        <f>'[1]июль '!FI63+[1]август!FI63+[1]сентябрь!FI63</f>
        <v>0</v>
      </c>
      <c r="FJ58" s="11">
        <f>'[1]июль '!FJ63+[1]август!FJ63+[1]сентябрь!FJ63</f>
        <v>0</v>
      </c>
      <c r="FK58" s="11">
        <f>'[1]июль '!FK63+[1]август!FK63+[1]сентябрь!FK63</f>
        <v>0</v>
      </c>
      <c r="FL58" s="11">
        <f>'[1]июль '!FL63+[1]август!FL63+[1]сентябрь!FL63</f>
        <v>0</v>
      </c>
      <c r="FM58" s="11">
        <f>'[1]июль '!FM63+[1]август!FM63+[1]сентябрь!FM63</f>
        <v>0</v>
      </c>
      <c r="FN58" s="11">
        <f>'[1]июль '!FN63+[1]август!FN63+[1]сентябрь!FN63</f>
        <v>0</v>
      </c>
      <c r="FO58" s="11">
        <f>'[1]июль '!FO63+[1]август!FO63+[1]сентябрь!FO63</f>
        <v>0</v>
      </c>
      <c r="FP58" s="11">
        <f>'[1]июль '!FP63+[1]август!FP63+[1]сентябрь!FP63</f>
        <v>0</v>
      </c>
      <c r="FQ58" s="11">
        <f>'[1]июль '!FQ63+[1]август!FQ63+[1]сентябрь!FQ63</f>
        <v>0</v>
      </c>
      <c r="FR58" s="11">
        <f>'[1]июль '!FR63+[1]август!FR63+[1]сентябрь!FR63</f>
        <v>0</v>
      </c>
      <c r="FS58" s="11">
        <f>'[1]июль '!FS63+[1]август!FS63+[1]сентябрь!FS63</f>
        <v>0</v>
      </c>
      <c r="FT58" s="11">
        <f>'[1]июль '!FT63+[1]август!FT63+[1]сентябрь!FT63</f>
        <v>0</v>
      </c>
      <c r="FU58" s="11">
        <f>'[1]июль '!FU63+[1]август!FU63+[1]сентябрь!FU63</f>
        <v>0</v>
      </c>
      <c r="FV58" s="11">
        <f>'[1]июль '!FV63+[1]август!FV63+[1]сентябрь!FV63</f>
        <v>0</v>
      </c>
      <c r="FW58" s="11">
        <f>'[1]июль '!FW63+[1]август!FW63+[1]сентябрь!FW63</f>
        <v>0</v>
      </c>
      <c r="FX58" s="11">
        <f>'[1]июль '!FX63+[1]август!FX63+[1]сентябрь!FX63</f>
        <v>0</v>
      </c>
      <c r="FY58" s="11">
        <f>'[1]июль '!FY63+[1]август!FY63+[1]сентябрь!FY63</f>
        <v>0</v>
      </c>
      <c r="FZ58" s="11">
        <f>'[1]июль '!FZ63+[1]август!FZ63+[1]сентябрь!FZ63</f>
        <v>0</v>
      </c>
      <c r="GA58" s="11">
        <f>'[1]июль '!GA63+[1]август!GA63+[1]сентябрь!GA63</f>
        <v>0</v>
      </c>
      <c r="GB58" s="11">
        <f>'[1]июль '!GB63+[1]август!GB63+[1]сентябрь!GB63</f>
        <v>0</v>
      </c>
      <c r="GC58" s="11">
        <f>'[1]июль '!GC63+[1]август!GC63+[1]сентябрь!GC63</f>
        <v>0</v>
      </c>
      <c r="GD58" s="11">
        <f>'[1]июль '!GD63+[1]август!GD63+[1]сентябрь!GD63</f>
        <v>0</v>
      </c>
      <c r="GE58" s="11">
        <f>'[1]июль '!GE63+[1]август!GE63+[1]сентябрь!GE63</f>
        <v>0</v>
      </c>
      <c r="GF58" s="11">
        <f>'[1]июль '!GF63+[1]август!GF63+[1]сентябрь!GF63</f>
        <v>0</v>
      </c>
      <c r="GG58" s="11">
        <f>'[1]июль '!GG63+[1]август!GG63+[1]сентябрь!GG63</f>
        <v>0</v>
      </c>
      <c r="GH58" s="11">
        <f>'[1]июль '!GH63+[1]август!GH63+[1]сентябрь!GH63</f>
        <v>0</v>
      </c>
      <c r="GI58" s="11">
        <f>'[1]июль '!GI63+[1]август!GI63+[1]сентябрь!GI63</f>
        <v>0</v>
      </c>
      <c r="GJ58" s="11">
        <f>'[1]июль '!GJ63+[1]август!GJ63+[1]сентябрь!GJ63</f>
        <v>0</v>
      </c>
      <c r="GK58" s="11">
        <f>'[1]июль '!GK63+[1]август!GK63+[1]сентябрь!GK63</f>
        <v>0</v>
      </c>
      <c r="GL58" s="11">
        <f>'[1]июль '!GL63+[1]август!GL63+[1]сентябрь!GL63</f>
        <v>0</v>
      </c>
      <c r="GM58" s="11">
        <f>'[1]июль '!GM63+[1]август!GM63+[1]сентябрь!GM63</f>
        <v>0</v>
      </c>
      <c r="GN58" s="11">
        <f>'[1]июль '!GN63+[1]август!GN63+[1]сентябрь!GN63</f>
        <v>0</v>
      </c>
      <c r="GO58" s="11">
        <f>'[1]июль '!GO63+[1]август!GO63+[1]сентябрь!GO63</f>
        <v>0</v>
      </c>
      <c r="GP58" s="11">
        <f>'[1]июль '!GP63+[1]август!GP63+[1]сентябрь!GP63</f>
        <v>0</v>
      </c>
      <c r="GQ58" s="11">
        <f>'[1]июль '!GQ63+[1]август!GQ63+[1]сентябрь!GQ63</f>
        <v>0</v>
      </c>
      <c r="GR58" s="11">
        <f>'[1]июль '!GR63+[1]август!GR63+[1]сентябрь!GR63</f>
        <v>0</v>
      </c>
      <c r="GS58" s="11">
        <f>'[1]июль '!GS63+[1]август!GS63+[1]сентябрь!GS63</f>
        <v>0</v>
      </c>
      <c r="GT58" s="11">
        <f>'[1]июль '!GT63+[1]август!GT63+[1]сентябрь!GT63</f>
        <v>0</v>
      </c>
      <c r="GU58" s="11">
        <f>'[1]июль '!GU63+[1]август!GU63+[1]сентябрь!GU63</f>
        <v>0</v>
      </c>
      <c r="GV58" s="11">
        <f>'[1]июль '!GV63+[1]август!GV63+[1]сентябрь!GV63</f>
        <v>0</v>
      </c>
      <c r="GW58" s="11">
        <f>'[1]июль '!GW63+[1]август!GW63+[1]сентябрь!GW63</f>
        <v>0</v>
      </c>
      <c r="GX58" s="11">
        <f>'[1]июль '!GX63+[1]август!GX63+[1]сентябрь!GX63</f>
        <v>0</v>
      </c>
      <c r="GY58" s="11">
        <f>'[1]июль '!GY63+[1]август!GY63+[1]сентябрь!GY63</f>
        <v>0</v>
      </c>
      <c r="GZ58" s="11">
        <f>'[1]июль '!GZ63+[1]август!GZ63+[1]сентябрь!GZ63</f>
        <v>0</v>
      </c>
      <c r="HA58" s="11">
        <f>'[1]июль '!HA63+[1]август!HA63+[1]сентябрь!HA63</f>
        <v>0</v>
      </c>
      <c r="HB58" s="11">
        <f>'[1]июль '!HB63+[1]август!HB63+[1]сентябрь!HB63</f>
        <v>0</v>
      </c>
      <c r="HC58" s="11">
        <f>'[1]июль '!HC63+[1]август!HC63+[1]сентябрь!HC63</f>
        <v>0</v>
      </c>
      <c r="HD58" s="11">
        <f>'[1]июль '!HD63+[1]август!HD63+[1]сентябрь!HD63</f>
        <v>0</v>
      </c>
      <c r="HE58" s="11">
        <f>'[1]июль '!HE63+[1]август!HE63+[1]сентябрь!HE63</f>
        <v>0</v>
      </c>
      <c r="HF58" s="11">
        <f>'[1]июль '!HF63+[1]август!HF63+[1]сентябрь!HF63</f>
        <v>0</v>
      </c>
      <c r="HG58" s="11">
        <f>'[1]июль '!HG63+[1]август!HG63+[1]сентябрь!HG63</f>
        <v>0</v>
      </c>
      <c r="HH58" s="11">
        <f>'[1]июль '!HH63+[1]август!HH63+[1]сентябрь!HH63</f>
        <v>0</v>
      </c>
      <c r="HI58" s="11">
        <f>'[1]июль '!HI63+[1]август!HI63+[1]сентябрь!HI63</f>
        <v>0</v>
      </c>
      <c r="HJ58" s="11">
        <f>'[1]июль '!HJ63+[1]август!HJ63+[1]сентябрь!HJ63</f>
        <v>0</v>
      </c>
      <c r="HK58" s="11">
        <f>'[1]июль '!HK63+[1]август!HK63+[1]сентябрь!HK63</f>
        <v>0</v>
      </c>
      <c r="HL58" s="11">
        <f>'[1]июль '!HL63+[1]август!HL63+[1]сентябрь!HL63</f>
        <v>0</v>
      </c>
      <c r="HM58" s="11">
        <f>'[1]июль '!HM63+[1]август!HM63+[1]сентябрь!HM63</f>
        <v>0</v>
      </c>
      <c r="HN58" s="11">
        <f>'[1]июль '!HN63+[1]август!HN63+[1]сентябрь!HN63</f>
        <v>0</v>
      </c>
      <c r="HO58" s="11">
        <f>'[1]июль '!HO63+[1]август!HO63+[1]сентябрь!HO63</f>
        <v>0</v>
      </c>
      <c r="HP58" s="11">
        <f>'[1]июль '!HP63+[1]август!HP63+[1]сентябрь!HP63</f>
        <v>0</v>
      </c>
      <c r="HQ58" s="11">
        <f>'[1]июль '!HQ63+[1]август!HQ63+[1]сентябрь!HQ63</f>
        <v>0</v>
      </c>
      <c r="HR58" s="11">
        <f>'[1]июль '!HR63+[1]август!HR63+[1]сентябрь!HR63</f>
        <v>0</v>
      </c>
      <c r="HS58" s="11">
        <f>'[1]июль '!HS63+[1]август!HS63+[1]сентябрь!HS63</f>
        <v>0</v>
      </c>
      <c r="HT58" s="11">
        <f>'[1]июль '!HT63+[1]август!HT63+[1]сентябрь!HT63</f>
        <v>0</v>
      </c>
      <c r="HU58" s="11">
        <f>'[1]июль '!HU63+[1]август!HU63+[1]сентябрь!HU63</f>
        <v>0</v>
      </c>
      <c r="HV58" s="11">
        <f>'[1]июль '!HV63+[1]август!HV63+[1]сентябрь!HV63</f>
        <v>0</v>
      </c>
      <c r="HW58" s="11">
        <f>'[1]июль '!HW63+[1]август!HW63+[1]сентябрь!HW63</f>
        <v>0</v>
      </c>
      <c r="HX58" s="11">
        <f>'[1]июль '!HX63+[1]август!HX63+[1]сентябрь!HX63</f>
        <v>0</v>
      </c>
      <c r="HY58" s="11">
        <f>'[1]июль '!HY63+[1]август!HY63+[1]сентябрь!HY63</f>
        <v>0</v>
      </c>
      <c r="HZ58" s="11">
        <f>'[1]июль '!HZ63+[1]август!HZ63+[1]сентябрь!HZ63</f>
        <v>0</v>
      </c>
      <c r="IA58" s="11">
        <f>'[1]июль '!IA63+[1]август!IA63+[1]сентябрь!IA63</f>
        <v>0</v>
      </c>
      <c r="IB58" s="11">
        <f>'[1]июль '!IB63+[1]август!IB63+[1]сентябрь!IB63</f>
        <v>0</v>
      </c>
      <c r="IC58" s="11">
        <f>'[1]июль '!IC63+[1]август!IC63+[1]сентябрь!IC63</f>
        <v>0</v>
      </c>
      <c r="ID58" s="11">
        <f>'[1]июль '!ID63+[1]август!ID63+[1]сентябрь!ID63</f>
        <v>0</v>
      </c>
    </row>
    <row r="59" spans="1:238" ht="15" customHeight="1">
      <c r="A59" s="22"/>
      <c r="B59" s="12"/>
      <c r="C59" s="20" t="s">
        <v>236</v>
      </c>
      <c r="D59" s="45">
        <f t="shared" si="18"/>
        <v>0</v>
      </c>
      <c r="E59" s="21">
        <f>[1]сентябрь!E64+[1]август!E64+'[1]июль '!E64</f>
        <v>0</v>
      </c>
      <c r="F59" s="21">
        <f>[1]сентябрь!F64+[1]август!F64+'[1]июль '!F64</f>
        <v>0</v>
      </c>
      <c r="G59" s="11">
        <f>'[1]июль '!G64+[1]август!G64+[1]сентябрь!G64</f>
        <v>0</v>
      </c>
      <c r="H59" s="11">
        <f>'[1]июль '!H64+[1]август!H64+[1]сентябрь!H64</f>
        <v>0</v>
      </c>
      <c r="I59" s="11">
        <f>'[1]июль '!I64+[1]август!I64+[1]сентябрь!I64</f>
        <v>0</v>
      </c>
      <c r="J59" s="11">
        <f>'[1]июль '!J64+[1]август!J64+[1]сентябрь!J64</f>
        <v>0</v>
      </c>
      <c r="K59" s="11">
        <f>'[1]июль '!K64+[1]август!K64+[1]сентябрь!K64</f>
        <v>0</v>
      </c>
      <c r="L59" s="11">
        <f>'[1]июль '!L64+[1]август!L64+[1]сентябрь!L64</f>
        <v>0</v>
      </c>
      <c r="M59" s="11">
        <f>'[1]июль '!M64+[1]август!M64+[1]сентябрь!M64</f>
        <v>0</v>
      </c>
      <c r="N59" s="11">
        <f>'[1]июль '!N64+[1]август!N64+[1]сентябрь!N64</f>
        <v>0</v>
      </c>
      <c r="O59" s="11">
        <f>'[1]июль '!O64+[1]август!O64+[1]сентябрь!O64</f>
        <v>0</v>
      </c>
      <c r="P59" s="11">
        <f>'[1]июль '!P64+[1]август!P64+[1]сентябрь!P64</f>
        <v>0</v>
      </c>
      <c r="Q59" s="11">
        <f>'[1]июль '!Q64+[1]август!Q64+[1]сентябрь!Q64</f>
        <v>0</v>
      </c>
      <c r="R59" s="11">
        <f>'[1]июль '!R64+[1]август!R64+[1]сентябрь!R64</f>
        <v>0</v>
      </c>
      <c r="S59" s="11">
        <f>'[1]июль '!S64+[1]август!S64+[1]сентябрь!S64</f>
        <v>0</v>
      </c>
      <c r="T59" s="11">
        <f>'[1]июль '!T64+[1]август!T64+[1]сентябрь!T64</f>
        <v>0</v>
      </c>
      <c r="U59" s="11">
        <f>'[1]июль '!U64+[1]август!U64+[1]сентябрь!U64</f>
        <v>0</v>
      </c>
      <c r="V59" s="11">
        <f>'[1]июль '!V64+[1]август!V64+[1]сентябрь!V64</f>
        <v>0</v>
      </c>
      <c r="W59" s="11">
        <f>'[1]июль '!W64+[1]август!W64+[1]сентябрь!W64</f>
        <v>0</v>
      </c>
      <c r="X59" s="11">
        <f>'[1]июль '!X64+[1]август!X64+[1]сентябрь!X64</f>
        <v>0</v>
      </c>
      <c r="Y59" s="11">
        <f>'[1]июль '!Y64+[1]август!Y64+[1]сентябрь!Y64</f>
        <v>0</v>
      </c>
      <c r="Z59" s="11">
        <f>'[1]июль '!Z64+[1]август!Z64+[1]сентябрь!Z64</f>
        <v>0</v>
      </c>
      <c r="AA59" s="11">
        <f>'[1]июль '!AA64+[1]август!AA64+[1]сентябрь!AA64</f>
        <v>0</v>
      </c>
      <c r="AB59" s="11">
        <f>'[1]июль '!AB64+[1]август!AB64+[1]сентябрь!AB64</f>
        <v>0</v>
      </c>
      <c r="AC59" s="11">
        <f>'[1]июль '!AC64+[1]август!AC64+[1]сентябрь!AC64</f>
        <v>0</v>
      </c>
      <c r="AD59" s="11">
        <f>'[1]июль '!AD64+[1]август!AD64+[1]сентябрь!AD64</f>
        <v>0</v>
      </c>
      <c r="AE59" s="11">
        <f>'[1]июль '!AE64+[1]август!AE64+[1]сентябрь!AE64</f>
        <v>0</v>
      </c>
      <c r="AF59" s="11">
        <f>'[1]июль '!AF64+[1]август!AF64+[1]сентябрь!AF64</f>
        <v>0</v>
      </c>
      <c r="AG59" s="11">
        <f>'[1]июль '!AG64+[1]август!AG64+[1]сентябрь!AG64</f>
        <v>0</v>
      </c>
      <c r="AH59" s="11">
        <f>'[1]июль '!AH64+[1]август!AH64+[1]сентябрь!AH64</f>
        <v>0</v>
      </c>
      <c r="AI59" s="11">
        <f>'[1]июль '!AI64+[1]август!AI64+[1]сентябрь!AI64</f>
        <v>0</v>
      </c>
      <c r="AJ59" s="11">
        <f>'[1]июль '!AJ64+[1]август!AJ64+[1]сентябрь!AJ64</f>
        <v>0</v>
      </c>
      <c r="AK59" s="11">
        <f>'[1]июль '!AK64+[1]август!AK64+[1]сентябрь!AK64</f>
        <v>0</v>
      </c>
      <c r="AL59" s="11">
        <f>'[1]июль '!AL64+[1]август!AL64+[1]сентябрь!AL64</f>
        <v>0</v>
      </c>
      <c r="AM59" s="11">
        <f>'[1]июль '!AM64+[1]август!AM64+[1]сентябрь!AM64</f>
        <v>0</v>
      </c>
      <c r="AN59" s="11">
        <f>'[1]июль '!AN64+[1]август!AN64+[1]сентябрь!AN64</f>
        <v>0</v>
      </c>
      <c r="AO59" s="11">
        <f>'[1]июль '!AO64+[1]август!AO64+[1]сентябрь!AO64</f>
        <v>0</v>
      </c>
      <c r="AP59" s="11">
        <f>'[1]июль '!AP64+[1]август!AP64+[1]сентябрь!AP64</f>
        <v>0</v>
      </c>
      <c r="AQ59" s="11">
        <f>'[1]июль '!AQ64+[1]август!AQ64+[1]сентябрь!AQ64</f>
        <v>0</v>
      </c>
      <c r="AR59" s="11">
        <f>'[1]июль '!AR64+[1]август!AR64+[1]сентябрь!AR64</f>
        <v>0</v>
      </c>
      <c r="AS59" s="11">
        <f>'[1]июль '!AS64+[1]август!AS64+[1]сентябрь!AS64</f>
        <v>0</v>
      </c>
      <c r="AT59" s="11">
        <f>'[1]июль '!AT64+[1]август!AT64+[1]сентябрь!AT64</f>
        <v>0</v>
      </c>
      <c r="AU59" s="11">
        <f>'[1]июль '!AU64+[1]август!AU64+[1]сентябрь!AU64</f>
        <v>0</v>
      </c>
      <c r="AV59" s="11">
        <f>'[1]июль '!AV64+[1]август!AV64+[1]сентябрь!AV64</f>
        <v>0</v>
      </c>
      <c r="AW59" s="11">
        <f>'[1]июль '!AW64+[1]август!AW64+[1]сентябрь!AW64</f>
        <v>0</v>
      </c>
      <c r="AX59" s="11">
        <f>'[1]июль '!AX64+[1]август!AX64+[1]сентябрь!AX64</f>
        <v>0</v>
      </c>
      <c r="AY59" s="11">
        <f>'[1]июль '!AY64+[1]август!AY64+[1]сентябрь!AY64</f>
        <v>0</v>
      </c>
      <c r="AZ59" s="11">
        <f>'[1]июль '!AZ64+[1]август!AZ64+[1]сентябрь!AZ64</f>
        <v>0</v>
      </c>
      <c r="BA59" s="11">
        <f>'[1]июль '!BA64+[1]август!BA64+[1]сентябрь!BA64</f>
        <v>0</v>
      </c>
      <c r="BB59" s="11">
        <f>'[1]июль '!BB64+[1]август!BB64+[1]сентябрь!BB64</f>
        <v>0</v>
      </c>
      <c r="BC59" s="11">
        <f>'[1]июль '!BC64+[1]август!BC64+[1]сентябрь!BC64</f>
        <v>0</v>
      </c>
      <c r="BD59" s="11">
        <f>'[1]июль '!BD64+[1]август!BD64+[1]сентябрь!BD64</f>
        <v>0</v>
      </c>
      <c r="BE59" s="11">
        <f>'[1]июль '!BE64+[1]август!BE64+[1]сентябрь!BE64</f>
        <v>0</v>
      </c>
      <c r="BF59" s="11">
        <f>'[1]июль '!BF64+[1]август!BF64+[1]сентябрь!BF64</f>
        <v>0</v>
      </c>
      <c r="BG59" s="11">
        <f>'[1]июль '!BG64+[1]август!BG64+[1]сентябрь!BG64</f>
        <v>0</v>
      </c>
      <c r="BH59" s="11">
        <f>'[1]июль '!BH64+[1]август!BH64+[1]сентябрь!BH64</f>
        <v>0</v>
      </c>
      <c r="BI59" s="11">
        <f>'[1]июль '!BI64+[1]август!BI64+[1]сентябрь!BI64</f>
        <v>0</v>
      </c>
      <c r="BJ59" s="11">
        <f>'[1]июль '!BJ64+[1]август!BJ64+[1]сентябрь!BJ64</f>
        <v>0</v>
      </c>
      <c r="BK59" s="11">
        <f>'[1]июль '!BK64+[1]август!BK64+[1]сентябрь!BK64</f>
        <v>0</v>
      </c>
      <c r="BL59" s="11">
        <f>'[1]июль '!BL64+[1]август!BL64+[1]сентябрь!BL64</f>
        <v>0</v>
      </c>
      <c r="BM59" s="11">
        <f>'[1]июль '!BM64+[1]август!BM64+[1]сентябрь!BM64</f>
        <v>0</v>
      </c>
      <c r="BN59" s="11">
        <f>'[1]июль '!BN64+[1]август!BN64+[1]сентябрь!BN64</f>
        <v>0</v>
      </c>
      <c r="BO59" s="11">
        <f>'[1]июль '!BO64+[1]август!BO64+[1]сентябрь!BO64</f>
        <v>0</v>
      </c>
      <c r="BP59" s="11">
        <f>'[1]июль '!BP64+[1]август!BP64+[1]сентябрь!BP64</f>
        <v>0</v>
      </c>
      <c r="BQ59" s="11">
        <f>'[1]июль '!BQ64+[1]август!BQ64+[1]сентябрь!BQ64</f>
        <v>0</v>
      </c>
      <c r="BR59" s="11">
        <f>'[1]июль '!BR64+[1]август!BR64+[1]сентябрь!BR64</f>
        <v>0</v>
      </c>
      <c r="BS59" s="11">
        <f>'[1]июль '!BS64+[1]август!BS64+[1]сентябрь!BS64</f>
        <v>0</v>
      </c>
      <c r="BT59" s="11">
        <f>'[1]июль '!BT64+[1]август!BT64+[1]сентябрь!BT64</f>
        <v>0</v>
      </c>
      <c r="BU59" s="11">
        <f>'[1]июль '!BU64+[1]август!BU64+[1]сентябрь!BU64</f>
        <v>0</v>
      </c>
      <c r="BV59" s="11">
        <f>'[1]июль '!BV64+[1]август!BV64+[1]сентябрь!BV64</f>
        <v>0</v>
      </c>
      <c r="BW59" s="11">
        <f>'[1]июль '!BW64+[1]август!BW64+[1]сентябрь!BW64</f>
        <v>0</v>
      </c>
      <c r="BX59" s="11">
        <f>'[1]июль '!BX64+[1]август!BX64+[1]сентябрь!BX64</f>
        <v>0</v>
      </c>
      <c r="BY59" s="11">
        <f>'[1]июль '!BY64+[1]август!BY64+[1]сентябрь!BY64</f>
        <v>0</v>
      </c>
      <c r="BZ59" s="11">
        <f>'[1]июль '!BZ64+[1]август!BZ64+[1]сентябрь!BZ64</f>
        <v>0</v>
      </c>
      <c r="CA59" s="11">
        <f>'[1]июль '!CA64+[1]август!CA64+[1]сентябрь!CA64</f>
        <v>0</v>
      </c>
      <c r="CB59" s="11">
        <f>'[1]июль '!CB64+[1]август!CB64+[1]сентябрь!CB64</f>
        <v>0</v>
      </c>
      <c r="CC59" s="11">
        <f>'[1]июль '!CC64+[1]август!CC64+[1]сентябрь!CC64</f>
        <v>0</v>
      </c>
      <c r="CD59" s="11">
        <f>'[1]июль '!CD64+[1]август!CD64+[1]сентябрь!CD64</f>
        <v>0</v>
      </c>
      <c r="CE59" s="11">
        <f>'[1]июль '!CE64+[1]август!CE64+[1]сентябрь!CE64</f>
        <v>0</v>
      </c>
      <c r="CF59" s="11">
        <f>'[1]июль '!CF64+[1]август!CF64+[1]сентябрь!CF64</f>
        <v>0</v>
      </c>
      <c r="CG59" s="11">
        <f>'[1]июль '!CG64+[1]август!CG64+[1]сентябрь!CG64</f>
        <v>0</v>
      </c>
      <c r="CH59" s="11">
        <f>'[1]июль '!CH64+[1]август!CH64+[1]сентябрь!CH64</f>
        <v>0</v>
      </c>
      <c r="CI59" s="11">
        <f>'[1]июль '!CI64+[1]август!CI64+[1]сентябрь!CI64</f>
        <v>0</v>
      </c>
      <c r="CJ59" s="11">
        <f>'[1]июль '!CJ64+[1]август!CJ64+[1]сентябрь!CJ64</f>
        <v>0</v>
      </c>
      <c r="CK59" s="11">
        <f>'[1]июль '!CK64+[1]август!CK64+[1]сентябрь!CK64</f>
        <v>0</v>
      </c>
      <c r="CL59" s="11">
        <f>'[1]июль '!CL64+[1]август!CL64+[1]сентябрь!CL64</f>
        <v>0</v>
      </c>
      <c r="CM59" s="11">
        <f>'[1]июль '!CM64+[1]август!CM64+[1]сентябрь!CM64</f>
        <v>0</v>
      </c>
      <c r="CN59" s="11">
        <f>'[1]июль '!CN64+[1]август!CN64+[1]сентябрь!CN64</f>
        <v>0</v>
      </c>
      <c r="CO59" s="11">
        <f>'[1]июль '!CO64+[1]август!CO64+[1]сентябрь!CO64</f>
        <v>0</v>
      </c>
      <c r="CP59" s="11">
        <f>'[1]июль '!CP64+[1]август!CP64+[1]сентябрь!CP64</f>
        <v>0</v>
      </c>
      <c r="CQ59" s="11">
        <f>'[1]июль '!CQ64+[1]август!CQ64+[1]сентябрь!CQ64</f>
        <v>0</v>
      </c>
      <c r="CR59" s="11">
        <f>'[1]июль '!CR64+[1]август!CR64+[1]сентябрь!CR64</f>
        <v>0</v>
      </c>
      <c r="CS59" s="11">
        <f>'[1]июль '!CS64+[1]август!CS64+[1]сентябрь!CS64</f>
        <v>0</v>
      </c>
      <c r="CT59" s="11">
        <f>'[1]июль '!CT64+[1]август!CT64+[1]сентябрь!CT64</f>
        <v>0</v>
      </c>
      <c r="CU59" s="11">
        <f>'[1]июль '!CU64+[1]август!CU64+[1]сентябрь!CU64</f>
        <v>0</v>
      </c>
      <c r="CV59" s="11">
        <f>'[1]июль '!CV64+[1]август!CV64+[1]сентябрь!CV64</f>
        <v>0</v>
      </c>
      <c r="CW59" s="11">
        <f>'[1]июль '!CW64+[1]август!CW64+[1]сентябрь!CW64</f>
        <v>0</v>
      </c>
      <c r="CX59" s="11">
        <f>'[1]июль '!CX64+[1]август!CX64+[1]сентябрь!CX64</f>
        <v>0</v>
      </c>
      <c r="CY59" s="11">
        <f>'[1]июль '!CY64+[1]август!CY64+[1]сентябрь!CY64</f>
        <v>0</v>
      </c>
      <c r="CZ59" s="11">
        <f>'[1]июль '!CZ64+[1]август!CZ64+[1]сентябрь!CZ64</f>
        <v>0</v>
      </c>
      <c r="DA59" s="11">
        <f>'[1]июль '!DA64+[1]август!DA64+[1]сентябрь!DA64</f>
        <v>0</v>
      </c>
      <c r="DB59" s="11">
        <f>'[1]июль '!DB64+[1]август!DB64+[1]сентябрь!DB64</f>
        <v>0</v>
      </c>
      <c r="DC59" s="11">
        <f>'[1]июль '!DC64+[1]август!DC64+[1]сентябрь!DC64</f>
        <v>0</v>
      </c>
      <c r="DD59" s="11">
        <f>'[1]июль '!DD64+[1]август!DD64+[1]сентябрь!DD64</f>
        <v>0</v>
      </c>
      <c r="DE59" s="11">
        <f>'[1]июль '!DE64+[1]август!DE64+[1]сентябрь!DE64</f>
        <v>0</v>
      </c>
      <c r="DF59" s="11">
        <f>'[1]июль '!DF64+[1]август!DF64+[1]сентябрь!DF64</f>
        <v>0</v>
      </c>
      <c r="DG59" s="11">
        <f>'[1]июль '!DG64+[1]август!DG64+[1]сентябрь!DG64</f>
        <v>0</v>
      </c>
      <c r="DH59" s="11">
        <f>'[1]июль '!DH64+[1]август!DH64+[1]сентябрь!DH64</f>
        <v>0</v>
      </c>
      <c r="DI59" s="11">
        <f>'[1]июль '!DI64+[1]август!DI64+[1]сентябрь!DI64</f>
        <v>0</v>
      </c>
      <c r="DJ59" s="11">
        <f>'[1]июль '!DJ64+[1]август!DJ64+[1]сентябрь!DJ64</f>
        <v>0</v>
      </c>
      <c r="DK59" s="11">
        <f>'[1]июль '!DK64+[1]август!DK64+[1]сентябрь!DK64</f>
        <v>0</v>
      </c>
      <c r="DL59" s="11">
        <f>'[1]июль '!DL64+[1]август!DL64+[1]сентябрь!DL64</f>
        <v>0</v>
      </c>
      <c r="DM59" s="11">
        <f>'[1]июль '!DM64+[1]август!DM64+[1]сентябрь!DM64</f>
        <v>0</v>
      </c>
      <c r="DN59" s="11">
        <f>'[1]июль '!DN64+[1]август!DN64+[1]сентябрь!DN64</f>
        <v>0</v>
      </c>
      <c r="DO59" s="11">
        <f>'[1]июль '!DO64+[1]август!DO64+[1]сентябрь!DO64</f>
        <v>0</v>
      </c>
      <c r="DP59" s="11">
        <f>'[1]июль '!DP64+[1]август!DP64+[1]сентябрь!DP64</f>
        <v>0</v>
      </c>
      <c r="DQ59" s="11">
        <f>'[1]июль '!DQ64+[1]август!DQ64+[1]сентябрь!DQ64</f>
        <v>0</v>
      </c>
      <c r="DR59" s="11">
        <f>'[1]июль '!DR64+[1]август!DR64+[1]сентябрь!DR64</f>
        <v>0</v>
      </c>
      <c r="DS59" s="11">
        <f>'[1]июль '!DS64+[1]август!DS64+[1]сентябрь!DS64</f>
        <v>0</v>
      </c>
      <c r="DT59" s="11">
        <f>'[1]июль '!DT64+[1]август!DT64+[1]сентябрь!DT64</f>
        <v>0</v>
      </c>
      <c r="DU59" s="11">
        <f>'[1]июль '!DU64+[1]август!DU64+[1]сентябрь!DU64</f>
        <v>0</v>
      </c>
      <c r="DV59" s="11">
        <f>'[1]июль '!DV64+[1]август!DV64+[1]сентябрь!DV64</f>
        <v>0</v>
      </c>
      <c r="DW59" s="11">
        <f>'[1]июль '!DW64+[1]август!DW64+[1]сентябрь!DW64</f>
        <v>0</v>
      </c>
      <c r="DX59" s="11">
        <f>'[1]июль '!DX64+[1]август!DX64+[1]сентябрь!DX64</f>
        <v>0</v>
      </c>
      <c r="DY59" s="11">
        <f>'[1]июль '!DY64+[1]август!DY64+[1]сентябрь!DY64</f>
        <v>0</v>
      </c>
      <c r="DZ59" s="11">
        <f>'[1]июль '!DZ64+[1]август!DZ64+[1]сентябрь!DZ64</f>
        <v>0</v>
      </c>
      <c r="EA59" s="11">
        <f>'[1]июль '!EA64+[1]август!EA64+[1]сентябрь!EA64</f>
        <v>0</v>
      </c>
      <c r="EB59" s="11">
        <f>'[1]июль '!EB64+[1]август!EB64+[1]сентябрь!EB64</f>
        <v>0</v>
      </c>
      <c r="EC59" s="11">
        <f>'[1]июль '!EC64+[1]август!EC64+[1]сентябрь!EC64</f>
        <v>0</v>
      </c>
      <c r="ED59" s="11">
        <f>'[1]июль '!ED64+[1]август!ED64+[1]сентябрь!ED64</f>
        <v>0</v>
      </c>
      <c r="EE59" s="11">
        <f>'[1]июль '!EE64+[1]август!EE64+[1]сентябрь!EE64</f>
        <v>0</v>
      </c>
      <c r="EF59" s="11">
        <f>'[1]июль '!EF64+[1]август!EF64+[1]сентябрь!EF64</f>
        <v>0</v>
      </c>
      <c r="EG59" s="11">
        <f>'[1]июль '!EG64+[1]август!EG64+[1]сентябрь!EG64</f>
        <v>0</v>
      </c>
      <c r="EH59" s="11">
        <f>'[1]июль '!EH64+[1]август!EH64+[1]сентябрь!EH64</f>
        <v>0</v>
      </c>
      <c r="EI59" s="11">
        <f>'[1]июль '!EI64+[1]август!EI64+[1]сентябрь!EI64</f>
        <v>0</v>
      </c>
      <c r="EJ59" s="11">
        <f>'[1]июль '!EJ64+[1]август!EJ64+[1]сентябрь!EJ64</f>
        <v>0</v>
      </c>
      <c r="EK59" s="11">
        <f>'[1]июль '!EK64+[1]август!EK64+[1]сентябрь!EK64</f>
        <v>0</v>
      </c>
      <c r="EL59" s="11">
        <f>'[1]июль '!EL64+[1]август!EL64+[1]сентябрь!EL64</f>
        <v>0</v>
      </c>
      <c r="EM59" s="11">
        <f>'[1]июль '!EM64+[1]август!EM64+[1]сентябрь!EM64</f>
        <v>0</v>
      </c>
      <c r="EN59" s="11">
        <f>'[1]июль '!EN64+[1]август!EN64+[1]сентябрь!EN64</f>
        <v>0</v>
      </c>
      <c r="EO59" s="11">
        <f>'[1]июль '!EO64+[1]август!EO64+[1]сентябрь!EO64</f>
        <v>0</v>
      </c>
      <c r="EP59" s="11">
        <f>'[1]июль '!EP64+[1]август!EP64+[1]сентябрь!EP64</f>
        <v>0</v>
      </c>
      <c r="EQ59" s="11">
        <f>'[1]июль '!EQ64+[1]август!EQ64+[1]сентябрь!EQ64</f>
        <v>0</v>
      </c>
      <c r="ER59" s="11">
        <f>'[1]июль '!ER64+[1]август!ER64+[1]сентябрь!ER64</f>
        <v>0</v>
      </c>
      <c r="ES59" s="11">
        <f>'[1]июль '!ES64+[1]август!ES64+[1]сентябрь!ES64</f>
        <v>0</v>
      </c>
      <c r="ET59" s="11">
        <f>'[1]июль '!ET64+[1]август!ET64+[1]сентябрь!ET64</f>
        <v>0</v>
      </c>
      <c r="EU59" s="11">
        <f>'[1]июль '!EU64+[1]август!EU64+[1]сентябрь!EU64</f>
        <v>0</v>
      </c>
      <c r="EV59" s="11">
        <f>'[1]июль '!EV64+[1]август!EV64+[1]сентябрь!EV64</f>
        <v>0</v>
      </c>
      <c r="EW59" s="11">
        <f>'[1]июль '!EW64+[1]август!EW64+[1]сентябрь!EW64</f>
        <v>0</v>
      </c>
      <c r="EX59" s="11">
        <f>'[1]июль '!EX64+[1]август!EX64+[1]сентябрь!EX64</f>
        <v>0</v>
      </c>
      <c r="EY59" s="11">
        <f>'[1]июль '!EY64+[1]август!EY64+[1]сентябрь!EY64</f>
        <v>0</v>
      </c>
      <c r="EZ59" s="11">
        <f>'[1]июль '!EZ64+[1]август!EZ64+[1]сентябрь!EZ64</f>
        <v>0</v>
      </c>
      <c r="FA59" s="11">
        <f>'[1]июль '!FA64+[1]август!FA64+[1]сентябрь!FA64</f>
        <v>0</v>
      </c>
      <c r="FB59" s="11">
        <f>'[1]июль '!FB64+[1]август!FB64+[1]сентябрь!FB64</f>
        <v>0</v>
      </c>
      <c r="FC59" s="11">
        <f>'[1]июль '!FC64+[1]август!FC64+[1]сентябрь!FC64</f>
        <v>0</v>
      </c>
      <c r="FD59" s="11">
        <f>'[1]июль '!FD64+[1]август!FD64+[1]сентябрь!FD64</f>
        <v>0</v>
      </c>
      <c r="FE59" s="11">
        <f>'[1]июль '!FE64+[1]август!FE64+[1]сентябрь!FE64</f>
        <v>0</v>
      </c>
      <c r="FF59" s="11">
        <f>'[1]июль '!FF64+[1]август!FF64+[1]сентябрь!FF64</f>
        <v>0</v>
      </c>
      <c r="FG59" s="11">
        <f>'[1]июль '!FG64+[1]август!FG64+[1]сентябрь!FG64</f>
        <v>0</v>
      </c>
      <c r="FH59" s="11">
        <f>'[1]июль '!FH64+[1]август!FH64+[1]сентябрь!FH64</f>
        <v>0</v>
      </c>
      <c r="FI59" s="11">
        <f>'[1]июль '!FI64+[1]август!FI64+[1]сентябрь!FI64</f>
        <v>0</v>
      </c>
      <c r="FJ59" s="11">
        <f>'[1]июль '!FJ64+[1]август!FJ64+[1]сентябрь!FJ64</f>
        <v>0</v>
      </c>
      <c r="FK59" s="11">
        <f>'[1]июль '!FK64+[1]август!FK64+[1]сентябрь!FK64</f>
        <v>0</v>
      </c>
      <c r="FL59" s="11">
        <f>'[1]июль '!FL64+[1]август!FL64+[1]сентябрь!FL64</f>
        <v>0</v>
      </c>
      <c r="FM59" s="11">
        <f>'[1]июль '!FM64+[1]август!FM64+[1]сентябрь!FM64</f>
        <v>0</v>
      </c>
      <c r="FN59" s="11">
        <f>'[1]июль '!FN64+[1]август!FN64+[1]сентябрь!FN64</f>
        <v>0</v>
      </c>
      <c r="FO59" s="11">
        <f>'[1]июль '!FO64+[1]август!FO64+[1]сентябрь!FO64</f>
        <v>0</v>
      </c>
      <c r="FP59" s="11">
        <f>'[1]июль '!FP64+[1]август!FP64+[1]сентябрь!FP64</f>
        <v>0</v>
      </c>
      <c r="FQ59" s="11">
        <f>'[1]июль '!FQ64+[1]август!FQ64+[1]сентябрь!FQ64</f>
        <v>0</v>
      </c>
      <c r="FR59" s="11">
        <f>'[1]июль '!FR64+[1]август!FR64+[1]сентябрь!FR64</f>
        <v>0</v>
      </c>
      <c r="FS59" s="11">
        <f>'[1]июль '!FS64+[1]август!FS64+[1]сентябрь!FS64</f>
        <v>0</v>
      </c>
      <c r="FT59" s="11">
        <f>'[1]июль '!FT64+[1]август!FT64+[1]сентябрь!FT64</f>
        <v>0</v>
      </c>
      <c r="FU59" s="11">
        <f>'[1]июль '!FU64+[1]август!FU64+[1]сентябрь!FU64</f>
        <v>0</v>
      </c>
      <c r="FV59" s="11">
        <f>'[1]июль '!FV64+[1]август!FV64+[1]сентябрь!FV64</f>
        <v>0</v>
      </c>
      <c r="FW59" s="11">
        <f>'[1]июль '!FW64+[1]август!FW64+[1]сентябрь!FW64</f>
        <v>0</v>
      </c>
      <c r="FX59" s="11">
        <f>'[1]июль '!FX64+[1]август!FX64+[1]сентябрь!FX64</f>
        <v>0</v>
      </c>
      <c r="FY59" s="11">
        <f>'[1]июль '!FY64+[1]август!FY64+[1]сентябрь!FY64</f>
        <v>0</v>
      </c>
      <c r="FZ59" s="11">
        <f>'[1]июль '!FZ64+[1]август!FZ64+[1]сентябрь!FZ64</f>
        <v>0</v>
      </c>
      <c r="GA59" s="11">
        <f>'[1]июль '!GA64+[1]август!GA64+[1]сентябрь!GA64</f>
        <v>0</v>
      </c>
      <c r="GB59" s="11">
        <f>'[1]июль '!GB64+[1]август!GB64+[1]сентябрь!GB64</f>
        <v>0</v>
      </c>
      <c r="GC59" s="11">
        <f>'[1]июль '!GC64+[1]август!GC64+[1]сентябрь!GC64</f>
        <v>0</v>
      </c>
      <c r="GD59" s="11">
        <f>'[1]июль '!GD64+[1]август!GD64+[1]сентябрь!GD64</f>
        <v>0</v>
      </c>
      <c r="GE59" s="11">
        <f>'[1]июль '!GE64+[1]август!GE64+[1]сентябрь!GE64</f>
        <v>0</v>
      </c>
      <c r="GF59" s="11">
        <f>'[1]июль '!GF64+[1]август!GF64+[1]сентябрь!GF64</f>
        <v>0</v>
      </c>
      <c r="GG59" s="11">
        <f>'[1]июль '!GG64+[1]август!GG64+[1]сентябрь!GG64</f>
        <v>0</v>
      </c>
      <c r="GH59" s="11">
        <f>'[1]июль '!GH64+[1]август!GH64+[1]сентябрь!GH64</f>
        <v>0</v>
      </c>
      <c r="GI59" s="11">
        <f>'[1]июль '!GI64+[1]август!GI64+[1]сентябрь!GI64</f>
        <v>0</v>
      </c>
      <c r="GJ59" s="11">
        <f>'[1]июль '!GJ64+[1]август!GJ64+[1]сентябрь!GJ64</f>
        <v>0</v>
      </c>
      <c r="GK59" s="11">
        <f>'[1]июль '!GK64+[1]август!GK64+[1]сентябрь!GK64</f>
        <v>0</v>
      </c>
      <c r="GL59" s="11">
        <f>'[1]июль '!GL64+[1]август!GL64+[1]сентябрь!GL64</f>
        <v>0</v>
      </c>
      <c r="GM59" s="11">
        <f>'[1]июль '!GM64+[1]август!GM64+[1]сентябрь!GM64</f>
        <v>0</v>
      </c>
      <c r="GN59" s="11">
        <f>'[1]июль '!GN64+[1]август!GN64+[1]сентябрь!GN64</f>
        <v>0</v>
      </c>
      <c r="GO59" s="11">
        <f>'[1]июль '!GO64+[1]август!GO64+[1]сентябрь!GO64</f>
        <v>0</v>
      </c>
      <c r="GP59" s="11">
        <f>'[1]июль '!GP64+[1]август!GP64+[1]сентябрь!GP64</f>
        <v>0</v>
      </c>
      <c r="GQ59" s="11">
        <f>'[1]июль '!GQ64+[1]август!GQ64+[1]сентябрь!GQ64</f>
        <v>0</v>
      </c>
      <c r="GR59" s="11">
        <f>'[1]июль '!GR64+[1]август!GR64+[1]сентябрь!GR64</f>
        <v>0</v>
      </c>
      <c r="GS59" s="11">
        <f>'[1]июль '!GS64+[1]август!GS64+[1]сентябрь!GS64</f>
        <v>0</v>
      </c>
      <c r="GT59" s="11">
        <f>'[1]июль '!GT64+[1]август!GT64+[1]сентябрь!GT64</f>
        <v>0</v>
      </c>
      <c r="GU59" s="11">
        <f>'[1]июль '!GU64+[1]август!GU64+[1]сентябрь!GU64</f>
        <v>0</v>
      </c>
      <c r="GV59" s="11">
        <f>'[1]июль '!GV64+[1]август!GV64+[1]сентябрь!GV64</f>
        <v>0</v>
      </c>
      <c r="GW59" s="11">
        <f>'[1]июль '!GW64+[1]август!GW64+[1]сентябрь!GW64</f>
        <v>0</v>
      </c>
      <c r="GX59" s="11">
        <f>'[1]июль '!GX64+[1]август!GX64+[1]сентябрь!GX64</f>
        <v>0</v>
      </c>
      <c r="GY59" s="11">
        <f>'[1]июль '!GY64+[1]август!GY64+[1]сентябрь!GY64</f>
        <v>0</v>
      </c>
      <c r="GZ59" s="11">
        <f>'[1]июль '!GZ64+[1]август!GZ64+[1]сентябрь!GZ64</f>
        <v>0</v>
      </c>
      <c r="HA59" s="11">
        <f>'[1]июль '!HA64+[1]август!HA64+[1]сентябрь!HA64</f>
        <v>0</v>
      </c>
      <c r="HB59" s="11">
        <f>'[1]июль '!HB64+[1]август!HB64+[1]сентябрь!HB64</f>
        <v>0</v>
      </c>
      <c r="HC59" s="11">
        <f>'[1]июль '!HC64+[1]август!HC64+[1]сентябрь!HC64</f>
        <v>0</v>
      </c>
      <c r="HD59" s="11">
        <f>'[1]июль '!HD64+[1]август!HD64+[1]сентябрь!HD64</f>
        <v>0</v>
      </c>
      <c r="HE59" s="11">
        <f>'[1]июль '!HE64+[1]август!HE64+[1]сентябрь!HE64</f>
        <v>0</v>
      </c>
      <c r="HF59" s="11">
        <f>'[1]июль '!HF64+[1]август!HF64+[1]сентябрь!HF64</f>
        <v>0</v>
      </c>
      <c r="HG59" s="11">
        <f>'[1]июль '!HG64+[1]август!HG64+[1]сентябрь!HG64</f>
        <v>0</v>
      </c>
      <c r="HH59" s="11">
        <f>'[1]июль '!HH64+[1]август!HH64+[1]сентябрь!HH64</f>
        <v>0</v>
      </c>
      <c r="HI59" s="11">
        <f>'[1]июль '!HI64+[1]август!HI64+[1]сентябрь!HI64</f>
        <v>0</v>
      </c>
      <c r="HJ59" s="11">
        <f>'[1]июль '!HJ64+[1]август!HJ64+[1]сентябрь!HJ64</f>
        <v>0</v>
      </c>
      <c r="HK59" s="11">
        <f>'[1]июль '!HK64+[1]август!HK64+[1]сентябрь!HK64</f>
        <v>0</v>
      </c>
      <c r="HL59" s="11">
        <f>'[1]июль '!HL64+[1]август!HL64+[1]сентябрь!HL64</f>
        <v>0</v>
      </c>
      <c r="HM59" s="11">
        <f>'[1]июль '!HM64+[1]август!HM64+[1]сентябрь!HM64</f>
        <v>0</v>
      </c>
      <c r="HN59" s="11">
        <f>'[1]июль '!HN64+[1]август!HN64+[1]сентябрь!HN64</f>
        <v>0</v>
      </c>
      <c r="HO59" s="11">
        <f>'[1]июль '!HO64+[1]август!HO64+[1]сентябрь!HO64</f>
        <v>0</v>
      </c>
      <c r="HP59" s="11">
        <f>'[1]июль '!HP64+[1]август!HP64+[1]сентябрь!HP64</f>
        <v>0</v>
      </c>
      <c r="HQ59" s="11">
        <f>'[1]июль '!HQ64+[1]август!HQ64+[1]сентябрь!HQ64</f>
        <v>0</v>
      </c>
      <c r="HR59" s="11">
        <f>'[1]июль '!HR64+[1]август!HR64+[1]сентябрь!HR64</f>
        <v>0</v>
      </c>
      <c r="HS59" s="11">
        <f>'[1]июль '!HS64+[1]август!HS64+[1]сентябрь!HS64</f>
        <v>0</v>
      </c>
      <c r="HT59" s="11">
        <f>'[1]июль '!HT64+[1]август!HT64+[1]сентябрь!HT64</f>
        <v>0</v>
      </c>
      <c r="HU59" s="11">
        <f>'[1]июль '!HU64+[1]август!HU64+[1]сентябрь!HU64</f>
        <v>0</v>
      </c>
      <c r="HV59" s="11">
        <f>'[1]июль '!HV64+[1]август!HV64+[1]сентябрь!HV64</f>
        <v>0</v>
      </c>
      <c r="HW59" s="11">
        <f>'[1]июль '!HW64+[1]август!HW64+[1]сентябрь!HW64</f>
        <v>0</v>
      </c>
      <c r="HX59" s="11">
        <f>'[1]июль '!HX64+[1]август!HX64+[1]сентябрь!HX64</f>
        <v>0</v>
      </c>
      <c r="HY59" s="11">
        <f>'[1]июль '!HY64+[1]август!HY64+[1]сентябрь!HY64</f>
        <v>0</v>
      </c>
      <c r="HZ59" s="11">
        <f>'[1]июль '!HZ64+[1]август!HZ64+[1]сентябрь!HZ64</f>
        <v>0</v>
      </c>
      <c r="IA59" s="11">
        <f>'[1]июль '!IA64+[1]август!IA64+[1]сентябрь!IA64</f>
        <v>0</v>
      </c>
      <c r="IB59" s="11">
        <f>'[1]июль '!IB64+[1]август!IB64+[1]сентябрь!IB64</f>
        <v>0</v>
      </c>
      <c r="IC59" s="11">
        <f>'[1]июль '!IC64+[1]август!IC64+[1]сентябрь!IC64</f>
        <v>0</v>
      </c>
      <c r="ID59" s="11">
        <f>'[1]июль '!ID64+[1]август!ID64+[1]сентябрь!ID64</f>
        <v>0</v>
      </c>
    </row>
    <row r="60" spans="1:238" ht="15" customHeight="1">
      <c r="A60" s="22" t="s">
        <v>297</v>
      </c>
      <c r="B60" s="12" t="s">
        <v>298</v>
      </c>
      <c r="C60" s="20" t="s">
        <v>259</v>
      </c>
      <c r="D60" s="45">
        <f t="shared" si="18"/>
        <v>0</v>
      </c>
      <c r="E60" s="21">
        <f>[1]сентябрь!E65+[1]август!E65+'[1]июль '!E65</f>
        <v>0</v>
      </c>
      <c r="F60" s="21">
        <f>[1]сентябрь!F65+[1]август!F65+'[1]июль '!F65</f>
        <v>0</v>
      </c>
      <c r="G60" s="11">
        <f>'[1]июль '!G65+[1]август!G65+[1]сентябрь!G65</f>
        <v>0</v>
      </c>
      <c r="H60" s="11">
        <f>'[1]июль '!H65+[1]август!H65+[1]сентябрь!H65</f>
        <v>0</v>
      </c>
      <c r="I60" s="11">
        <f>'[1]июль '!I65+[1]август!I65+[1]сентябрь!I65</f>
        <v>0</v>
      </c>
      <c r="J60" s="11">
        <f>'[1]июль '!J65+[1]август!J65+[1]сентябрь!J65</f>
        <v>0</v>
      </c>
      <c r="K60" s="11">
        <f>'[1]июль '!K65+[1]август!K65+[1]сентябрь!K65</f>
        <v>0</v>
      </c>
      <c r="L60" s="11">
        <f>'[1]июль '!L65+[1]август!L65+[1]сентябрь!L65</f>
        <v>0</v>
      </c>
      <c r="M60" s="11">
        <f>'[1]июль '!M65+[1]август!M65+[1]сентябрь!M65</f>
        <v>0</v>
      </c>
      <c r="N60" s="11">
        <f>'[1]июль '!N65+[1]август!N65+[1]сентябрь!N65</f>
        <v>0</v>
      </c>
      <c r="O60" s="11">
        <f>'[1]июль '!O65+[1]август!O65+[1]сентябрь!O65</f>
        <v>0</v>
      </c>
      <c r="P60" s="11">
        <f>'[1]июль '!P65+[1]август!P65+[1]сентябрь!P65</f>
        <v>0</v>
      </c>
      <c r="Q60" s="11">
        <f>'[1]июль '!Q65+[1]август!Q65+[1]сентябрь!Q65</f>
        <v>0</v>
      </c>
      <c r="R60" s="11">
        <f>'[1]июль '!R65+[1]август!R65+[1]сентябрь!R65</f>
        <v>0</v>
      </c>
      <c r="S60" s="11">
        <f>'[1]июль '!S65+[1]август!S65+[1]сентябрь!S65</f>
        <v>0</v>
      </c>
      <c r="T60" s="11">
        <f>'[1]июль '!T65+[1]август!T65+[1]сентябрь!T65</f>
        <v>0</v>
      </c>
      <c r="U60" s="11">
        <f>'[1]июль '!U65+[1]август!U65+[1]сентябрь!U65</f>
        <v>0</v>
      </c>
      <c r="V60" s="11">
        <f>'[1]июль '!V65+[1]август!V65+[1]сентябрь!V65</f>
        <v>0</v>
      </c>
      <c r="W60" s="11">
        <f>'[1]июль '!W65+[1]август!W65+[1]сентябрь!W65</f>
        <v>0</v>
      </c>
      <c r="X60" s="11">
        <f>'[1]июль '!X65+[1]август!X65+[1]сентябрь!X65</f>
        <v>0</v>
      </c>
      <c r="Y60" s="11">
        <f>'[1]июль '!Y65+[1]август!Y65+[1]сентябрь!Y65</f>
        <v>0</v>
      </c>
      <c r="Z60" s="11">
        <f>'[1]июль '!Z65+[1]август!Z65+[1]сентябрь!Z65</f>
        <v>0</v>
      </c>
      <c r="AA60" s="11">
        <f>'[1]июль '!AA65+[1]август!AA65+[1]сентябрь!AA65</f>
        <v>0</v>
      </c>
      <c r="AB60" s="11">
        <f>'[1]июль '!AB65+[1]август!AB65+[1]сентябрь!AB65</f>
        <v>0</v>
      </c>
      <c r="AC60" s="11">
        <f>'[1]июль '!AC65+[1]август!AC65+[1]сентябрь!AC65</f>
        <v>0</v>
      </c>
      <c r="AD60" s="11">
        <f>'[1]июль '!AD65+[1]август!AD65+[1]сентябрь!AD65</f>
        <v>0</v>
      </c>
      <c r="AE60" s="11">
        <f>'[1]июль '!AE65+[1]август!AE65+[1]сентябрь!AE65</f>
        <v>0</v>
      </c>
      <c r="AF60" s="11">
        <f>'[1]июль '!AF65+[1]август!AF65+[1]сентябрь!AF65</f>
        <v>0</v>
      </c>
      <c r="AG60" s="11">
        <f>'[1]июль '!AG65+[1]август!AG65+[1]сентябрь!AG65</f>
        <v>0</v>
      </c>
      <c r="AH60" s="11">
        <f>'[1]июль '!AH65+[1]август!AH65+[1]сентябрь!AH65</f>
        <v>0</v>
      </c>
      <c r="AI60" s="11">
        <f>'[1]июль '!AI65+[1]август!AI65+[1]сентябрь!AI65</f>
        <v>0</v>
      </c>
      <c r="AJ60" s="11">
        <f>'[1]июль '!AJ65+[1]август!AJ65+[1]сентябрь!AJ65</f>
        <v>0</v>
      </c>
      <c r="AK60" s="11">
        <f>'[1]июль '!AK65+[1]август!AK65+[1]сентябрь!AK65</f>
        <v>0</v>
      </c>
      <c r="AL60" s="11">
        <f>'[1]июль '!AL65+[1]август!AL65+[1]сентябрь!AL65</f>
        <v>0</v>
      </c>
      <c r="AM60" s="11">
        <f>'[1]июль '!AM65+[1]август!AM65+[1]сентябрь!AM65</f>
        <v>0</v>
      </c>
      <c r="AN60" s="11">
        <f>'[1]июль '!AN65+[1]август!AN65+[1]сентябрь!AN65</f>
        <v>0</v>
      </c>
      <c r="AO60" s="11">
        <f>'[1]июль '!AO65+[1]август!AO65+[1]сентябрь!AO65</f>
        <v>0</v>
      </c>
      <c r="AP60" s="11">
        <f>'[1]июль '!AP65+[1]август!AP65+[1]сентябрь!AP65</f>
        <v>0</v>
      </c>
      <c r="AQ60" s="11">
        <f>'[1]июль '!AQ65+[1]август!AQ65+[1]сентябрь!AQ65</f>
        <v>0</v>
      </c>
      <c r="AR60" s="11">
        <f>'[1]июль '!AR65+[1]август!AR65+[1]сентябрь!AR65</f>
        <v>0</v>
      </c>
      <c r="AS60" s="11">
        <f>'[1]июль '!AS65+[1]август!AS65+[1]сентябрь!AS65</f>
        <v>0</v>
      </c>
      <c r="AT60" s="11">
        <f>'[1]июль '!AT65+[1]август!AT65+[1]сентябрь!AT65</f>
        <v>0</v>
      </c>
      <c r="AU60" s="11">
        <f>'[1]июль '!AU65+[1]август!AU65+[1]сентябрь!AU65</f>
        <v>0</v>
      </c>
      <c r="AV60" s="11">
        <f>'[1]июль '!AV65+[1]август!AV65+[1]сентябрь!AV65</f>
        <v>0</v>
      </c>
      <c r="AW60" s="11">
        <f>'[1]июль '!AW65+[1]август!AW65+[1]сентябрь!AW65</f>
        <v>0</v>
      </c>
      <c r="AX60" s="11">
        <f>'[1]июль '!AX65+[1]август!AX65+[1]сентябрь!AX65</f>
        <v>0</v>
      </c>
      <c r="AY60" s="11">
        <f>'[1]июль '!AY65+[1]август!AY65+[1]сентябрь!AY65</f>
        <v>0</v>
      </c>
      <c r="AZ60" s="11">
        <f>'[1]июль '!AZ65+[1]август!AZ65+[1]сентябрь!AZ65</f>
        <v>0</v>
      </c>
      <c r="BA60" s="11">
        <f>'[1]июль '!BA65+[1]август!BA65+[1]сентябрь!BA65</f>
        <v>0</v>
      </c>
      <c r="BB60" s="11">
        <f>'[1]июль '!BB65+[1]август!BB65+[1]сентябрь!BB65</f>
        <v>0</v>
      </c>
      <c r="BC60" s="11">
        <f>'[1]июль '!BC65+[1]август!BC65+[1]сентябрь!BC65</f>
        <v>0</v>
      </c>
      <c r="BD60" s="11">
        <f>'[1]июль '!BD65+[1]август!BD65+[1]сентябрь!BD65</f>
        <v>0</v>
      </c>
      <c r="BE60" s="11">
        <f>'[1]июль '!BE65+[1]август!BE65+[1]сентябрь!BE65</f>
        <v>0</v>
      </c>
      <c r="BF60" s="11">
        <f>'[1]июль '!BF65+[1]август!BF65+[1]сентябрь!BF65</f>
        <v>0</v>
      </c>
      <c r="BG60" s="11">
        <f>'[1]июль '!BG65+[1]август!BG65+[1]сентябрь!BG65</f>
        <v>0</v>
      </c>
      <c r="BH60" s="11">
        <f>'[1]июль '!BH65+[1]август!BH65+[1]сентябрь!BH65</f>
        <v>0</v>
      </c>
      <c r="BI60" s="11">
        <f>'[1]июль '!BI65+[1]август!BI65+[1]сентябрь!BI65</f>
        <v>0</v>
      </c>
      <c r="BJ60" s="11">
        <f>'[1]июль '!BJ65+[1]август!BJ65+[1]сентябрь!BJ65</f>
        <v>0</v>
      </c>
      <c r="BK60" s="11">
        <f>'[1]июль '!BK65+[1]август!BK65+[1]сентябрь!BK65</f>
        <v>0</v>
      </c>
      <c r="BL60" s="11">
        <f>'[1]июль '!BL65+[1]август!BL65+[1]сентябрь!BL65</f>
        <v>0</v>
      </c>
      <c r="BM60" s="11">
        <f>'[1]июль '!BM65+[1]август!BM65+[1]сентябрь!BM65</f>
        <v>0</v>
      </c>
      <c r="BN60" s="11">
        <f>'[1]июль '!BN65+[1]август!BN65+[1]сентябрь!BN65</f>
        <v>0</v>
      </c>
      <c r="BO60" s="11">
        <f>'[1]июль '!BO65+[1]август!BO65+[1]сентябрь!BO65</f>
        <v>0</v>
      </c>
      <c r="BP60" s="11">
        <f>'[1]июль '!BP65+[1]август!BP65+[1]сентябрь!BP65</f>
        <v>0</v>
      </c>
      <c r="BQ60" s="11">
        <f>'[1]июль '!BQ65+[1]август!BQ65+[1]сентябрь!BQ65</f>
        <v>0</v>
      </c>
      <c r="BR60" s="11">
        <f>'[1]июль '!BR65+[1]август!BR65+[1]сентябрь!BR65</f>
        <v>0</v>
      </c>
      <c r="BS60" s="11">
        <f>'[1]июль '!BS65+[1]август!BS65+[1]сентябрь!BS65</f>
        <v>0</v>
      </c>
      <c r="BT60" s="11">
        <f>'[1]июль '!BT65+[1]август!BT65+[1]сентябрь!BT65</f>
        <v>0</v>
      </c>
      <c r="BU60" s="11">
        <f>'[1]июль '!BU65+[1]август!BU65+[1]сентябрь!BU65</f>
        <v>0</v>
      </c>
      <c r="BV60" s="11">
        <f>'[1]июль '!BV65+[1]август!BV65+[1]сентябрь!BV65</f>
        <v>0</v>
      </c>
      <c r="BW60" s="11">
        <f>'[1]июль '!BW65+[1]август!BW65+[1]сентябрь!BW65</f>
        <v>0</v>
      </c>
      <c r="BX60" s="11">
        <f>'[1]июль '!BX65+[1]август!BX65+[1]сентябрь!BX65</f>
        <v>0</v>
      </c>
      <c r="BY60" s="11">
        <f>'[1]июль '!BY65+[1]август!BY65+[1]сентябрь!BY65</f>
        <v>0</v>
      </c>
      <c r="BZ60" s="11">
        <f>'[1]июль '!BZ65+[1]август!BZ65+[1]сентябрь!BZ65</f>
        <v>0</v>
      </c>
      <c r="CA60" s="11">
        <f>'[1]июль '!CA65+[1]август!CA65+[1]сентябрь!CA65</f>
        <v>0</v>
      </c>
      <c r="CB60" s="11">
        <f>'[1]июль '!CB65+[1]август!CB65+[1]сентябрь!CB65</f>
        <v>0</v>
      </c>
      <c r="CC60" s="11">
        <f>'[1]июль '!CC65+[1]август!CC65+[1]сентябрь!CC65</f>
        <v>0</v>
      </c>
      <c r="CD60" s="11">
        <f>'[1]июль '!CD65+[1]август!CD65+[1]сентябрь!CD65</f>
        <v>0</v>
      </c>
      <c r="CE60" s="11">
        <f>'[1]июль '!CE65+[1]август!CE65+[1]сентябрь!CE65</f>
        <v>0</v>
      </c>
      <c r="CF60" s="11">
        <f>'[1]июль '!CF65+[1]август!CF65+[1]сентябрь!CF65</f>
        <v>0</v>
      </c>
      <c r="CG60" s="11">
        <f>'[1]июль '!CG65+[1]август!CG65+[1]сентябрь!CG65</f>
        <v>0</v>
      </c>
      <c r="CH60" s="11">
        <f>'[1]июль '!CH65+[1]август!CH65+[1]сентябрь!CH65</f>
        <v>0</v>
      </c>
      <c r="CI60" s="11">
        <f>'[1]июль '!CI65+[1]август!CI65+[1]сентябрь!CI65</f>
        <v>0</v>
      </c>
      <c r="CJ60" s="11">
        <f>'[1]июль '!CJ65+[1]август!CJ65+[1]сентябрь!CJ65</f>
        <v>0</v>
      </c>
      <c r="CK60" s="11">
        <f>'[1]июль '!CK65+[1]август!CK65+[1]сентябрь!CK65</f>
        <v>0</v>
      </c>
      <c r="CL60" s="11">
        <f>'[1]июль '!CL65+[1]август!CL65+[1]сентябрь!CL65</f>
        <v>0</v>
      </c>
      <c r="CM60" s="11">
        <f>'[1]июль '!CM65+[1]август!CM65+[1]сентябрь!CM65</f>
        <v>0</v>
      </c>
      <c r="CN60" s="11">
        <f>'[1]июль '!CN65+[1]август!CN65+[1]сентябрь!CN65</f>
        <v>0</v>
      </c>
      <c r="CO60" s="11">
        <f>'[1]июль '!CO65+[1]август!CO65+[1]сентябрь!CO65</f>
        <v>0</v>
      </c>
      <c r="CP60" s="11">
        <f>'[1]июль '!CP65+[1]август!CP65+[1]сентябрь!CP65</f>
        <v>0</v>
      </c>
      <c r="CQ60" s="11">
        <f>'[1]июль '!CQ65+[1]август!CQ65+[1]сентябрь!CQ65</f>
        <v>0</v>
      </c>
      <c r="CR60" s="11">
        <f>'[1]июль '!CR65+[1]август!CR65+[1]сентябрь!CR65</f>
        <v>0</v>
      </c>
      <c r="CS60" s="11">
        <f>'[1]июль '!CS65+[1]август!CS65+[1]сентябрь!CS65</f>
        <v>0</v>
      </c>
      <c r="CT60" s="11">
        <f>'[1]июль '!CT65+[1]август!CT65+[1]сентябрь!CT65</f>
        <v>0</v>
      </c>
      <c r="CU60" s="11">
        <f>'[1]июль '!CU65+[1]август!CU65+[1]сентябрь!CU65</f>
        <v>0</v>
      </c>
      <c r="CV60" s="11">
        <f>'[1]июль '!CV65+[1]август!CV65+[1]сентябрь!CV65</f>
        <v>0</v>
      </c>
      <c r="CW60" s="11">
        <f>'[1]июль '!CW65+[1]август!CW65+[1]сентябрь!CW65</f>
        <v>0</v>
      </c>
      <c r="CX60" s="11">
        <f>'[1]июль '!CX65+[1]август!CX65+[1]сентябрь!CX65</f>
        <v>0</v>
      </c>
      <c r="CY60" s="11">
        <f>'[1]июль '!CY65+[1]август!CY65+[1]сентябрь!CY65</f>
        <v>0</v>
      </c>
      <c r="CZ60" s="11">
        <f>'[1]июль '!CZ65+[1]август!CZ65+[1]сентябрь!CZ65</f>
        <v>0</v>
      </c>
      <c r="DA60" s="11">
        <f>'[1]июль '!DA65+[1]август!DA65+[1]сентябрь!DA65</f>
        <v>0</v>
      </c>
      <c r="DB60" s="11">
        <f>'[1]июль '!DB65+[1]август!DB65+[1]сентябрь!DB65</f>
        <v>0</v>
      </c>
      <c r="DC60" s="11">
        <f>'[1]июль '!DC65+[1]август!DC65+[1]сентябрь!DC65</f>
        <v>0</v>
      </c>
      <c r="DD60" s="11">
        <f>'[1]июль '!DD65+[1]август!DD65+[1]сентябрь!DD65</f>
        <v>0</v>
      </c>
      <c r="DE60" s="11">
        <f>'[1]июль '!DE65+[1]август!DE65+[1]сентябрь!DE65</f>
        <v>0</v>
      </c>
      <c r="DF60" s="11">
        <f>'[1]июль '!DF65+[1]август!DF65+[1]сентябрь!DF65</f>
        <v>0</v>
      </c>
      <c r="DG60" s="11">
        <f>'[1]июль '!DG65+[1]август!DG65+[1]сентябрь!DG65</f>
        <v>0</v>
      </c>
      <c r="DH60" s="11">
        <f>'[1]июль '!DH65+[1]август!DH65+[1]сентябрь!DH65</f>
        <v>0</v>
      </c>
      <c r="DI60" s="11">
        <f>'[1]июль '!DI65+[1]август!DI65+[1]сентябрь!DI65</f>
        <v>0</v>
      </c>
      <c r="DJ60" s="11">
        <f>'[1]июль '!DJ65+[1]август!DJ65+[1]сентябрь!DJ65</f>
        <v>0</v>
      </c>
      <c r="DK60" s="11">
        <f>'[1]июль '!DK65+[1]август!DK65+[1]сентябрь!DK65</f>
        <v>0</v>
      </c>
      <c r="DL60" s="11">
        <f>'[1]июль '!DL65+[1]август!DL65+[1]сентябрь!DL65</f>
        <v>0</v>
      </c>
      <c r="DM60" s="11">
        <f>'[1]июль '!DM65+[1]август!DM65+[1]сентябрь!DM65</f>
        <v>0</v>
      </c>
      <c r="DN60" s="11">
        <f>'[1]июль '!DN65+[1]август!DN65+[1]сентябрь!DN65</f>
        <v>0</v>
      </c>
      <c r="DO60" s="11">
        <f>'[1]июль '!DO65+[1]август!DO65+[1]сентябрь!DO65</f>
        <v>0</v>
      </c>
      <c r="DP60" s="11">
        <f>'[1]июль '!DP65+[1]август!DP65+[1]сентябрь!DP65</f>
        <v>0</v>
      </c>
      <c r="DQ60" s="11">
        <f>'[1]июль '!DQ65+[1]август!DQ65+[1]сентябрь!DQ65</f>
        <v>0</v>
      </c>
      <c r="DR60" s="11">
        <f>'[1]июль '!DR65+[1]август!DR65+[1]сентябрь!DR65</f>
        <v>0</v>
      </c>
      <c r="DS60" s="11">
        <f>'[1]июль '!DS65+[1]август!DS65+[1]сентябрь!DS65</f>
        <v>0</v>
      </c>
      <c r="DT60" s="11">
        <f>'[1]июль '!DT65+[1]август!DT65+[1]сентябрь!DT65</f>
        <v>0</v>
      </c>
      <c r="DU60" s="11">
        <f>'[1]июль '!DU65+[1]август!DU65+[1]сентябрь!DU65</f>
        <v>0</v>
      </c>
      <c r="DV60" s="11">
        <f>'[1]июль '!DV65+[1]август!DV65+[1]сентябрь!DV65</f>
        <v>0</v>
      </c>
      <c r="DW60" s="11">
        <f>'[1]июль '!DW65+[1]август!DW65+[1]сентябрь!DW65</f>
        <v>0</v>
      </c>
      <c r="DX60" s="11">
        <f>'[1]июль '!DX65+[1]август!DX65+[1]сентябрь!DX65</f>
        <v>0</v>
      </c>
      <c r="DY60" s="11">
        <f>'[1]июль '!DY65+[1]август!DY65+[1]сентябрь!DY65</f>
        <v>0</v>
      </c>
      <c r="DZ60" s="11">
        <f>'[1]июль '!DZ65+[1]август!DZ65+[1]сентябрь!DZ65</f>
        <v>0</v>
      </c>
      <c r="EA60" s="11">
        <f>'[1]июль '!EA65+[1]август!EA65+[1]сентябрь!EA65</f>
        <v>0</v>
      </c>
      <c r="EB60" s="11">
        <f>'[1]июль '!EB65+[1]август!EB65+[1]сентябрь!EB65</f>
        <v>0</v>
      </c>
      <c r="EC60" s="11">
        <f>'[1]июль '!EC65+[1]август!EC65+[1]сентябрь!EC65</f>
        <v>0</v>
      </c>
      <c r="ED60" s="11">
        <f>'[1]июль '!ED65+[1]август!ED65+[1]сентябрь!ED65</f>
        <v>0</v>
      </c>
      <c r="EE60" s="11">
        <f>'[1]июль '!EE65+[1]август!EE65+[1]сентябрь!EE65</f>
        <v>0</v>
      </c>
      <c r="EF60" s="11">
        <f>'[1]июль '!EF65+[1]август!EF65+[1]сентябрь!EF65</f>
        <v>0</v>
      </c>
      <c r="EG60" s="11">
        <f>'[1]июль '!EG65+[1]август!EG65+[1]сентябрь!EG65</f>
        <v>0</v>
      </c>
      <c r="EH60" s="11">
        <f>'[1]июль '!EH65+[1]август!EH65+[1]сентябрь!EH65</f>
        <v>0</v>
      </c>
      <c r="EI60" s="11">
        <f>'[1]июль '!EI65+[1]август!EI65+[1]сентябрь!EI65</f>
        <v>0</v>
      </c>
      <c r="EJ60" s="11">
        <f>'[1]июль '!EJ65+[1]август!EJ65+[1]сентябрь!EJ65</f>
        <v>0</v>
      </c>
      <c r="EK60" s="11">
        <f>'[1]июль '!EK65+[1]август!EK65+[1]сентябрь!EK65</f>
        <v>0</v>
      </c>
      <c r="EL60" s="11">
        <f>'[1]июль '!EL65+[1]август!EL65+[1]сентябрь!EL65</f>
        <v>0</v>
      </c>
      <c r="EM60" s="11">
        <f>'[1]июль '!EM65+[1]август!EM65+[1]сентябрь!EM65</f>
        <v>0</v>
      </c>
      <c r="EN60" s="11">
        <f>'[1]июль '!EN65+[1]август!EN65+[1]сентябрь!EN65</f>
        <v>0</v>
      </c>
      <c r="EO60" s="11">
        <f>'[1]июль '!EO65+[1]август!EO65+[1]сентябрь!EO65</f>
        <v>0</v>
      </c>
      <c r="EP60" s="11">
        <f>'[1]июль '!EP65+[1]август!EP65+[1]сентябрь!EP65</f>
        <v>0</v>
      </c>
      <c r="EQ60" s="11">
        <f>'[1]июль '!EQ65+[1]август!EQ65+[1]сентябрь!EQ65</f>
        <v>0</v>
      </c>
      <c r="ER60" s="11">
        <f>'[1]июль '!ER65+[1]август!ER65+[1]сентябрь!ER65</f>
        <v>0</v>
      </c>
      <c r="ES60" s="11">
        <f>'[1]июль '!ES65+[1]август!ES65+[1]сентябрь!ES65</f>
        <v>0</v>
      </c>
      <c r="ET60" s="11">
        <f>'[1]июль '!ET65+[1]август!ET65+[1]сентябрь!ET65</f>
        <v>0</v>
      </c>
      <c r="EU60" s="11">
        <f>'[1]июль '!EU65+[1]август!EU65+[1]сентябрь!EU65</f>
        <v>0</v>
      </c>
      <c r="EV60" s="11">
        <f>'[1]июль '!EV65+[1]август!EV65+[1]сентябрь!EV65</f>
        <v>0</v>
      </c>
      <c r="EW60" s="11">
        <f>'[1]июль '!EW65+[1]август!EW65+[1]сентябрь!EW65</f>
        <v>0</v>
      </c>
      <c r="EX60" s="11">
        <f>'[1]июль '!EX65+[1]август!EX65+[1]сентябрь!EX65</f>
        <v>0</v>
      </c>
      <c r="EY60" s="11">
        <f>'[1]июль '!EY65+[1]август!EY65+[1]сентябрь!EY65</f>
        <v>0</v>
      </c>
      <c r="EZ60" s="11">
        <f>'[1]июль '!EZ65+[1]август!EZ65+[1]сентябрь!EZ65</f>
        <v>0</v>
      </c>
      <c r="FA60" s="11">
        <f>'[1]июль '!FA65+[1]август!FA65+[1]сентябрь!FA65</f>
        <v>0</v>
      </c>
      <c r="FB60" s="11">
        <f>'[1]июль '!FB65+[1]август!FB65+[1]сентябрь!FB65</f>
        <v>0</v>
      </c>
      <c r="FC60" s="11">
        <f>'[1]июль '!FC65+[1]август!FC65+[1]сентябрь!FC65</f>
        <v>0</v>
      </c>
      <c r="FD60" s="11">
        <f>'[1]июль '!FD65+[1]август!FD65+[1]сентябрь!FD65</f>
        <v>0</v>
      </c>
      <c r="FE60" s="11">
        <f>'[1]июль '!FE65+[1]август!FE65+[1]сентябрь!FE65</f>
        <v>0</v>
      </c>
      <c r="FF60" s="11">
        <f>'[1]июль '!FF65+[1]август!FF65+[1]сентябрь!FF65</f>
        <v>0</v>
      </c>
      <c r="FG60" s="11">
        <f>'[1]июль '!FG65+[1]август!FG65+[1]сентябрь!FG65</f>
        <v>0</v>
      </c>
      <c r="FH60" s="11">
        <f>'[1]июль '!FH65+[1]август!FH65+[1]сентябрь!FH65</f>
        <v>0</v>
      </c>
      <c r="FI60" s="11">
        <f>'[1]июль '!FI65+[1]август!FI65+[1]сентябрь!FI65</f>
        <v>0</v>
      </c>
      <c r="FJ60" s="11">
        <f>'[1]июль '!FJ65+[1]август!FJ65+[1]сентябрь!FJ65</f>
        <v>0</v>
      </c>
      <c r="FK60" s="11">
        <f>'[1]июль '!FK65+[1]август!FK65+[1]сентябрь!FK65</f>
        <v>0</v>
      </c>
      <c r="FL60" s="11">
        <f>'[1]июль '!FL65+[1]август!FL65+[1]сентябрь!FL65</f>
        <v>0</v>
      </c>
      <c r="FM60" s="11">
        <f>'[1]июль '!FM65+[1]август!FM65+[1]сентябрь!FM65</f>
        <v>0</v>
      </c>
      <c r="FN60" s="11">
        <f>'[1]июль '!FN65+[1]август!FN65+[1]сентябрь!FN65</f>
        <v>0</v>
      </c>
      <c r="FO60" s="11">
        <f>'[1]июль '!FO65+[1]август!FO65+[1]сентябрь!FO65</f>
        <v>0</v>
      </c>
      <c r="FP60" s="11">
        <f>'[1]июль '!FP65+[1]август!FP65+[1]сентябрь!FP65</f>
        <v>0</v>
      </c>
      <c r="FQ60" s="11">
        <f>'[1]июль '!FQ65+[1]август!FQ65+[1]сентябрь!FQ65</f>
        <v>0</v>
      </c>
      <c r="FR60" s="11">
        <f>'[1]июль '!FR65+[1]август!FR65+[1]сентябрь!FR65</f>
        <v>0</v>
      </c>
      <c r="FS60" s="11">
        <f>'[1]июль '!FS65+[1]август!FS65+[1]сентябрь!FS65</f>
        <v>0</v>
      </c>
      <c r="FT60" s="11">
        <f>'[1]июль '!FT65+[1]август!FT65+[1]сентябрь!FT65</f>
        <v>0</v>
      </c>
      <c r="FU60" s="11">
        <f>'[1]июль '!FU65+[1]август!FU65+[1]сентябрь!FU65</f>
        <v>0</v>
      </c>
      <c r="FV60" s="11">
        <f>'[1]июль '!FV65+[1]август!FV65+[1]сентябрь!FV65</f>
        <v>0</v>
      </c>
      <c r="FW60" s="11">
        <f>'[1]июль '!FW65+[1]август!FW65+[1]сентябрь!FW65</f>
        <v>0</v>
      </c>
      <c r="FX60" s="11">
        <f>'[1]июль '!FX65+[1]август!FX65+[1]сентябрь!FX65</f>
        <v>0</v>
      </c>
      <c r="FY60" s="11">
        <f>'[1]июль '!FY65+[1]август!FY65+[1]сентябрь!FY65</f>
        <v>0</v>
      </c>
      <c r="FZ60" s="11">
        <f>'[1]июль '!FZ65+[1]август!FZ65+[1]сентябрь!FZ65</f>
        <v>0</v>
      </c>
      <c r="GA60" s="11">
        <f>'[1]июль '!GA65+[1]август!GA65+[1]сентябрь!GA65</f>
        <v>0</v>
      </c>
      <c r="GB60" s="11">
        <f>'[1]июль '!GB65+[1]август!GB65+[1]сентябрь!GB65</f>
        <v>0</v>
      </c>
      <c r="GC60" s="11">
        <f>'[1]июль '!GC65+[1]август!GC65+[1]сентябрь!GC65</f>
        <v>0</v>
      </c>
      <c r="GD60" s="11">
        <f>'[1]июль '!GD65+[1]август!GD65+[1]сентябрь!GD65</f>
        <v>0</v>
      </c>
      <c r="GE60" s="11">
        <f>'[1]июль '!GE65+[1]август!GE65+[1]сентябрь!GE65</f>
        <v>0</v>
      </c>
      <c r="GF60" s="11">
        <f>'[1]июль '!GF65+[1]август!GF65+[1]сентябрь!GF65</f>
        <v>0</v>
      </c>
      <c r="GG60" s="11">
        <f>'[1]июль '!GG65+[1]август!GG65+[1]сентябрь!GG65</f>
        <v>0</v>
      </c>
      <c r="GH60" s="11">
        <f>'[1]июль '!GH65+[1]август!GH65+[1]сентябрь!GH65</f>
        <v>0</v>
      </c>
      <c r="GI60" s="11">
        <f>'[1]июль '!GI65+[1]август!GI65+[1]сентябрь!GI65</f>
        <v>0</v>
      </c>
      <c r="GJ60" s="11">
        <f>'[1]июль '!GJ65+[1]август!GJ65+[1]сентябрь!GJ65</f>
        <v>0</v>
      </c>
      <c r="GK60" s="11">
        <f>'[1]июль '!GK65+[1]август!GK65+[1]сентябрь!GK65</f>
        <v>0</v>
      </c>
      <c r="GL60" s="11">
        <f>'[1]июль '!GL65+[1]август!GL65+[1]сентябрь!GL65</f>
        <v>0</v>
      </c>
      <c r="GM60" s="11">
        <f>'[1]июль '!GM65+[1]август!GM65+[1]сентябрь!GM65</f>
        <v>0</v>
      </c>
      <c r="GN60" s="11">
        <f>'[1]июль '!GN65+[1]август!GN65+[1]сентябрь!GN65</f>
        <v>0</v>
      </c>
      <c r="GO60" s="11">
        <f>'[1]июль '!GO65+[1]август!GO65+[1]сентябрь!GO65</f>
        <v>0</v>
      </c>
      <c r="GP60" s="11">
        <f>'[1]июль '!GP65+[1]август!GP65+[1]сентябрь!GP65</f>
        <v>0</v>
      </c>
      <c r="GQ60" s="11">
        <f>'[1]июль '!GQ65+[1]август!GQ65+[1]сентябрь!GQ65</f>
        <v>0</v>
      </c>
      <c r="GR60" s="11">
        <f>'[1]июль '!GR65+[1]август!GR65+[1]сентябрь!GR65</f>
        <v>0</v>
      </c>
      <c r="GS60" s="11">
        <f>'[1]июль '!GS65+[1]август!GS65+[1]сентябрь!GS65</f>
        <v>0</v>
      </c>
      <c r="GT60" s="11">
        <f>'[1]июль '!GT65+[1]август!GT65+[1]сентябрь!GT65</f>
        <v>0</v>
      </c>
      <c r="GU60" s="11">
        <f>'[1]июль '!GU65+[1]август!GU65+[1]сентябрь!GU65</f>
        <v>0</v>
      </c>
      <c r="GV60" s="11">
        <f>'[1]июль '!GV65+[1]август!GV65+[1]сентябрь!GV65</f>
        <v>0</v>
      </c>
      <c r="GW60" s="11">
        <f>'[1]июль '!GW65+[1]август!GW65+[1]сентябрь!GW65</f>
        <v>0</v>
      </c>
      <c r="GX60" s="11">
        <f>'[1]июль '!GX65+[1]август!GX65+[1]сентябрь!GX65</f>
        <v>0</v>
      </c>
      <c r="GY60" s="11">
        <f>'[1]июль '!GY65+[1]август!GY65+[1]сентябрь!GY65</f>
        <v>0</v>
      </c>
      <c r="GZ60" s="11">
        <f>'[1]июль '!GZ65+[1]август!GZ65+[1]сентябрь!GZ65</f>
        <v>0</v>
      </c>
      <c r="HA60" s="11">
        <f>'[1]июль '!HA65+[1]август!HA65+[1]сентябрь!HA65</f>
        <v>0</v>
      </c>
      <c r="HB60" s="11">
        <f>'[1]июль '!HB65+[1]август!HB65+[1]сентябрь!HB65</f>
        <v>0</v>
      </c>
      <c r="HC60" s="11">
        <f>'[1]июль '!HC65+[1]август!HC65+[1]сентябрь!HC65</f>
        <v>0</v>
      </c>
      <c r="HD60" s="11">
        <f>'[1]июль '!HD65+[1]август!HD65+[1]сентябрь!HD65</f>
        <v>0</v>
      </c>
      <c r="HE60" s="11">
        <f>'[1]июль '!HE65+[1]август!HE65+[1]сентябрь!HE65</f>
        <v>0</v>
      </c>
      <c r="HF60" s="11">
        <f>'[1]июль '!HF65+[1]август!HF65+[1]сентябрь!HF65</f>
        <v>0</v>
      </c>
      <c r="HG60" s="11">
        <f>'[1]июль '!HG65+[1]август!HG65+[1]сентябрь!HG65</f>
        <v>0</v>
      </c>
      <c r="HH60" s="11">
        <f>'[1]июль '!HH65+[1]август!HH65+[1]сентябрь!HH65</f>
        <v>0</v>
      </c>
      <c r="HI60" s="11">
        <f>'[1]июль '!HI65+[1]август!HI65+[1]сентябрь!HI65</f>
        <v>0</v>
      </c>
      <c r="HJ60" s="11">
        <f>'[1]июль '!HJ65+[1]август!HJ65+[1]сентябрь!HJ65</f>
        <v>0</v>
      </c>
      <c r="HK60" s="11">
        <f>'[1]июль '!HK65+[1]август!HK65+[1]сентябрь!HK65</f>
        <v>0</v>
      </c>
      <c r="HL60" s="11">
        <f>'[1]июль '!HL65+[1]август!HL65+[1]сентябрь!HL65</f>
        <v>0</v>
      </c>
      <c r="HM60" s="11">
        <f>'[1]июль '!HM65+[1]август!HM65+[1]сентябрь!HM65</f>
        <v>0</v>
      </c>
      <c r="HN60" s="11">
        <f>'[1]июль '!HN65+[1]август!HN65+[1]сентябрь!HN65</f>
        <v>0</v>
      </c>
      <c r="HO60" s="11">
        <f>'[1]июль '!HO65+[1]август!HO65+[1]сентябрь!HO65</f>
        <v>0</v>
      </c>
      <c r="HP60" s="11">
        <f>'[1]июль '!HP65+[1]август!HP65+[1]сентябрь!HP65</f>
        <v>0</v>
      </c>
      <c r="HQ60" s="11">
        <f>'[1]июль '!HQ65+[1]август!HQ65+[1]сентябрь!HQ65</f>
        <v>0</v>
      </c>
      <c r="HR60" s="11">
        <f>'[1]июль '!HR65+[1]август!HR65+[1]сентябрь!HR65</f>
        <v>0</v>
      </c>
      <c r="HS60" s="11">
        <f>'[1]июль '!HS65+[1]август!HS65+[1]сентябрь!HS65</f>
        <v>0</v>
      </c>
      <c r="HT60" s="11">
        <f>'[1]июль '!HT65+[1]август!HT65+[1]сентябрь!HT65</f>
        <v>0</v>
      </c>
      <c r="HU60" s="11">
        <f>'[1]июль '!HU65+[1]август!HU65+[1]сентябрь!HU65</f>
        <v>0</v>
      </c>
      <c r="HV60" s="11">
        <f>'[1]июль '!HV65+[1]август!HV65+[1]сентябрь!HV65</f>
        <v>0</v>
      </c>
      <c r="HW60" s="11">
        <f>'[1]июль '!HW65+[1]август!HW65+[1]сентябрь!HW65</f>
        <v>0</v>
      </c>
      <c r="HX60" s="11">
        <f>'[1]июль '!HX65+[1]август!HX65+[1]сентябрь!HX65</f>
        <v>0</v>
      </c>
      <c r="HY60" s="11">
        <f>'[1]июль '!HY65+[1]август!HY65+[1]сентябрь!HY65</f>
        <v>0</v>
      </c>
      <c r="HZ60" s="11">
        <f>'[1]июль '!HZ65+[1]август!HZ65+[1]сентябрь!HZ65</f>
        <v>0</v>
      </c>
      <c r="IA60" s="11">
        <f>'[1]июль '!IA65+[1]август!IA65+[1]сентябрь!IA65</f>
        <v>0</v>
      </c>
      <c r="IB60" s="11">
        <f>'[1]июль '!IB65+[1]август!IB65+[1]сентябрь!IB65</f>
        <v>0</v>
      </c>
      <c r="IC60" s="11">
        <f>'[1]июль '!IC65+[1]август!IC65+[1]сентябрь!IC65</f>
        <v>0</v>
      </c>
      <c r="ID60" s="11">
        <f>'[1]июль '!ID65+[1]август!ID65+[1]сентябрь!ID65</f>
        <v>0</v>
      </c>
    </row>
    <row r="61" spans="1:238" ht="15" customHeight="1">
      <c r="A61" s="22"/>
      <c r="B61" s="12"/>
      <c r="C61" s="20" t="s">
        <v>236</v>
      </c>
      <c r="D61" s="45">
        <f t="shared" si="18"/>
        <v>0</v>
      </c>
      <c r="E61" s="21">
        <f>[1]сентябрь!E66+[1]август!E66+'[1]июль '!E66</f>
        <v>0</v>
      </c>
      <c r="F61" s="21">
        <f>[1]сентябрь!F66+[1]август!F66+'[1]июль '!F66</f>
        <v>0</v>
      </c>
      <c r="G61" s="11">
        <f>'[1]июль '!G66+[1]август!G66+[1]сентябрь!G66</f>
        <v>0</v>
      </c>
      <c r="H61" s="11">
        <f>'[1]июль '!H66+[1]август!H66+[1]сентябрь!H66</f>
        <v>0</v>
      </c>
      <c r="I61" s="11">
        <f>'[1]июль '!I66+[1]август!I66+[1]сентябрь!I66</f>
        <v>0</v>
      </c>
      <c r="J61" s="11">
        <f>'[1]июль '!J66+[1]август!J66+[1]сентябрь!J66</f>
        <v>0</v>
      </c>
      <c r="K61" s="11">
        <f>'[1]июль '!K66+[1]август!K66+[1]сентябрь!K66</f>
        <v>0</v>
      </c>
      <c r="L61" s="11">
        <f>'[1]июль '!L66+[1]август!L66+[1]сентябрь!L66</f>
        <v>0</v>
      </c>
      <c r="M61" s="11">
        <f>'[1]июль '!M66+[1]август!M66+[1]сентябрь!M66</f>
        <v>0</v>
      </c>
      <c r="N61" s="11">
        <f>'[1]июль '!N66+[1]август!N66+[1]сентябрь!N66</f>
        <v>0</v>
      </c>
      <c r="O61" s="11">
        <f>'[1]июль '!O66+[1]август!O66+[1]сентябрь!O66</f>
        <v>0</v>
      </c>
      <c r="P61" s="11">
        <f>'[1]июль '!P66+[1]август!P66+[1]сентябрь!P66</f>
        <v>0</v>
      </c>
      <c r="Q61" s="11">
        <f>'[1]июль '!Q66+[1]август!Q66+[1]сентябрь!Q66</f>
        <v>0</v>
      </c>
      <c r="R61" s="11">
        <f>'[1]июль '!R66+[1]август!R66+[1]сентябрь!R66</f>
        <v>0</v>
      </c>
      <c r="S61" s="11">
        <f>'[1]июль '!S66+[1]август!S66+[1]сентябрь!S66</f>
        <v>0</v>
      </c>
      <c r="T61" s="11">
        <f>'[1]июль '!T66+[1]август!T66+[1]сентябрь!T66</f>
        <v>0</v>
      </c>
      <c r="U61" s="11">
        <f>'[1]июль '!U66+[1]август!U66+[1]сентябрь!U66</f>
        <v>0</v>
      </c>
      <c r="V61" s="11">
        <f>'[1]июль '!V66+[1]август!V66+[1]сентябрь!V66</f>
        <v>0</v>
      </c>
      <c r="W61" s="11">
        <f>'[1]июль '!W66+[1]август!W66+[1]сентябрь!W66</f>
        <v>0</v>
      </c>
      <c r="X61" s="11">
        <f>'[1]июль '!X66+[1]август!X66+[1]сентябрь!X66</f>
        <v>0</v>
      </c>
      <c r="Y61" s="11">
        <f>'[1]июль '!Y66+[1]август!Y66+[1]сентябрь!Y66</f>
        <v>0</v>
      </c>
      <c r="Z61" s="11">
        <f>'[1]июль '!Z66+[1]август!Z66+[1]сентябрь!Z66</f>
        <v>0</v>
      </c>
      <c r="AA61" s="11">
        <f>'[1]июль '!AA66+[1]август!AA66+[1]сентябрь!AA66</f>
        <v>0</v>
      </c>
      <c r="AB61" s="11">
        <f>'[1]июль '!AB66+[1]август!AB66+[1]сентябрь!AB66</f>
        <v>0</v>
      </c>
      <c r="AC61" s="11">
        <f>'[1]июль '!AC66+[1]август!AC66+[1]сентябрь!AC66</f>
        <v>0</v>
      </c>
      <c r="AD61" s="11">
        <f>'[1]июль '!AD66+[1]август!AD66+[1]сентябрь!AD66</f>
        <v>0</v>
      </c>
      <c r="AE61" s="11">
        <f>'[1]июль '!AE66+[1]август!AE66+[1]сентябрь!AE66</f>
        <v>0</v>
      </c>
      <c r="AF61" s="11">
        <f>'[1]июль '!AF66+[1]август!AF66+[1]сентябрь!AF66</f>
        <v>0</v>
      </c>
      <c r="AG61" s="11">
        <f>'[1]июль '!AG66+[1]август!AG66+[1]сентябрь!AG66</f>
        <v>0</v>
      </c>
      <c r="AH61" s="11">
        <f>'[1]июль '!AH66+[1]август!AH66+[1]сентябрь!AH66</f>
        <v>0</v>
      </c>
      <c r="AI61" s="11">
        <f>'[1]июль '!AI66+[1]август!AI66+[1]сентябрь!AI66</f>
        <v>0</v>
      </c>
      <c r="AJ61" s="11">
        <f>'[1]июль '!AJ66+[1]август!AJ66+[1]сентябрь!AJ66</f>
        <v>0</v>
      </c>
      <c r="AK61" s="11">
        <f>'[1]июль '!AK66+[1]август!AK66+[1]сентябрь!AK66</f>
        <v>0</v>
      </c>
      <c r="AL61" s="11">
        <f>'[1]июль '!AL66+[1]август!AL66+[1]сентябрь!AL66</f>
        <v>0</v>
      </c>
      <c r="AM61" s="11">
        <f>'[1]июль '!AM66+[1]август!AM66+[1]сентябрь!AM66</f>
        <v>0</v>
      </c>
      <c r="AN61" s="11">
        <f>'[1]июль '!AN66+[1]август!AN66+[1]сентябрь!AN66</f>
        <v>0</v>
      </c>
      <c r="AO61" s="11">
        <f>'[1]июль '!AO66+[1]август!AO66+[1]сентябрь!AO66</f>
        <v>0</v>
      </c>
      <c r="AP61" s="11">
        <f>'[1]июль '!AP66+[1]август!AP66+[1]сентябрь!AP66</f>
        <v>0</v>
      </c>
      <c r="AQ61" s="11">
        <f>'[1]июль '!AQ66+[1]август!AQ66+[1]сентябрь!AQ66</f>
        <v>0</v>
      </c>
      <c r="AR61" s="11">
        <f>'[1]июль '!AR66+[1]август!AR66+[1]сентябрь!AR66</f>
        <v>0</v>
      </c>
      <c r="AS61" s="11">
        <f>'[1]июль '!AS66+[1]август!AS66+[1]сентябрь!AS66</f>
        <v>0</v>
      </c>
      <c r="AT61" s="11">
        <f>'[1]июль '!AT66+[1]август!AT66+[1]сентябрь!AT66</f>
        <v>0</v>
      </c>
      <c r="AU61" s="11">
        <f>'[1]июль '!AU66+[1]август!AU66+[1]сентябрь!AU66</f>
        <v>0</v>
      </c>
      <c r="AV61" s="11">
        <f>'[1]июль '!AV66+[1]август!AV66+[1]сентябрь!AV66</f>
        <v>0</v>
      </c>
      <c r="AW61" s="11">
        <f>'[1]июль '!AW66+[1]август!AW66+[1]сентябрь!AW66</f>
        <v>0</v>
      </c>
      <c r="AX61" s="11">
        <f>'[1]июль '!AX66+[1]август!AX66+[1]сентябрь!AX66</f>
        <v>0</v>
      </c>
      <c r="AY61" s="11">
        <f>'[1]июль '!AY66+[1]август!AY66+[1]сентябрь!AY66</f>
        <v>0</v>
      </c>
      <c r="AZ61" s="11">
        <f>'[1]июль '!AZ66+[1]август!AZ66+[1]сентябрь!AZ66</f>
        <v>0</v>
      </c>
      <c r="BA61" s="11">
        <f>'[1]июль '!BA66+[1]август!BA66+[1]сентябрь!BA66</f>
        <v>0</v>
      </c>
      <c r="BB61" s="11">
        <f>'[1]июль '!BB66+[1]август!BB66+[1]сентябрь!BB66</f>
        <v>0</v>
      </c>
      <c r="BC61" s="11">
        <f>'[1]июль '!BC66+[1]август!BC66+[1]сентябрь!BC66</f>
        <v>0</v>
      </c>
      <c r="BD61" s="11">
        <f>'[1]июль '!BD66+[1]август!BD66+[1]сентябрь!BD66</f>
        <v>0</v>
      </c>
      <c r="BE61" s="11">
        <f>'[1]июль '!BE66+[1]август!BE66+[1]сентябрь!BE66</f>
        <v>0</v>
      </c>
      <c r="BF61" s="11">
        <f>'[1]июль '!BF66+[1]август!BF66+[1]сентябрь!BF66</f>
        <v>0</v>
      </c>
      <c r="BG61" s="11">
        <f>'[1]июль '!BG66+[1]август!BG66+[1]сентябрь!BG66</f>
        <v>0</v>
      </c>
      <c r="BH61" s="11">
        <f>'[1]июль '!BH66+[1]август!BH66+[1]сентябрь!BH66</f>
        <v>0</v>
      </c>
      <c r="BI61" s="11">
        <f>'[1]июль '!BI66+[1]август!BI66+[1]сентябрь!BI66</f>
        <v>0</v>
      </c>
      <c r="BJ61" s="11">
        <f>'[1]июль '!BJ66+[1]август!BJ66+[1]сентябрь!BJ66</f>
        <v>0</v>
      </c>
      <c r="BK61" s="11">
        <f>'[1]июль '!BK66+[1]август!BK66+[1]сентябрь!BK66</f>
        <v>0</v>
      </c>
      <c r="BL61" s="11">
        <f>'[1]июль '!BL66+[1]август!BL66+[1]сентябрь!BL66</f>
        <v>0</v>
      </c>
      <c r="BM61" s="11">
        <f>'[1]июль '!BM66+[1]август!BM66+[1]сентябрь!BM66</f>
        <v>0</v>
      </c>
      <c r="BN61" s="11">
        <f>'[1]июль '!BN66+[1]август!BN66+[1]сентябрь!BN66</f>
        <v>0</v>
      </c>
      <c r="BO61" s="11">
        <f>'[1]июль '!BO66+[1]август!BO66+[1]сентябрь!BO66</f>
        <v>0</v>
      </c>
      <c r="BP61" s="11">
        <f>'[1]июль '!BP66+[1]август!BP66+[1]сентябрь!BP66</f>
        <v>0</v>
      </c>
      <c r="BQ61" s="11">
        <f>'[1]июль '!BQ66+[1]август!BQ66+[1]сентябрь!BQ66</f>
        <v>0</v>
      </c>
      <c r="BR61" s="11">
        <f>'[1]июль '!BR66+[1]август!BR66+[1]сентябрь!BR66</f>
        <v>0</v>
      </c>
      <c r="BS61" s="11">
        <f>'[1]июль '!BS66+[1]август!BS66+[1]сентябрь!BS66</f>
        <v>0</v>
      </c>
      <c r="BT61" s="11">
        <f>'[1]июль '!BT66+[1]август!BT66+[1]сентябрь!BT66</f>
        <v>0</v>
      </c>
      <c r="BU61" s="11">
        <f>'[1]июль '!BU66+[1]август!BU66+[1]сентябрь!BU66</f>
        <v>0</v>
      </c>
      <c r="BV61" s="11">
        <f>'[1]июль '!BV66+[1]август!BV66+[1]сентябрь!BV66</f>
        <v>0</v>
      </c>
      <c r="BW61" s="11">
        <f>'[1]июль '!BW66+[1]август!BW66+[1]сентябрь!BW66</f>
        <v>0</v>
      </c>
      <c r="BX61" s="11">
        <f>'[1]июль '!BX66+[1]август!BX66+[1]сентябрь!BX66</f>
        <v>0</v>
      </c>
      <c r="BY61" s="11">
        <f>'[1]июль '!BY66+[1]август!BY66+[1]сентябрь!BY66</f>
        <v>0</v>
      </c>
      <c r="BZ61" s="11">
        <f>'[1]июль '!BZ66+[1]август!BZ66+[1]сентябрь!BZ66</f>
        <v>0</v>
      </c>
      <c r="CA61" s="11">
        <f>'[1]июль '!CA66+[1]август!CA66+[1]сентябрь!CA66</f>
        <v>0</v>
      </c>
      <c r="CB61" s="11">
        <f>'[1]июль '!CB66+[1]август!CB66+[1]сентябрь!CB66</f>
        <v>0</v>
      </c>
      <c r="CC61" s="11">
        <f>'[1]июль '!CC66+[1]август!CC66+[1]сентябрь!CC66</f>
        <v>0</v>
      </c>
      <c r="CD61" s="11">
        <f>'[1]июль '!CD66+[1]август!CD66+[1]сентябрь!CD66</f>
        <v>0</v>
      </c>
      <c r="CE61" s="11">
        <f>'[1]июль '!CE66+[1]август!CE66+[1]сентябрь!CE66</f>
        <v>0</v>
      </c>
      <c r="CF61" s="11">
        <f>'[1]июль '!CF66+[1]август!CF66+[1]сентябрь!CF66</f>
        <v>0</v>
      </c>
      <c r="CG61" s="11">
        <f>'[1]июль '!CG66+[1]август!CG66+[1]сентябрь!CG66</f>
        <v>0</v>
      </c>
      <c r="CH61" s="11">
        <f>'[1]июль '!CH66+[1]август!CH66+[1]сентябрь!CH66</f>
        <v>0</v>
      </c>
      <c r="CI61" s="11">
        <f>'[1]июль '!CI66+[1]август!CI66+[1]сентябрь!CI66</f>
        <v>0</v>
      </c>
      <c r="CJ61" s="11">
        <f>'[1]июль '!CJ66+[1]август!CJ66+[1]сентябрь!CJ66</f>
        <v>0</v>
      </c>
      <c r="CK61" s="11">
        <f>'[1]июль '!CK66+[1]август!CK66+[1]сентябрь!CK66</f>
        <v>0</v>
      </c>
      <c r="CL61" s="11">
        <f>'[1]июль '!CL66+[1]август!CL66+[1]сентябрь!CL66</f>
        <v>0</v>
      </c>
      <c r="CM61" s="11">
        <f>'[1]июль '!CM66+[1]август!CM66+[1]сентябрь!CM66</f>
        <v>0</v>
      </c>
      <c r="CN61" s="11">
        <f>'[1]июль '!CN66+[1]август!CN66+[1]сентябрь!CN66</f>
        <v>0</v>
      </c>
      <c r="CO61" s="11">
        <f>'[1]июль '!CO66+[1]август!CO66+[1]сентябрь!CO66</f>
        <v>0</v>
      </c>
      <c r="CP61" s="11">
        <f>'[1]июль '!CP66+[1]август!CP66+[1]сентябрь!CP66</f>
        <v>0</v>
      </c>
      <c r="CQ61" s="11">
        <f>'[1]июль '!CQ66+[1]август!CQ66+[1]сентябрь!CQ66</f>
        <v>0</v>
      </c>
      <c r="CR61" s="11">
        <f>'[1]июль '!CR66+[1]август!CR66+[1]сентябрь!CR66</f>
        <v>0</v>
      </c>
      <c r="CS61" s="11">
        <f>'[1]июль '!CS66+[1]август!CS66+[1]сентябрь!CS66</f>
        <v>0</v>
      </c>
      <c r="CT61" s="11">
        <f>'[1]июль '!CT66+[1]август!CT66+[1]сентябрь!CT66</f>
        <v>0</v>
      </c>
      <c r="CU61" s="11">
        <f>'[1]июль '!CU66+[1]август!CU66+[1]сентябрь!CU66</f>
        <v>0</v>
      </c>
      <c r="CV61" s="11">
        <f>'[1]июль '!CV66+[1]август!CV66+[1]сентябрь!CV66</f>
        <v>0</v>
      </c>
      <c r="CW61" s="11">
        <f>'[1]июль '!CW66+[1]август!CW66+[1]сентябрь!CW66</f>
        <v>0</v>
      </c>
      <c r="CX61" s="11">
        <f>'[1]июль '!CX66+[1]август!CX66+[1]сентябрь!CX66</f>
        <v>0</v>
      </c>
      <c r="CY61" s="11">
        <f>'[1]июль '!CY66+[1]август!CY66+[1]сентябрь!CY66</f>
        <v>0</v>
      </c>
      <c r="CZ61" s="11">
        <f>'[1]июль '!CZ66+[1]август!CZ66+[1]сентябрь!CZ66</f>
        <v>0</v>
      </c>
      <c r="DA61" s="11">
        <f>'[1]июль '!DA66+[1]август!DA66+[1]сентябрь!DA66</f>
        <v>0</v>
      </c>
      <c r="DB61" s="11">
        <f>'[1]июль '!DB66+[1]август!DB66+[1]сентябрь!DB66</f>
        <v>0</v>
      </c>
      <c r="DC61" s="11">
        <f>'[1]июль '!DC66+[1]август!DC66+[1]сентябрь!DC66</f>
        <v>0</v>
      </c>
      <c r="DD61" s="11">
        <f>'[1]июль '!DD66+[1]август!DD66+[1]сентябрь!DD66</f>
        <v>0</v>
      </c>
      <c r="DE61" s="11">
        <f>'[1]июль '!DE66+[1]август!DE66+[1]сентябрь!DE66</f>
        <v>0</v>
      </c>
      <c r="DF61" s="11">
        <f>'[1]июль '!DF66+[1]август!DF66+[1]сентябрь!DF66</f>
        <v>0</v>
      </c>
      <c r="DG61" s="11">
        <f>'[1]июль '!DG66+[1]август!DG66+[1]сентябрь!DG66</f>
        <v>0</v>
      </c>
      <c r="DH61" s="11">
        <f>'[1]июль '!DH66+[1]август!DH66+[1]сентябрь!DH66</f>
        <v>0</v>
      </c>
      <c r="DI61" s="11">
        <f>'[1]июль '!DI66+[1]август!DI66+[1]сентябрь!DI66</f>
        <v>0</v>
      </c>
      <c r="DJ61" s="11">
        <f>'[1]июль '!DJ66+[1]август!DJ66+[1]сентябрь!DJ66</f>
        <v>0</v>
      </c>
      <c r="DK61" s="11">
        <f>'[1]июль '!DK66+[1]август!DK66+[1]сентябрь!DK66</f>
        <v>0</v>
      </c>
      <c r="DL61" s="11">
        <f>'[1]июль '!DL66+[1]август!DL66+[1]сентябрь!DL66</f>
        <v>0</v>
      </c>
      <c r="DM61" s="11">
        <f>'[1]июль '!DM66+[1]август!DM66+[1]сентябрь!DM66</f>
        <v>0</v>
      </c>
      <c r="DN61" s="11">
        <f>'[1]июль '!DN66+[1]август!DN66+[1]сентябрь!DN66</f>
        <v>0</v>
      </c>
      <c r="DO61" s="11">
        <f>'[1]июль '!DO66+[1]август!DO66+[1]сентябрь!DO66</f>
        <v>0</v>
      </c>
      <c r="DP61" s="11">
        <f>'[1]июль '!DP66+[1]август!DP66+[1]сентябрь!DP66</f>
        <v>0</v>
      </c>
      <c r="DQ61" s="11">
        <f>'[1]июль '!DQ66+[1]август!DQ66+[1]сентябрь!DQ66</f>
        <v>0</v>
      </c>
      <c r="DR61" s="11">
        <f>'[1]июль '!DR66+[1]август!DR66+[1]сентябрь!DR66</f>
        <v>0</v>
      </c>
      <c r="DS61" s="11">
        <f>'[1]июль '!DS66+[1]август!DS66+[1]сентябрь!DS66</f>
        <v>0</v>
      </c>
      <c r="DT61" s="11">
        <f>'[1]июль '!DT66+[1]август!DT66+[1]сентябрь!DT66</f>
        <v>0</v>
      </c>
      <c r="DU61" s="11">
        <f>'[1]июль '!DU66+[1]август!DU66+[1]сентябрь!DU66</f>
        <v>0</v>
      </c>
      <c r="DV61" s="11">
        <f>'[1]июль '!DV66+[1]август!DV66+[1]сентябрь!DV66</f>
        <v>0</v>
      </c>
      <c r="DW61" s="11">
        <f>'[1]июль '!DW66+[1]август!DW66+[1]сентябрь!DW66</f>
        <v>0</v>
      </c>
      <c r="DX61" s="11">
        <f>'[1]июль '!DX66+[1]август!DX66+[1]сентябрь!DX66</f>
        <v>0</v>
      </c>
      <c r="DY61" s="11">
        <f>'[1]июль '!DY66+[1]август!DY66+[1]сентябрь!DY66</f>
        <v>0</v>
      </c>
      <c r="DZ61" s="11">
        <f>'[1]июль '!DZ66+[1]август!DZ66+[1]сентябрь!DZ66</f>
        <v>0</v>
      </c>
      <c r="EA61" s="11">
        <f>'[1]июль '!EA66+[1]август!EA66+[1]сентябрь!EA66</f>
        <v>0</v>
      </c>
      <c r="EB61" s="11">
        <f>'[1]июль '!EB66+[1]август!EB66+[1]сентябрь!EB66</f>
        <v>0</v>
      </c>
      <c r="EC61" s="11">
        <f>'[1]июль '!EC66+[1]август!EC66+[1]сентябрь!EC66</f>
        <v>0</v>
      </c>
      <c r="ED61" s="11">
        <f>'[1]июль '!ED66+[1]август!ED66+[1]сентябрь!ED66</f>
        <v>0</v>
      </c>
      <c r="EE61" s="11">
        <f>'[1]июль '!EE66+[1]август!EE66+[1]сентябрь!EE66</f>
        <v>0</v>
      </c>
      <c r="EF61" s="11">
        <f>'[1]июль '!EF66+[1]август!EF66+[1]сентябрь!EF66</f>
        <v>0</v>
      </c>
      <c r="EG61" s="11">
        <f>'[1]июль '!EG66+[1]август!EG66+[1]сентябрь!EG66</f>
        <v>0</v>
      </c>
      <c r="EH61" s="11">
        <f>'[1]июль '!EH66+[1]август!EH66+[1]сентябрь!EH66</f>
        <v>0</v>
      </c>
      <c r="EI61" s="11">
        <f>'[1]июль '!EI66+[1]август!EI66+[1]сентябрь!EI66</f>
        <v>0</v>
      </c>
      <c r="EJ61" s="11">
        <f>'[1]июль '!EJ66+[1]август!EJ66+[1]сентябрь!EJ66</f>
        <v>0</v>
      </c>
      <c r="EK61" s="11">
        <f>'[1]июль '!EK66+[1]август!EK66+[1]сентябрь!EK66</f>
        <v>0</v>
      </c>
      <c r="EL61" s="11">
        <f>'[1]июль '!EL66+[1]август!EL66+[1]сентябрь!EL66</f>
        <v>0</v>
      </c>
      <c r="EM61" s="11">
        <f>'[1]июль '!EM66+[1]август!EM66+[1]сентябрь!EM66</f>
        <v>0</v>
      </c>
      <c r="EN61" s="11">
        <f>'[1]июль '!EN66+[1]август!EN66+[1]сентябрь!EN66</f>
        <v>0</v>
      </c>
      <c r="EO61" s="11">
        <f>'[1]июль '!EO66+[1]август!EO66+[1]сентябрь!EO66</f>
        <v>0</v>
      </c>
      <c r="EP61" s="11">
        <f>'[1]июль '!EP66+[1]август!EP66+[1]сентябрь!EP66</f>
        <v>0</v>
      </c>
      <c r="EQ61" s="11">
        <f>'[1]июль '!EQ66+[1]август!EQ66+[1]сентябрь!EQ66</f>
        <v>0</v>
      </c>
      <c r="ER61" s="11">
        <f>'[1]июль '!ER66+[1]август!ER66+[1]сентябрь!ER66</f>
        <v>0</v>
      </c>
      <c r="ES61" s="11">
        <f>'[1]июль '!ES66+[1]август!ES66+[1]сентябрь!ES66</f>
        <v>0</v>
      </c>
      <c r="ET61" s="11">
        <f>'[1]июль '!ET66+[1]август!ET66+[1]сентябрь!ET66</f>
        <v>0</v>
      </c>
      <c r="EU61" s="11">
        <f>'[1]июль '!EU66+[1]август!EU66+[1]сентябрь!EU66</f>
        <v>0</v>
      </c>
      <c r="EV61" s="11">
        <f>'[1]июль '!EV66+[1]август!EV66+[1]сентябрь!EV66</f>
        <v>0</v>
      </c>
      <c r="EW61" s="11">
        <f>'[1]июль '!EW66+[1]август!EW66+[1]сентябрь!EW66</f>
        <v>0</v>
      </c>
      <c r="EX61" s="11">
        <f>'[1]июль '!EX66+[1]август!EX66+[1]сентябрь!EX66</f>
        <v>0</v>
      </c>
      <c r="EY61" s="11">
        <f>'[1]июль '!EY66+[1]август!EY66+[1]сентябрь!EY66</f>
        <v>0</v>
      </c>
      <c r="EZ61" s="11">
        <f>'[1]июль '!EZ66+[1]август!EZ66+[1]сентябрь!EZ66</f>
        <v>0</v>
      </c>
      <c r="FA61" s="11">
        <f>'[1]июль '!FA66+[1]август!FA66+[1]сентябрь!FA66</f>
        <v>0</v>
      </c>
      <c r="FB61" s="11">
        <f>'[1]июль '!FB66+[1]август!FB66+[1]сентябрь!FB66</f>
        <v>0</v>
      </c>
      <c r="FC61" s="11">
        <f>'[1]июль '!FC66+[1]август!FC66+[1]сентябрь!FC66</f>
        <v>0</v>
      </c>
      <c r="FD61" s="11">
        <f>'[1]июль '!FD66+[1]август!FD66+[1]сентябрь!FD66</f>
        <v>0</v>
      </c>
      <c r="FE61" s="11">
        <f>'[1]июль '!FE66+[1]август!FE66+[1]сентябрь!FE66</f>
        <v>0</v>
      </c>
      <c r="FF61" s="11">
        <f>'[1]июль '!FF66+[1]август!FF66+[1]сентябрь!FF66</f>
        <v>0</v>
      </c>
      <c r="FG61" s="11">
        <f>'[1]июль '!FG66+[1]август!FG66+[1]сентябрь!FG66</f>
        <v>0</v>
      </c>
      <c r="FH61" s="11">
        <f>'[1]июль '!FH66+[1]август!FH66+[1]сентябрь!FH66</f>
        <v>0</v>
      </c>
      <c r="FI61" s="11">
        <f>'[1]июль '!FI66+[1]август!FI66+[1]сентябрь!FI66</f>
        <v>0</v>
      </c>
      <c r="FJ61" s="11">
        <f>'[1]июль '!FJ66+[1]август!FJ66+[1]сентябрь!FJ66</f>
        <v>0</v>
      </c>
      <c r="FK61" s="11">
        <f>'[1]июль '!FK66+[1]август!FK66+[1]сентябрь!FK66</f>
        <v>0</v>
      </c>
      <c r="FL61" s="11">
        <f>'[1]июль '!FL66+[1]август!FL66+[1]сентябрь!FL66</f>
        <v>0</v>
      </c>
      <c r="FM61" s="11">
        <f>'[1]июль '!FM66+[1]август!FM66+[1]сентябрь!FM66</f>
        <v>0</v>
      </c>
      <c r="FN61" s="11">
        <f>'[1]июль '!FN66+[1]август!FN66+[1]сентябрь!FN66</f>
        <v>0</v>
      </c>
      <c r="FO61" s="11">
        <f>'[1]июль '!FO66+[1]август!FO66+[1]сентябрь!FO66</f>
        <v>0</v>
      </c>
      <c r="FP61" s="11">
        <f>'[1]июль '!FP66+[1]август!FP66+[1]сентябрь!FP66</f>
        <v>0</v>
      </c>
      <c r="FQ61" s="11">
        <f>'[1]июль '!FQ66+[1]август!FQ66+[1]сентябрь!FQ66</f>
        <v>0</v>
      </c>
      <c r="FR61" s="11">
        <f>'[1]июль '!FR66+[1]август!FR66+[1]сентябрь!FR66</f>
        <v>0</v>
      </c>
      <c r="FS61" s="11">
        <f>'[1]июль '!FS66+[1]август!FS66+[1]сентябрь!FS66</f>
        <v>0</v>
      </c>
      <c r="FT61" s="11">
        <f>'[1]июль '!FT66+[1]август!FT66+[1]сентябрь!FT66</f>
        <v>0</v>
      </c>
      <c r="FU61" s="11">
        <f>'[1]июль '!FU66+[1]август!FU66+[1]сентябрь!FU66</f>
        <v>0</v>
      </c>
      <c r="FV61" s="11">
        <f>'[1]июль '!FV66+[1]август!FV66+[1]сентябрь!FV66</f>
        <v>0</v>
      </c>
      <c r="FW61" s="11">
        <f>'[1]июль '!FW66+[1]август!FW66+[1]сентябрь!FW66</f>
        <v>0</v>
      </c>
      <c r="FX61" s="11">
        <f>'[1]июль '!FX66+[1]август!FX66+[1]сентябрь!FX66</f>
        <v>0</v>
      </c>
      <c r="FY61" s="11">
        <f>'[1]июль '!FY66+[1]август!FY66+[1]сентябрь!FY66</f>
        <v>0</v>
      </c>
      <c r="FZ61" s="11">
        <f>'[1]июль '!FZ66+[1]август!FZ66+[1]сентябрь!FZ66</f>
        <v>0</v>
      </c>
      <c r="GA61" s="11">
        <f>'[1]июль '!GA66+[1]август!GA66+[1]сентябрь!GA66</f>
        <v>0</v>
      </c>
      <c r="GB61" s="11">
        <f>'[1]июль '!GB66+[1]август!GB66+[1]сентябрь!GB66</f>
        <v>0</v>
      </c>
      <c r="GC61" s="11">
        <f>'[1]июль '!GC66+[1]август!GC66+[1]сентябрь!GC66</f>
        <v>0</v>
      </c>
      <c r="GD61" s="11">
        <f>'[1]июль '!GD66+[1]август!GD66+[1]сентябрь!GD66</f>
        <v>0</v>
      </c>
      <c r="GE61" s="11">
        <f>'[1]июль '!GE66+[1]август!GE66+[1]сентябрь!GE66</f>
        <v>0</v>
      </c>
      <c r="GF61" s="11">
        <f>'[1]июль '!GF66+[1]август!GF66+[1]сентябрь!GF66</f>
        <v>0</v>
      </c>
      <c r="GG61" s="11">
        <f>'[1]июль '!GG66+[1]август!GG66+[1]сентябрь!GG66</f>
        <v>0</v>
      </c>
      <c r="GH61" s="11">
        <f>'[1]июль '!GH66+[1]август!GH66+[1]сентябрь!GH66</f>
        <v>0</v>
      </c>
      <c r="GI61" s="11">
        <f>'[1]июль '!GI66+[1]август!GI66+[1]сентябрь!GI66</f>
        <v>0</v>
      </c>
      <c r="GJ61" s="11">
        <f>'[1]июль '!GJ66+[1]август!GJ66+[1]сентябрь!GJ66</f>
        <v>0</v>
      </c>
      <c r="GK61" s="11">
        <f>'[1]июль '!GK66+[1]август!GK66+[1]сентябрь!GK66</f>
        <v>0</v>
      </c>
      <c r="GL61" s="11">
        <f>'[1]июль '!GL66+[1]август!GL66+[1]сентябрь!GL66</f>
        <v>0</v>
      </c>
      <c r="GM61" s="11">
        <f>'[1]июль '!GM66+[1]август!GM66+[1]сентябрь!GM66</f>
        <v>0</v>
      </c>
      <c r="GN61" s="11">
        <f>'[1]июль '!GN66+[1]август!GN66+[1]сентябрь!GN66</f>
        <v>0</v>
      </c>
      <c r="GO61" s="11">
        <f>'[1]июль '!GO66+[1]август!GO66+[1]сентябрь!GO66</f>
        <v>0</v>
      </c>
      <c r="GP61" s="11">
        <f>'[1]июль '!GP66+[1]август!GP66+[1]сентябрь!GP66</f>
        <v>0</v>
      </c>
      <c r="GQ61" s="11">
        <f>'[1]июль '!GQ66+[1]август!GQ66+[1]сентябрь!GQ66</f>
        <v>0</v>
      </c>
      <c r="GR61" s="11">
        <f>'[1]июль '!GR66+[1]август!GR66+[1]сентябрь!GR66</f>
        <v>0</v>
      </c>
      <c r="GS61" s="11">
        <f>'[1]июль '!GS66+[1]август!GS66+[1]сентябрь!GS66</f>
        <v>0</v>
      </c>
      <c r="GT61" s="11">
        <f>'[1]июль '!GT66+[1]август!GT66+[1]сентябрь!GT66</f>
        <v>0</v>
      </c>
      <c r="GU61" s="11">
        <f>'[1]июль '!GU66+[1]август!GU66+[1]сентябрь!GU66</f>
        <v>0</v>
      </c>
      <c r="GV61" s="11">
        <f>'[1]июль '!GV66+[1]август!GV66+[1]сентябрь!GV66</f>
        <v>0</v>
      </c>
      <c r="GW61" s="11">
        <f>'[1]июль '!GW66+[1]август!GW66+[1]сентябрь!GW66</f>
        <v>0</v>
      </c>
      <c r="GX61" s="11">
        <f>'[1]июль '!GX66+[1]август!GX66+[1]сентябрь!GX66</f>
        <v>0</v>
      </c>
      <c r="GY61" s="11">
        <f>'[1]июль '!GY66+[1]август!GY66+[1]сентябрь!GY66</f>
        <v>0</v>
      </c>
      <c r="GZ61" s="11">
        <f>'[1]июль '!GZ66+[1]август!GZ66+[1]сентябрь!GZ66</f>
        <v>0</v>
      </c>
      <c r="HA61" s="11">
        <f>'[1]июль '!HA66+[1]август!HA66+[1]сентябрь!HA66</f>
        <v>0</v>
      </c>
      <c r="HB61" s="11">
        <f>'[1]июль '!HB66+[1]август!HB66+[1]сентябрь!HB66</f>
        <v>0</v>
      </c>
      <c r="HC61" s="11">
        <f>'[1]июль '!HC66+[1]август!HC66+[1]сентябрь!HC66</f>
        <v>0</v>
      </c>
      <c r="HD61" s="11">
        <f>'[1]июль '!HD66+[1]август!HD66+[1]сентябрь!HD66</f>
        <v>0</v>
      </c>
      <c r="HE61" s="11">
        <f>'[1]июль '!HE66+[1]август!HE66+[1]сентябрь!HE66</f>
        <v>0</v>
      </c>
      <c r="HF61" s="11">
        <f>'[1]июль '!HF66+[1]август!HF66+[1]сентябрь!HF66</f>
        <v>0</v>
      </c>
      <c r="HG61" s="11">
        <f>'[1]июль '!HG66+[1]август!HG66+[1]сентябрь!HG66</f>
        <v>0</v>
      </c>
      <c r="HH61" s="11">
        <f>'[1]июль '!HH66+[1]август!HH66+[1]сентябрь!HH66</f>
        <v>0</v>
      </c>
      <c r="HI61" s="11">
        <f>'[1]июль '!HI66+[1]август!HI66+[1]сентябрь!HI66</f>
        <v>0</v>
      </c>
      <c r="HJ61" s="11">
        <f>'[1]июль '!HJ66+[1]август!HJ66+[1]сентябрь!HJ66</f>
        <v>0</v>
      </c>
      <c r="HK61" s="11">
        <f>'[1]июль '!HK66+[1]август!HK66+[1]сентябрь!HK66</f>
        <v>0</v>
      </c>
      <c r="HL61" s="11">
        <f>'[1]июль '!HL66+[1]август!HL66+[1]сентябрь!HL66</f>
        <v>0</v>
      </c>
      <c r="HM61" s="11">
        <f>'[1]июль '!HM66+[1]август!HM66+[1]сентябрь!HM66</f>
        <v>0</v>
      </c>
      <c r="HN61" s="11">
        <f>'[1]июль '!HN66+[1]август!HN66+[1]сентябрь!HN66</f>
        <v>0</v>
      </c>
      <c r="HO61" s="11">
        <f>'[1]июль '!HO66+[1]август!HO66+[1]сентябрь!HO66</f>
        <v>0</v>
      </c>
      <c r="HP61" s="11">
        <f>'[1]июль '!HP66+[1]август!HP66+[1]сентябрь!HP66</f>
        <v>0</v>
      </c>
      <c r="HQ61" s="11">
        <f>'[1]июль '!HQ66+[1]август!HQ66+[1]сентябрь!HQ66</f>
        <v>0</v>
      </c>
      <c r="HR61" s="11">
        <f>'[1]июль '!HR66+[1]август!HR66+[1]сентябрь!HR66</f>
        <v>0</v>
      </c>
      <c r="HS61" s="11">
        <f>'[1]июль '!HS66+[1]август!HS66+[1]сентябрь!HS66</f>
        <v>0</v>
      </c>
      <c r="HT61" s="11">
        <f>'[1]июль '!HT66+[1]август!HT66+[1]сентябрь!HT66</f>
        <v>0</v>
      </c>
      <c r="HU61" s="11">
        <f>'[1]июль '!HU66+[1]август!HU66+[1]сентябрь!HU66</f>
        <v>0</v>
      </c>
      <c r="HV61" s="11">
        <f>'[1]июль '!HV66+[1]август!HV66+[1]сентябрь!HV66</f>
        <v>0</v>
      </c>
      <c r="HW61" s="11">
        <f>'[1]июль '!HW66+[1]август!HW66+[1]сентябрь!HW66</f>
        <v>0</v>
      </c>
      <c r="HX61" s="11">
        <f>'[1]июль '!HX66+[1]август!HX66+[1]сентябрь!HX66</f>
        <v>0</v>
      </c>
      <c r="HY61" s="11">
        <f>'[1]июль '!HY66+[1]август!HY66+[1]сентябрь!HY66</f>
        <v>0</v>
      </c>
      <c r="HZ61" s="11">
        <f>'[1]июль '!HZ66+[1]август!HZ66+[1]сентябрь!HZ66</f>
        <v>0</v>
      </c>
      <c r="IA61" s="11">
        <f>'[1]июль '!IA66+[1]август!IA66+[1]сентябрь!IA66</f>
        <v>0</v>
      </c>
      <c r="IB61" s="11">
        <f>'[1]июль '!IB66+[1]август!IB66+[1]сентябрь!IB66</f>
        <v>0</v>
      </c>
      <c r="IC61" s="11">
        <f>'[1]июль '!IC66+[1]август!IC66+[1]сентябрь!IC66</f>
        <v>0</v>
      </c>
      <c r="ID61" s="11">
        <f>'[1]июль '!ID66+[1]август!ID66+[1]сентябрь!ID66</f>
        <v>0</v>
      </c>
    </row>
    <row r="62" spans="1:238" ht="15" customHeight="1">
      <c r="A62" s="22" t="s">
        <v>299</v>
      </c>
      <c r="B62" s="12" t="s">
        <v>300</v>
      </c>
      <c r="C62" s="20" t="s">
        <v>301</v>
      </c>
      <c r="D62" s="45">
        <f t="shared" si="18"/>
        <v>0</v>
      </c>
      <c r="E62" s="21">
        <f>[1]сентябрь!E67+[1]август!E67+'[1]июль '!E67</f>
        <v>0</v>
      </c>
      <c r="F62" s="21">
        <f>[1]сентябрь!F67+[1]август!F67+'[1]июль '!F67</f>
        <v>0</v>
      </c>
      <c r="G62" s="11">
        <f>'[1]июль '!G67+[1]август!G67+[1]сентябрь!G67</f>
        <v>0</v>
      </c>
      <c r="H62" s="11">
        <f>'[1]июль '!H67+[1]август!H67+[1]сентябрь!H67</f>
        <v>0</v>
      </c>
      <c r="I62" s="11">
        <f>'[1]июль '!I67+[1]август!I67+[1]сентябрь!I67</f>
        <v>0</v>
      </c>
      <c r="J62" s="11">
        <f>'[1]июль '!J67+[1]август!J67+[1]сентябрь!J67</f>
        <v>0</v>
      </c>
      <c r="K62" s="11">
        <f>'[1]июль '!K67+[1]август!K67+[1]сентябрь!K67</f>
        <v>0</v>
      </c>
      <c r="L62" s="11">
        <f>'[1]июль '!L67+[1]август!L67+[1]сентябрь!L67</f>
        <v>0</v>
      </c>
      <c r="M62" s="11">
        <f>'[1]июль '!M67+[1]август!M67+[1]сентябрь!M67</f>
        <v>0</v>
      </c>
      <c r="N62" s="11">
        <f>'[1]июль '!N67+[1]август!N67+[1]сентябрь!N67</f>
        <v>0</v>
      </c>
      <c r="O62" s="11">
        <f>'[1]июль '!O67+[1]август!O67+[1]сентябрь!O67</f>
        <v>0</v>
      </c>
      <c r="P62" s="11">
        <f>'[1]июль '!P67+[1]август!P67+[1]сентябрь!P67</f>
        <v>0</v>
      </c>
      <c r="Q62" s="11">
        <f>'[1]июль '!Q67+[1]август!Q67+[1]сентябрь!Q67</f>
        <v>0</v>
      </c>
      <c r="R62" s="11">
        <f>'[1]июль '!R67+[1]август!R67+[1]сентябрь!R67</f>
        <v>0</v>
      </c>
      <c r="S62" s="11">
        <f>'[1]июль '!S67+[1]август!S67+[1]сентябрь!S67</f>
        <v>0</v>
      </c>
      <c r="T62" s="11">
        <f>'[1]июль '!T67+[1]август!T67+[1]сентябрь!T67</f>
        <v>0</v>
      </c>
      <c r="U62" s="11">
        <f>'[1]июль '!U67+[1]август!U67+[1]сентябрь!U67</f>
        <v>0</v>
      </c>
      <c r="V62" s="11">
        <f>'[1]июль '!V67+[1]август!V67+[1]сентябрь!V67</f>
        <v>0</v>
      </c>
      <c r="W62" s="11">
        <f>'[1]июль '!W67+[1]август!W67+[1]сентябрь!W67</f>
        <v>0</v>
      </c>
      <c r="X62" s="11">
        <f>'[1]июль '!X67+[1]август!X67+[1]сентябрь!X67</f>
        <v>0</v>
      </c>
      <c r="Y62" s="11">
        <f>'[1]июль '!Y67+[1]август!Y67+[1]сентябрь!Y67</f>
        <v>0</v>
      </c>
      <c r="Z62" s="11">
        <f>'[1]июль '!Z67+[1]август!Z67+[1]сентябрь!Z67</f>
        <v>0</v>
      </c>
      <c r="AA62" s="11">
        <f>'[1]июль '!AA67+[1]август!AA67+[1]сентябрь!AA67</f>
        <v>0</v>
      </c>
      <c r="AB62" s="11">
        <f>'[1]июль '!AB67+[1]август!AB67+[1]сентябрь!AB67</f>
        <v>0</v>
      </c>
      <c r="AC62" s="11">
        <f>'[1]июль '!AC67+[1]август!AC67+[1]сентябрь!AC67</f>
        <v>0</v>
      </c>
      <c r="AD62" s="11">
        <f>'[1]июль '!AD67+[1]август!AD67+[1]сентябрь!AD67</f>
        <v>0</v>
      </c>
      <c r="AE62" s="11">
        <f>'[1]июль '!AE67+[1]август!AE67+[1]сентябрь!AE67</f>
        <v>0</v>
      </c>
      <c r="AF62" s="11">
        <f>'[1]июль '!AF67+[1]август!AF67+[1]сентябрь!AF67</f>
        <v>0</v>
      </c>
      <c r="AG62" s="11">
        <f>'[1]июль '!AG67+[1]август!AG67+[1]сентябрь!AG67</f>
        <v>0</v>
      </c>
      <c r="AH62" s="11">
        <f>'[1]июль '!AH67+[1]август!AH67+[1]сентябрь!AH67</f>
        <v>0</v>
      </c>
      <c r="AI62" s="11">
        <f>'[1]июль '!AI67+[1]август!AI67+[1]сентябрь!AI67</f>
        <v>0</v>
      </c>
      <c r="AJ62" s="11">
        <f>'[1]июль '!AJ67+[1]август!AJ67+[1]сентябрь!AJ67</f>
        <v>0</v>
      </c>
      <c r="AK62" s="11">
        <f>'[1]июль '!AK67+[1]август!AK67+[1]сентябрь!AK67</f>
        <v>0</v>
      </c>
      <c r="AL62" s="11">
        <f>'[1]июль '!AL67+[1]август!AL67+[1]сентябрь!AL67</f>
        <v>0</v>
      </c>
      <c r="AM62" s="11">
        <f>'[1]июль '!AM67+[1]август!AM67+[1]сентябрь!AM67</f>
        <v>0</v>
      </c>
      <c r="AN62" s="11">
        <f>'[1]июль '!AN67+[1]август!AN67+[1]сентябрь!AN67</f>
        <v>0</v>
      </c>
      <c r="AO62" s="11">
        <f>'[1]июль '!AO67+[1]август!AO67+[1]сентябрь!AO67</f>
        <v>0</v>
      </c>
      <c r="AP62" s="11">
        <f>'[1]июль '!AP67+[1]август!AP67+[1]сентябрь!AP67</f>
        <v>0</v>
      </c>
      <c r="AQ62" s="11">
        <f>'[1]июль '!AQ67+[1]август!AQ67+[1]сентябрь!AQ67</f>
        <v>0</v>
      </c>
      <c r="AR62" s="11">
        <f>'[1]июль '!AR67+[1]август!AR67+[1]сентябрь!AR67</f>
        <v>0</v>
      </c>
      <c r="AS62" s="11">
        <f>'[1]июль '!AS67+[1]август!AS67+[1]сентябрь!AS67</f>
        <v>0</v>
      </c>
      <c r="AT62" s="11">
        <f>'[1]июль '!AT67+[1]август!AT67+[1]сентябрь!AT67</f>
        <v>0</v>
      </c>
      <c r="AU62" s="11">
        <f>'[1]июль '!AU67+[1]август!AU67+[1]сентябрь!AU67</f>
        <v>0</v>
      </c>
      <c r="AV62" s="11">
        <f>'[1]июль '!AV67+[1]август!AV67+[1]сентябрь!AV67</f>
        <v>0</v>
      </c>
      <c r="AW62" s="11">
        <f>'[1]июль '!AW67+[1]август!AW67+[1]сентябрь!AW67</f>
        <v>0</v>
      </c>
      <c r="AX62" s="11">
        <f>'[1]июль '!AX67+[1]август!AX67+[1]сентябрь!AX67</f>
        <v>0</v>
      </c>
      <c r="AY62" s="11">
        <f>'[1]июль '!AY67+[1]август!AY67+[1]сентябрь!AY67</f>
        <v>0</v>
      </c>
      <c r="AZ62" s="11">
        <f>'[1]июль '!AZ67+[1]август!AZ67+[1]сентябрь!AZ67</f>
        <v>0</v>
      </c>
      <c r="BA62" s="11">
        <f>'[1]июль '!BA67+[1]август!BA67+[1]сентябрь!BA67</f>
        <v>0</v>
      </c>
      <c r="BB62" s="11">
        <f>'[1]июль '!BB67+[1]август!BB67+[1]сентябрь!BB67</f>
        <v>0</v>
      </c>
      <c r="BC62" s="11">
        <f>'[1]июль '!BC67+[1]август!BC67+[1]сентябрь!BC67</f>
        <v>0</v>
      </c>
      <c r="BD62" s="11">
        <f>'[1]июль '!BD67+[1]август!BD67+[1]сентябрь!BD67</f>
        <v>0</v>
      </c>
      <c r="BE62" s="11">
        <f>'[1]июль '!BE67+[1]август!BE67+[1]сентябрь!BE67</f>
        <v>0</v>
      </c>
      <c r="BF62" s="11">
        <f>'[1]июль '!BF67+[1]август!BF67+[1]сентябрь!BF67</f>
        <v>0</v>
      </c>
      <c r="BG62" s="11">
        <f>'[1]июль '!BG67+[1]август!BG67+[1]сентябрь!BG67</f>
        <v>0</v>
      </c>
      <c r="BH62" s="11">
        <f>'[1]июль '!BH67+[1]август!BH67+[1]сентябрь!BH67</f>
        <v>0</v>
      </c>
      <c r="BI62" s="11">
        <f>'[1]июль '!BI67+[1]август!BI67+[1]сентябрь!BI67</f>
        <v>0</v>
      </c>
      <c r="BJ62" s="11">
        <f>'[1]июль '!BJ67+[1]август!BJ67+[1]сентябрь!BJ67</f>
        <v>0</v>
      </c>
      <c r="BK62" s="11">
        <f>'[1]июль '!BK67+[1]август!BK67+[1]сентябрь!BK67</f>
        <v>0</v>
      </c>
      <c r="BL62" s="11">
        <f>'[1]июль '!BL67+[1]август!BL67+[1]сентябрь!BL67</f>
        <v>0</v>
      </c>
      <c r="BM62" s="11">
        <f>'[1]июль '!BM67+[1]август!BM67+[1]сентябрь!BM67</f>
        <v>0</v>
      </c>
      <c r="BN62" s="11">
        <f>'[1]июль '!BN67+[1]август!BN67+[1]сентябрь!BN67</f>
        <v>0</v>
      </c>
      <c r="BO62" s="11">
        <f>'[1]июль '!BO67+[1]август!BO67+[1]сентябрь!BO67</f>
        <v>0</v>
      </c>
      <c r="BP62" s="11">
        <f>'[1]июль '!BP67+[1]август!BP67+[1]сентябрь!BP67</f>
        <v>0</v>
      </c>
      <c r="BQ62" s="11">
        <f>'[1]июль '!BQ67+[1]август!BQ67+[1]сентябрь!BQ67</f>
        <v>0</v>
      </c>
      <c r="BR62" s="11">
        <f>'[1]июль '!BR67+[1]август!BR67+[1]сентябрь!BR67</f>
        <v>0</v>
      </c>
      <c r="BS62" s="11">
        <f>'[1]июль '!BS67+[1]август!BS67+[1]сентябрь!BS67</f>
        <v>0</v>
      </c>
      <c r="BT62" s="11">
        <f>'[1]июль '!BT67+[1]август!BT67+[1]сентябрь!BT67</f>
        <v>0</v>
      </c>
      <c r="BU62" s="11">
        <f>'[1]июль '!BU67+[1]август!BU67+[1]сентябрь!BU67</f>
        <v>0</v>
      </c>
      <c r="BV62" s="11">
        <f>'[1]июль '!BV67+[1]август!BV67+[1]сентябрь!BV67</f>
        <v>0</v>
      </c>
      <c r="BW62" s="11">
        <f>'[1]июль '!BW67+[1]август!BW67+[1]сентябрь!BW67</f>
        <v>0</v>
      </c>
      <c r="BX62" s="11">
        <f>'[1]июль '!BX67+[1]август!BX67+[1]сентябрь!BX67</f>
        <v>0</v>
      </c>
      <c r="BY62" s="11">
        <f>'[1]июль '!BY67+[1]август!BY67+[1]сентябрь!BY67</f>
        <v>0</v>
      </c>
      <c r="BZ62" s="11">
        <f>'[1]июль '!BZ67+[1]август!BZ67+[1]сентябрь!BZ67</f>
        <v>0</v>
      </c>
      <c r="CA62" s="11">
        <f>'[1]июль '!CA67+[1]август!CA67+[1]сентябрь!CA67</f>
        <v>0</v>
      </c>
      <c r="CB62" s="11">
        <f>'[1]июль '!CB67+[1]август!CB67+[1]сентябрь!CB67</f>
        <v>0</v>
      </c>
      <c r="CC62" s="11">
        <f>'[1]июль '!CC67+[1]август!CC67+[1]сентябрь!CC67</f>
        <v>0</v>
      </c>
      <c r="CD62" s="11">
        <f>'[1]июль '!CD67+[1]август!CD67+[1]сентябрь!CD67</f>
        <v>0</v>
      </c>
      <c r="CE62" s="11">
        <f>'[1]июль '!CE67+[1]август!CE67+[1]сентябрь!CE67</f>
        <v>0</v>
      </c>
      <c r="CF62" s="11">
        <f>'[1]июль '!CF67+[1]август!CF67+[1]сентябрь!CF67</f>
        <v>0</v>
      </c>
      <c r="CG62" s="11">
        <f>'[1]июль '!CG67+[1]август!CG67+[1]сентябрь!CG67</f>
        <v>0</v>
      </c>
      <c r="CH62" s="11">
        <f>'[1]июль '!CH67+[1]август!CH67+[1]сентябрь!CH67</f>
        <v>0</v>
      </c>
      <c r="CI62" s="11">
        <f>'[1]июль '!CI67+[1]август!CI67+[1]сентябрь!CI67</f>
        <v>0</v>
      </c>
      <c r="CJ62" s="11">
        <f>'[1]июль '!CJ67+[1]август!CJ67+[1]сентябрь!CJ67</f>
        <v>0</v>
      </c>
      <c r="CK62" s="11">
        <f>'[1]июль '!CK67+[1]август!CK67+[1]сентябрь!CK67</f>
        <v>0</v>
      </c>
      <c r="CL62" s="11">
        <f>'[1]июль '!CL67+[1]август!CL67+[1]сентябрь!CL67</f>
        <v>0</v>
      </c>
      <c r="CM62" s="11">
        <f>'[1]июль '!CM67+[1]август!CM67+[1]сентябрь!CM67</f>
        <v>0</v>
      </c>
      <c r="CN62" s="11">
        <f>'[1]июль '!CN67+[1]август!CN67+[1]сентябрь!CN67</f>
        <v>0</v>
      </c>
      <c r="CO62" s="11">
        <f>'[1]июль '!CO67+[1]август!CO67+[1]сентябрь!CO67</f>
        <v>0</v>
      </c>
      <c r="CP62" s="11">
        <f>'[1]июль '!CP67+[1]август!CP67+[1]сентябрь!CP67</f>
        <v>0</v>
      </c>
      <c r="CQ62" s="11">
        <f>'[1]июль '!CQ67+[1]август!CQ67+[1]сентябрь!CQ67</f>
        <v>0</v>
      </c>
      <c r="CR62" s="11">
        <f>'[1]июль '!CR67+[1]август!CR67+[1]сентябрь!CR67</f>
        <v>0</v>
      </c>
      <c r="CS62" s="11">
        <f>'[1]июль '!CS67+[1]август!CS67+[1]сентябрь!CS67</f>
        <v>0</v>
      </c>
      <c r="CT62" s="11">
        <f>'[1]июль '!CT67+[1]август!CT67+[1]сентябрь!CT67</f>
        <v>0</v>
      </c>
      <c r="CU62" s="11">
        <f>'[1]июль '!CU67+[1]август!CU67+[1]сентябрь!CU67</f>
        <v>0</v>
      </c>
      <c r="CV62" s="11">
        <f>'[1]июль '!CV67+[1]август!CV67+[1]сентябрь!CV67</f>
        <v>0</v>
      </c>
      <c r="CW62" s="11">
        <f>'[1]июль '!CW67+[1]август!CW67+[1]сентябрь!CW67</f>
        <v>0</v>
      </c>
      <c r="CX62" s="11">
        <f>'[1]июль '!CX67+[1]август!CX67+[1]сентябрь!CX67</f>
        <v>0</v>
      </c>
      <c r="CY62" s="11">
        <f>'[1]июль '!CY67+[1]август!CY67+[1]сентябрь!CY67</f>
        <v>0</v>
      </c>
      <c r="CZ62" s="11">
        <f>'[1]июль '!CZ67+[1]август!CZ67+[1]сентябрь!CZ67</f>
        <v>0</v>
      </c>
      <c r="DA62" s="11">
        <f>'[1]июль '!DA67+[1]август!DA67+[1]сентябрь!DA67</f>
        <v>0</v>
      </c>
      <c r="DB62" s="11">
        <f>'[1]июль '!DB67+[1]август!DB67+[1]сентябрь!DB67</f>
        <v>0</v>
      </c>
      <c r="DC62" s="11">
        <f>'[1]июль '!DC67+[1]август!DC67+[1]сентябрь!DC67</f>
        <v>0</v>
      </c>
      <c r="DD62" s="11">
        <f>'[1]июль '!DD67+[1]август!DD67+[1]сентябрь!DD67</f>
        <v>0</v>
      </c>
      <c r="DE62" s="11">
        <f>'[1]июль '!DE67+[1]август!DE67+[1]сентябрь!DE67</f>
        <v>0</v>
      </c>
      <c r="DF62" s="11">
        <f>'[1]июль '!DF67+[1]август!DF67+[1]сентябрь!DF67</f>
        <v>0</v>
      </c>
      <c r="DG62" s="11">
        <f>'[1]июль '!DG67+[1]август!DG67+[1]сентябрь!DG67</f>
        <v>0</v>
      </c>
      <c r="DH62" s="11">
        <f>'[1]июль '!DH67+[1]август!DH67+[1]сентябрь!DH67</f>
        <v>0</v>
      </c>
      <c r="DI62" s="11">
        <f>'[1]июль '!DI67+[1]август!DI67+[1]сентябрь!DI67</f>
        <v>0</v>
      </c>
      <c r="DJ62" s="11">
        <f>'[1]июль '!DJ67+[1]август!DJ67+[1]сентябрь!DJ67</f>
        <v>0</v>
      </c>
      <c r="DK62" s="11">
        <f>'[1]июль '!DK67+[1]август!DK67+[1]сентябрь!DK67</f>
        <v>0</v>
      </c>
      <c r="DL62" s="11">
        <f>'[1]июль '!DL67+[1]август!DL67+[1]сентябрь!DL67</f>
        <v>0</v>
      </c>
      <c r="DM62" s="11">
        <f>'[1]июль '!DM67+[1]август!DM67+[1]сентябрь!DM67</f>
        <v>0</v>
      </c>
      <c r="DN62" s="11">
        <f>'[1]июль '!DN67+[1]август!DN67+[1]сентябрь!DN67</f>
        <v>0</v>
      </c>
      <c r="DO62" s="11">
        <f>'[1]июль '!DO67+[1]август!DO67+[1]сентябрь!DO67</f>
        <v>0</v>
      </c>
      <c r="DP62" s="11">
        <f>'[1]июль '!DP67+[1]август!DP67+[1]сентябрь!DP67</f>
        <v>0</v>
      </c>
      <c r="DQ62" s="11">
        <f>'[1]июль '!DQ67+[1]август!DQ67+[1]сентябрь!DQ67</f>
        <v>0</v>
      </c>
      <c r="DR62" s="11">
        <f>'[1]июль '!DR67+[1]август!DR67+[1]сентябрь!DR67</f>
        <v>0</v>
      </c>
      <c r="DS62" s="11">
        <f>'[1]июль '!DS67+[1]август!DS67+[1]сентябрь!DS67</f>
        <v>0</v>
      </c>
      <c r="DT62" s="11">
        <f>'[1]июль '!DT67+[1]август!DT67+[1]сентябрь!DT67</f>
        <v>0</v>
      </c>
      <c r="DU62" s="11">
        <f>'[1]июль '!DU67+[1]август!DU67+[1]сентябрь!DU67</f>
        <v>0</v>
      </c>
      <c r="DV62" s="11">
        <f>'[1]июль '!DV67+[1]август!DV67+[1]сентябрь!DV67</f>
        <v>0</v>
      </c>
      <c r="DW62" s="11">
        <f>'[1]июль '!DW67+[1]август!DW67+[1]сентябрь!DW67</f>
        <v>0</v>
      </c>
      <c r="DX62" s="11">
        <f>'[1]июль '!DX67+[1]август!DX67+[1]сентябрь!DX67</f>
        <v>0</v>
      </c>
      <c r="DY62" s="11">
        <f>'[1]июль '!DY67+[1]август!DY67+[1]сентябрь!DY67</f>
        <v>0</v>
      </c>
      <c r="DZ62" s="11">
        <f>'[1]июль '!DZ67+[1]август!DZ67+[1]сентябрь!DZ67</f>
        <v>0</v>
      </c>
      <c r="EA62" s="11">
        <f>'[1]июль '!EA67+[1]август!EA67+[1]сентябрь!EA67</f>
        <v>0</v>
      </c>
      <c r="EB62" s="11">
        <f>'[1]июль '!EB67+[1]август!EB67+[1]сентябрь!EB67</f>
        <v>0</v>
      </c>
      <c r="EC62" s="11">
        <f>'[1]июль '!EC67+[1]август!EC67+[1]сентябрь!EC67</f>
        <v>0</v>
      </c>
      <c r="ED62" s="11">
        <f>'[1]июль '!ED67+[1]август!ED67+[1]сентябрь!ED67</f>
        <v>0</v>
      </c>
      <c r="EE62" s="11">
        <f>'[1]июль '!EE67+[1]август!EE67+[1]сентябрь!EE67</f>
        <v>0</v>
      </c>
      <c r="EF62" s="11">
        <f>'[1]июль '!EF67+[1]август!EF67+[1]сентябрь!EF67</f>
        <v>0</v>
      </c>
      <c r="EG62" s="11">
        <f>'[1]июль '!EG67+[1]август!EG67+[1]сентябрь!EG67</f>
        <v>0</v>
      </c>
      <c r="EH62" s="11">
        <f>'[1]июль '!EH67+[1]август!EH67+[1]сентябрь!EH67</f>
        <v>0</v>
      </c>
      <c r="EI62" s="11">
        <f>'[1]июль '!EI67+[1]август!EI67+[1]сентябрь!EI67</f>
        <v>0</v>
      </c>
      <c r="EJ62" s="11">
        <f>'[1]июль '!EJ67+[1]август!EJ67+[1]сентябрь!EJ67</f>
        <v>0</v>
      </c>
      <c r="EK62" s="11">
        <f>'[1]июль '!EK67+[1]август!EK67+[1]сентябрь!EK67</f>
        <v>0</v>
      </c>
      <c r="EL62" s="11">
        <f>'[1]июль '!EL67+[1]август!EL67+[1]сентябрь!EL67</f>
        <v>0</v>
      </c>
      <c r="EM62" s="11">
        <f>'[1]июль '!EM67+[1]август!EM67+[1]сентябрь!EM67</f>
        <v>0</v>
      </c>
      <c r="EN62" s="11">
        <f>'[1]июль '!EN67+[1]август!EN67+[1]сентябрь!EN67</f>
        <v>0</v>
      </c>
      <c r="EO62" s="11">
        <f>'[1]июль '!EO67+[1]август!EO67+[1]сентябрь!EO67</f>
        <v>0</v>
      </c>
      <c r="EP62" s="11">
        <f>'[1]июль '!EP67+[1]август!EP67+[1]сентябрь!EP67</f>
        <v>0</v>
      </c>
      <c r="EQ62" s="11">
        <f>'[1]июль '!EQ67+[1]август!EQ67+[1]сентябрь!EQ67</f>
        <v>0</v>
      </c>
      <c r="ER62" s="11">
        <f>'[1]июль '!ER67+[1]август!ER67+[1]сентябрь!ER67</f>
        <v>0</v>
      </c>
      <c r="ES62" s="11">
        <f>'[1]июль '!ES67+[1]август!ES67+[1]сентябрь!ES67</f>
        <v>0</v>
      </c>
      <c r="ET62" s="11">
        <f>'[1]июль '!ET67+[1]август!ET67+[1]сентябрь!ET67</f>
        <v>0</v>
      </c>
      <c r="EU62" s="11">
        <f>'[1]июль '!EU67+[1]август!EU67+[1]сентябрь!EU67</f>
        <v>0</v>
      </c>
      <c r="EV62" s="11">
        <f>'[1]июль '!EV67+[1]август!EV67+[1]сентябрь!EV67</f>
        <v>0</v>
      </c>
      <c r="EW62" s="11">
        <f>'[1]июль '!EW67+[1]август!EW67+[1]сентябрь!EW67</f>
        <v>0</v>
      </c>
      <c r="EX62" s="11">
        <f>'[1]июль '!EX67+[1]август!EX67+[1]сентябрь!EX67</f>
        <v>0</v>
      </c>
      <c r="EY62" s="11">
        <f>'[1]июль '!EY67+[1]август!EY67+[1]сентябрь!EY67</f>
        <v>0</v>
      </c>
      <c r="EZ62" s="11">
        <f>'[1]июль '!EZ67+[1]август!EZ67+[1]сентябрь!EZ67</f>
        <v>0</v>
      </c>
      <c r="FA62" s="11">
        <f>'[1]июль '!FA67+[1]август!FA67+[1]сентябрь!FA67</f>
        <v>0</v>
      </c>
      <c r="FB62" s="11">
        <f>'[1]июль '!FB67+[1]август!FB67+[1]сентябрь!FB67</f>
        <v>0</v>
      </c>
      <c r="FC62" s="11">
        <f>'[1]июль '!FC67+[1]август!FC67+[1]сентябрь!FC67</f>
        <v>0</v>
      </c>
      <c r="FD62" s="11">
        <f>'[1]июль '!FD67+[1]август!FD67+[1]сентябрь!FD67</f>
        <v>0</v>
      </c>
      <c r="FE62" s="11">
        <f>'[1]июль '!FE67+[1]август!FE67+[1]сентябрь!FE67</f>
        <v>0</v>
      </c>
      <c r="FF62" s="11">
        <f>'[1]июль '!FF67+[1]август!FF67+[1]сентябрь!FF67</f>
        <v>0</v>
      </c>
      <c r="FG62" s="11">
        <f>'[1]июль '!FG67+[1]август!FG67+[1]сентябрь!FG67</f>
        <v>0</v>
      </c>
      <c r="FH62" s="11">
        <f>'[1]июль '!FH67+[1]август!FH67+[1]сентябрь!FH67</f>
        <v>0</v>
      </c>
      <c r="FI62" s="11">
        <f>'[1]июль '!FI67+[1]август!FI67+[1]сентябрь!FI67</f>
        <v>0</v>
      </c>
      <c r="FJ62" s="11">
        <f>'[1]июль '!FJ67+[1]август!FJ67+[1]сентябрь!FJ67</f>
        <v>0</v>
      </c>
      <c r="FK62" s="11">
        <f>'[1]июль '!FK67+[1]август!FK67+[1]сентябрь!FK67</f>
        <v>0</v>
      </c>
      <c r="FL62" s="11">
        <f>'[1]июль '!FL67+[1]август!FL67+[1]сентябрь!FL67</f>
        <v>0</v>
      </c>
      <c r="FM62" s="11">
        <f>'[1]июль '!FM67+[1]август!FM67+[1]сентябрь!FM67</f>
        <v>0</v>
      </c>
      <c r="FN62" s="11">
        <f>'[1]июль '!FN67+[1]август!FN67+[1]сентябрь!FN67</f>
        <v>0</v>
      </c>
      <c r="FO62" s="11">
        <f>'[1]июль '!FO67+[1]август!FO67+[1]сентябрь!FO67</f>
        <v>0</v>
      </c>
      <c r="FP62" s="11">
        <f>'[1]июль '!FP67+[1]август!FP67+[1]сентябрь!FP67</f>
        <v>0</v>
      </c>
      <c r="FQ62" s="11">
        <f>'[1]июль '!FQ67+[1]август!FQ67+[1]сентябрь!FQ67</f>
        <v>0</v>
      </c>
      <c r="FR62" s="11">
        <f>'[1]июль '!FR67+[1]август!FR67+[1]сентябрь!FR67</f>
        <v>0</v>
      </c>
      <c r="FS62" s="11">
        <f>'[1]июль '!FS67+[1]август!FS67+[1]сентябрь!FS67</f>
        <v>0</v>
      </c>
      <c r="FT62" s="11">
        <f>'[1]июль '!FT67+[1]август!FT67+[1]сентябрь!FT67</f>
        <v>0</v>
      </c>
      <c r="FU62" s="11">
        <f>'[1]июль '!FU67+[1]август!FU67+[1]сентябрь!FU67</f>
        <v>0</v>
      </c>
      <c r="FV62" s="11">
        <f>'[1]июль '!FV67+[1]август!FV67+[1]сентябрь!FV67</f>
        <v>0</v>
      </c>
      <c r="FW62" s="11">
        <f>'[1]июль '!FW67+[1]август!FW67+[1]сентябрь!FW67</f>
        <v>0</v>
      </c>
      <c r="FX62" s="11">
        <f>'[1]июль '!FX67+[1]август!FX67+[1]сентябрь!FX67</f>
        <v>0</v>
      </c>
      <c r="FY62" s="11">
        <f>'[1]июль '!FY67+[1]август!FY67+[1]сентябрь!FY67</f>
        <v>0</v>
      </c>
      <c r="FZ62" s="11">
        <f>'[1]июль '!FZ67+[1]август!FZ67+[1]сентябрь!FZ67</f>
        <v>0</v>
      </c>
      <c r="GA62" s="11">
        <f>'[1]июль '!GA67+[1]август!GA67+[1]сентябрь!GA67</f>
        <v>0</v>
      </c>
      <c r="GB62" s="11">
        <f>'[1]июль '!GB67+[1]август!GB67+[1]сентябрь!GB67</f>
        <v>0</v>
      </c>
      <c r="GC62" s="11">
        <f>'[1]июль '!GC67+[1]август!GC67+[1]сентябрь!GC67</f>
        <v>0</v>
      </c>
      <c r="GD62" s="11">
        <f>'[1]июль '!GD67+[1]август!GD67+[1]сентябрь!GD67</f>
        <v>0</v>
      </c>
      <c r="GE62" s="11">
        <f>'[1]июль '!GE67+[1]август!GE67+[1]сентябрь!GE67</f>
        <v>0</v>
      </c>
      <c r="GF62" s="11">
        <f>'[1]июль '!GF67+[1]август!GF67+[1]сентябрь!GF67</f>
        <v>0</v>
      </c>
      <c r="GG62" s="11">
        <f>'[1]июль '!GG67+[1]август!GG67+[1]сентябрь!GG67</f>
        <v>0</v>
      </c>
      <c r="GH62" s="11">
        <f>'[1]июль '!GH67+[1]август!GH67+[1]сентябрь!GH67</f>
        <v>0</v>
      </c>
      <c r="GI62" s="11">
        <f>'[1]июль '!GI67+[1]август!GI67+[1]сентябрь!GI67</f>
        <v>0</v>
      </c>
      <c r="GJ62" s="11">
        <f>'[1]июль '!GJ67+[1]август!GJ67+[1]сентябрь!GJ67</f>
        <v>0</v>
      </c>
      <c r="GK62" s="11">
        <f>'[1]июль '!GK67+[1]август!GK67+[1]сентябрь!GK67</f>
        <v>0</v>
      </c>
      <c r="GL62" s="11">
        <f>'[1]июль '!GL67+[1]август!GL67+[1]сентябрь!GL67</f>
        <v>0</v>
      </c>
      <c r="GM62" s="11">
        <f>'[1]июль '!GM67+[1]август!GM67+[1]сентябрь!GM67</f>
        <v>0</v>
      </c>
      <c r="GN62" s="11">
        <f>'[1]июль '!GN67+[1]август!GN67+[1]сентябрь!GN67</f>
        <v>0</v>
      </c>
      <c r="GO62" s="11">
        <f>'[1]июль '!GO67+[1]август!GO67+[1]сентябрь!GO67</f>
        <v>0</v>
      </c>
      <c r="GP62" s="11">
        <f>'[1]июль '!GP67+[1]август!GP67+[1]сентябрь!GP67</f>
        <v>0</v>
      </c>
      <c r="GQ62" s="11">
        <f>'[1]июль '!GQ67+[1]август!GQ67+[1]сентябрь!GQ67</f>
        <v>0</v>
      </c>
      <c r="GR62" s="11">
        <f>'[1]июль '!GR67+[1]август!GR67+[1]сентябрь!GR67</f>
        <v>0</v>
      </c>
      <c r="GS62" s="11">
        <f>'[1]июль '!GS67+[1]август!GS67+[1]сентябрь!GS67</f>
        <v>0</v>
      </c>
      <c r="GT62" s="11">
        <f>'[1]июль '!GT67+[1]август!GT67+[1]сентябрь!GT67</f>
        <v>0</v>
      </c>
      <c r="GU62" s="11">
        <f>'[1]июль '!GU67+[1]август!GU67+[1]сентябрь!GU67</f>
        <v>0</v>
      </c>
      <c r="GV62" s="11">
        <f>'[1]июль '!GV67+[1]август!GV67+[1]сентябрь!GV67</f>
        <v>0</v>
      </c>
      <c r="GW62" s="11">
        <f>'[1]июль '!GW67+[1]август!GW67+[1]сентябрь!GW67</f>
        <v>0</v>
      </c>
      <c r="GX62" s="11">
        <f>'[1]июль '!GX67+[1]август!GX67+[1]сентябрь!GX67</f>
        <v>0</v>
      </c>
      <c r="GY62" s="11">
        <f>'[1]июль '!GY67+[1]август!GY67+[1]сентябрь!GY67</f>
        <v>0</v>
      </c>
      <c r="GZ62" s="11">
        <f>'[1]июль '!GZ67+[1]август!GZ67+[1]сентябрь!GZ67</f>
        <v>0</v>
      </c>
      <c r="HA62" s="11">
        <f>'[1]июль '!HA67+[1]август!HA67+[1]сентябрь!HA67</f>
        <v>0</v>
      </c>
      <c r="HB62" s="11">
        <f>'[1]июль '!HB67+[1]август!HB67+[1]сентябрь!HB67</f>
        <v>0</v>
      </c>
      <c r="HC62" s="11">
        <f>'[1]июль '!HC67+[1]август!HC67+[1]сентябрь!HC67</f>
        <v>0</v>
      </c>
      <c r="HD62" s="11">
        <f>'[1]июль '!HD67+[1]август!HD67+[1]сентябрь!HD67</f>
        <v>0</v>
      </c>
      <c r="HE62" s="11">
        <f>'[1]июль '!HE67+[1]август!HE67+[1]сентябрь!HE67</f>
        <v>0</v>
      </c>
      <c r="HF62" s="11">
        <f>'[1]июль '!HF67+[1]август!HF67+[1]сентябрь!HF67</f>
        <v>0</v>
      </c>
      <c r="HG62" s="11">
        <f>'[1]июль '!HG67+[1]август!HG67+[1]сентябрь!HG67</f>
        <v>0</v>
      </c>
      <c r="HH62" s="11">
        <f>'[1]июль '!HH67+[1]август!HH67+[1]сентябрь!HH67</f>
        <v>0</v>
      </c>
      <c r="HI62" s="11">
        <f>'[1]июль '!HI67+[1]август!HI67+[1]сентябрь!HI67</f>
        <v>0</v>
      </c>
      <c r="HJ62" s="11">
        <f>'[1]июль '!HJ67+[1]август!HJ67+[1]сентябрь!HJ67</f>
        <v>0</v>
      </c>
      <c r="HK62" s="11">
        <f>'[1]июль '!HK67+[1]август!HK67+[1]сентябрь!HK67</f>
        <v>0</v>
      </c>
      <c r="HL62" s="11">
        <f>'[1]июль '!HL67+[1]август!HL67+[1]сентябрь!HL67</f>
        <v>0</v>
      </c>
      <c r="HM62" s="11">
        <f>'[1]июль '!HM67+[1]август!HM67+[1]сентябрь!HM67</f>
        <v>0</v>
      </c>
      <c r="HN62" s="11">
        <f>'[1]июль '!HN67+[1]август!HN67+[1]сентябрь!HN67</f>
        <v>0</v>
      </c>
      <c r="HO62" s="11">
        <f>'[1]июль '!HO67+[1]август!HO67+[1]сентябрь!HO67</f>
        <v>0</v>
      </c>
      <c r="HP62" s="11">
        <f>'[1]июль '!HP67+[1]август!HP67+[1]сентябрь!HP67</f>
        <v>0</v>
      </c>
      <c r="HQ62" s="11">
        <f>'[1]июль '!HQ67+[1]август!HQ67+[1]сентябрь!HQ67</f>
        <v>0</v>
      </c>
      <c r="HR62" s="11">
        <f>'[1]июль '!HR67+[1]август!HR67+[1]сентябрь!HR67</f>
        <v>0</v>
      </c>
      <c r="HS62" s="11">
        <f>'[1]июль '!HS67+[1]август!HS67+[1]сентябрь!HS67</f>
        <v>0</v>
      </c>
      <c r="HT62" s="11">
        <f>'[1]июль '!HT67+[1]август!HT67+[1]сентябрь!HT67</f>
        <v>0</v>
      </c>
      <c r="HU62" s="11">
        <f>'[1]июль '!HU67+[1]август!HU67+[1]сентябрь!HU67</f>
        <v>0</v>
      </c>
      <c r="HV62" s="11">
        <f>'[1]июль '!HV67+[1]август!HV67+[1]сентябрь!HV67</f>
        <v>0</v>
      </c>
      <c r="HW62" s="11">
        <f>'[1]июль '!HW67+[1]август!HW67+[1]сентябрь!HW67</f>
        <v>0</v>
      </c>
      <c r="HX62" s="11">
        <f>'[1]июль '!HX67+[1]август!HX67+[1]сентябрь!HX67</f>
        <v>0</v>
      </c>
      <c r="HY62" s="11">
        <f>'[1]июль '!HY67+[1]август!HY67+[1]сентябрь!HY67</f>
        <v>0</v>
      </c>
      <c r="HZ62" s="11">
        <f>'[1]июль '!HZ67+[1]август!HZ67+[1]сентябрь!HZ67</f>
        <v>0</v>
      </c>
      <c r="IA62" s="11">
        <f>'[1]июль '!IA67+[1]август!IA67+[1]сентябрь!IA67</f>
        <v>0</v>
      </c>
      <c r="IB62" s="11">
        <f>'[1]июль '!IB67+[1]август!IB67+[1]сентябрь!IB67</f>
        <v>0</v>
      </c>
      <c r="IC62" s="11">
        <f>'[1]июль '!IC67+[1]август!IC67+[1]сентябрь!IC67</f>
        <v>0</v>
      </c>
      <c r="ID62" s="11">
        <f>'[1]июль '!ID67+[1]август!ID67+[1]сентябрь!ID67</f>
        <v>0</v>
      </c>
    </row>
    <row r="63" spans="1:238" ht="15" customHeight="1">
      <c r="A63" s="22"/>
      <c r="B63" s="12"/>
      <c r="C63" s="20" t="s">
        <v>236</v>
      </c>
      <c r="D63" s="45">
        <f t="shared" si="18"/>
        <v>0</v>
      </c>
      <c r="E63" s="21">
        <f>[1]сентябрь!E68+[1]август!E68+'[1]июль '!E68</f>
        <v>0</v>
      </c>
      <c r="F63" s="21">
        <f>[1]сентябрь!F68+[1]август!F68+'[1]июль '!F68</f>
        <v>0</v>
      </c>
      <c r="G63" s="11">
        <f>'[1]июль '!G68+[1]август!G68+[1]сентябрь!G68</f>
        <v>0</v>
      </c>
      <c r="H63" s="11">
        <f>'[1]июль '!H68+[1]август!H68+[1]сентябрь!H68</f>
        <v>0</v>
      </c>
      <c r="I63" s="11">
        <f>'[1]июль '!I68+[1]август!I68+[1]сентябрь!I68</f>
        <v>0</v>
      </c>
      <c r="J63" s="11">
        <f>'[1]июль '!J68+[1]август!J68+[1]сентябрь!J68</f>
        <v>0</v>
      </c>
      <c r="K63" s="11">
        <f>'[1]июль '!K68+[1]август!K68+[1]сентябрь!K68</f>
        <v>0</v>
      </c>
      <c r="L63" s="11">
        <f>'[1]июль '!L68+[1]август!L68+[1]сентябрь!L68</f>
        <v>0</v>
      </c>
      <c r="M63" s="11">
        <f>'[1]июль '!M68+[1]август!M68+[1]сентябрь!M68</f>
        <v>0</v>
      </c>
      <c r="N63" s="11">
        <f>'[1]июль '!N68+[1]август!N68+[1]сентябрь!N68</f>
        <v>0</v>
      </c>
      <c r="O63" s="11">
        <f>'[1]июль '!O68+[1]август!O68+[1]сентябрь!O68</f>
        <v>0</v>
      </c>
      <c r="P63" s="11">
        <f>'[1]июль '!P68+[1]август!P68+[1]сентябрь!P68</f>
        <v>0</v>
      </c>
      <c r="Q63" s="11">
        <f>'[1]июль '!Q68+[1]август!Q68+[1]сентябрь!Q68</f>
        <v>0</v>
      </c>
      <c r="R63" s="11">
        <f>'[1]июль '!R68+[1]август!R68+[1]сентябрь!R68</f>
        <v>0</v>
      </c>
      <c r="S63" s="11">
        <f>'[1]июль '!S68+[1]август!S68+[1]сентябрь!S68</f>
        <v>0</v>
      </c>
      <c r="T63" s="11">
        <f>'[1]июль '!T68+[1]август!T68+[1]сентябрь!T68</f>
        <v>0</v>
      </c>
      <c r="U63" s="11">
        <f>'[1]июль '!U68+[1]август!U68+[1]сентябрь!U68</f>
        <v>0</v>
      </c>
      <c r="V63" s="11">
        <f>'[1]июль '!V68+[1]август!V68+[1]сентябрь!V68</f>
        <v>0</v>
      </c>
      <c r="W63" s="11">
        <f>'[1]июль '!W68+[1]август!W68+[1]сентябрь!W68</f>
        <v>0</v>
      </c>
      <c r="X63" s="11">
        <f>'[1]июль '!X68+[1]август!X68+[1]сентябрь!X68</f>
        <v>0</v>
      </c>
      <c r="Y63" s="11">
        <f>'[1]июль '!Y68+[1]август!Y68+[1]сентябрь!Y68</f>
        <v>0</v>
      </c>
      <c r="Z63" s="11">
        <f>'[1]июль '!Z68+[1]август!Z68+[1]сентябрь!Z68</f>
        <v>0</v>
      </c>
      <c r="AA63" s="11">
        <f>'[1]июль '!AA68+[1]август!AA68+[1]сентябрь!AA68</f>
        <v>0</v>
      </c>
      <c r="AB63" s="11">
        <f>'[1]июль '!AB68+[1]август!AB68+[1]сентябрь!AB68</f>
        <v>0</v>
      </c>
      <c r="AC63" s="11">
        <f>'[1]июль '!AC68+[1]август!AC68+[1]сентябрь!AC68</f>
        <v>0</v>
      </c>
      <c r="AD63" s="11">
        <f>'[1]июль '!AD68+[1]август!AD68+[1]сентябрь!AD68</f>
        <v>0</v>
      </c>
      <c r="AE63" s="11">
        <f>'[1]июль '!AE68+[1]август!AE68+[1]сентябрь!AE68</f>
        <v>0</v>
      </c>
      <c r="AF63" s="11">
        <f>'[1]июль '!AF68+[1]август!AF68+[1]сентябрь!AF68</f>
        <v>0</v>
      </c>
      <c r="AG63" s="11">
        <f>'[1]июль '!AG68+[1]август!AG68+[1]сентябрь!AG68</f>
        <v>0</v>
      </c>
      <c r="AH63" s="11">
        <f>'[1]июль '!AH68+[1]август!AH68+[1]сентябрь!AH68</f>
        <v>0</v>
      </c>
      <c r="AI63" s="11">
        <f>'[1]июль '!AI68+[1]август!AI68+[1]сентябрь!AI68</f>
        <v>0</v>
      </c>
      <c r="AJ63" s="11">
        <f>'[1]июль '!AJ68+[1]август!AJ68+[1]сентябрь!AJ68</f>
        <v>0</v>
      </c>
      <c r="AK63" s="11">
        <f>'[1]июль '!AK68+[1]август!AK68+[1]сентябрь!AK68</f>
        <v>0</v>
      </c>
      <c r="AL63" s="11">
        <f>'[1]июль '!AL68+[1]август!AL68+[1]сентябрь!AL68</f>
        <v>0</v>
      </c>
      <c r="AM63" s="11">
        <f>'[1]июль '!AM68+[1]август!AM68+[1]сентябрь!AM68</f>
        <v>0</v>
      </c>
      <c r="AN63" s="11">
        <f>'[1]июль '!AN68+[1]август!AN68+[1]сентябрь!AN68</f>
        <v>0</v>
      </c>
      <c r="AO63" s="11">
        <f>'[1]июль '!AO68+[1]август!AO68+[1]сентябрь!AO68</f>
        <v>0</v>
      </c>
      <c r="AP63" s="11">
        <f>'[1]июль '!AP68+[1]август!AP68+[1]сентябрь!AP68</f>
        <v>0</v>
      </c>
      <c r="AQ63" s="11">
        <f>'[1]июль '!AQ68+[1]август!AQ68+[1]сентябрь!AQ68</f>
        <v>0</v>
      </c>
      <c r="AR63" s="11">
        <f>'[1]июль '!AR68+[1]август!AR68+[1]сентябрь!AR68</f>
        <v>0</v>
      </c>
      <c r="AS63" s="11">
        <f>'[1]июль '!AS68+[1]август!AS68+[1]сентябрь!AS68</f>
        <v>0</v>
      </c>
      <c r="AT63" s="11">
        <f>'[1]июль '!AT68+[1]август!AT68+[1]сентябрь!AT68</f>
        <v>0</v>
      </c>
      <c r="AU63" s="11">
        <f>'[1]июль '!AU68+[1]август!AU68+[1]сентябрь!AU68</f>
        <v>0</v>
      </c>
      <c r="AV63" s="11">
        <f>'[1]июль '!AV68+[1]август!AV68+[1]сентябрь!AV68</f>
        <v>0</v>
      </c>
      <c r="AW63" s="11">
        <f>'[1]июль '!AW68+[1]август!AW68+[1]сентябрь!AW68</f>
        <v>0</v>
      </c>
      <c r="AX63" s="11">
        <f>'[1]июль '!AX68+[1]август!AX68+[1]сентябрь!AX68</f>
        <v>0</v>
      </c>
      <c r="AY63" s="11">
        <f>'[1]июль '!AY68+[1]август!AY68+[1]сентябрь!AY68</f>
        <v>0</v>
      </c>
      <c r="AZ63" s="11">
        <f>'[1]июль '!AZ68+[1]август!AZ68+[1]сентябрь!AZ68</f>
        <v>0</v>
      </c>
      <c r="BA63" s="11">
        <f>'[1]июль '!BA68+[1]август!BA68+[1]сентябрь!BA68</f>
        <v>0</v>
      </c>
      <c r="BB63" s="11">
        <f>'[1]июль '!BB68+[1]август!BB68+[1]сентябрь!BB68</f>
        <v>0</v>
      </c>
      <c r="BC63" s="11">
        <f>'[1]июль '!BC68+[1]август!BC68+[1]сентябрь!BC68</f>
        <v>0</v>
      </c>
      <c r="BD63" s="11">
        <f>'[1]июль '!BD68+[1]август!BD68+[1]сентябрь!BD68</f>
        <v>0</v>
      </c>
      <c r="BE63" s="11">
        <f>'[1]июль '!BE68+[1]август!BE68+[1]сентябрь!BE68</f>
        <v>0</v>
      </c>
      <c r="BF63" s="11">
        <f>'[1]июль '!BF68+[1]август!BF68+[1]сентябрь!BF68</f>
        <v>0</v>
      </c>
      <c r="BG63" s="11">
        <f>'[1]июль '!BG68+[1]август!BG68+[1]сентябрь!BG68</f>
        <v>0</v>
      </c>
      <c r="BH63" s="11">
        <f>'[1]июль '!BH68+[1]август!BH68+[1]сентябрь!BH68</f>
        <v>0</v>
      </c>
      <c r="BI63" s="11">
        <f>'[1]июль '!BI68+[1]август!BI68+[1]сентябрь!BI68</f>
        <v>0</v>
      </c>
      <c r="BJ63" s="11">
        <f>'[1]июль '!BJ68+[1]август!BJ68+[1]сентябрь!BJ68</f>
        <v>0</v>
      </c>
      <c r="BK63" s="11">
        <f>'[1]июль '!BK68+[1]август!BK68+[1]сентябрь!BK68</f>
        <v>0</v>
      </c>
      <c r="BL63" s="11">
        <f>'[1]июль '!BL68+[1]август!BL68+[1]сентябрь!BL68</f>
        <v>0</v>
      </c>
      <c r="BM63" s="11">
        <f>'[1]июль '!BM68+[1]август!BM68+[1]сентябрь!BM68</f>
        <v>0</v>
      </c>
      <c r="BN63" s="11">
        <f>'[1]июль '!BN68+[1]август!BN68+[1]сентябрь!BN68</f>
        <v>0</v>
      </c>
      <c r="BO63" s="11">
        <f>'[1]июль '!BO68+[1]август!BO68+[1]сентябрь!BO68</f>
        <v>0</v>
      </c>
      <c r="BP63" s="11">
        <f>'[1]июль '!BP68+[1]август!BP68+[1]сентябрь!BP68</f>
        <v>0</v>
      </c>
      <c r="BQ63" s="11">
        <f>'[1]июль '!BQ68+[1]август!BQ68+[1]сентябрь!BQ68</f>
        <v>0</v>
      </c>
      <c r="BR63" s="11">
        <f>'[1]июль '!BR68+[1]август!BR68+[1]сентябрь!BR68</f>
        <v>0</v>
      </c>
      <c r="BS63" s="11">
        <f>'[1]июль '!BS68+[1]август!BS68+[1]сентябрь!BS68</f>
        <v>0</v>
      </c>
      <c r="BT63" s="11">
        <f>'[1]июль '!BT68+[1]август!BT68+[1]сентябрь!BT68</f>
        <v>0</v>
      </c>
      <c r="BU63" s="11">
        <f>'[1]июль '!BU68+[1]август!BU68+[1]сентябрь!BU68</f>
        <v>0</v>
      </c>
      <c r="BV63" s="11">
        <f>'[1]июль '!BV68+[1]август!BV68+[1]сентябрь!BV68</f>
        <v>0</v>
      </c>
      <c r="BW63" s="11">
        <f>'[1]июль '!BW68+[1]август!BW68+[1]сентябрь!BW68</f>
        <v>0</v>
      </c>
      <c r="BX63" s="11">
        <f>'[1]июль '!BX68+[1]август!BX68+[1]сентябрь!BX68</f>
        <v>0</v>
      </c>
      <c r="BY63" s="11">
        <f>'[1]июль '!BY68+[1]август!BY68+[1]сентябрь!BY68</f>
        <v>0</v>
      </c>
      <c r="BZ63" s="11">
        <f>'[1]июль '!BZ68+[1]август!BZ68+[1]сентябрь!BZ68</f>
        <v>0</v>
      </c>
      <c r="CA63" s="11">
        <f>'[1]июль '!CA68+[1]август!CA68+[1]сентябрь!CA68</f>
        <v>0</v>
      </c>
      <c r="CB63" s="11">
        <f>'[1]июль '!CB68+[1]август!CB68+[1]сентябрь!CB68</f>
        <v>0</v>
      </c>
      <c r="CC63" s="11">
        <f>'[1]июль '!CC68+[1]август!CC68+[1]сентябрь!CC68</f>
        <v>0</v>
      </c>
      <c r="CD63" s="11">
        <f>'[1]июль '!CD68+[1]август!CD68+[1]сентябрь!CD68</f>
        <v>0</v>
      </c>
      <c r="CE63" s="11">
        <f>'[1]июль '!CE68+[1]август!CE68+[1]сентябрь!CE68</f>
        <v>0</v>
      </c>
      <c r="CF63" s="11">
        <f>'[1]июль '!CF68+[1]август!CF68+[1]сентябрь!CF68</f>
        <v>0</v>
      </c>
      <c r="CG63" s="11">
        <f>'[1]июль '!CG68+[1]август!CG68+[1]сентябрь!CG68</f>
        <v>0</v>
      </c>
      <c r="CH63" s="11">
        <f>'[1]июль '!CH68+[1]август!CH68+[1]сентябрь!CH68</f>
        <v>0</v>
      </c>
      <c r="CI63" s="11">
        <f>'[1]июль '!CI68+[1]август!CI68+[1]сентябрь!CI68</f>
        <v>0</v>
      </c>
      <c r="CJ63" s="11">
        <f>'[1]июль '!CJ68+[1]август!CJ68+[1]сентябрь!CJ68</f>
        <v>0</v>
      </c>
      <c r="CK63" s="11">
        <f>'[1]июль '!CK68+[1]август!CK68+[1]сентябрь!CK68</f>
        <v>0</v>
      </c>
      <c r="CL63" s="11">
        <f>'[1]июль '!CL68+[1]август!CL68+[1]сентябрь!CL68</f>
        <v>0</v>
      </c>
      <c r="CM63" s="11">
        <f>'[1]июль '!CM68+[1]август!CM68+[1]сентябрь!CM68</f>
        <v>0</v>
      </c>
      <c r="CN63" s="11">
        <f>'[1]июль '!CN68+[1]август!CN68+[1]сентябрь!CN68</f>
        <v>0</v>
      </c>
      <c r="CO63" s="11">
        <f>'[1]июль '!CO68+[1]август!CO68+[1]сентябрь!CO68</f>
        <v>0</v>
      </c>
      <c r="CP63" s="11">
        <f>'[1]июль '!CP68+[1]август!CP68+[1]сентябрь!CP68</f>
        <v>0</v>
      </c>
      <c r="CQ63" s="11">
        <f>'[1]июль '!CQ68+[1]август!CQ68+[1]сентябрь!CQ68</f>
        <v>0</v>
      </c>
      <c r="CR63" s="11">
        <f>'[1]июль '!CR68+[1]август!CR68+[1]сентябрь!CR68</f>
        <v>0</v>
      </c>
      <c r="CS63" s="11">
        <f>'[1]июль '!CS68+[1]август!CS68+[1]сентябрь!CS68</f>
        <v>0</v>
      </c>
      <c r="CT63" s="11">
        <f>'[1]июль '!CT68+[1]август!CT68+[1]сентябрь!CT68</f>
        <v>0</v>
      </c>
      <c r="CU63" s="11">
        <f>'[1]июль '!CU68+[1]август!CU68+[1]сентябрь!CU68</f>
        <v>0</v>
      </c>
      <c r="CV63" s="11">
        <f>'[1]июль '!CV68+[1]август!CV68+[1]сентябрь!CV68</f>
        <v>0</v>
      </c>
      <c r="CW63" s="11">
        <f>'[1]июль '!CW68+[1]август!CW68+[1]сентябрь!CW68</f>
        <v>0</v>
      </c>
      <c r="CX63" s="11">
        <f>'[1]июль '!CX68+[1]август!CX68+[1]сентябрь!CX68</f>
        <v>0</v>
      </c>
      <c r="CY63" s="11">
        <f>'[1]июль '!CY68+[1]август!CY68+[1]сентябрь!CY68</f>
        <v>0</v>
      </c>
      <c r="CZ63" s="11">
        <f>'[1]июль '!CZ68+[1]август!CZ68+[1]сентябрь!CZ68</f>
        <v>0</v>
      </c>
      <c r="DA63" s="11">
        <f>'[1]июль '!DA68+[1]август!DA68+[1]сентябрь!DA68</f>
        <v>0</v>
      </c>
      <c r="DB63" s="11">
        <f>'[1]июль '!DB68+[1]август!DB68+[1]сентябрь!DB68</f>
        <v>0</v>
      </c>
      <c r="DC63" s="11">
        <f>'[1]июль '!DC68+[1]август!DC68+[1]сентябрь!DC68</f>
        <v>0</v>
      </c>
      <c r="DD63" s="11">
        <f>'[1]июль '!DD68+[1]август!DD68+[1]сентябрь!DD68</f>
        <v>0</v>
      </c>
      <c r="DE63" s="11">
        <f>'[1]июль '!DE68+[1]август!DE68+[1]сентябрь!DE68</f>
        <v>0</v>
      </c>
      <c r="DF63" s="11">
        <f>'[1]июль '!DF68+[1]август!DF68+[1]сентябрь!DF68</f>
        <v>0</v>
      </c>
      <c r="DG63" s="11">
        <f>'[1]июль '!DG68+[1]август!DG68+[1]сентябрь!DG68</f>
        <v>0</v>
      </c>
      <c r="DH63" s="11">
        <f>'[1]июль '!DH68+[1]август!DH68+[1]сентябрь!DH68</f>
        <v>0</v>
      </c>
      <c r="DI63" s="11">
        <f>'[1]июль '!DI68+[1]август!DI68+[1]сентябрь!DI68</f>
        <v>0</v>
      </c>
      <c r="DJ63" s="11">
        <f>'[1]июль '!DJ68+[1]август!DJ68+[1]сентябрь!DJ68</f>
        <v>0</v>
      </c>
      <c r="DK63" s="11">
        <f>'[1]июль '!DK68+[1]август!DK68+[1]сентябрь!DK68</f>
        <v>0</v>
      </c>
      <c r="DL63" s="11">
        <f>'[1]июль '!DL68+[1]август!DL68+[1]сентябрь!DL68</f>
        <v>0</v>
      </c>
      <c r="DM63" s="11">
        <f>'[1]июль '!DM68+[1]август!DM68+[1]сентябрь!DM68</f>
        <v>0</v>
      </c>
      <c r="DN63" s="11">
        <f>'[1]июль '!DN68+[1]август!DN68+[1]сентябрь!DN68</f>
        <v>0</v>
      </c>
      <c r="DO63" s="11">
        <f>'[1]июль '!DO68+[1]август!DO68+[1]сентябрь!DO68</f>
        <v>0</v>
      </c>
      <c r="DP63" s="11">
        <f>'[1]июль '!DP68+[1]август!DP68+[1]сентябрь!DP68</f>
        <v>0</v>
      </c>
      <c r="DQ63" s="11">
        <f>'[1]июль '!DQ68+[1]август!DQ68+[1]сентябрь!DQ68</f>
        <v>0</v>
      </c>
      <c r="DR63" s="11">
        <f>'[1]июль '!DR68+[1]август!DR68+[1]сентябрь!DR68</f>
        <v>0</v>
      </c>
      <c r="DS63" s="11">
        <f>'[1]июль '!DS68+[1]август!DS68+[1]сентябрь!DS68</f>
        <v>0</v>
      </c>
      <c r="DT63" s="11">
        <f>'[1]июль '!DT68+[1]август!DT68+[1]сентябрь!DT68</f>
        <v>0</v>
      </c>
      <c r="DU63" s="11">
        <f>'[1]июль '!DU68+[1]август!DU68+[1]сентябрь!DU68</f>
        <v>0</v>
      </c>
      <c r="DV63" s="11">
        <f>'[1]июль '!DV68+[1]август!DV68+[1]сентябрь!DV68</f>
        <v>0</v>
      </c>
      <c r="DW63" s="11">
        <f>'[1]июль '!DW68+[1]август!DW68+[1]сентябрь!DW68</f>
        <v>0</v>
      </c>
      <c r="DX63" s="11">
        <f>'[1]июль '!DX68+[1]август!DX68+[1]сентябрь!DX68</f>
        <v>0</v>
      </c>
      <c r="DY63" s="11">
        <f>'[1]июль '!DY68+[1]август!DY68+[1]сентябрь!DY68</f>
        <v>0</v>
      </c>
      <c r="DZ63" s="11">
        <f>'[1]июль '!DZ68+[1]август!DZ68+[1]сентябрь!DZ68</f>
        <v>0</v>
      </c>
      <c r="EA63" s="11">
        <f>'[1]июль '!EA68+[1]август!EA68+[1]сентябрь!EA68</f>
        <v>0</v>
      </c>
      <c r="EB63" s="11">
        <f>'[1]июль '!EB68+[1]август!EB68+[1]сентябрь!EB68</f>
        <v>0</v>
      </c>
      <c r="EC63" s="11">
        <f>'[1]июль '!EC68+[1]август!EC68+[1]сентябрь!EC68</f>
        <v>0</v>
      </c>
      <c r="ED63" s="11">
        <f>'[1]июль '!ED68+[1]август!ED68+[1]сентябрь!ED68</f>
        <v>0</v>
      </c>
      <c r="EE63" s="11">
        <f>'[1]июль '!EE68+[1]август!EE68+[1]сентябрь!EE68</f>
        <v>0</v>
      </c>
      <c r="EF63" s="11">
        <f>'[1]июль '!EF68+[1]август!EF68+[1]сентябрь!EF68</f>
        <v>0</v>
      </c>
      <c r="EG63" s="11">
        <f>'[1]июль '!EG68+[1]август!EG68+[1]сентябрь!EG68</f>
        <v>0</v>
      </c>
      <c r="EH63" s="11">
        <f>'[1]июль '!EH68+[1]август!EH68+[1]сентябрь!EH68</f>
        <v>0</v>
      </c>
      <c r="EI63" s="11">
        <f>'[1]июль '!EI68+[1]август!EI68+[1]сентябрь!EI68</f>
        <v>0</v>
      </c>
      <c r="EJ63" s="11">
        <f>'[1]июль '!EJ68+[1]август!EJ68+[1]сентябрь!EJ68</f>
        <v>0</v>
      </c>
      <c r="EK63" s="11">
        <f>'[1]июль '!EK68+[1]август!EK68+[1]сентябрь!EK68</f>
        <v>0</v>
      </c>
      <c r="EL63" s="11">
        <f>'[1]июль '!EL68+[1]август!EL68+[1]сентябрь!EL68</f>
        <v>0</v>
      </c>
      <c r="EM63" s="11">
        <f>'[1]июль '!EM68+[1]август!EM68+[1]сентябрь!EM68</f>
        <v>0</v>
      </c>
      <c r="EN63" s="11">
        <f>'[1]июль '!EN68+[1]август!EN68+[1]сентябрь!EN68</f>
        <v>0</v>
      </c>
      <c r="EO63" s="11">
        <f>'[1]июль '!EO68+[1]август!EO68+[1]сентябрь!EO68</f>
        <v>0</v>
      </c>
      <c r="EP63" s="11">
        <f>'[1]июль '!EP68+[1]август!EP68+[1]сентябрь!EP68</f>
        <v>0</v>
      </c>
      <c r="EQ63" s="11">
        <f>'[1]июль '!EQ68+[1]август!EQ68+[1]сентябрь!EQ68</f>
        <v>0</v>
      </c>
      <c r="ER63" s="11">
        <f>'[1]июль '!ER68+[1]август!ER68+[1]сентябрь!ER68</f>
        <v>0</v>
      </c>
      <c r="ES63" s="11">
        <f>'[1]июль '!ES68+[1]август!ES68+[1]сентябрь!ES68</f>
        <v>0</v>
      </c>
      <c r="ET63" s="11">
        <f>'[1]июль '!ET68+[1]август!ET68+[1]сентябрь!ET68</f>
        <v>0</v>
      </c>
      <c r="EU63" s="11">
        <f>'[1]июль '!EU68+[1]август!EU68+[1]сентябрь!EU68</f>
        <v>0</v>
      </c>
      <c r="EV63" s="11">
        <f>'[1]июль '!EV68+[1]август!EV68+[1]сентябрь!EV68</f>
        <v>0</v>
      </c>
      <c r="EW63" s="11">
        <f>'[1]июль '!EW68+[1]август!EW68+[1]сентябрь!EW68</f>
        <v>0</v>
      </c>
      <c r="EX63" s="11">
        <f>'[1]июль '!EX68+[1]август!EX68+[1]сентябрь!EX68</f>
        <v>0</v>
      </c>
      <c r="EY63" s="11">
        <f>'[1]июль '!EY68+[1]август!EY68+[1]сентябрь!EY68</f>
        <v>0</v>
      </c>
      <c r="EZ63" s="11">
        <f>'[1]июль '!EZ68+[1]август!EZ68+[1]сентябрь!EZ68</f>
        <v>0</v>
      </c>
      <c r="FA63" s="11">
        <f>'[1]июль '!FA68+[1]август!FA68+[1]сентябрь!FA68</f>
        <v>0</v>
      </c>
      <c r="FB63" s="11">
        <f>'[1]июль '!FB68+[1]август!FB68+[1]сентябрь!FB68</f>
        <v>0</v>
      </c>
      <c r="FC63" s="11">
        <f>'[1]июль '!FC68+[1]август!FC68+[1]сентябрь!FC68</f>
        <v>0</v>
      </c>
      <c r="FD63" s="11">
        <f>'[1]июль '!FD68+[1]август!FD68+[1]сентябрь!FD68</f>
        <v>0</v>
      </c>
      <c r="FE63" s="11">
        <f>'[1]июль '!FE68+[1]август!FE68+[1]сентябрь!FE68</f>
        <v>0</v>
      </c>
      <c r="FF63" s="11">
        <f>'[1]июль '!FF68+[1]август!FF68+[1]сентябрь!FF68</f>
        <v>0</v>
      </c>
      <c r="FG63" s="11">
        <f>'[1]июль '!FG68+[1]август!FG68+[1]сентябрь!FG68</f>
        <v>0</v>
      </c>
      <c r="FH63" s="11">
        <f>'[1]июль '!FH68+[1]август!FH68+[1]сентябрь!FH68</f>
        <v>0</v>
      </c>
      <c r="FI63" s="11">
        <f>'[1]июль '!FI68+[1]август!FI68+[1]сентябрь!FI68</f>
        <v>0</v>
      </c>
      <c r="FJ63" s="11">
        <f>'[1]июль '!FJ68+[1]август!FJ68+[1]сентябрь!FJ68</f>
        <v>0</v>
      </c>
      <c r="FK63" s="11">
        <f>'[1]июль '!FK68+[1]август!FK68+[1]сентябрь!FK68</f>
        <v>0</v>
      </c>
      <c r="FL63" s="11">
        <f>'[1]июль '!FL68+[1]август!FL68+[1]сентябрь!FL68</f>
        <v>0</v>
      </c>
      <c r="FM63" s="11">
        <f>'[1]июль '!FM68+[1]август!FM68+[1]сентябрь!FM68</f>
        <v>0</v>
      </c>
      <c r="FN63" s="11">
        <f>'[1]июль '!FN68+[1]август!FN68+[1]сентябрь!FN68</f>
        <v>0</v>
      </c>
      <c r="FO63" s="11">
        <f>'[1]июль '!FO68+[1]август!FO68+[1]сентябрь!FO68</f>
        <v>0</v>
      </c>
      <c r="FP63" s="11">
        <f>'[1]июль '!FP68+[1]август!FP68+[1]сентябрь!FP68</f>
        <v>0</v>
      </c>
      <c r="FQ63" s="11">
        <f>'[1]июль '!FQ68+[1]август!FQ68+[1]сентябрь!FQ68</f>
        <v>0</v>
      </c>
      <c r="FR63" s="11">
        <f>'[1]июль '!FR68+[1]август!FR68+[1]сентябрь!FR68</f>
        <v>0</v>
      </c>
      <c r="FS63" s="11">
        <f>'[1]июль '!FS68+[1]август!FS68+[1]сентябрь!FS68</f>
        <v>0</v>
      </c>
      <c r="FT63" s="11">
        <f>'[1]июль '!FT68+[1]август!FT68+[1]сентябрь!FT68</f>
        <v>0</v>
      </c>
      <c r="FU63" s="11">
        <f>'[1]июль '!FU68+[1]август!FU68+[1]сентябрь!FU68</f>
        <v>0</v>
      </c>
      <c r="FV63" s="11">
        <f>'[1]июль '!FV68+[1]август!FV68+[1]сентябрь!FV68</f>
        <v>0</v>
      </c>
      <c r="FW63" s="11">
        <f>'[1]июль '!FW68+[1]август!FW68+[1]сентябрь!FW68</f>
        <v>0</v>
      </c>
      <c r="FX63" s="11">
        <f>'[1]июль '!FX68+[1]август!FX68+[1]сентябрь!FX68</f>
        <v>0</v>
      </c>
      <c r="FY63" s="11">
        <f>'[1]июль '!FY68+[1]август!FY68+[1]сентябрь!FY68</f>
        <v>0</v>
      </c>
      <c r="FZ63" s="11">
        <f>'[1]июль '!FZ68+[1]август!FZ68+[1]сентябрь!FZ68</f>
        <v>0</v>
      </c>
      <c r="GA63" s="11">
        <f>'[1]июль '!GA68+[1]август!GA68+[1]сентябрь!GA68</f>
        <v>0</v>
      </c>
      <c r="GB63" s="11">
        <f>'[1]июль '!GB68+[1]август!GB68+[1]сентябрь!GB68</f>
        <v>0</v>
      </c>
      <c r="GC63" s="11">
        <f>'[1]июль '!GC68+[1]август!GC68+[1]сентябрь!GC68</f>
        <v>0</v>
      </c>
      <c r="GD63" s="11">
        <f>'[1]июль '!GD68+[1]август!GD68+[1]сентябрь!GD68</f>
        <v>0</v>
      </c>
      <c r="GE63" s="11">
        <f>'[1]июль '!GE68+[1]август!GE68+[1]сентябрь!GE68</f>
        <v>0</v>
      </c>
      <c r="GF63" s="11">
        <f>'[1]июль '!GF68+[1]август!GF68+[1]сентябрь!GF68</f>
        <v>0</v>
      </c>
      <c r="GG63" s="11">
        <f>'[1]июль '!GG68+[1]август!GG68+[1]сентябрь!GG68</f>
        <v>0</v>
      </c>
      <c r="GH63" s="11">
        <f>'[1]июль '!GH68+[1]август!GH68+[1]сентябрь!GH68</f>
        <v>0</v>
      </c>
      <c r="GI63" s="11">
        <f>'[1]июль '!GI68+[1]август!GI68+[1]сентябрь!GI68</f>
        <v>0</v>
      </c>
      <c r="GJ63" s="11">
        <f>'[1]июль '!GJ68+[1]август!GJ68+[1]сентябрь!GJ68</f>
        <v>0</v>
      </c>
      <c r="GK63" s="11">
        <f>'[1]июль '!GK68+[1]август!GK68+[1]сентябрь!GK68</f>
        <v>0</v>
      </c>
      <c r="GL63" s="11">
        <f>'[1]июль '!GL68+[1]август!GL68+[1]сентябрь!GL68</f>
        <v>0</v>
      </c>
      <c r="GM63" s="11">
        <f>'[1]июль '!GM68+[1]август!GM68+[1]сентябрь!GM68</f>
        <v>0</v>
      </c>
      <c r="GN63" s="11">
        <f>'[1]июль '!GN68+[1]август!GN68+[1]сентябрь!GN68</f>
        <v>0</v>
      </c>
      <c r="GO63" s="11">
        <f>'[1]июль '!GO68+[1]август!GO68+[1]сентябрь!GO68</f>
        <v>0</v>
      </c>
      <c r="GP63" s="11">
        <f>'[1]июль '!GP68+[1]август!GP68+[1]сентябрь!GP68</f>
        <v>0</v>
      </c>
      <c r="GQ63" s="11">
        <f>'[1]июль '!GQ68+[1]август!GQ68+[1]сентябрь!GQ68</f>
        <v>0</v>
      </c>
      <c r="GR63" s="11">
        <f>'[1]июль '!GR68+[1]август!GR68+[1]сентябрь!GR68</f>
        <v>0</v>
      </c>
      <c r="GS63" s="11">
        <f>'[1]июль '!GS68+[1]август!GS68+[1]сентябрь!GS68</f>
        <v>0</v>
      </c>
      <c r="GT63" s="11">
        <f>'[1]июль '!GT68+[1]август!GT68+[1]сентябрь!GT68</f>
        <v>0</v>
      </c>
      <c r="GU63" s="11">
        <f>'[1]июль '!GU68+[1]август!GU68+[1]сентябрь!GU68</f>
        <v>0</v>
      </c>
      <c r="GV63" s="11">
        <f>'[1]июль '!GV68+[1]август!GV68+[1]сентябрь!GV68</f>
        <v>0</v>
      </c>
      <c r="GW63" s="11">
        <f>'[1]июль '!GW68+[1]август!GW68+[1]сентябрь!GW68</f>
        <v>0</v>
      </c>
      <c r="GX63" s="11">
        <f>'[1]июль '!GX68+[1]август!GX68+[1]сентябрь!GX68</f>
        <v>0</v>
      </c>
      <c r="GY63" s="11">
        <f>'[1]июль '!GY68+[1]август!GY68+[1]сентябрь!GY68</f>
        <v>0</v>
      </c>
      <c r="GZ63" s="11">
        <f>'[1]июль '!GZ68+[1]август!GZ68+[1]сентябрь!GZ68</f>
        <v>0</v>
      </c>
      <c r="HA63" s="11">
        <f>'[1]июль '!HA68+[1]август!HA68+[1]сентябрь!HA68</f>
        <v>0</v>
      </c>
      <c r="HB63" s="11">
        <f>'[1]июль '!HB68+[1]август!HB68+[1]сентябрь!HB68</f>
        <v>0</v>
      </c>
      <c r="HC63" s="11">
        <f>'[1]июль '!HC68+[1]август!HC68+[1]сентябрь!HC68</f>
        <v>0</v>
      </c>
      <c r="HD63" s="11">
        <f>'[1]июль '!HD68+[1]август!HD68+[1]сентябрь!HD68</f>
        <v>0</v>
      </c>
      <c r="HE63" s="11">
        <f>'[1]июль '!HE68+[1]август!HE68+[1]сентябрь!HE68</f>
        <v>0</v>
      </c>
      <c r="HF63" s="11">
        <f>'[1]июль '!HF68+[1]август!HF68+[1]сентябрь!HF68</f>
        <v>0</v>
      </c>
      <c r="HG63" s="11">
        <f>'[1]июль '!HG68+[1]август!HG68+[1]сентябрь!HG68</f>
        <v>0</v>
      </c>
      <c r="HH63" s="11">
        <f>'[1]июль '!HH68+[1]август!HH68+[1]сентябрь!HH68</f>
        <v>0</v>
      </c>
      <c r="HI63" s="11">
        <f>'[1]июль '!HI68+[1]август!HI68+[1]сентябрь!HI68</f>
        <v>0</v>
      </c>
      <c r="HJ63" s="11">
        <f>'[1]июль '!HJ68+[1]август!HJ68+[1]сентябрь!HJ68</f>
        <v>0</v>
      </c>
      <c r="HK63" s="11">
        <f>'[1]июль '!HK68+[1]август!HK68+[1]сентябрь!HK68</f>
        <v>0</v>
      </c>
      <c r="HL63" s="11">
        <f>'[1]июль '!HL68+[1]август!HL68+[1]сентябрь!HL68</f>
        <v>0</v>
      </c>
      <c r="HM63" s="11">
        <f>'[1]июль '!HM68+[1]август!HM68+[1]сентябрь!HM68</f>
        <v>0</v>
      </c>
      <c r="HN63" s="11">
        <f>'[1]июль '!HN68+[1]август!HN68+[1]сентябрь!HN68</f>
        <v>0</v>
      </c>
      <c r="HO63" s="11">
        <f>'[1]июль '!HO68+[1]август!HO68+[1]сентябрь!HO68</f>
        <v>0</v>
      </c>
      <c r="HP63" s="11">
        <f>'[1]июль '!HP68+[1]август!HP68+[1]сентябрь!HP68</f>
        <v>0</v>
      </c>
      <c r="HQ63" s="11">
        <f>'[1]июль '!HQ68+[1]август!HQ68+[1]сентябрь!HQ68</f>
        <v>0</v>
      </c>
      <c r="HR63" s="11">
        <f>'[1]июль '!HR68+[1]август!HR68+[1]сентябрь!HR68</f>
        <v>0</v>
      </c>
      <c r="HS63" s="11">
        <f>'[1]июль '!HS68+[1]август!HS68+[1]сентябрь!HS68</f>
        <v>0</v>
      </c>
      <c r="HT63" s="11">
        <f>'[1]июль '!HT68+[1]август!HT68+[1]сентябрь!HT68</f>
        <v>0</v>
      </c>
      <c r="HU63" s="11">
        <f>'[1]июль '!HU68+[1]август!HU68+[1]сентябрь!HU68</f>
        <v>0</v>
      </c>
      <c r="HV63" s="11">
        <f>'[1]июль '!HV68+[1]август!HV68+[1]сентябрь!HV68</f>
        <v>0</v>
      </c>
      <c r="HW63" s="11">
        <f>'[1]июль '!HW68+[1]август!HW68+[1]сентябрь!HW68</f>
        <v>0</v>
      </c>
      <c r="HX63" s="11">
        <f>'[1]июль '!HX68+[1]август!HX68+[1]сентябрь!HX68</f>
        <v>0</v>
      </c>
      <c r="HY63" s="11">
        <f>'[1]июль '!HY68+[1]август!HY68+[1]сентябрь!HY68</f>
        <v>0</v>
      </c>
      <c r="HZ63" s="11">
        <f>'[1]июль '!HZ68+[1]август!HZ68+[1]сентябрь!HZ68</f>
        <v>0</v>
      </c>
      <c r="IA63" s="11">
        <f>'[1]июль '!IA68+[1]август!IA68+[1]сентябрь!IA68</f>
        <v>0</v>
      </c>
      <c r="IB63" s="11">
        <f>'[1]июль '!IB68+[1]август!IB68+[1]сентябрь!IB68</f>
        <v>0</v>
      </c>
      <c r="IC63" s="11">
        <f>'[1]июль '!IC68+[1]август!IC68+[1]сентябрь!IC68</f>
        <v>0</v>
      </c>
      <c r="ID63" s="11">
        <f>'[1]июль '!ID68+[1]август!ID68+[1]сентябрь!ID68</f>
        <v>0</v>
      </c>
    </row>
    <row r="64" spans="1:238" ht="15" customHeight="1">
      <c r="A64" s="22" t="s">
        <v>302</v>
      </c>
      <c r="B64" s="12" t="s">
        <v>303</v>
      </c>
      <c r="C64" s="20" t="s">
        <v>294</v>
      </c>
      <c r="D64" s="45">
        <f t="shared" si="18"/>
        <v>0</v>
      </c>
      <c r="E64" s="21">
        <f>[1]сентябрь!E69+[1]август!E69+'[1]июль '!E69</f>
        <v>0</v>
      </c>
      <c r="F64" s="21">
        <f>[1]сентябрь!F69+[1]август!F69+'[1]июль '!F69</f>
        <v>0</v>
      </c>
      <c r="G64" s="11">
        <f>'[1]июль '!G69+[1]август!G69+[1]сентябрь!G69</f>
        <v>0</v>
      </c>
      <c r="H64" s="11">
        <f>'[1]июль '!H69+[1]август!H69+[1]сентябрь!H69</f>
        <v>0</v>
      </c>
      <c r="I64" s="11">
        <f>'[1]июль '!I69+[1]август!I69+[1]сентябрь!I69</f>
        <v>0</v>
      </c>
      <c r="J64" s="11">
        <f>'[1]июль '!J69+[1]август!J69+[1]сентябрь!J69</f>
        <v>0</v>
      </c>
      <c r="K64" s="11">
        <f>'[1]июль '!K69+[1]август!K69+[1]сентябрь!K69</f>
        <v>0</v>
      </c>
      <c r="L64" s="11">
        <f>'[1]июль '!L69+[1]август!L69+[1]сентябрь!L69</f>
        <v>0</v>
      </c>
      <c r="M64" s="11">
        <f>'[1]июль '!M69+[1]август!M69+[1]сентябрь!M69</f>
        <v>0</v>
      </c>
      <c r="N64" s="11">
        <f>'[1]июль '!N69+[1]август!N69+[1]сентябрь!N69</f>
        <v>0</v>
      </c>
      <c r="O64" s="11">
        <f>'[1]июль '!O69+[1]август!O69+[1]сентябрь!O69</f>
        <v>0</v>
      </c>
      <c r="P64" s="11">
        <f>'[1]июль '!P69+[1]август!P69+[1]сентябрь!P69</f>
        <v>0</v>
      </c>
      <c r="Q64" s="11">
        <f>'[1]июль '!Q69+[1]август!Q69+[1]сентябрь!Q69</f>
        <v>0</v>
      </c>
      <c r="R64" s="11">
        <f>'[1]июль '!R69+[1]август!R69+[1]сентябрь!R69</f>
        <v>0</v>
      </c>
      <c r="S64" s="11">
        <f>'[1]июль '!S69+[1]август!S69+[1]сентябрь!S69</f>
        <v>0</v>
      </c>
      <c r="T64" s="11">
        <f>'[1]июль '!T69+[1]август!T69+[1]сентябрь!T69</f>
        <v>0</v>
      </c>
      <c r="U64" s="11">
        <f>'[1]июль '!U69+[1]август!U69+[1]сентябрь!U69</f>
        <v>0</v>
      </c>
      <c r="V64" s="11">
        <f>'[1]июль '!V69+[1]август!V69+[1]сентябрь!V69</f>
        <v>0</v>
      </c>
      <c r="W64" s="11">
        <f>'[1]июль '!W69+[1]август!W69+[1]сентябрь!W69</f>
        <v>0</v>
      </c>
      <c r="X64" s="11">
        <f>'[1]июль '!X69+[1]август!X69+[1]сентябрь!X69</f>
        <v>0</v>
      </c>
      <c r="Y64" s="11">
        <f>'[1]июль '!Y69+[1]август!Y69+[1]сентябрь!Y69</f>
        <v>0</v>
      </c>
      <c r="Z64" s="11">
        <f>'[1]июль '!Z69+[1]август!Z69+[1]сентябрь!Z69</f>
        <v>0</v>
      </c>
      <c r="AA64" s="11">
        <f>'[1]июль '!AA69+[1]август!AA69+[1]сентябрь!AA69</f>
        <v>0</v>
      </c>
      <c r="AB64" s="11">
        <f>'[1]июль '!AB69+[1]август!AB69+[1]сентябрь!AB69</f>
        <v>0</v>
      </c>
      <c r="AC64" s="11">
        <f>'[1]июль '!AC69+[1]август!AC69+[1]сентябрь!AC69</f>
        <v>0</v>
      </c>
      <c r="AD64" s="11">
        <f>'[1]июль '!AD69+[1]август!AD69+[1]сентябрь!AD69</f>
        <v>0</v>
      </c>
      <c r="AE64" s="11">
        <f>'[1]июль '!AE69+[1]август!AE69+[1]сентябрь!AE69</f>
        <v>0</v>
      </c>
      <c r="AF64" s="11">
        <f>'[1]июль '!AF69+[1]август!AF69+[1]сентябрь!AF69</f>
        <v>0</v>
      </c>
      <c r="AG64" s="11">
        <f>'[1]июль '!AG69+[1]август!AG69+[1]сентябрь!AG69</f>
        <v>0</v>
      </c>
      <c r="AH64" s="11">
        <f>'[1]июль '!AH69+[1]август!AH69+[1]сентябрь!AH69</f>
        <v>0</v>
      </c>
      <c r="AI64" s="11">
        <f>'[1]июль '!AI69+[1]август!AI69+[1]сентябрь!AI69</f>
        <v>0</v>
      </c>
      <c r="AJ64" s="11">
        <f>'[1]июль '!AJ69+[1]август!AJ69+[1]сентябрь!AJ69</f>
        <v>0</v>
      </c>
      <c r="AK64" s="11">
        <f>'[1]июль '!AK69+[1]август!AK69+[1]сентябрь!AK69</f>
        <v>0</v>
      </c>
      <c r="AL64" s="11">
        <f>'[1]июль '!AL69+[1]август!AL69+[1]сентябрь!AL69</f>
        <v>0</v>
      </c>
      <c r="AM64" s="11">
        <f>'[1]июль '!AM69+[1]август!AM69+[1]сентябрь!AM69</f>
        <v>0</v>
      </c>
      <c r="AN64" s="11">
        <f>'[1]июль '!AN69+[1]август!AN69+[1]сентябрь!AN69</f>
        <v>0</v>
      </c>
      <c r="AO64" s="11">
        <f>'[1]июль '!AO69+[1]август!AO69+[1]сентябрь!AO69</f>
        <v>0</v>
      </c>
      <c r="AP64" s="11">
        <f>'[1]июль '!AP69+[1]август!AP69+[1]сентябрь!AP69</f>
        <v>0</v>
      </c>
      <c r="AQ64" s="11">
        <f>'[1]июль '!AQ69+[1]август!AQ69+[1]сентябрь!AQ69</f>
        <v>0</v>
      </c>
      <c r="AR64" s="11">
        <f>'[1]июль '!AR69+[1]август!AR69+[1]сентябрь!AR69</f>
        <v>0</v>
      </c>
      <c r="AS64" s="11">
        <f>'[1]июль '!AS69+[1]август!AS69+[1]сентябрь!AS69</f>
        <v>0</v>
      </c>
      <c r="AT64" s="11">
        <f>'[1]июль '!AT69+[1]август!AT69+[1]сентябрь!AT69</f>
        <v>0</v>
      </c>
      <c r="AU64" s="11">
        <f>'[1]июль '!AU69+[1]август!AU69+[1]сентябрь!AU69</f>
        <v>0</v>
      </c>
      <c r="AV64" s="11">
        <f>'[1]июль '!AV69+[1]август!AV69+[1]сентябрь!AV69</f>
        <v>0</v>
      </c>
      <c r="AW64" s="11">
        <f>'[1]июль '!AW69+[1]август!AW69+[1]сентябрь!AW69</f>
        <v>0</v>
      </c>
      <c r="AX64" s="11">
        <f>'[1]июль '!AX69+[1]август!AX69+[1]сентябрь!AX69</f>
        <v>0</v>
      </c>
      <c r="AY64" s="11">
        <f>'[1]июль '!AY69+[1]август!AY69+[1]сентябрь!AY69</f>
        <v>0</v>
      </c>
      <c r="AZ64" s="11">
        <f>'[1]июль '!AZ69+[1]август!AZ69+[1]сентябрь!AZ69</f>
        <v>0</v>
      </c>
      <c r="BA64" s="11">
        <f>'[1]июль '!BA69+[1]август!BA69+[1]сентябрь!BA69</f>
        <v>0</v>
      </c>
      <c r="BB64" s="11">
        <f>'[1]июль '!BB69+[1]август!BB69+[1]сентябрь!BB69</f>
        <v>0</v>
      </c>
      <c r="BC64" s="11">
        <f>'[1]июль '!BC69+[1]август!BC69+[1]сентябрь!BC69</f>
        <v>0</v>
      </c>
      <c r="BD64" s="11">
        <f>'[1]июль '!BD69+[1]август!BD69+[1]сентябрь!BD69</f>
        <v>0</v>
      </c>
      <c r="BE64" s="11">
        <f>'[1]июль '!BE69+[1]август!BE69+[1]сентябрь!BE69</f>
        <v>0</v>
      </c>
      <c r="BF64" s="11">
        <f>'[1]июль '!BF69+[1]август!BF69+[1]сентябрь!BF69</f>
        <v>0</v>
      </c>
      <c r="BG64" s="11">
        <f>'[1]июль '!BG69+[1]август!BG69+[1]сентябрь!BG69</f>
        <v>0</v>
      </c>
      <c r="BH64" s="11">
        <f>'[1]июль '!BH69+[1]август!BH69+[1]сентябрь!BH69</f>
        <v>0</v>
      </c>
      <c r="BI64" s="11">
        <f>'[1]июль '!BI69+[1]август!BI69+[1]сентябрь!BI69</f>
        <v>0</v>
      </c>
      <c r="BJ64" s="11">
        <f>'[1]июль '!BJ69+[1]август!BJ69+[1]сентябрь!BJ69</f>
        <v>0</v>
      </c>
      <c r="BK64" s="11">
        <f>'[1]июль '!BK69+[1]август!BK69+[1]сентябрь!BK69</f>
        <v>0</v>
      </c>
      <c r="BL64" s="11">
        <f>'[1]июль '!BL69+[1]август!BL69+[1]сентябрь!BL69</f>
        <v>0</v>
      </c>
      <c r="BM64" s="11">
        <f>'[1]июль '!BM69+[1]август!BM69+[1]сентябрь!BM69</f>
        <v>0</v>
      </c>
      <c r="BN64" s="11">
        <f>'[1]июль '!BN69+[1]август!BN69+[1]сентябрь!BN69</f>
        <v>0</v>
      </c>
      <c r="BO64" s="11">
        <f>'[1]июль '!BO69+[1]август!BO69+[1]сентябрь!BO69</f>
        <v>0</v>
      </c>
      <c r="BP64" s="11">
        <f>'[1]июль '!BP69+[1]август!BP69+[1]сентябрь!BP69</f>
        <v>0</v>
      </c>
      <c r="BQ64" s="11">
        <f>'[1]июль '!BQ69+[1]август!BQ69+[1]сентябрь!BQ69</f>
        <v>0</v>
      </c>
      <c r="BR64" s="11">
        <f>'[1]июль '!BR69+[1]август!BR69+[1]сентябрь!BR69</f>
        <v>0</v>
      </c>
      <c r="BS64" s="11">
        <f>'[1]июль '!BS69+[1]август!BS69+[1]сентябрь!BS69</f>
        <v>0</v>
      </c>
      <c r="BT64" s="11">
        <f>'[1]июль '!BT69+[1]август!BT69+[1]сентябрь!BT69</f>
        <v>0</v>
      </c>
      <c r="BU64" s="11">
        <f>'[1]июль '!BU69+[1]август!BU69+[1]сентябрь!BU69</f>
        <v>0</v>
      </c>
      <c r="BV64" s="11">
        <f>'[1]июль '!BV69+[1]август!BV69+[1]сентябрь!BV69</f>
        <v>0</v>
      </c>
      <c r="BW64" s="11">
        <f>'[1]июль '!BW69+[1]август!BW69+[1]сентябрь!BW69</f>
        <v>0</v>
      </c>
      <c r="BX64" s="11">
        <f>'[1]июль '!BX69+[1]август!BX69+[1]сентябрь!BX69</f>
        <v>0</v>
      </c>
      <c r="BY64" s="11">
        <f>'[1]июль '!BY69+[1]август!BY69+[1]сентябрь!BY69</f>
        <v>0</v>
      </c>
      <c r="BZ64" s="11">
        <f>'[1]июль '!BZ69+[1]август!BZ69+[1]сентябрь!BZ69</f>
        <v>0</v>
      </c>
      <c r="CA64" s="11">
        <f>'[1]июль '!CA69+[1]август!CA69+[1]сентябрь!CA69</f>
        <v>0</v>
      </c>
      <c r="CB64" s="11">
        <f>'[1]июль '!CB69+[1]август!CB69+[1]сентябрь!CB69</f>
        <v>0</v>
      </c>
      <c r="CC64" s="11">
        <f>'[1]июль '!CC69+[1]август!CC69+[1]сентябрь!CC69</f>
        <v>0</v>
      </c>
      <c r="CD64" s="11">
        <f>'[1]июль '!CD69+[1]август!CD69+[1]сентябрь!CD69</f>
        <v>0</v>
      </c>
      <c r="CE64" s="11">
        <f>'[1]июль '!CE69+[1]август!CE69+[1]сентябрь!CE69</f>
        <v>0</v>
      </c>
      <c r="CF64" s="11">
        <f>'[1]июль '!CF69+[1]август!CF69+[1]сентябрь!CF69</f>
        <v>0</v>
      </c>
      <c r="CG64" s="11">
        <f>'[1]июль '!CG69+[1]август!CG69+[1]сентябрь!CG69</f>
        <v>0</v>
      </c>
      <c r="CH64" s="11">
        <f>'[1]июль '!CH69+[1]август!CH69+[1]сентябрь!CH69</f>
        <v>0</v>
      </c>
      <c r="CI64" s="11">
        <f>'[1]июль '!CI69+[1]август!CI69+[1]сентябрь!CI69</f>
        <v>0</v>
      </c>
      <c r="CJ64" s="11">
        <f>'[1]июль '!CJ69+[1]август!CJ69+[1]сентябрь!CJ69</f>
        <v>0</v>
      </c>
      <c r="CK64" s="11">
        <f>'[1]июль '!CK69+[1]август!CK69+[1]сентябрь!CK69</f>
        <v>0</v>
      </c>
      <c r="CL64" s="11">
        <f>'[1]июль '!CL69+[1]август!CL69+[1]сентябрь!CL69</f>
        <v>0</v>
      </c>
      <c r="CM64" s="11">
        <f>'[1]июль '!CM69+[1]август!CM69+[1]сентябрь!CM69</f>
        <v>0</v>
      </c>
      <c r="CN64" s="11">
        <f>'[1]июль '!CN69+[1]август!CN69+[1]сентябрь!CN69</f>
        <v>0</v>
      </c>
      <c r="CO64" s="11">
        <f>'[1]июль '!CO69+[1]август!CO69+[1]сентябрь!CO69</f>
        <v>0</v>
      </c>
      <c r="CP64" s="11">
        <f>'[1]июль '!CP69+[1]август!CP69+[1]сентябрь!CP69</f>
        <v>0</v>
      </c>
      <c r="CQ64" s="11">
        <f>'[1]июль '!CQ69+[1]август!CQ69+[1]сентябрь!CQ69</f>
        <v>0</v>
      </c>
      <c r="CR64" s="11">
        <f>'[1]июль '!CR69+[1]август!CR69+[1]сентябрь!CR69</f>
        <v>0</v>
      </c>
      <c r="CS64" s="11">
        <f>'[1]июль '!CS69+[1]август!CS69+[1]сентябрь!CS69</f>
        <v>0</v>
      </c>
      <c r="CT64" s="11">
        <f>'[1]июль '!CT69+[1]август!CT69+[1]сентябрь!CT69</f>
        <v>0</v>
      </c>
      <c r="CU64" s="11">
        <f>'[1]июль '!CU69+[1]август!CU69+[1]сентябрь!CU69</f>
        <v>0</v>
      </c>
      <c r="CV64" s="11">
        <f>'[1]июль '!CV69+[1]август!CV69+[1]сентябрь!CV69</f>
        <v>0</v>
      </c>
      <c r="CW64" s="11">
        <f>'[1]июль '!CW69+[1]август!CW69+[1]сентябрь!CW69</f>
        <v>0</v>
      </c>
      <c r="CX64" s="11">
        <f>'[1]июль '!CX69+[1]август!CX69+[1]сентябрь!CX69</f>
        <v>0</v>
      </c>
      <c r="CY64" s="11">
        <f>'[1]июль '!CY69+[1]август!CY69+[1]сентябрь!CY69</f>
        <v>0</v>
      </c>
      <c r="CZ64" s="11">
        <f>'[1]июль '!CZ69+[1]август!CZ69+[1]сентябрь!CZ69</f>
        <v>0</v>
      </c>
      <c r="DA64" s="11">
        <f>'[1]июль '!DA69+[1]август!DA69+[1]сентябрь!DA69</f>
        <v>0</v>
      </c>
      <c r="DB64" s="11">
        <f>'[1]июль '!DB69+[1]август!DB69+[1]сентябрь!DB69</f>
        <v>0</v>
      </c>
      <c r="DC64" s="11">
        <f>'[1]июль '!DC69+[1]август!DC69+[1]сентябрь!DC69</f>
        <v>0</v>
      </c>
      <c r="DD64" s="11">
        <f>'[1]июль '!DD69+[1]август!DD69+[1]сентябрь!DD69</f>
        <v>0</v>
      </c>
      <c r="DE64" s="11">
        <f>'[1]июль '!DE69+[1]август!DE69+[1]сентябрь!DE69</f>
        <v>0</v>
      </c>
      <c r="DF64" s="11">
        <f>'[1]июль '!DF69+[1]август!DF69+[1]сентябрь!DF69</f>
        <v>0</v>
      </c>
      <c r="DG64" s="11">
        <f>'[1]июль '!DG69+[1]август!DG69+[1]сентябрь!DG69</f>
        <v>0</v>
      </c>
      <c r="DH64" s="11">
        <f>'[1]июль '!DH69+[1]август!DH69+[1]сентябрь!DH69</f>
        <v>0</v>
      </c>
      <c r="DI64" s="11">
        <f>'[1]июль '!DI69+[1]август!DI69+[1]сентябрь!DI69</f>
        <v>0</v>
      </c>
      <c r="DJ64" s="11">
        <f>'[1]июль '!DJ69+[1]август!DJ69+[1]сентябрь!DJ69</f>
        <v>0</v>
      </c>
      <c r="DK64" s="11">
        <f>'[1]июль '!DK69+[1]август!DK69+[1]сентябрь!DK69</f>
        <v>0</v>
      </c>
      <c r="DL64" s="11">
        <f>'[1]июль '!DL69+[1]август!DL69+[1]сентябрь!DL69</f>
        <v>0</v>
      </c>
      <c r="DM64" s="11">
        <f>'[1]июль '!DM69+[1]август!DM69+[1]сентябрь!DM69</f>
        <v>0</v>
      </c>
      <c r="DN64" s="11">
        <f>'[1]июль '!DN69+[1]август!DN69+[1]сентябрь!DN69</f>
        <v>0</v>
      </c>
      <c r="DO64" s="11">
        <f>'[1]июль '!DO69+[1]август!DO69+[1]сентябрь!DO69</f>
        <v>0</v>
      </c>
      <c r="DP64" s="11">
        <f>'[1]июль '!DP69+[1]август!DP69+[1]сентябрь!DP69</f>
        <v>0</v>
      </c>
      <c r="DQ64" s="11">
        <f>'[1]июль '!DQ69+[1]август!DQ69+[1]сентябрь!DQ69</f>
        <v>0</v>
      </c>
      <c r="DR64" s="11">
        <f>'[1]июль '!DR69+[1]август!DR69+[1]сентябрь!DR69</f>
        <v>0</v>
      </c>
      <c r="DS64" s="11">
        <f>'[1]июль '!DS69+[1]август!DS69+[1]сентябрь!DS69</f>
        <v>0</v>
      </c>
      <c r="DT64" s="11">
        <f>'[1]июль '!DT69+[1]август!DT69+[1]сентябрь!DT69</f>
        <v>0</v>
      </c>
      <c r="DU64" s="11">
        <f>'[1]июль '!DU69+[1]август!DU69+[1]сентябрь!DU69</f>
        <v>0</v>
      </c>
      <c r="DV64" s="11">
        <f>'[1]июль '!DV69+[1]август!DV69+[1]сентябрь!DV69</f>
        <v>0</v>
      </c>
      <c r="DW64" s="11">
        <f>'[1]июль '!DW69+[1]август!DW69+[1]сентябрь!DW69</f>
        <v>0</v>
      </c>
      <c r="DX64" s="11">
        <f>'[1]июль '!DX69+[1]август!DX69+[1]сентябрь!DX69</f>
        <v>0</v>
      </c>
      <c r="DY64" s="11">
        <f>'[1]июль '!DY69+[1]август!DY69+[1]сентябрь!DY69</f>
        <v>0</v>
      </c>
      <c r="DZ64" s="11">
        <f>'[1]июль '!DZ69+[1]август!DZ69+[1]сентябрь!DZ69</f>
        <v>0</v>
      </c>
      <c r="EA64" s="11">
        <f>'[1]июль '!EA69+[1]август!EA69+[1]сентябрь!EA69</f>
        <v>0</v>
      </c>
      <c r="EB64" s="11">
        <f>'[1]июль '!EB69+[1]август!EB69+[1]сентябрь!EB69</f>
        <v>0</v>
      </c>
      <c r="EC64" s="11">
        <f>'[1]июль '!EC69+[1]август!EC69+[1]сентябрь!EC69</f>
        <v>0</v>
      </c>
      <c r="ED64" s="11">
        <f>'[1]июль '!ED69+[1]август!ED69+[1]сентябрь!ED69</f>
        <v>0</v>
      </c>
      <c r="EE64" s="11">
        <f>'[1]июль '!EE69+[1]август!EE69+[1]сентябрь!EE69</f>
        <v>0</v>
      </c>
      <c r="EF64" s="11">
        <f>'[1]июль '!EF69+[1]август!EF69+[1]сентябрь!EF69</f>
        <v>0</v>
      </c>
      <c r="EG64" s="11">
        <f>'[1]июль '!EG69+[1]август!EG69+[1]сентябрь!EG69</f>
        <v>0</v>
      </c>
      <c r="EH64" s="11">
        <f>'[1]июль '!EH69+[1]август!EH69+[1]сентябрь!EH69</f>
        <v>0</v>
      </c>
      <c r="EI64" s="11">
        <f>'[1]июль '!EI69+[1]август!EI69+[1]сентябрь!EI69</f>
        <v>0</v>
      </c>
      <c r="EJ64" s="11">
        <f>'[1]июль '!EJ69+[1]август!EJ69+[1]сентябрь!EJ69</f>
        <v>0</v>
      </c>
      <c r="EK64" s="11">
        <f>'[1]июль '!EK69+[1]август!EK69+[1]сентябрь!EK69</f>
        <v>0</v>
      </c>
      <c r="EL64" s="11">
        <f>'[1]июль '!EL69+[1]август!EL69+[1]сентябрь!EL69</f>
        <v>0</v>
      </c>
      <c r="EM64" s="11">
        <f>'[1]июль '!EM69+[1]август!EM69+[1]сентябрь!EM69</f>
        <v>0</v>
      </c>
      <c r="EN64" s="11">
        <f>'[1]июль '!EN69+[1]август!EN69+[1]сентябрь!EN69</f>
        <v>0</v>
      </c>
      <c r="EO64" s="11">
        <f>'[1]июль '!EO69+[1]август!EO69+[1]сентябрь!EO69</f>
        <v>0</v>
      </c>
      <c r="EP64" s="11">
        <f>'[1]июль '!EP69+[1]август!EP69+[1]сентябрь!EP69</f>
        <v>0</v>
      </c>
      <c r="EQ64" s="11">
        <f>'[1]июль '!EQ69+[1]август!EQ69+[1]сентябрь!EQ69</f>
        <v>0</v>
      </c>
      <c r="ER64" s="11">
        <f>'[1]июль '!ER69+[1]август!ER69+[1]сентябрь!ER69</f>
        <v>0</v>
      </c>
      <c r="ES64" s="11">
        <f>'[1]июль '!ES69+[1]август!ES69+[1]сентябрь!ES69</f>
        <v>0</v>
      </c>
      <c r="ET64" s="11">
        <f>'[1]июль '!ET69+[1]август!ET69+[1]сентябрь!ET69</f>
        <v>0</v>
      </c>
      <c r="EU64" s="11">
        <f>'[1]июль '!EU69+[1]август!EU69+[1]сентябрь!EU69</f>
        <v>0</v>
      </c>
      <c r="EV64" s="11">
        <f>'[1]июль '!EV69+[1]август!EV69+[1]сентябрь!EV69</f>
        <v>0</v>
      </c>
      <c r="EW64" s="11">
        <f>'[1]июль '!EW69+[1]август!EW69+[1]сентябрь!EW69</f>
        <v>0</v>
      </c>
      <c r="EX64" s="11">
        <f>'[1]июль '!EX69+[1]август!EX69+[1]сентябрь!EX69</f>
        <v>0</v>
      </c>
      <c r="EY64" s="11">
        <f>'[1]июль '!EY69+[1]август!EY69+[1]сентябрь!EY69</f>
        <v>0</v>
      </c>
      <c r="EZ64" s="11">
        <f>'[1]июль '!EZ69+[1]август!EZ69+[1]сентябрь!EZ69</f>
        <v>0</v>
      </c>
      <c r="FA64" s="11">
        <f>'[1]июль '!FA69+[1]август!FA69+[1]сентябрь!FA69</f>
        <v>0</v>
      </c>
      <c r="FB64" s="11">
        <f>'[1]июль '!FB69+[1]август!FB69+[1]сентябрь!FB69</f>
        <v>0</v>
      </c>
      <c r="FC64" s="11">
        <f>'[1]июль '!FC69+[1]август!FC69+[1]сентябрь!FC69</f>
        <v>0</v>
      </c>
      <c r="FD64" s="11">
        <f>'[1]июль '!FD69+[1]август!FD69+[1]сентябрь!FD69</f>
        <v>0</v>
      </c>
      <c r="FE64" s="11">
        <f>'[1]июль '!FE69+[1]август!FE69+[1]сентябрь!FE69</f>
        <v>0</v>
      </c>
      <c r="FF64" s="11">
        <f>'[1]июль '!FF69+[1]август!FF69+[1]сентябрь!FF69</f>
        <v>0</v>
      </c>
      <c r="FG64" s="11">
        <f>'[1]июль '!FG69+[1]август!FG69+[1]сентябрь!FG69</f>
        <v>0</v>
      </c>
      <c r="FH64" s="11">
        <f>'[1]июль '!FH69+[1]август!FH69+[1]сентябрь!FH69</f>
        <v>0</v>
      </c>
      <c r="FI64" s="11">
        <f>'[1]июль '!FI69+[1]август!FI69+[1]сентябрь!FI69</f>
        <v>0</v>
      </c>
      <c r="FJ64" s="11">
        <f>'[1]июль '!FJ69+[1]август!FJ69+[1]сентябрь!FJ69</f>
        <v>0</v>
      </c>
      <c r="FK64" s="11">
        <f>'[1]июль '!FK69+[1]август!FK69+[1]сентябрь!FK69</f>
        <v>0</v>
      </c>
      <c r="FL64" s="11">
        <f>'[1]июль '!FL69+[1]август!FL69+[1]сентябрь!FL69</f>
        <v>0</v>
      </c>
      <c r="FM64" s="11">
        <f>'[1]июль '!FM69+[1]август!FM69+[1]сентябрь!FM69</f>
        <v>0</v>
      </c>
      <c r="FN64" s="11">
        <f>'[1]июль '!FN69+[1]август!FN69+[1]сентябрь!FN69</f>
        <v>0</v>
      </c>
      <c r="FO64" s="11">
        <f>'[1]июль '!FO69+[1]август!FO69+[1]сентябрь!FO69</f>
        <v>0</v>
      </c>
      <c r="FP64" s="11">
        <f>'[1]июль '!FP69+[1]август!FP69+[1]сентябрь!FP69</f>
        <v>0</v>
      </c>
      <c r="FQ64" s="11">
        <f>'[1]июль '!FQ69+[1]август!FQ69+[1]сентябрь!FQ69</f>
        <v>0</v>
      </c>
      <c r="FR64" s="11">
        <f>'[1]июль '!FR69+[1]август!FR69+[1]сентябрь!FR69</f>
        <v>0</v>
      </c>
      <c r="FS64" s="11">
        <f>'[1]июль '!FS69+[1]август!FS69+[1]сентябрь!FS69</f>
        <v>0</v>
      </c>
      <c r="FT64" s="11">
        <f>'[1]июль '!FT69+[1]август!FT69+[1]сентябрь!FT69</f>
        <v>0</v>
      </c>
      <c r="FU64" s="11">
        <f>'[1]июль '!FU69+[1]август!FU69+[1]сентябрь!FU69</f>
        <v>0</v>
      </c>
      <c r="FV64" s="11">
        <f>'[1]июль '!FV69+[1]август!FV69+[1]сентябрь!FV69</f>
        <v>0</v>
      </c>
      <c r="FW64" s="11">
        <f>'[1]июль '!FW69+[1]август!FW69+[1]сентябрь!FW69</f>
        <v>0</v>
      </c>
      <c r="FX64" s="11">
        <f>'[1]июль '!FX69+[1]август!FX69+[1]сентябрь!FX69</f>
        <v>0</v>
      </c>
      <c r="FY64" s="11">
        <f>'[1]июль '!FY69+[1]август!FY69+[1]сентябрь!FY69</f>
        <v>0</v>
      </c>
      <c r="FZ64" s="11">
        <f>'[1]июль '!FZ69+[1]август!FZ69+[1]сентябрь!FZ69</f>
        <v>0</v>
      </c>
      <c r="GA64" s="11">
        <f>'[1]июль '!GA69+[1]август!GA69+[1]сентябрь!GA69</f>
        <v>0</v>
      </c>
      <c r="GB64" s="11">
        <f>'[1]июль '!GB69+[1]август!GB69+[1]сентябрь!GB69</f>
        <v>0</v>
      </c>
      <c r="GC64" s="11">
        <f>'[1]июль '!GC69+[1]август!GC69+[1]сентябрь!GC69</f>
        <v>0</v>
      </c>
      <c r="GD64" s="11">
        <f>'[1]июль '!GD69+[1]август!GD69+[1]сентябрь!GD69</f>
        <v>0</v>
      </c>
      <c r="GE64" s="11">
        <f>'[1]июль '!GE69+[1]август!GE69+[1]сентябрь!GE69</f>
        <v>0</v>
      </c>
      <c r="GF64" s="11">
        <f>'[1]июль '!GF69+[1]август!GF69+[1]сентябрь!GF69</f>
        <v>0</v>
      </c>
      <c r="GG64" s="11">
        <f>'[1]июль '!GG69+[1]август!GG69+[1]сентябрь!GG69</f>
        <v>0</v>
      </c>
      <c r="GH64" s="11">
        <f>'[1]июль '!GH69+[1]август!GH69+[1]сентябрь!GH69</f>
        <v>0</v>
      </c>
      <c r="GI64" s="11">
        <f>'[1]июль '!GI69+[1]август!GI69+[1]сентябрь!GI69</f>
        <v>0</v>
      </c>
      <c r="GJ64" s="11">
        <f>'[1]июль '!GJ69+[1]август!GJ69+[1]сентябрь!GJ69</f>
        <v>0</v>
      </c>
      <c r="GK64" s="11">
        <f>'[1]июль '!GK69+[1]август!GK69+[1]сентябрь!GK69</f>
        <v>0</v>
      </c>
      <c r="GL64" s="11">
        <f>'[1]июль '!GL69+[1]август!GL69+[1]сентябрь!GL69</f>
        <v>0</v>
      </c>
      <c r="GM64" s="11">
        <f>'[1]июль '!GM69+[1]август!GM69+[1]сентябрь!GM69</f>
        <v>0</v>
      </c>
      <c r="GN64" s="11">
        <f>'[1]июль '!GN69+[1]август!GN69+[1]сентябрь!GN69</f>
        <v>0</v>
      </c>
      <c r="GO64" s="11">
        <f>'[1]июль '!GO69+[1]август!GO69+[1]сентябрь!GO69</f>
        <v>0</v>
      </c>
      <c r="GP64" s="11">
        <f>'[1]июль '!GP69+[1]август!GP69+[1]сентябрь!GP69</f>
        <v>0</v>
      </c>
      <c r="GQ64" s="11">
        <f>'[1]июль '!GQ69+[1]август!GQ69+[1]сентябрь!GQ69</f>
        <v>0</v>
      </c>
      <c r="GR64" s="11">
        <f>'[1]июль '!GR69+[1]август!GR69+[1]сентябрь!GR69</f>
        <v>0</v>
      </c>
      <c r="GS64" s="11">
        <f>'[1]июль '!GS69+[1]август!GS69+[1]сентябрь!GS69</f>
        <v>0</v>
      </c>
      <c r="GT64" s="11">
        <f>'[1]июль '!GT69+[1]август!GT69+[1]сентябрь!GT69</f>
        <v>0</v>
      </c>
      <c r="GU64" s="11">
        <f>'[1]июль '!GU69+[1]август!GU69+[1]сентябрь!GU69</f>
        <v>0</v>
      </c>
      <c r="GV64" s="11">
        <f>'[1]июль '!GV69+[1]август!GV69+[1]сентябрь!GV69</f>
        <v>0</v>
      </c>
      <c r="GW64" s="11">
        <f>'[1]июль '!GW69+[1]август!GW69+[1]сентябрь!GW69</f>
        <v>0</v>
      </c>
      <c r="GX64" s="11">
        <f>'[1]июль '!GX69+[1]август!GX69+[1]сентябрь!GX69</f>
        <v>0</v>
      </c>
      <c r="GY64" s="11">
        <f>'[1]июль '!GY69+[1]август!GY69+[1]сентябрь!GY69</f>
        <v>0</v>
      </c>
      <c r="GZ64" s="11">
        <f>'[1]июль '!GZ69+[1]август!GZ69+[1]сентябрь!GZ69</f>
        <v>0</v>
      </c>
      <c r="HA64" s="11">
        <f>'[1]июль '!HA69+[1]август!HA69+[1]сентябрь!HA69</f>
        <v>0</v>
      </c>
      <c r="HB64" s="11">
        <f>'[1]июль '!HB69+[1]август!HB69+[1]сентябрь!HB69</f>
        <v>0</v>
      </c>
      <c r="HC64" s="11">
        <f>'[1]июль '!HC69+[1]август!HC69+[1]сентябрь!HC69</f>
        <v>0</v>
      </c>
      <c r="HD64" s="11">
        <f>'[1]июль '!HD69+[1]август!HD69+[1]сентябрь!HD69</f>
        <v>0</v>
      </c>
      <c r="HE64" s="11">
        <f>'[1]июль '!HE69+[1]август!HE69+[1]сентябрь!HE69</f>
        <v>0</v>
      </c>
      <c r="HF64" s="11">
        <f>'[1]июль '!HF69+[1]август!HF69+[1]сентябрь!HF69</f>
        <v>0</v>
      </c>
      <c r="HG64" s="11">
        <f>'[1]июль '!HG69+[1]август!HG69+[1]сентябрь!HG69</f>
        <v>0</v>
      </c>
      <c r="HH64" s="11">
        <f>'[1]июль '!HH69+[1]август!HH69+[1]сентябрь!HH69</f>
        <v>0</v>
      </c>
      <c r="HI64" s="11">
        <f>'[1]июль '!HI69+[1]август!HI69+[1]сентябрь!HI69</f>
        <v>0</v>
      </c>
      <c r="HJ64" s="11">
        <f>'[1]июль '!HJ69+[1]август!HJ69+[1]сентябрь!HJ69</f>
        <v>0</v>
      </c>
      <c r="HK64" s="11">
        <f>'[1]июль '!HK69+[1]август!HK69+[1]сентябрь!HK69</f>
        <v>0</v>
      </c>
      <c r="HL64" s="11">
        <f>'[1]июль '!HL69+[1]август!HL69+[1]сентябрь!HL69</f>
        <v>0</v>
      </c>
      <c r="HM64" s="11">
        <f>'[1]июль '!HM69+[1]август!HM69+[1]сентябрь!HM69</f>
        <v>0</v>
      </c>
      <c r="HN64" s="11">
        <f>'[1]июль '!HN69+[1]август!HN69+[1]сентябрь!HN69</f>
        <v>0</v>
      </c>
      <c r="HO64" s="11">
        <f>'[1]июль '!HO69+[1]август!HO69+[1]сентябрь!HO69</f>
        <v>0</v>
      </c>
      <c r="HP64" s="11">
        <f>'[1]июль '!HP69+[1]август!HP69+[1]сентябрь!HP69</f>
        <v>0</v>
      </c>
      <c r="HQ64" s="11">
        <f>'[1]июль '!HQ69+[1]август!HQ69+[1]сентябрь!HQ69</f>
        <v>0</v>
      </c>
      <c r="HR64" s="11">
        <f>'[1]июль '!HR69+[1]август!HR69+[1]сентябрь!HR69</f>
        <v>0</v>
      </c>
      <c r="HS64" s="11">
        <f>'[1]июль '!HS69+[1]август!HS69+[1]сентябрь!HS69</f>
        <v>0</v>
      </c>
      <c r="HT64" s="11">
        <f>'[1]июль '!HT69+[1]август!HT69+[1]сентябрь!HT69</f>
        <v>0</v>
      </c>
      <c r="HU64" s="11">
        <f>'[1]июль '!HU69+[1]август!HU69+[1]сентябрь!HU69</f>
        <v>0</v>
      </c>
      <c r="HV64" s="11">
        <f>'[1]июль '!HV69+[1]август!HV69+[1]сентябрь!HV69</f>
        <v>0</v>
      </c>
      <c r="HW64" s="11">
        <f>'[1]июль '!HW69+[1]август!HW69+[1]сентябрь!HW69</f>
        <v>0</v>
      </c>
      <c r="HX64" s="11">
        <f>'[1]июль '!HX69+[1]август!HX69+[1]сентябрь!HX69</f>
        <v>0</v>
      </c>
      <c r="HY64" s="11">
        <f>'[1]июль '!HY69+[1]август!HY69+[1]сентябрь!HY69</f>
        <v>0</v>
      </c>
      <c r="HZ64" s="11">
        <f>'[1]июль '!HZ69+[1]август!HZ69+[1]сентябрь!HZ69</f>
        <v>0</v>
      </c>
      <c r="IA64" s="11">
        <f>'[1]июль '!IA69+[1]август!IA69+[1]сентябрь!IA69</f>
        <v>0</v>
      </c>
      <c r="IB64" s="11">
        <f>'[1]июль '!IB69+[1]август!IB69+[1]сентябрь!IB69</f>
        <v>0</v>
      </c>
      <c r="IC64" s="11">
        <f>'[1]июль '!IC69+[1]август!IC69+[1]сентябрь!IC69</f>
        <v>0</v>
      </c>
      <c r="ID64" s="11">
        <f>'[1]июль '!ID69+[1]август!ID69+[1]сентябрь!ID69</f>
        <v>0</v>
      </c>
    </row>
    <row r="65" spans="1:238" ht="15" customHeight="1">
      <c r="A65" s="22"/>
      <c r="B65" s="12"/>
      <c r="C65" s="20" t="s">
        <v>236</v>
      </c>
      <c r="D65" s="45">
        <f t="shared" si="18"/>
        <v>0</v>
      </c>
      <c r="E65" s="21">
        <f>[1]сентябрь!E70+[1]август!E70+'[1]июль '!E70</f>
        <v>0</v>
      </c>
      <c r="F65" s="21">
        <f>[1]сентябрь!F70+[1]август!F70+'[1]июль '!F70</f>
        <v>0</v>
      </c>
      <c r="G65" s="11">
        <f>'[1]июль '!G70+[1]август!G70+[1]сентябрь!G70</f>
        <v>0</v>
      </c>
      <c r="H65" s="11">
        <f>'[1]июль '!H70+[1]август!H70+[1]сентябрь!H70</f>
        <v>0</v>
      </c>
      <c r="I65" s="11">
        <f>'[1]июль '!I70+[1]август!I70+[1]сентябрь!I70</f>
        <v>0</v>
      </c>
      <c r="J65" s="11">
        <f>'[1]июль '!J70+[1]август!J70+[1]сентябрь!J70</f>
        <v>0</v>
      </c>
      <c r="K65" s="11">
        <f>'[1]июль '!K70+[1]август!K70+[1]сентябрь!K70</f>
        <v>0</v>
      </c>
      <c r="L65" s="11">
        <f>'[1]июль '!L70+[1]август!L70+[1]сентябрь!L70</f>
        <v>0</v>
      </c>
      <c r="M65" s="11">
        <f>'[1]июль '!M70+[1]август!M70+[1]сентябрь!M70</f>
        <v>0</v>
      </c>
      <c r="N65" s="11">
        <f>'[1]июль '!N70+[1]август!N70+[1]сентябрь!N70</f>
        <v>0</v>
      </c>
      <c r="O65" s="11">
        <f>'[1]июль '!O70+[1]август!O70+[1]сентябрь!O70</f>
        <v>0</v>
      </c>
      <c r="P65" s="11">
        <f>'[1]июль '!P70+[1]август!P70+[1]сентябрь!P70</f>
        <v>0</v>
      </c>
      <c r="Q65" s="11">
        <f>'[1]июль '!Q70+[1]август!Q70+[1]сентябрь!Q70</f>
        <v>0</v>
      </c>
      <c r="R65" s="11">
        <f>'[1]июль '!R70+[1]август!R70+[1]сентябрь!R70</f>
        <v>0</v>
      </c>
      <c r="S65" s="11">
        <f>'[1]июль '!S70+[1]август!S70+[1]сентябрь!S70</f>
        <v>0</v>
      </c>
      <c r="T65" s="11">
        <f>'[1]июль '!T70+[1]август!T70+[1]сентябрь!T70</f>
        <v>0</v>
      </c>
      <c r="U65" s="11">
        <f>'[1]июль '!U70+[1]август!U70+[1]сентябрь!U70</f>
        <v>0</v>
      </c>
      <c r="V65" s="11">
        <f>'[1]июль '!V70+[1]август!V70+[1]сентябрь!V70</f>
        <v>0</v>
      </c>
      <c r="W65" s="11">
        <f>'[1]июль '!W70+[1]август!W70+[1]сентябрь!W70</f>
        <v>0</v>
      </c>
      <c r="X65" s="11">
        <f>'[1]июль '!X70+[1]август!X70+[1]сентябрь!X70</f>
        <v>0</v>
      </c>
      <c r="Y65" s="11">
        <f>'[1]июль '!Y70+[1]август!Y70+[1]сентябрь!Y70</f>
        <v>0</v>
      </c>
      <c r="Z65" s="11">
        <f>'[1]июль '!Z70+[1]август!Z70+[1]сентябрь!Z70</f>
        <v>0</v>
      </c>
      <c r="AA65" s="11">
        <f>'[1]июль '!AA70+[1]август!AA70+[1]сентябрь!AA70</f>
        <v>0</v>
      </c>
      <c r="AB65" s="11">
        <f>'[1]июль '!AB70+[1]август!AB70+[1]сентябрь!AB70</f>
        <v>0</v>
      </c>
      <c r="AC65" s="11">
        <f>'[1]июль '!AC70+[1]август!AC70+[1]сентябрь!AC70</f>
        <v>0</v>
      </c>
      <c r="AD65" s="11">
        <f>'[1]июль '!AD70+[1]август!AD70+[1]сентябрь!AD70</f>
        <v>0</v>
      </c>
      <c r="AE65" s="11">
        <f>'[1]июль '!AE70+[1]август!AE70+[1]сентябрь!AE70</f>
        <v>0</v>
      </c>
      <c r="AF65" s="11">
        <f>'[1]июль '!AF70+[1]август!AF70+[1]сентябрь!AF70</f>
        <v>0</v>
      </c>
      <c r="AG65" s="11">
        <f>'[1]июль '!AG70+[1]август!AG70+[1]сентябрь!AG70</f>
        <v>0</v>
      </c>
      <c r="AH65" s="11">
        <f>'[1]июль '!AH70+[1]август!AH70+[1]сентябрь!AH70</f>
        <v>0</v>
      </c>
      <c r="AI65" s="11">
        <f>'[1]июль '!AI70+[1]август!AI70+[1]сентябрь!AI70</f>
        <v>0</v>
      </c>
      <c r="AJ65" s="11">
        <f>'[1]июль '!AJ70+[1]август!AJ70+[1]сентябрь!AJ70</f>
        <v>0</v>
      </c>
      <c r="AK65" s="11">
        <f>'[1]июль '!AK70+[1]август!AK70+[1]сентябрь!AK70</f>
        <v>0</v>
      </c>
      <c r="AL65" s="11">
        <f>'[1]июль '!AL70+[1]август!AL70+[1]сентябрь!AL70</f>
        <v>0</v>
      </c>
      <c r="AM65" s="11">
        <f>'[1]июль '!AM70+[1]август!AM70+[1]сентябрь!AM70</f>
        <v>0</v>
      </c>
      <c r="AN65" s="11">
        <f>'[1]июль '!AN70+[1]август!AN70+[1]сентябрь!AN70</f>
        <v>0</v>
      </c>
      <c r="AO65" s="11">
        <f>'[1]июль '!AO70+[1]август!AO70+[1]сентябрь!AO70</f>
        <v>0</v>
      </c>
      <c r="AP65" s="11">
        <f>'[1]июль '!AP70+[1]август!AP70+[1]сентябрь!AP70</f>
        <v>0</v>
      </c>
      <c r="AQ65" s="11">
        <f>'[1]июль '!AQ70+[1]август!AQ70+[1]сентябрь!AQ70</f>
        <v>0</v>
      </c>
      <c r="AR65" s="11">
        <f>'[1]июль '!AR70+[1]август!AR70+[1]сентябрь!AR70</f>
        <v>0</v>
      </c>
      <c r="AS65" s="11">
        <f>'[1]июль '!AS70+[1]август!AS70+[1]сентябрь!AS70</f>
        <v>0</v>
      </c>
      <c r="AT65" s="11">
        <f>'[1]июль '!AT70+[1]август!AT70+[1]сентябрь!AT70</f>
        <v>0</v>
      </c>
      <c r="AU65" s="11">
        <f>'[1]июль '!AU70+[1]август!AU70+[1]сентябрь!AU70</f>
        <v>0</v>
      </c>
      <c r="AV65" s="11">
        <f>'[1]июль '!AV70+[1]август!AV70+[1]сентябрь!AV70</f>
        <v>0</v>
      </c>
      <c r="AW65" s="11">
        <f>'[1]июль '!AW70+[1]август!AW70+[1]сентябрь!AW70</f>
        <v>0</v>
      </c>
      <c r="AX65" s="11">
        <f>'[1]июль '!AX70+[1]август!AX70+[1]сентябрь!AX70</f>
        <v>0</v>
      </c>
      <c r="AY65" s="11">
        <f>'[1]июль '!AY70+[1]август!AY70+[1]сентябрь!AY70</f>
        <v>0</v>
      </c>
      <c r="AZ65" s="11">
        <f>'[1]июль '!AZ70+[1]август!AZ70+[1]сентябрь!AZ70</f>
        <v>0</v>
      </c>
      <c r="BA65" s="11">
        <f>'[1]июль '!BA70+[1]август!BA70+[1]сентябрь!BA70</f>
        <v>0</v>
      </c>
      <c r="BB65" s="11">
        <f>'[1]июль '!BB70+[1]август!BB70+[1]сентябрь!BB70</f>
        <v>0</v>
      </c>
      <c r="BC65" s="11">
        <f>'[1]июль '!BC70+[1]август!BC70+[1]сентябрь!BC70</f>
        <v>0</v>
      </c>
      <c r="BD65" s="11">
        <f>'[1]июль '!BD70+[1]август!BD70+[1]сентябрь!BD70</f>
        <v>0</v>
      </c>
      <c r="BE65" s="11">
        <f>'[1]июль '!BE70+[1]август!BE70+[1]сентябрь!BE70</f>
        <v>0</v>
      </c>
      <c r="BF65" s="11">
        <f>'[1]июль '!BF70+[1]август!BF70+[1]сентябрь!BF70</f>
        <v>0</v>
      </c>
      <c r="BG65" s="11">
        <f>'[1]июль '!BG70+[1]август!BG70+[1]сентябрь!BG70</f>
        <v>0</v>
      </c>
      <c r="BH65" s="11">
        <f>'[1]июль '!BH70+[1]август!BH70+[1]сентябрь!BH70</f>
        <v>0</v>
      </c>
      <c r="BI65" s="11">
        <f>'[1]июль '!BI70+[1]август!BI70+[1]сентябрь!BI70</f>
        <v>0</v>
      </c>
      <c r="BJ65" s="11">
        <f>'[1]июль '!BJ70+[1]август!BJ70+[1]сентябрь!BJ70</f>
        <v>0</v>
      </c>
      <c r="BK65" s="11">
        <f>'[1]июль '!BK70+[1]август!BK70+[1]сентябрь!BK70</f>
        <v>0</v>
      </c>
      <c r="BL65" s="11">
        <f>'[1]июль '!BL70+[1]август!BL70+[1]сентябрь!BL70</f>
        <v>0</v>
      </c>
      <c r="BM65" s="11">
        <f>'[1]июль '!BM70+[1]август!BM70+[1]сентябрь!BM70</f>
        <v>0</v>
      </c>
      <c r="BN65" s="11">
        <f>'[1]июль '!BN70+[1]август!BN70+[1]сентябрь!BN70</f>
        <v>0</v>
      </c>
      <c r="BO65" s="11">
        <f>'[1]июль '!BO70+[1]август!BO70+[1]сентябрь!BO70</f>
        <v>0</v>
      </c>
      <c r="BP65" s="11">
        <f>'[1]июль '!BP70+[1]август!BP70+[1]сентябрь!BP70</f>
        <v>0</v>
      </c>
      <c r="BQ65" s="11">
        <f>'[1]июль '!BQ70+[1]август!BQ70+[1]сентябрь!BQ70</f>
        <v>0</v>
      </c>
      <c r="BR65" s="11">
        <f>'[1]июль '!BR70+[1]август!BR70+[1]сентябрь!BR70</f>
        <v>0</v>
      </c>
      <c r="BS65" s="11">
        <f>'[1]июль '!BS70+[1]август!BS70+[1]сентябрь!BS70</f>
        <v>0</v>
      </c>
      <c r="BT65" s="11">
        <f>'[1]июль '!BT70+[1]август!BT70+[1]сентябрь!BT70</f>
        <v>0</v>
      </c>
      <c r="BU65" s="11">
        <f>'[1]июль '!BU70+[1]август!BU70+[1]сентябрь!BU70</f>
        <v>0</v>
      </c>
      <c r="BV65" s="11">
        <f>'[1]июль '!BV70+[1]август!BV70+[1]сентябрь!BV70</f>
        <v>0</v>
      </c>
      <c r="BW65" s="11">
        <f>'[1]июль '!BW70+[1]август!BW70+[1]сентябрь!BW70</f>
        <v>0</v>
      </c>
      <c r="BX65" s="11">
        <f>'[1]июль '!BX70+[1]август!BX70+[1]сентябрь!BX70</f>
        <v>0</v>
      </c>
      <c r="BY65" s="11">
        <f>'[1]июль '!BY70+[1]август!BY70+[1]сентябрь!BY70</f>
        <v>0</v>
      </c>
      <c r="BZ65" s="11">
        <f>'[1]июль '!BZ70+[1]август!BZ70+[1]сентябрь!BZ70</f>
        <v>0</v>
      </c>
      <c r="CA65" s="11">
        <f>'[1]июль '!CA70+[1]август!CA70+[1]сентябрь!CA70</f>
        <v>0</v>
      </c>
      <c r="CB65" s="11">
        <f>'[1]июль '!CB70+[1]август!CB70+[1]сентябрь!CB70</f>
        <v>0</v>
      </c>
      <c r="CC65" s="11">
        <f>'[1]июль '!CC70+[1]август!CC70+[1]сентябрь!CC70</f>
        <v>0</v>
      </c>
      <c r="CD65" s="11">
        <f>'[1]июль '!CD70+[1]август!CD70+[1]сентябрь!CD70</f>
        <v>0</v>
      </c>
      <c r="CE65" s="11">
        <f>'[1]июль '!CE70+[1]август!CE70+[1]сентябрь!CE70</f>
        <v>0</v>
      </c>
      <c r="CF65" s="11">
        <f>'[1]июль '!CF70+[1]август!CF70+[1]сентябрь!CF70</f>
        <v>0</v>
      </c>
      <c r="CG65" s="11">
        <f>'[1]июль '!CG70+[1]август!CG70+[1]сентябрь!CG70</f>
        <v>0</v>
      </c>
      <c r="CH65" s="11">
        <f>'[1]июль '!CH70+[1]август!CH70+[1]сентябрь!CH70</f>
        <v>0</v>
      </c>
      <c r="CI65" s="11">
        <f>'[1]июль '!CI70+[1]август!CI70+[1]сентябрь!CI70</f>
        <v>0</v>
      </c>
      <c r="CJ65" s="11">
        <f>'[1]июль '!CJ70+[1]август!CJ70+[1]сентябрь!CJ70</f>
        <v>0</v>
      </c>
      <c r="CK65" s="11">
        <f>'[1]июль '!CK70+[1]август!CK70+[1]сентябрь!CK70</f>
        <v>0</v>
      </c>
      <c r="CL65" s="11">
        <f>'[1]июль '!CL70+[1]август!CL70+[1]сентябрь!CL70</f>
        <v>0</v>
      </c>
      <c r="CM65" s="11">
        <f>'[1]июль '!CM70+[1]август!CM70+[1]сентябрь!CM70</f>
        <v>0</v>
      </c>
      <c r="CN65" s="11">
        <f>'[1]июль '!CN70+[1]август!CN70+[1]сентябрь!CN70</f>
        <v>0</v>
      </c>
      <c r="CO65" s="11">
        <f>'[1]июль '!CO70+[1]август!CO70+[1]сентябрь!CO70</f>
        <v>0</v>
      </c>
      <c r="CP65" s="11">
        <f>'[1]июль '!CP70+[1]август!CP70+[1]сентябрь!CP70</f>
        <v>0</v>
      </c>
      <c r="CQ65" s="11">
        <f>'[1]июль '!CQ70+[1]август!CQ70+[1]сентябрь!CQ70</f>
        <v>0</v>
      </c>
      <c r="CR65" s="11">
        <f>'[1]июль '!CR70+[1]август!CR70+[1]сентябрь!CR70</f>
        <v>0</v>
      </c>
      <c r="CS65" s="11">
        <f>'[1]июль '!CS70+[1]август!CS70+[1]сентябрь!CS70</f>
        <v>0</v>
      </c>
      <c r="CT65" s="11">
        <f>'[1]июль '!CT70+[1]август!CT70+[1]сентябрь!CT70</f>
        <v>0</v>
      </c>
      <c r="CU65" s="11">
        <f>'[1]июль '!CU70+[1]август!CU70+[1]сентябрь!CU70</f>
        <v>0</v>
      </c>
      <c r="CV65" s="11">
        <f>'[1]июль '!CV70+[1]август!CV70+[1]сентябрь!CV70</f>
        <v>0</v>
      </c>
      <c r="CW65" s="11">
        <f>'[1]июль '!CW70+[1]август!CW70+[1]сентябрь!CW70</f>
        <v>0</v>
      </c>
      <c r="CX65" s="11">
        <f>'[1]июль '!CX70+[1]август!CX70+[1]сентябрь!CX70</f>
        <v>0</v>
      </c>
      <c r="CY65" s="11">
        <f>'[1]июль '!CY70+[1]август!CY70+[1]сентябрь!CY70</f>
        <v>0</v>
      </c>
      <c r="CZ65" s="11">
        <f>'[1]июль '!CZ70+[1]август!CZ70+[1]сентябрь!CZ70</f>
        <v>0</v>
      </c>
      <c r="DA65" s="11">
        <f>'[1]июль '!DA70+[1]август!DA70+[1]сентябрь!DA70</f>
        <v>0</v>
      </c>
      <c r="DB65" s="11">
        <f>'[1]июль '!DB70+[1]август!DB70+[1]сентябрь!DB70</f>
        <v>0</v>
      </c>
      <c r="DC65" s="11">
        <f>'[1]июль '!DC70+[1]август!DC70+[1]сентябрь!DC70</f>
        <v>0</v>
      </c>
      <c r="DD65" s="11">
        <f>'[1]июль '!DD70+[1]август!DD70+[1]сентябрь!DD70</f>
        <v>0</v>
      </c>
      <c r="DE65" s="11">
        <f>'[1]июль '!DE70+[1]август!DE70+[1]сентябрь!DE70</f>
        <v>0</v>
      </c>
      <c r="DF65" s="11">
        <f>'[1]июль '!DF70+[1]август!DF70+[1]сентябрь!DF70</f>
        <v>0</v>
      </c>
      <c r="DG65" s="11">
        <f>'[1]июль '!DG70+[1]август!DG70+[1]сентябрь!DG70</f>
        <v>0</v>
      </c>
      <c r="DH65" s="11">
        <f>'[1]июль '!DH70+[1]август!DH70+[1]сентябрь!DH70</f>
        <v>0</v>
      </c>
      <c r="DI65" s="11">
        <f>'[1]июль '!DI70+[1]август!DI70+[1]сентябрь!DI70</f>
        <v>0</v>
      </c>
      <c r="DJ65" s="11">
        <f>'[1]июль '!DJ70+[1]август!DJ70+[1]сентябрь!DJ70</f>
        <v>0</v>
      </c>
      <c r="DK65" s="11">
        <f>'[1]июль '!DK70+[1]август!DK70+[1]сентябрь!DK70</f>
        <v>0</v>
      </c>
      <c r="DL65" s="11">
        <f>'[1]июль '!DL70+[1]август!DL70+[1]сентябрь!DL70</f>
        <v>0</v>
      </c>
      <c r="DM65" s="11">
        <f>'[1]июль '!DM70+[1]август!DM70+[1]сентябрь!DM70</f>
        <v>0</v>
      </c>
      <c r="DN65" s="11">
        <f>'[1]июль '!DN70+[1]август!DN70+[1]сентябрь!DN70</f>
        <v>0</v>
      </c>
      <c r="DO65" s="11">
        <f>'[1]июль '!DO70+[1]август!DO70+[1]сентябрь!DO70</f>
        <v>0</v>
      </c>
      <c r="DP65" s="11">
        <f>'[1]июль '!DP70+[1]август!DP70+[1]сентябрь!DP70</f>
        <v>0</v>
      </c>
      <c r="DQ65" s="11">
        <f>'[1]июль '!DQ70+[1]август!DQ70+[1]сентябрь!DQ70</f>
        <v>0</v>
      </c>
      <c r="DR65" s="11">
        <f>'[1]июль '!DR70+[1]август!DR70+[1]сентябрь!DR70</f>
        <v>0</v>
      </c>
      <c r="DS65" s="11">
        <f>'[1]июль '!DS70+[1]август!DS70+[1]сентябрь!DS70</f>
        <v>0</v>
      </c>
      <c r="DT65" s="11">
        <f>'[1]июль '!DT70+[1]август!DT70+[1]сентябрь!DT70</f>
        <v>0</v>
      </c>
      <c r="DU65" s="11">
        <f>'[1]июль '!DU70+[1]август!DU70+[1]сентябрь!DU70</f>
        <v>0</v>
      </c>
      <c r="DV65" s="11">
        <f>'[1]июль '!DV70+[1]август!DV70+[1]сентябрь!DV70</f>
        <v>0</v>
      </c>
      <c r="DW65" s="11">
        <f>'[1]июль '!DW70+[1]август!DW70+[1]сентябрь!DW70</f>
        <v>0</v>
      </c>
      <c r="DX65" s="11">
        <f>'[1]июль '!DX70+[1]август!DX70+[1]сентябрь!DX70</f>
        <v>0</v>
      </c>
      <c r="DY65" s="11">
        <f>'[1]июль '!DY70+[1]август!DY70+[1]сентябрь!DY70</f>
        <v>0</v>
      </c>
      <c r="DZ65" s="11">
        <f>'[1]июль '!DZ70+[1]август!DZ70+[1]сентябрь!DZ70</f>
        <v>0</v>
      </c>
      <c r="EA65" s="11">
        <f>'[1]июль '!EA70+[1]август!EA70+[1]сентябрь!EA70</f>
        <v>0</v>
      </c>
      <c r="EB65" s="11">
        <f>'[1]июль '!EB70+[1]август!EB70+[1]сентябрь!EB70</f>
        <v>0</v>
      </c>
      <c r="EC65" s="11">
        <f>'[1]июль '!EC70+[1]август!EC70+[1]сентябрь!EC70</f>
        <v>0</v>
      </c>
      <c r="ED65" s="11">
        <f>'[1]июль '!ED70+[1]август!ED70+[1]сентябрь!ED70</f>
        <v>0</v>
      </c>
      <c r="EE65" s="11">
        <f>'[1]июль '!EE70+[1]август!EE70+[1]сентябрь!EE70</f>
        <v>0</v>
      </c>
      <c r="EF65" s="11">
        <f>'[1]июль '!EF70+[1]август!EF70+[1]сентябрь!EF70</f>
        <v>0</v>
      </c>
      <c r="EG65" s="11">
        <f>'[1]июль '!EG70+[1]август!EG70+[1]сентябрь!EG70</f>
        <v>0</v>
      </c>
      <c r="EH65" s="11">
        <f>'[1]июль '!EH70+[1]август!EH70+[1]сентябрь!EH70</f>
        <v>0</v>
      </c>
      <c r="EI65" s="11">
        <f>'[1]июль '!EI70+[1]август!EI70+[1]сентябрь!EI70</f>
        <v>0</v>
      </c>
      <c r="EJ65" s="11">
        <f>'[1]июль '!EJ70+[1]август!EJ70+[1]сентябрь!EJ70</f>
        <v>0</v>
      </c>
      <c r="EK65" s="11">
        <f>'[1]июль '!EK70+[1]август!EK70+[1]сентябрь!EK70</f>
        <v>0</v>
      </c>
      <c r="EL65" s="11">
        <f>'[1]июль '!EL70+[1]август!EL70+[1]сентябрь!EL70</f>
        <v>0</v>
      </c>
      <c r="EM65" s="11">
        <f>'[1]июль '!EM70+[1]август!EM70+[1]сентябрь!EM70</f>
        <v>0</v>
      </c>
      <c r="EN65" s="11">
        <f>'[1]июль '!EN70+[1]август!EN70+[1]сентябрь!EN70</f>
        <v>0</v>
      </c>
      <c r="EO65" s="11">
        <f>'[1]июль '!EO70+[1]август!EO70+[1]сентябрь!EO70</f>
        <v>0</v>
      </c>
      <c r="EP65" s="11">
        <f>'[1]июль '!EP70+[1]август!EP70+[1]сентябрь!EP70</f>
        <v>0</v>
      </c>
      <c r="EQ65" s="11">
        <f>'[1]июль '!EQ70+[1]август!EQ70+[1]сентябрь!EQ70</f>
        <v>0</v>
      </c>
      <c r="ER65" s="11">
        <f>'[1]июль '!ER70+[1]август!ER70+[1]сентябрь!ER70</f>
        <v>0</v>
      </c>
      <c r="ES65" s="11">
        <f>'[1]июль '!ES70+[1]август!ES70+[1]сентябрь!ES70</f>
        <v>0</v>
      </c>
      <c r="ET65" s="11">
        <f>'[1]июль '!ET70+[1]август!ET70+[1]сентябрь!ET70</f>
        <v>0</v>
      </c>
      <c r="EU65" s="11">
        <f>'[1]июль '!EU70+[1]август!EU70+[1]сентябрь!EU70</f>
        <v>0</v>
      </c>
      <c r="EV65" s="11">
        <f>'[1]июль '!EV70+[1]август!EV70+[1]сентябрь!EV70</f>
        <v>0</v>
      </c>
      <c r="EW65" s="11">
        <f>'[1]июль '!EW70+[1]август!EW70+[1]сентябрь!EW70</f>
        <v>0</v>
      </c>
      <c r="EX65" s="11">
        <f>'[1]июль '!EX70+[1]август!EX70+[1]сентябрь!EX70</f>
        <v>0</v>
      </c>
      <c r="EY65" s="11">
        <f>'[1]июль '!EY70+[1]август!EY70+[1]сентябрь!EY70</f>
        <v>0</v>
      </c>
      <c r="EZ65" s="11">
        <f>'[1]июль '!EZ70+[1]август!EZ70+[1]сентябрь!EZ70</f>
        <v>0</v>
      </c>
      <c r="FA65" s="11">
        <f>'[1]июль '!FA70+[1]август!FA70+[1]сентябрь!FA70</f>
        <v>0</v>
      </c>
      <c r="FB65" s="11">
        <f>'[1]июль '!FB70+[1]август!FB70+[1]сентябрь!FB70</f>
        <v>0</v>
      </c>
      <c r="FC65" s="11">
        <f>'[1]июль '!FC70+[1]август!FC70+[1]сентябрь!FC70</f>
        <v>0</v>
      </c>
      <c r="FD65" s="11">
        <f>'[1]июль '!FD70+[1]август!FD70+[1]сентябрь!FD70</f>
        <v>0</v>
      </c>
      <c r="FE65" s="11">
        <f>'[1]июль '!FE70+[1]август!FE70+[1]сентябрь!FE70</f>
        <v>0</v>
      </c>
      <c r="FF65" s="11">
        <f>'[1]июль '!FF70+[1]август!FF70+[1]сентябрь!FF70</f>
        <v>0</v>
      </c>
      <c r="FG65" s="11">
        <f>'[1]июль '!FG70+[1]август!FG70+[1]сентябрь!FG70</f>
        <v>0</v>
      </c>
      <c r="FH65" s="11">
        <f>'[1]июль '!FH70+[1]август!FH70+[1]сентябрь!FH70</f>
        <v>0</v>
      </c>
      <c r="FI65" s="11">
        <f>'[1]июль '!FI70+[1]август!FI70+[1]сентябрь!FI70</f>
        <v>0</v>
      </c>
      <c r="FJ65" s="11">
        <f>'[1]июль '!FJ70+[1]август!FJ70+[1]сентябрь!FJ70</f>
        <v>0</v>
      </c>
      <c r="FK65" s="11">
        <f>'[1]июль '!FK70+[1]август!FK70+[1]сентябрь!FK70</f>
        <v>0</v>
      </c>
      <c r="FL65" s="11">
        <f>'[1]июль '!FL70+[1]август!FL70+[1]сентябрь!FL70</f>
        <v>0</v>
      </c>
      <c r="FM65" s="11">
        <f>'[1]июль '!FM70+[1]август!FM70+[1]сентябрь!FM70</f>
        <v>0</v>
      </c>
      <c r="FN65" s="11">
        <f>'[1]июль '!FN70+[1]август!FN70+[1]сентябрь!FN70</f>
        <v>0</v>
      </c>
      <c r="FO65" s="11">
        <f>'[1]июль '!FO70+[1]август!FO70+[1]сентябрь!FO70</f>
        <v>0</v>
      </c>
      <c r="FP65" s="11">
        <f>'[1]июль '!FP70+[1]август!FP70+[1]сентябрь!FP70</f>
        <v>0</v>
      </c>
      <c r="FQ65" s="11">
        <f>'[1]июль '!FQ70+[1]август!FQ70+[1]сентябрь!FQ70</f>
        <v>0</v>
      </c>
      <c r="FR65" s="11">
        <f>'[1]июль '!FR70+[1]август!FR70+[1]сентябрь!FR70</f>
        <v>0</v>
      </c>
      <c r="FS65" s="11">
        <f>'[1]июль '!FS70+[1]август!FS70+[1]сентябрь!FS70</f>
        <v>0</v>
      </c>
      <c r="FT65" s="11">
        <f>'[1]июль '!FT70+[1]август!FT70+[1]сентябрь!FT70</f>
        <v>0</v>
      </c>
      <c r="FU65" s="11">
        <f>'[1]июль '!FU70+[1]август!FU70+[1]сентябрь!FU70</f>
        <v>0</v>
      </c>
      <c r="FV65" s="11">
        <f>'[1]июль '!FV70+[1]август!FV70+[1]сентябрь!FV70</f>
        <v>0</v>
      </c>
      <c r="FW65" s="11">
        <f>'[1]июль '!FW70+[1]август!FW70+[1]сентябрь!FW70</f>
        <v>0</v>
      </c>
      <c r="FX65" s="11">
        <f>'[1]июль '!FX70+[1]август!FX70+[1]сентябрь!FX70</f>
        <v>0</v>
      </c>
      <c r="FY65" s="11">
        <f>'[1]июль '!FY70+[1]август!FY70+[1]сентябрь!FY70</f>
        <v>0</v>
      </c>
      <c r="FZ65" s="11">
        <f>'[1]июль '!FZ70+[1]август!FZ70+[1]сентябрь!FZ70</f>
        <v>0</v>
      </c>
      <c r="GA65" s="11">
        <f>'[1]июль '!GA70+[1]август!GA70+[1]сентябрь!GA70</f>
        <v>0</v>
      </c>
      <c r="GB65" s="11">
        <f>'[1]июль '!GB70+[1]август!GB70+[1]сентябрь!GB70</f>
        <v>0</v>
      </c>
      <c r="GC65" s="11">
        <f>'[1]июль '!GC70+[1]август!GC70+[1]сентябрь!GC70</f>
        <v>0</v>
      </c>
      <c r="GD65" s="11">
        <f>'[1]июль '!GD70+[1]август!GD70+[1]сентябрь!GD70</f>
        <v>0</v>
      </c>
      <c r="GE65" s="11">
        <f>'[1]июль '!GE70+[1]август!GE70+[1]сентябрь!GE70</f>
        <v>0</v>
      </c>
      <c r="GF65" s="11">
        <f>'[1]июль '!GF70+[1]август!GF70+[1]сентябрь!GF70</f>
        <v>0</v>
      </c>
      <c r="GG65" s="11">
        <f>'[1]июль '!GG70+[1]август!GG70+[1]сентябрь!GG70</f>
        <v>0</v>
      </c>
      <c r="GH65" s="11">
        <f>'[1]июль '!GH70+[1]август!GH70+[1]сентябрь!GH70</f>
        <v>0</v>
      </c>
      <c r="GI65" s="11">
        <f>'[1]июль '!GI70+[1]август!GI70+[1]сентябрь!GI70</f>
        <v>0</v>
      </c>
      <c r="GJ65" s="11">
        <f>'[1]июль '!GJ70+[1]август!GJ70+[1]сентябрь!GJ70</f>
        <v>0</v>
      </c>
      <c r="GK65" s="11">
        <f>'[1]июль '!GK70+[1]август!GK70+[1]сентябрь!GK70</f>
        <v>0</v>
      </c>
      <c r="GL65" s="11">
        <f>'[1]июль '!GL70+[1]август!GL70+[1]сентябрь!GL70</f>
        <v>0</v>
      </c>
      <c r="GM65" s="11">
        <f>'[1]июль '!GM70+[1]август!GM70+[1]сентябрь!GM70</f>
        <v>0</v>
      </c>
      <c r="GN65" s="11">
        <f>'[1]июль '!GN70+[1]август!GN70+[1]сентябрь!GN70</f>
        <v>0</v>
      </c>
      <c r="GO65" s="11">
        <f>'[1]июль '!GO70+[1]август!GO70+[1]сентябрь!GO70</f>
        <v>0</v>
      </c>
      <c r="GP65" s="11">
        <f>'[1]июль '!GP70+[1]август!GP70+[1]сентябрь!GP70</f>
        <v>0</v>
      </c>
      <c r="GQ65" s="11">
        <f>'[1]июль '!GQ70+[1]август!GQ70+[1]сентябрь!GQ70</f>
        <v>0</v>
      </c>
      <c r="GR65" s="11">
        <f>'[1]июль '!GR70+[1]август!GR70+[1]сентябрь!GR70</f>
        <v>0</v>
      </c>
      <c r="GS65" s="11">
        <f>'[1]июль '!GS70+[1]август!GS70+[1]сентябрь!GS70</f>
        <v>0</v>
      </c>
      <c r="GT65" s="11">
        <f>'[1]июль '!GT70+[1]август!GT70+[1]сентябрь!GT70</f>
        <v>0</v>
      </c>
      <c r="GU65" s="11">
        <f>'[1]июль '!GU70+[1]август!GU70+[1]сентябрь!GU70</f>
        <v>0</v>
      </c>
      <c r="GV65" s="11">
        <f>'[1]июль '!GV70+[1]август!GV70+[1]сентябрь!GV70</f>
        <v>0</v>
      </c>
      <c r="GW65" s="11">
        <f>'[1]июль '!GW70+[1]август!GW70+[1]сентябрь!GW70</f>
        <v>0</v>
      </c>
      <c r="GX65" s="11">
        <f>'[1]июль '!GX70+[1]август!GX70+[1]сентябрь!GX70</f>
        <v>0</v>
      </c>
      <c r="GY65" s="11">
        <f>'[1]июль '!GY70+[1]август!GY70+[1]сентябрь!GY70</f>
        <v>0</v>
      </c>
      <c r="GZ65" s="11">
        <f>'[1]июль '!GZ70+[1]август!GZ70+[1]сентябрь!GZ70</f>
        <v>0</v>
      </c>
      <c r="HA65" s="11">
        <f>'[1]июль '!HA70+[1]август!HA70+[1]сентябрь!HA70</f>
        <v>0</v>
      </c>
      <c r="HB65" s="11">
        <f>'[1]июль '!HB70+[1]август!HB70+[1]сентябрь!HB70</f>
        <v>0</v>
      </c>
      <c r="HC65" s="11">
        <f>'[1]июль '!HC70+[1]август!HC70+[1]сентябрь!HC70</f>
        <v>0</v>
      </c>
      <c r="HD65" s="11">
        <f>'[1]июль '!HD70+[1]август!HD70+[1]сентябрь!HD70</f>
        <v>0</v>
      </c>
      <c r="HE65" s="11">
        <f>'[1]июль '!HE70+[1]август!HE70+[1]сентябрь!HE70</f>
        <v>0</v>
      </c>
      <c r="HF65" s="11">
        <f>'[1]июль '!HF70+[1]август!HF70+[1]сентябрь!HF70</f>
        <v>0</v>
      </c>
      <c r="HG65" s="11">
        <f>'[1]июль '!HG70+[1]август!HG70+[1]сентябрь!HG70</f>
        <v>0</v>
      </c>
      <c r="HH65" s="11">
        <f>'[1]июль '!HH70+[1]август!HH70+[1]сентябрь!HH70</f>
        <v>0</v>
      </c>
      <c r="HI65" s="11">
        <f>'[1]июль '!HI70+[1]август!HI70+[1]сентябрь!HI70</f>
        <v>0</v>
      </c>
      <c r="HJ65" s="11">
        <f>'[1]июль '!HJ70+[1]август!HJ70+[1]сентябрь!HJ70</f>
        <v>0</v>
      </c>
      <c r="HK65" s="11">
        <f>'[1]июль '!HK70+[1]август!HK70+[1]сентябрь!HK70</f>
        <v>0</v>
      </c>
      <c r="HL65" s="11">
        <f>'[1]июль '!HL70+[1]август!HL70+[1]сентябрь!HL70</f>
        <v>0</v>
      </c>
      <c r="HM65" s="11">
        <f>'[1]июль '!HM70+[1]август!HM70+[1]сентябрь!HM70</f>
        <v>0</v>
      </c>
      <c r="HN65" s="11">
        <f>'[1]июль '!HN70+[1]август!HN70+[1]сентябрь!HN70</f>
        <v>0</v>
      </c>
      <c r="HO65" s="11">
        <f>'[1]июль '!HO70+[1]август!HO70+[1]сентябрь!HO70</f>
        <v>0</v>
      </c>
      <c r="HP65" s="11">
        <f>'[1]июль '!HP70+[1]август!HP70+[1]сентябрь!HP70</f>
        <v>0</v>
      </c>
      <c r="HQ65" s="11">
        <f>'[1]июль '!HQ70+[1]август!HQ70+[1]сентябрь!HQ70</f>
        <v>0</v>
      </c>
      <c r="HR65" s="11">
        <f>'[1]июль '!HR70+[1]август!HR70+[1]сентябрь!HR70</f>
        <v>0</v>
      </c>
      <c r="HS65" s="11">
        <f>'[1]июль '!HS70+[1]август!HS70+[1]сентябрь!HS70</f>
        <v>0</v>
      </c>
      <c r="HT65" s="11">
        <f>'[1]июль '!HT70+[1]август!HT70+[1]сентябрь!HT70</f>
        <v>0</v>
      </c>
      <c r="HU65" s="11">
        <f>'[1]июль '!HU70+[1]август!HU70+[1]сентябрь!HU70</f>
        <v>0</v>
      </c>
      <c r="HV65" s="11">
        <f>'[1]июль '!HV70+[1]август!HV70+[1]сентябрь!HV70</f>
        <v>0</v>
      </c>
      <c r="HW65" s="11">
        <f>'[1]июль '!HW70+[1]август!HW70+[1]сентябрь!HW70</f>
        <v>0</v>
      </c>
      <c r="HX65" s="11">
        <f>'[1]июль '!HX70+[1]август!HX70+[1]сентябрь!HX70</f>
        <v>0</v>
      </c>
      <c r="HY65" s="11">
        <f>'[1]июль '!HY70+[1]август!HY70+[1]сентябрь!HY70</f>
        <v>0</v>
      </c>
      <c r="HZ65" s="11">
        <f>'[1]июль '!HZ70+[1]август!HZ70+[1]сентябрь!HZ70</f>
        <v>0</v>
      </c>
      <c r="IA65" s="11">
        <f>'[1]июль '!IA70+[1]август!IA70+[1]сентябрь!IA70</f>
        <v>0</v>
      </c>
      <c r="IB65" s="11">
        <f>'[1]июль '!IB70+[1]август!IB70+[1]сентябрь!IB70</f>
        <v>0</v>
      </c>
      <c r="IC65" s="11">
        <f>'[1]июль '!IC70+[1]август!IC70+[1]сентябрь!IC70</f>
        <v>0</v>
      </c>
      <c r="ID65" s="11">
        <f>'[1]июль '!ID70+[1]август!ID70+[1]сентябрь!ID70</f>
        <v>0</v>
      </c>
    </row>
    <row r="66" spans="1:238" s="2" customFormat="1" ht="15" customHeight="1">
      <c r="A66" s="46" t="s">
        <v>304</v>
      </c>
      <c r="B66" s="35" t="s">
        <v>305</v>
      </c>
      <c r="C66" s="36" t="s">
        <v>236</v>
      </c>
      <c r="D66" s="45">
        <f>E66+F66</f>
        <v>2426.6819999999998</v>
      </c>
      <c r="E66" s="37">
        <f>[1]сентябрь!E71+[1]август!E71+'[1]июль '!E71</f>
        <v>2426.6819999999998</v>
      </c>
      <c r="F66" s="37">
        <f>[1]сентябрь!F71+[1]август!F71+'[1]июль '!F71</f>
        <v>0</v>
      </c>
      <c r="G66" s="45">
        <f>G68+G78+G80</f>
        <v>0</v>
      </c>
      <c r="H66" s="45">
        <f t="shared" ref="H66:BS66" si="19">H68+H78+H80</f>
        <v>2.7930000000000001</v>
      </c>
      <c r="I66" s="45">
        <f t="shared" si="19"/>
        <v>0</v>
      </c>
      <c r="J66" s="45">
        <f t="shared" si="19"/>
        <v>41.757999999999996</v>
      </c>
      <c r="K66" s="45">
        <f t="shared" si="19"/>
        <v>0</v>
      </c>
      <c r="L66" s="45">
        <f t="shared" si="19"/>
        <v>0</v>
      </c>
      <c r="M66" s="45">
        <f t="shared" si="19"/>
        <v>0</v>
      </c>
      <c r="N66" s="45">
        <f t="shared" si="19"/>
        <v>0</v>
      </c>
      <c r="O66" s="45">
        <f t="shared" si="19"/>
        <v>0</v>
      </c>
      <c r="P66" s="45">
        <f t="shared" si="19"/>
        <v>0</v>
      </c>
      <c r="Q66" s="45">
        <f t="shared" si="19"/>
        <v>0</v>
      </c>
      <c r="R66" s="45">
        <f t="shared" si="19"/>
        <v>0</v>
      </c>
      <c r="S66" s="45">
        <f t="shared" si="19"/>
        <v>0</v>
      </c>
      <c r="T66" s="45">
        <f t="shared" si="19"/>
        <v>0</v>
      </c>
      <c r="U66" s="45">
        <f t="shared" si="19"/>
        <v>0</v>
      </c>
      <c r="V66" s="45">
        <f t="shared" si="19"/>
        <v>0</v>
      </c>
      <c r="W66" s="45">
        <f t="shared" si="19"/>
        <v>0</v>
      </c>
      <c r="X66" s="45">
        <f t="shared" si="19"/>
        <v>0</v>
      </c>
      <c r="Y66" s="45">
        <f t="shared" si="19"/>
        <v>0</v>
      </c>
      <c r="Z66" s="45">
        <f t="shared" si="19"/>
        <v>0</v>
      </c>
      <c r="AA66" s="45">
        <f t="shared" si="19"/>
        <v>17.356999999999999</v>
      </c>
      <c r="AB66" s="45">
        <f t="shared" si="19"/>
        <v>10.256000000000002</v>
      </c>
      <c r="AC66" s="45">
        <f t="shared" si="19"/>
        <v>0</v>
      </c>
      <c r="AD66" s="45">
        <f t="shared" si="19"/>
        <v>24.464999999999996</v>
      </c>
      <c r="AE66" s="45">
        <f t="shared" si="19"/>
        <v>4.9710000000000001</v>
      </c>
      <c r="AF66" s="45">
        <f t="shared" si="19"/>
        <v>0</v>
      </c>
      <c r="AG66" s="45">
        <f t="shared" si="19"/>
        <v>0</v>
      </c>
      <c r="AH66" s="45">
        <f t="shared" si="19"/>
        <v>15.627999999999998</v>
      </c>
      <c r="AI66" s="45">
        <f t="shared" si="19"/>
        <v>0</v>
      </c>
      <c r="AJ66" s="45">
        <f t="shared" si="19"/>
        <v>12.216000000000001</v>
      </c>
      <c r="AK66" s="45">
        <f t="shared" si="19"/>
        <v>0</v>
      </c>
      <c r="AL66" s="45">
        <f t="shared" si="19"/>
        <v>0</v>
      </c>
      <c r="AM66" s="45">
        <f t="shared" si="19"/>
        <v>10.523</v>
      </c>
      <c r="AN66" s="45">
        <f t="shared" si="19"/>
        <v>6.8579999999999997</v>
      </c>
      <c r="AO66" s="45">
        <f t="shared" si="19"/>
        <v>8.3770000000000007</v>
      </c>
      <c r="AP66" s="45">
        <f t="shared" si="19"/>
        <v>0</v>
      </c>
      <c r="AQ66" s="45">
        <f t="shared" si="19"/>
        <v>0</v>
      </c>
      <c r="AR66" s="45">
        <f t="shared" si="19"/>
        <v>3.4289999999999998</v>
      </c>
      <c r="AS66" s="45">
        <f t="shared" si="19"/>
        <v>2.9060000000000001</v>
      </c>
      <c r="AT66" s="45">
        <f t="shared" si="19"/>
        <v>18.463999999999999</v>
      </c>
      <c r="AU66" s="45">
        <f t="shared" si="19"/>
        <v>0</v>
      </c>
      <c r="AV66" s="45">
        <f t="shared" si="19"/>
        <v>9.9650000000000016</v>
      </c>
      <c r="AW66" s="45">
        <f t="shared" si="19"/>
        <v>6.7110000000000003</v>
      </c>
      <c r="AX66" s="45">
        <f t="shared" si="19"/>
        <v>7.383</v>
      </c>
      <c r="AY66" s="45">
        <f t="shared" si="19"/>
        <v>14.646999999999998</v>
      </c>
      <c r="AZ66" s="45">
        <f t="shared" si="19"/>
        <v>4.16</v>
      </c>
      <c r="BA66" s="45">
        <f t="shared" si="19"/>
        <v>0</v>
      </c>
      <c r="BB66" s="45">
        <f t="shared" si="19"/>
        <v>0</v>
      </c>
      <c r="BC66" s="45">
        <f t="shared" si="19"/>
        <v>21.771999999999998</v>
      </c>
      <c r="BD66" s="45">
        <f t="shared" si="19"/>
        <v>0</v>
      </c>
      <c r="BE66" s="45">
        <f t="shared" si="19"/>
        <v>12.026</v>
      </c>
      <c r="BF66" s="45">
        <f t="shared" si="19"/>
        <v>5.6980000000000004</v>
      </c>
      <c r="BG66" s="45">
        <f t="shared" si="19"/>
        <v>0</v>
      </c>
      <c r="BH66" s="45">
        <f t="shared" si="19"/>
        <v>0</v>
      </c>
      <c r="BI66" s="45">
        <f t="shared" si="19"/>
        <v>0</v>
      </c>
      <c r="BJ66" s="45">
        <f t="shared" si="19"/>
        <v>0</v>
      </c>
      <c r="BK66" s="45">
        <f t="shared" si="19"/>
        <v>38.631</v>
      </c>
      <c r="BL66" s="45">
        <f t="shared" si="19"/>
        <v>0</v>
      </c>
      <c r="BM66" s="45">
        <f t="shared" si="19"/>
        <v>0.73799999999999999</v>
      </c>
      <c r="BN66" s="45">
        <f t="shared" si="19"/>
        <v>0</v>
      </c>
      <c r="BO66" s="45">
        <f t="shared" si="19"/>
        <v>0</v>
      </c>
      <c r="BP66" s="45">
        <f t="shared" si="19"/>
        <v>0</v>
      </c>
      <c r="BQ66" s="45">
        <f t="shared" si="19"/>
        <v>0</v>
      </c>
      <c r="BR66" s="45">
        <f t="shared" si="19"/>
        <v>0</v>
      </c>
      <c r="BS66" s="45">
        <f t="shared" si="19"/>
        <v>4.4139999999999997</v>
      </c>
      <c r="BT66" s="45">
        <f t="shared" ref="BT66:EE66" si="20">BT68+BT78+BT80</f>
        <v>11.745000000000001</v>
      </c>
      <c r="BU66" s="45">
        <f t="shared" si="20"/>
        <v>0</v>
      </c>
      <c r="BV66" s="45">
        <f t="shared" si="20"/>
        <v>0</v>
      </c>
      <c r="BW66" s="45">
        <f t="shared" si="20"/>
        <v>19.222999999999999</v>
      </c>
      <c r="BX66" s="45">
        <f t="shared" si="20"/>
        <v>6.1369999999999996</v>
      </c>
      <c r="BY66" s="45">
        <f t="shared" si="20"/>
        <v>0</v>
      </c>
      <c r="BZ66" s="45">
        <f t="shared" si="20"/>
        <v>0</v>
      </c>
      <c r="CA66" s="45">
        <f t="shared" si="20"/>
        <v>0</v>
      </c>
      <c r="CB66" s="45">
        <f t="shared" si="20"/>
        <v>0</v>
      </c>
      <c r="CC66" s="45">
        <f t="shared" si="20"/>
        <v>0</v>
      </c>
      <c r="CD66" s="45">
        <f t="shared" si="20"/>
        <v>0</v>
      </c>
      <c r="CE66" s="45">
        <f t="shared" si="20"/>
        <v>0</v>
      </c>
      <c r="CF66" s="45">
        <f t="shared" si="20"/>
        <v>0</v>
      </c>
      <c r="CG66" s="45">
        <f t="shared" si="20"/>
        <v>0</v>
      </c>
      <c r="CH66" s="45">
        <f t="shared" si="20"/>
        <v>0</v>
      </c>
      <c r="CI66" s="45">
        <f t="shared" si="20"/>
        <v>0</v>
      </c>
      <c r="CJ66" s="45">
        <f t="shared" si="20"/>
        <v>0</v>
      </c>
      <c r="CK66" s="45">
        <f t="shared" si="20"/>
        <v>0</v>
      </c>
      <c r="CL66" s="45">
        <f t="shared" si="20"/>
        <v>2.206</v>
      </c>
      <c r="CM66" s="45">
        <f t="shared" si="20"/>
        <v>0</v>
      </c>
      <c r="CN66" s="45">
        <f t="shared" si="20"/>
        <v>0</v>
      </c>
      <c r="CO66" s="45">
        <f t="shared" si="20"/>
        <v>0</v>
      </c>
      <c r="CP66" s="45">
        <f t="shared" si="20"/>
        <v>0</v>
      </c>
      <c r="CQ66" s="45">
        <f t="shared" si="20"/>
        <v>1.0029999999999999</v>
      </c>
      <c r="CR66" s="45">
        <f t="shared" si="20"/>
        <v>161.05700000000002</v>
      </c>
      <c r="CS66" s="45">
        <f t="shared" si="20"/>
        <v>0</v>
      </c>
      <c r="CT66" s="45">
        <f t="shared" si="20"/>
        <v>8.9909999999999997</v>
      </c>
      <c r="CU66" s="45">
        <f t="shared" si="20"/>
        <v>0</v>
      </c>
      <c r="CV66" s="45">
        <f t="shared" si="20"/>
        <v>9.9869999999999983</v>
      </c>
      <c r="CW66" s="45">
        <f t="shared" si="20"/>
        <v>0</v>
      </c>
      <c r="CX66" s="45">
        <f t="shared" si="20"/>
        <v>43.333999999999996</v>
      </c>
      <c r="CY66" s="45">
        <f t="shared" si="20"/>
        <v>0</v>
      </c>
      <c r="CZ66" s="45">
        <f t="shared" si="20"/>
        <v>0</v>
      </c>
      <c r="DA66" s="45">
        <f t="shared" si="20"/>
        <v>0</v>
      </c>
      <c r="DB66" s="45">
        <f t="shared" si="20"/>
        <v>0</v>
      </c>
      <c r="DC66" s="45">
        <f t="shared" si="20"/>
        <v>0</v>
      </c>
      <c r="DD66" s="45">
        <f t="shared" si="20"/>
        <v>0</v>
      </c>
      <c r="DE66" s="45">
        <f t="shared" si="20"/>
        <v>0</v>
      </c>
      <c r="DF66" s="45">
        <f t="shared" si="20"/>
        <v>0</v>
      </c>
      <c r="DG66" s="45">
        <f t="shared" si="20"/>
        <v>0</v>
      </c>
      <c r="DH66" s="45">
        <f t="shared" si="20"/>
        <v>22.396999999999998</v>
      </c>
      <c r="DI66" s="45">
        <f t="shared" si="20"/>
        <v>30.081000000000003</v>
      </c>
      <c r="DJ66" s="45">
        <f t="shared" si="20"/>
        <v>528.21299999999997</v>
      </c>
      <c r="DK66" s="45">
        <f t="shared" si="20"/>
        <v>78.033000000000001</v>
      </c>
      <c r="DL66" s="45">
        <f t="shared" si="20"/>
        <v>67.591000000000008</v>
      </c>
      <c r="DM66" s="45">
        <f t="shared" si="20"/>
        <v>69.179999999999993</v>
      </c>
      <c r="DN66" s="45">
        <f t="shared" si="20"/>
        <v>90.444999999999993</v>
      </c>
      <c r="DO66" s="45">
        <f t="shared" si="20"/>
        <v>58.926999999999992</v>
      </c>
      <c r="DP66" s="45">
        <f t="shared" si="20"/>
        <v>0</v>
      </c>
      <c r="DQ66" s="45">
        <f t="shared" si="20"/>
        <v>0</v>
      </c>
      <c r="DR66" s="45">
        <f t="shared" si="20"/>
        <v>0</v>
      </c>
      <c r="DS66" s="45">
        <f t="shared" si="20"/>
        <v>0</v>
      </c>
      <c r="DT66" s="45">
        <f t="shared" si="20"/>
        <v>0</v>
      </c>
      <c r="DU66" s="45">
        <f t="shared" si="20"/>
        <v>0</v>
      </c>
      <c r="DV66" s="45">
        <f t="shared" si="20"/>
        <v>55.177999999999997</v>
      </c>
      <c r="DW66" s="45">
        <f t="shared" si="20"/>
        <v>40.448999999999998</v>
      </c>
      <c r="DX66" s="45">
        <f t="shared" si="20"/>
        <v>57.51</v>
      </c>
      <c r="DY66" s="45">
        <f t="shared" si="20"/>
        <v>9.9639999999999986</v>
      </c>
      <c r="DZ66" s="45">
        <f t="shared" si="20"/>
        <v>42.433</v>
      </c>
      <c r="EA66" s="45">
        <f t="shared" si="20"/>
        <v>66.805999999999997</v>
      </c>
      <c r="EB66" s="45">
        <f t="shared" si="20"/>
        <v>4.2880000000000003</v>
      </c>
      <c r="EC66" s="45">
        <f t="shared" si="20"/>
        <v>4.5369999999999999</v>
      </c>
      <c r="ED66" s="45">
        <f t="shared" si="20"/>
        <v>0</v>
      </c>
      <c r="EE66" s="45">
        <f t="shared" si="20"/>
        <v>16.125999999999998</v>
      </c>
      <c r="EF66" s="45">
        <f t="shared" ref="EF66:GQ66" si="21">EF68+EF78+EF80</f>
        <v>8.8520000000000003</v>
      </c>
      <c r="EG66" s="45">
        <f t="shared" si="21"/>
        <v>20.067</v>
      </c>
      <c r="EH66" s="45">
        <f t="shared" si="21"/>
        <v>3.8739999999999997</v>
      </c>
      <c r="EI66" s="45">
        <f t="shared" si="21"/>
        <v>4.1109999999999998</v>
      </c>
      <c r="EJ66" s="45">
        <f t="shared" si="21"/>
        <v>0</v>
      </c>
      <c r="EK66" s="45">
        <f t="shared" si="21"/>
        <v>9.3879999999999999</v>
      </c>
      <c r="EL66" s="45">
        <f t="shared" si="21"/>
        <v>0</v>
      </c>
      <c r="EM66" s="45">
        <f t="shared" si="21"/>
        <v>0</v>
      </c>
      <c r="EN66" s="45">
        <f t="shared" si="21"/>
        <v>5.1180000000000003</v>
      </c>
      <c r="EO66" s="45">
        <f t="shared" si="21"/>
        <v>10.021000000000001</v>
      </c>
      <c r="EP66" s="45">
        <f t="shared" si="21"/>
        <v>12.212999999999999</v>
      </c>
      <c r="EQ66" s="45">
        <f t="shared" si="21"/>
        <v>17.046999999999997</v>
      </c>
      <c r="ER66" s="45">
        <f t="shared" si="21"/>
        <v>0</v>
      </c>
      <c r="ES66" s="45">
        <f t="shared" si="21"/>
        <v>0</v>
      </c>
      <c r="ET66" s="45">
        <f t="shared" si="21"/>
        <v>0</v>
      </c>
      <c r="EU66" s="45">
        <f t="shared" si="21"/>
        <v>0</v>
      </c>
      <c r="EV66" s="45">
        <f t="shared" si="21"/>
        <v>1.4379999999999999</v>
      </c>
      <c r="EW66" s="45">
        <f t="shared" si="21"/>
        <v>16.295000000000002</v>
      </c>
      <c r="EX66" s="45">
        <f t="shared" si="21"/>
        <v>0</v>
      </c>
      <c r="EY66" s="45">
        <f t="shared" si="21"/>
        <v>0.499</v>
      </c>
      <c r="EZ66" s="45">
        <f t="shared" si="21"/>
        <v>0</v>
      </c>
      <c r="FA66" s="45">
        <f t="shared" si="21"/>
        <v>0</v>
      </c>
      <c r="FB66" s="45">
        <f t="shared" si="21"/>
        <v>0</v>
      </c>
      <c r="FC66" s="45">
        <f t="shared" si="21"/>
        <v>0</v>
      </c>
      <c r="FD66" s="45">
        <f t="shared" si="21"/>
        <v>0</v>
      </c>
      <c r="FE66" s="45">
        <f t="shared" si="21"/>
        <v>0</v>
      </c>
      <c r="FF66" s="45">
        <f t="shared" si="21"/>
        <v>0</v>
      </c>
      <c r="FG66" s="45">
        <f t="shared" si="21"/>
        <v>1.732</v>
      </c>
      <c r="FH66" s="45">
        <f t="shared" si="21"/>
        <v>20.068999999999999</v>
      </c>
      <c r="FI66" s="45">
        <f t="shared" si="21"/>
        <v>0</v>
      </c>
      <c r="FJ66" s="45">
        <f t="shared" si="21"/>
        <v>0</v>
      </c>
      <c r="FK66" s="45">
        <f t="shared" si="21"/>
        <v>6.8380000000000001</v>
      </c>
      <c r="FL66" s="45">
        <f t="shared" si="21"/>
        <v>68.031999999999996</v>
      </c>
      <c r="FM66" s="45">
        <f t="shared" si="21"/>
        <v>0</v>
      </c>
      <c r="FN66" s="45">
        <f t="shared" si="21"/>
        <v>29.39</v>
      </c>
      <c r="FO66" s="45">
        <f t="shared" si="21"/>
        <v>0</v>
      </c>
      <c r="FP66" s="45">
        <f t="shared" si="21"/>
        <v>39.938000000000002</v>
      </c>
      <c r="FQ66" s="45">
        <f t="shared" si="21"/>
        <v>2.657</v>
      </c>
      <c r="FR66" s="45">
        <f t="shared" si="21"/>
        <v>0</v>
      </c>
      <c r="FS66" s="45">
        <f t="shared" si="21"/>
        <v>0</v>
      </c>
      <c r="FT66" s="45">
        <f t="shared" si="21"/>
        <v>0</v>
      </c>
      <c r="FU66" s="45">
        <f t="shared" si="21"/>
        <v>0</v>
      </c>
      <c r="FV66" s="45">
        <f t="shared" si="21"/>
        <v>28.007999999999996</v>
      </c>
      <c r="FW66" s="45">
        <f t="shared" si="21"/>
        <v>28.221</v>
      </c>
      <c r="FX66" s="45">
        <f t="shared" si="21"/>
        <v>45.643000000000001</v>
      </c>
      <c r="FY66" s="45">
        <f t="shared" si="21"/>
        <v>0</v>
      </c>
      <c r="FZ66" s="45">
        <f t="shared" si="21"/>
        <v>39.562000000000005</v>
      </c>
      <c r="GA66" s="45">
        <f t="shared" si="21"/>
        <v>8.2289999999999992</v>
      </c>
      <c r="GB66" s="45">
        <f t="shared" si="21"/>
        <v>11.192</v>
      </c>
      <c r="GC66" s="45">
        <f t="shared" si="21"/>
        <v>11.599</v>
      </c>
      <c r="GD66" s="45">
        <f t="shared" si="21"/>
        <v>3.9390000000000001</v>
      </c>
      <c r="GE66" s="45">
        <f t="shared" si="21"/>
        <v>0</v>
      </c>
      <c r="GF66" s="45">
        <f t="shared" si="21"/>
        <v>0</v>
      </c>
      <c r="GG66" s="45">
        <f t="shared" si="21"/>
        <v>8.6940000000000008</v>
      </c>
      <c r="GH66" s="45">
        <f t="shared" si="21"/>
        <v>0</v>
      </c>
      <c r="GI66" s="45">
        <f t="shared" si="21"/>
        <v>0</v>
      </c>
      <c r="GJ66" s="45">
        <f t="shared" si="21"/>
        <v>0</v>
      </c>
      <c r="GK66" s="45">
        <f t="shared" si="21"/>
        <v>0</v>
      </c>
      <c r="GL66" s="45">
        <f t="shared" si="21"/>
        <v>0</v>
      </c>
      <c r="GM66" s="45">
        <f t="shared" si="21"/>
        <v>0</v>
      </c>
      <c r="GN66" s="45">
        <f t="shared" si="21"/>
        <v>0</v>
      </c>
      <c r="GO66" s="45">
        <f t="shared" si="21"/>
        <v>0</v>
      </c>
      <c r="GP66" s="45">
        <f t="shared" si="21"/>
        <v>5.335</v>
      </c>
      <c r="GQ66" s="45">
        <f t="shared" si="21"/>
        <v>0</v>
      </c>
      <c r="GR66" s="45">
        <f t="shared" ref="GR66:ID66" si="22">GR68+GR78+GR80</f>
        <v>0</v>
      </c>
      <c r="GS66" s="45">
        <f t="shared" si="22"/>
        <v>3.9569999999999999</v>
      </c>
      <c r="GT66" s="45">
        <f t="shared" si="22"/>
        <v>0</v>
      </c>
      <c r="GU66" s="45">
        <f t="shared" si="22"/>
        <v>11.209</v>
      </c>
      <c r="GV66" s="45">
        <f t="shared" si="22"/>
        <v>4.8140000000000001</v>
      </c>
      <c r="GW66" s="45">
        <f t="shared" si="22"/>
        <v>0</v>
      </c>
      <c r="GX66" s="45">
        <f t="shared" si="22"/>
        <v>0</v>
      </c>
      <c r="GY66" s="45">
        <f t="shared" si="22"/>
        <v>30.397999999999996</v>
      </c>
      <c r="GZ66" s="45">
        <f t="shared" si="22"/>
        <v>0</v>
      </c>
      <c r="HA66" s="45">
        <f t="shared" si="22"/>
        <v>17.299999999999997</v>
      </c>
      <c r="HB66" s="45">
        <f t="shared" si="22"/>
        <v>0</v>
      </c>
      <c r="HC66" s="45">
        <f t="shared" si="22"/>
        <v>0</v>
      </c>
      <c r="HD66" s="45">
        <f t="shared" si="22"/>
        <v>0</v>
      </c>
      <c r="HE66" s="45">
        <f t="shared" si="22"/>
        <v>0</v>
      </c>
      <c r="HF66" s="45">
        <f t="shared" si="22"/>
        <v>6.9989999999999997</v>
      </c>
      <c r="HG66" s="45">
        <f t="shared" si="22"/>
        <v>13.603</v>
      </c>
      <c r="HH66" s="45">
        <f t="shared" si="22"/>
        <v>0</v>
      </c>
      <c r="HI66" s="45">
        <f t="shared" si="22"/>
        <v>18.201000000000001</v>
      </c>
      <c r="HJ66" s="45">
        <f t="shared" si="22"/>
        <v>0</v>
      </c>
      <c r="HK66" s="45">
        <f t="shared" si="22"/>
        <v>3.8460000000000001</v>
      </c>
      <c r="HL66" s="45">
        <f t="shared" si="22"/>
        <v>0</v>
      </c>
      <c r="HM66" s="45">
        <f t="shared" si="22"/>
        <v>0</v>
      </c>
      <c r="HN66" s="45">
        <f t="shared" si="22"/>
        <v>0</v>
      </c>
      <c r="HO66" s="45">
        <f t="shared" si="22"/>
        <v>0</v>
      </c>
      <c r="HP66" s="45">
        <f t="shared" si="22"/>
        <v>0</v>
      </c>
      <c r="HQ66" s="45">
        <f t="shared" si="22"/>
        <v>0</v>
      </c>
      <c r="HR66" s="45">
        <f t="shared" si="22"/>
        <v>0</v>
      </c>
      <c r="HS66" s="45">
        <f t="shared" si="22"/>
        <v>0</v>
      </c>
      <c r="HT66" s="45">
        <f t="shared" si="22"/>
        <v>0</v>
      </c>
      <c r="HU66" s="45">
        <f t="shared" si="22"/>
        <v>0</v>
      </c>
      <c r="HV66" s="45">
        <f t="shared" si="22"/>
        <v>0</v>
      </c>
      <c r="HW66" s="45">
        <f t="shared" si="22"/>
        <v>0</v>
      </c>
      <c r="HX66" s="45">
        <f t="shared" si="22"/>
        <v>0</v>
      </c>
      <c r="HY66" s="45">
        <f t="shared" si="22"/>
        <v>0</v>
      </c>
      <c r="HZ66" s="45">
        <f t="shared" si="22"/>
        <v>0</v>
      </c>
      <c r="IA66" s="45">
        <f t="shared" si="22"/>
        <v>0</v>
      </c>
      <c r="IB66" s="45">
        <f t="shared" si="22"/>
        <v>36.366999999999997</v>
      </c>
      <c r="IC66" s="45">
        <f t="shared" si="22"/>
        <v>0</v>
      </c>
      <c r="ID66" s="45">
        <f t="shared" si="22"/>
        <v>0</v>
      </c>
    </row>
    <row r="67" spans="1:238" ht="15" customHeight="1">
      <c r="A67" s="22" t="s">
        <v>306</v>
      </c>
      <c r="B67" s="10" t="s">
        <v>307</v>
      </c>
      <c r="C67" s="20" t="s">
        <v>264</v>
      </c>
      <c r="D67" s="48">
        <f>E67+F67</f>
        <v>1.8820000000000006</v>
      </c>
      <c r="E67" s="21">
        <f>[1]сентябрь!E72+[1]август!E72+'[1]июль '!E72</f>
        <v>1.8820000000000006</v>
      </c>
      <c r="F67" s="21">
        <f>[1]сентябрь!F72+[1]август!F72+'[1]июль '!F72</f>
        <v>0</v>
      </c>
      <c r="G67" s="13">
        <f>G69+G71+G73+G75</f>
        <v>0</v>
      </c>
      <c r="H67" s="13">
        <f t="shared" ref="H67:BS68" si="23">H69+H71+H73+H75</f>
        <v>2E-3</v>
      </c>
      <c r="I67" s="13">
        <f t="shared" si="23"/>
        <v>0</v>
      </c>
      <c r="J67" s="13">
        <f t="shared" si="23"/>
        <v>3.1E-2</v>
      </c>
      <c r="K67" s="13">
        <f t="shared" si="23"/>
        <v>0</v>
      </c>
      <c r="L67" s="13">
        <f t="shared" si="23"/>
        <v>0</v>
      </c>
      <c r="M67" s="13">
        <f t="shared" si="23"/>
        <v>0</v>
      </c>
      <c r="N67" s="13">
        <f t="shared" si="23"/>
        <v>0</v>
      </c>
      <c r="O67" s="13">
        <f t="shared" si="23"/>
        <v>0</v>
      </c>
      <c r="P67" s="13">
        <f t="shared" si="23"/>
        <v>0</v>
      </c>
      <c r="Q67" s="13">
        <f t="shared" si="23"/>
        <v>0</v>
      </c>
      <c r="R67" s="13">
        <f t="shared" si="23"/>
        <v>0</v>
      </c>
      <c r="S67" s="13">
        <f t="shared" si="23"/>
        <v>0</v>
      </c>
      <c r="T67" s="13">
        <f t="shared" si="23"/>
        <v>0</v>
      </c>
      <c r="U67" s="13">
        <f t="shared" si="23"/>
        <v>0</v>
      </c>
      <c r="V67" s="13">
        <f t="shared" si="23"/>
        <v>0</v>
      </c>
      <c r="W67" s="13">
        <f t="shared" si="23"/>
        <v>0</v>
      </c>
      <c r="X67" s="13">
        <f t="shared" si="23"/>
        <v>0</v>
      </c>
      <c r="Y67" s="13">
        <f t="shared" si="23"/>
        <v>0</v>
      </c>
      <c r="Z67" s="13">
        <f t="shared" si="23"/>
        <v>0</v>
      </c>
      <c r="AA67" s="13">
        <f t="shared" si="23"/>
        <v>1.8000000000000002E-2</v>
      </c>
      <c r="AB67" s="13">
        <f t="shared" si="23"/>
        <v>3.0000000000000001E-3</v>
      </c>
      <c r="AC67" s="13">
        <f t="shared" si="23"/>
        <v>0</v>
      </c>
      <c r="AD67" s="13">
        <f t="shared" si="23"/>
        <v>2.3000000000000003E-2</v>
      </c>
      <c r="AE67" s="13">
        <f t="shared" si="23"/>
        <v>6.0000000000000001E-3</v>
      </c>
      <c r="AF67" s="13">
        <f t="shared" si="23"/>
        <v>0</v>
      </c>
      <c r="AG67" s="13">
        <f t="shared" si="23"/>
        <v>0</v>
      </c>
      <c r="AH67" s="13">
        <f t="shared" si="23"/>
        <v>1.35E-2</v>
      </c>
      <c r="AI67" s="13">
        <f t="shared" si="23"/>
        <v>0</v>
      </c>
      <c r="AJ67" s="13">
        <f t="shared" si="23"/>
        <v>0.01</v>
      </c>
      <c r="AK67" s="13">
        <f t="shared" si="23"/>
        <v>0</v>
      </c>
      <c r="AL67" s="13">
        <f t="shared" si="23"/>
        <v>0</v>
      </c>
      <c r="AM67" s="13">
        <f t="shared" si="23"/>
        <v>0.01</v>
      </c>
      <c r="AN67" s="13">
        <f t="shared" si="23"/>
        <v>7.0000000000000001E-3</v>
      </c>
      <c r="AO67" s="13">
        <f t="shared" si="23"/>
        <v>0.01</v>
      </c>
      <c r="AP67" s="13">
        <f t="shared" si="23"/>
        <v>0</v>
      </c>
      <c r="AQ67" s="13">
        <f t="shared" si="23"/>
        <v>0</v>
      </c>
      <c r="AR67" s="13">
        <f t="shared" si="23"/>
        <v>0</v>
      </c>
      <c r="AS67" s="13">
        <f t="shared" si="23"/>
        <v>3.0000000000000001E-3</v>
      </c>
      <c r="AT67" s="13">
        <f t="shared" si="23"/>
        <v>1.6E-2</v>
      </c>
      <c r="AU67" s="13">
        <f t="shared" si="23"/>
        <v>0</v>
      </c>
      <c r="AV67" s="13">
        <f t="shared" si="23"/>
        <v>0.01</v>
      </c>
      <c r="AW67" s="13">
        <f t="shared" si="23"/>
        <v>8.0000000000000002E-3</v>
      </c>
      <c r="AX67" s="13">
        <f t="shared" si="23"/>
        <v>9.0000000000000011E-3</v>
      </c>
      <c r="AY67" s="13">
        <f t="shared" si="23"/>
        <v>1.3000000000000001E-2</v>
      </c>
      <c r="AZ67" s="13">
        <f t="shared" si="23"/>
        <v>5.0000000000000001E-3</v>
      </c>
      <c r="BA67" s="13">
        <f t="shared" si="23"/>
        <v>0</v>
      </c>
      <c r="BB67" s="13">
        <f t="shared" si="23"/>
        <v>0</v>
      </c>
      <c r="BC67" s="13">
        <f t="shared" si="23"/>
        <v>1.3000000000000001E-2</v>
      </c>
      <c r="BD67" s="13">
        <f t="shared" si="23"/>
        <v>0</v>
      </c>
      <c r="BE67" s="13">
        <f t="shared" si="23"/>
        <v>0.01</v>
      </c>
      <c r="BF67" s="13">
        <f t="shared" si="23"/>
        <v>6.0000000000000001E-3</v>
      </c>
      <c r="BG67" s="13">
        <f t="shared" si="23"/>
        <v>0</v>
      </c>
      <c r="BH67" s="13">
        <f t="shared" si="23"/>
        <v>0</v>
      </c>
      <c r="BI67" s="13">
        <f t="shared" si="23"/>
        <v>0</v>
      </c>
      <c r="BJ67" s="13">
        <f t="shared" si="23"/>
        <v>0</v>
      </c>
      <c r="BK67" s="13">
        <f t="shared" si="23"/>
        <v>3.2000000000000001E-2</v>
      </c>
      <c r="BL67" s="13">
        <f t="shared" si="23"/>
        <v>0</v>
      </c>
      <c r="BM67" s="13">
        <f t="shared" si="23"/>
        <v>1E-3</v>
      </c>
      <c r="BN67" s="13">
        <f t="shared" si="23"/>
        <v>0</v>
      </c>
      <c r="BO67" s="13">
        <f t="shared" si="23"/>
        <v>0</v>
      </c>
      <c r="BP67" s="13">
        <f t="shared" si="23"/>
        <v>0</v>
      </c>
      <c r="BQ67" s="13">
        <f t="shared" si="23"/>
        <v>0</v>
      </c>
      <c r="BR67" s="13">
        <f t="shared" si="23"/>
        <v>0</v>
      </c>
      <c r="BS67" s="13">
        <f t="shared" si="23"/>
        <v>4.0000000000000001E-3</v>
      </c>
      <c r="BT67" s="13">
        <f t="shared" ref="BT67:EE68" si="24">BT69+BT71+BT73+BT75</f>
        <v>6.0000000000000001E-3</v>
      </c>
      <c r="BU67" s="13">
        <f t="shared" si="24"/>
        <v>0</v>
      </c>
      <c r="BV67" s="13">
        <f t="shared" si="24"/>
        <v>0</v>
      </c>
      <c r="BW67" s="13">
        <f t="shared" si="24"/>
        <v>1.9E-2</v>
      </c>
      <c r="BX67" s="13">
        <f t="shared" si="24"/>
        <v>0</v>
      </c>
      <c r="BY67" s="13">
        <f t="shared" si="24"/>
        <v>0</v>
      </c>
      <c r="BZ67" s="13">
        <f t="shared" si="24"/>
        <v>0</v>
      </c>
      <c r="CA67" s="13">
        <f t="shared" si="24"/>
        <v>0</v>
      </c>
      <c r="CB67" s="13">
        <f t="shared" si="24"/>
        <v>0</v>
      </c>
      <c r="CC67" s="13">
        <f t="shared" si="24"/>
        <v>0</v>
      </c>
      <c r="CD67" s="13">
        <f t="shared" si="24"/>
        <v>0</v>
      </c>
      <c r="CE67" s="13">
        <f t="shared" si="24"/>
        <v>0</v>
      </c>
      <c r="CF67" s="13">
        <f t="shared" si="24"/>
        <v>0</v>
      </c>
      <c r="CG67" s="13">
        <f t="shared" si="24"/>
        <v>0</v>
      </c>
      <c r="CH67" s="13">
        <f t="shared" si="24"/>
        <v>0</v>
      </c>
      <c r="CI67" s="13">
        <f t="shared" si="24"/>
        <v>0</v>
      </c>
      <c r="CJ67" s="13">
        <f t="shared" si="24"/>
        <v>0</v>
      </c>
      <c r="CK67" s="13">
        <f t="shared" si="24"/>
        <v>0</v>
      </c>
      <c r="CL67" s="13">
        <f t="shared" si="24"/>
        <v>3.0000000000000001E-3</v>
      </c>
      <c r="CM67" s="13">
        <f t="shared" si="24"/>
        <v>0</v>
      </c>
      <c r="CN67" s="13">
        <f t="shared" si="24"/>
        <v>0</v>
      </c>
      <c r="CO67" s="13">
        <f t="shared" si="24"/>
        <v>0</v>
      </c>
      <c r="CP67" s="13">
        <f t="shared" si="24"/>
        <v>0</v>
      </c>
      <c r="CQ67" s="13">
        <f t="shared" si="24"/>
        <v>1E-3</v>
      </c>
      <c r="CR67" s="13">
        <f t="shared" si="24"/>
        <v>0.10900000000000001</v>
      </c>
      <c r="CS67" s="13">
        <f t="shared" si="24"/>
        <v>0</v>
      </c>
      <c r="CT67" s="13">
        <f t="shared" si="24"/>
        <v>8.0000000000000002E-3</v>
      </c>
      <c r="CU67" s="13">
        <f t="shared" si="24"/>
        <v>0</v>
      </c>
      <c r="CV67" s="13">
        <f t="shared" si="24"/>
        <v>0.01</v>
      </c>
      <c r="CW67" s="13">
        <f t="shared" si="24"/>
        <v>0</v>
      </c>
      <c r="CX67" s="13">
        <f t="shared" si="24"/>
        <v>0.04</v>
      </c>
      <c r="CY67" s="13">
        <f t="shared" si="24"/>
        <v>0</v>
      </c>
      <c r="CZ67" s="13">
        <f t="shared" si="24"/>
        <v>0</v>
      </c>
      <c r="DA67" s="13">
        <f t="shared" si="24"/>
        <v>0</v>
      </c>
      <c r="DB67" s="13">
        <f t="shared" si="24"/>
        <v>0</v>
      </c>
      <c r="DC67" s="13">
        <f t="shared" si="24"/>
        <v>0</v>
      </c>
      <c r="DD67" s="13">
        <f t="shared" si="24"/>
        <v>0</v>
      </c>
      <c r="DE67" s="13">
        <f t="shared" si="24"/>
        <v>0</v>
      </c>
      <c r="DF67" s="13">
        <f t="shared" si="24"/>
        <v>0</v>
      </c>
      <c r="DG67" s="13">
        <f t="shared" si="24"/>
        <v>0</v>
      </c>
      <c r="DH67" s="13">
        <f t="shared" si="24"/>
        <v>1.8000000000000002E-2</v>
      </c>
      <c r="DI67" s="13">
        <f t="shared" si="24"/>
        <v>3.0000000000000002E-2</v>
      </c>
      <c r="DJ67" s="13">
        <f t="shared" si="24"/>
        <v>0.27</v>
      </c>
      <c r="DK67" s="13">
        <f t="shared" si="24"/>
        <v>7.400000000000001E-2</v>
      </c>
      <c r="DL67" s="13">
        <f t="shared" si="24"/>
        <v>5.2999999999999999E-2</v>
      </c>
      <c r="DM67" s="13">
        <f t="shared" si="24"/>
        <v>7.5000000000000011E-2</v>
      </c>
      <c r="DN67" s="13">
        <f t="shared" si="24"/>
        <v>7.2999999999999995E-2</v>
      </c>
      <c r="DO67" s="13">
        <f t="shared" si="24"/>
        <v>3.5000000000000003E-2</v>
      </c>
      <c r="DP67" s="13">
        <f t="shared" si="24"/>
        <v>0</v>
      </c>
      <c r="DQ67" s="13">
        <f t="shared" si="24"/>
        <v>0</v>
      </c>
      <c r="DR67" s="13">
        <f t="shared" si="24"/>
        <v>0</v>
      </c>
      <c r="DS67" s="13">
        <f t="shared" si="24"/>
        <v>0</v>
      </c>
      <c r="DT67" s="13">
        <f t="shared" si="24"/>
        <v>0</v>
      </c>
      <c r="DU67" s="13">
        <f t="shared" si="24"/>
        <v>0</v>
      </c>
      <c r="DV67" s="13">
        <f t="shared" si="24"/>
        <v>4.5999999999999999E-2</v>
      </c>
      <c r="DW67" s="13">
        <f t="shared" si="24"/>
        <v>3.4000000000000002E-2</v>
      </c>
      <c r="DX67" s="13">
        <f t="shared" si="24"/>
        <v>0.04</v>
      </c>
      <c r="DY67" s="13">
        <f t="shared" si="24"/>
        <v>1.9E-2</v>
      </c>
      <c r="DZ67" s="13">
        <f t="shared" si="24"/>
        <v>3.5999999999999997E-2</v>
      </c>
      <c r="EA67" s="13">
        <f t="shared" si="24"/>
        <v>6.4000000000000001E-2</v>
      </c>
      <c r="EB67" s="13">
        <f t="shared" si="24"/>
        <v>4.0000000000000001E-3</v>
      </c>
      <c r="EC67" s="13">
        <f t="shared" si="24"/>
        <v>4.0000000000000001E-3</v>
      </c>
      <c r="ED67" s="13">
        <f t="shared" si="24"/>
        <v>0</v>
      </c>
      <c r="EE67" s="13">
        <f t="shared" si="24"/>
        <v>1.4E-2</v>
      </c>
      <c r="EF67" s="13">
        <f t="shared" ref="EF67:GQ68" si="25">EF69+EF71+EF73+EF75</f>
        <v>7.0000000000000001E-3</v>
      </c>
      <c r="EG67" s="13">
        <f t="shared" si="25"/>
        <v>1.7000000000000001E-2</v>
      </c>
      <c r="EH67" s="13">
        <f t="shared" si="25"/>
        <v>2E-3</v>
      </c>
      <c r="EI67" s="13">
        <f t="shared" si="25"/>
        <v>5.0000000000000001E-3</v>
      </c>
      <c r="EJ67" s="13">
        <f t="shared" si="25"/>
        <v>0</v>
      </c>
      <c r="EK67" s="13">
        <f t="shared" si="25"/>
        <v>0.01</v>
      </c>
      <c r="EL67" s="13">
        <f t="shared" si="25"/>
        <v>0</v>
      </c>
      <c r="EM67" s="13">
        <f t="shared" si="25"/>
        <v>0</v>
      </c>
      <c r="EN67" s="13">
        <f t="shared" si="25"/>
        <v>5.0000000000000001E-3</v>
      </c>
      <c r="EO67" s="13">
        <f t="shared" si="25"/>
        <v>6.0000000000000001E-3</v>
      </c>
      <c r="EP67" s="13">
        <f t="shared" si="25"/>
        <v>1.4999999999999999E-2</v>
      </c>
      <c r="EQ67" s="13">
        <f t="shared" si="25"/>
        <v>1.6E-2</v>
      </c>
      <c r="ER67" s="13">
        <f t="shared" si="25"/>
        <v>0</v>
      </c>
      <c r="ES67" s="13">
        <f t="shared" si="25"/>
        <v>0</v>
      </c>
      <c r="ET67" s="13">
        <f t="shared" si="25"/>
        <v>0</v>
      </c>
      <c r="EU67" s="13">
        <f t="shared" si="25"/>
        <v>0</v>
      </c>
      <c r="EV67" s="13">
        <f t="shared" si="25"/>
        <v>1E-3</v>
      </c>
      <c r="EW67" s="13">
        <f t="shared" si="25"/>
        <v>1.0500000000000001E-2</v>
      </c>
      <c r="EX67" s="13">
        <f t="shared" si="25"/>
        <v>0</v>
      </c>
      <c r="EY67" s="13">
        <f t="shared" si="25"/>
        <v>0</v>
      </c>
      <c r="EZ67" s="13">
        <f t="shared" si="25"/>
        <v>0</v>
      </c>
      <c r="FA67" s="13">
        <f t="shared" si="25"/>
        <v>0</v>
      </c>
      <c r="FB67" s="13">
        <f t="shared" si="25"/>
        <v>0</v>
      </c>
      <c r="FC67" s="13">
        <f t="shared" si="25"/>
        <v>0</v>
      </c>
      <c r="FD67" s="13">
        <f t="shared" si="25"/>
        <v>0</v>
      </c>
      <c r="FE67" s="13">
        <f t="shared" si="25"/>
        <v>0</v>
      </c>
      <c r="FF67" s="13">
        <f t="shared" si="25"/>
        <v>0</v>
      </c>
      <c r="FG67" s="13">
        <f t="shared" si="25"/>
        <v>0</v>
      </c>
      <c r="FH67" s="13">
        <f t="shared" si="25"/>
        <v>1.6E-2</v>
      </c>
      <c r="FI67" s="13">
        <f t="shared" si="25"/>
        <v>0</v>
      </c>
      <c r="FJ67" s="13">
        <f t="shared" si="25"/>
        <v>0</v>
      </c>
      <c r="FK67" s="13">
        <f t="shared" si="25"/>
        <v>6.0000000000000001E-3</v>
      </c>
      <c r="FL67" s="13">
        <f t="shared" si="25"/>
        <v>5.5000000000000007E-2</v>
      </c>
      <c r="FM67" s="13">
        <f t="shared" si="25"/>
        <v>0</v>
      </c>
      <c r="FN67" s="13">
        <f t="shared" si="25"/>
        <v>3.3999999999999996E-2</v>
      </c>
      <c r="FO67" s="13">
        <f t="shared" si="25"/>
        <v>0</v>
      </c>
      <c r="FP67" s="13">
        <f t="shared" si="25"/>
        <v>3.1E-2</v>
      </c>
      <c r="FQ67" s="13">
        <f t="shared" si="25"/>
        <v>2E-3</v>
      </c>
      <c r="FR67" s="13">
        <f t="shared" si="25"/>
        <v>0</v>
      </c>
      <c r="FS67" s="13">
        <f t="shared" si="25"/>
        <v>0</v>
      </c>
      <c r="FT67" s="13">
        <f t="shared" si="25"/>
        <v>0</v>
      </c>
      <c r="FU67" s="13">
        <f t="shared" si="25"/>
        <v>0</v>
      </c>
      <c r="FV67" s="13">
        <f t="shared" si="25"/>
        <v>1.7999999999999999E-2</v>
      </c>
      <c r="FW67" s="13">
        <f t="shared" si="25"/>
        <v>2.8000000000000001E-2</v>
      </c>
      <c r="FX67" s="13">
        <f t="shared" si="25"/>
        <v>0.05</v>
      </c>
      <c r="FY67" s="13">
        <f t="shared" si="25"/>
        <v>0</v>
      </c>
      <c r="FZ67" s="13">
        <f t="shared" si="25"/>
        <v>9.0000000000000011E-3</v>
      </c>
      <c r="GA67" s="13">
        <f t="shared" si="25"/>
        <v>0.01</v>
      </c>
      <c r="GB67" s="13">
        <f t="shared" si="25"/>
        <v>0.01</v>
      </c>
      <c r="GC67" s="13">
        <f t="shared" si="25"/>
        <v>0.01</v>
      </c>
      <c r="GD67" s="13">
        <f t="shared" si="25"/>
        <v>4.0000000000000001E-3</v>
      </c>
      <c r="GE67" s="13">
        <f t="shared" si="25"/>
        <v>0</v>
      </c>
      <c r="GF67" s="13">
        <f t="shared" si="25"/>
        <v>0</v>
      </c>
      <c r="GG67" s="13">
        <f t="shared" si="25"/>
        <v>0.01</v>
      </c>
      <c r="GH67" s="13">
        <f t="shared" si="25"/>
        <v>0</v>
      </c>
      <c r="GI67" s="13">
        <f t="shared" si="25"/>
        <v>0</v>
      </c>
      <c r="GJ67" s="13">
        <f t="shared" si="25"/>
        <v>0</v>
      </c>
      <c r="GK67" s="13">
        <f t="shared" si="25"/>
        <v>0</v>
      </c>
      <c r="GL67" s="13">
        <f t="shared" si="25"/>
        <v>0</v>
      </c>
      <c r="GM67" s="13">
        <f t="shared" si="25"/>
        <v>0</v>
      </c>
      <c r="GN67" s="13">
        <f t="shared" si="25"/>
        <v>0</v>
      </c>
      <c r="GO67" s="13">
        <f t="shared" si="25"/>
        <v>0</v>
      </c>
      <c r="GP67" s="13">
        <f t="shared" si="25"/>
        <v>6.0000000000000001E-3</v>
      </c>
      <c r="GQ67" s="13">
        <f t="shared" si="25"/>
        <v>0</v>
      </c>
      <c r="GR67" s="13">
        <f t="shared" ref="GR67:ID68" si="26">GR69+GR71+GR73+GR75</f>
        <v>0</v>
      </c>
      <c r="GS67" s="13">
        <f t="shared" si="26"/>
        <v>4.0000000000000001E-3</v>
      </c>
      <c r="GT67" s="13">
        <f t="shared" si="26"/>
        <v>0</v>
      </c>
      <c r="GU67" s="13">
        <f t="shared" si="26"/>
        <v>1.3000000000000001E-2</v>
      </c>
      <c r="GV67" s="13">
        <f t="shared" si="26"/>
        <v>5.0000000000000001E-3</v>
      </c>
      <c r="GW67" s="13">
        <f t="shared" si="26"/>
        <v>0</v>
      </c>
      <c r="GX67" s="13">
        <f t="shared" si="26"/>
        <v>0</v>
      </c>
      <c r="GY67" s="13">
        <f t="shared" si="26"/>
        <v>2.4E-2</v>
      </c>
      <c r="GZ67" s="13">
        <f t="shared" si="26"/>
        <v>0</v>
      </c>
      <c r="HA67" s="13">
        <f t="shared" si="26"/>
        <v>1.4999999999999999E-2</v>
      </c>
      <c r="HB67" s="13">
        <f t="shared" si="26"/>
        <v>0</v>
      </c>
      <c r="HC67" s="13">
        <f t="shared" si="26"/>
        <v>0</v>
      </c>
      <c r="HD67" s="13">
        <f t="shared" si="26"/>
        <v>0</v>
      </c>
      <c r="HE67" s="13">
        <f t="shared" si="26"/>
        <v>0</v>
      </c>
      <c r="HF67" s="13">
        <f t="shared" si="26"/>
        <v>8.0000000000000002E-3</v>
      </c>
      <c r="HG67" s="13">
        <f t="shared" si="26"/>
        <v>1.2E-2</v>
      </c>
      <c r="HH67" s="13">
        <f t="shared" si="26"/>
        <v>0</v>
      </c>
      <c r="HI67" s="13">
        <f t="shared" si="26"/>
        <v>2.1000000000000001E-2</v>
      </c>
      <c r="HJ67" s="13">
        <f t="shared" si="26"/>
        <v>0</v>
      </c>
      <c r="HK67" s="13">
        <f t="shared" si="26"/>
        <v>4.0000000000000001E-3</v>
      </c>
      <c r="HL67" s="13">
        <f t="shared" si="26"/>
        <v>0</v>
      </c>
      <c r="HM67" s="13">
        <f t="shared" si="26"/>
        <v>0</v>
      </c>
      <c r="HN67" s="13">
        <f t="shared" si="26"/>
        <v>0</v>
      </c>
      <c r="HO67" s="13">
        <f t="shared" si="26"/>
        <v>0</v>
      </c>
      <c r="HP67" s="13">
        <f t="shared" si="26"/>
        <v>0</v>
      </c>
      <c r="HQ67" s="13">
        <f t="shared" si="26"/>
        <v>0</v>
      </c>
      <c r="HR67" s="13">
        <f t="shared" si="26"/>
        <v>0</v>
      </c>
      <c r="HS67" s="13">
        <f t="shared" si="26"/>
        <v>0</v>
      </c>
      <c r="HT67" s="13">
        <f t="shared" si="26"/>
        <v>0</v>
      </c>
      <c r="HU67" s="13">
        <f t="shared" si="26"/>
        <v>0</v>
      </c>
      <c r="HV67" s="13">
        <f t="shared" si="26"/>
        <v>0</v>
      </c>
      <c r="HW67" s="13">
        <f t="shared" si="26"/>
        <v>0</v>
      </c>
      <c r="HX67" s="13">
        <f t="shared" si="26"/>
        <v>0</v>
      </c>
      <c r="HY67" s="13">
        <f t="shared" si="26"/>
        <v>0</v>
      </c>
      <c r="HZ67" s="13">
        <f t="shared" si="26"/>
        <v>0</v>
      </c>
      <c r="IA67" s="13">
        <f t="shared" si="26"/>
        <v>0</v>
      </c>
      <c r="IB67" s="13">
        <f t="shared" si="26"/>
        <v>3.4000000000000002E-2</v>
      </c>
      <c r="IC67" s="13">
        <f t="shared" si="26"/>
        <v>0</v>
      </c>
      <c r="ID67" s="13">
        <f t="shared" si="26"/>
        <v>0</v>
      </c>
    </row>
    <row r="68" spans="1:238" ht="15" customHeight="1">
      <c r="A68" s="22"/>
      <c r="B68" s="10"/>
      <c r="C68" s="20" t="s">
        <v>236</v>
      </c>
      <c r="D68" s="48">
        <f t="shared" ref="D68:D79" si="27">E68+F68</f>
        <v>2051.5659999999998</v>
      </c>
      <c r="E68" s="21">
        <f>[1]сентябрь!E73+[1]август!E73+'[1]июль '!E73</f>
        <v>2051.5659999999998</v>
      </c>
      <c r="F68" s="21">
        <f>[1]сентябрь!F73+[1]август!F73+'[1]июль '!F73</f>
        <v>0</v>
      </c>
      <c r="G68" s="13">
        <f>G70+G72+G74+G76</f>
        <v>0</v>
      </c>
      <c r="H68" s="13">
        <f t="shared" si="23"/>
        <v>1.651</v>
      </c>
      <c r="I68" s="13">
        <f t="shared" si="23"/>
        <v>0</v>
      </c>
      <c r="J68" s="13">
        <f t="shared" si="23"/>
        <v>37.811999999999998</v>
      </c>
      <c r="K68" s="13">
        <f t="shared" si="23"/>
        <v>0</v>
      </c>
      <c r="L68" s="13">
        <f t="shared" si="23"/>
        <v>0</v>
      </c>
      <c r="M68" s="13">
        <f t="shared" si="23"/>
        <v>0</v>
      </c>
      <c r="N68" s="13">
        <f t="shared" si="23"/>
        <v>0</v>
      </c>
      <c r="O68" s="13">
        <f t="shared" si="23"/>
        <v>0</v>
      </c>
      <c r="P68" s="13">
        <f t="shared" si="23"/>
        <v>0</v>
      </c>
      <c r="Q68" s="13">
        <f t="shared" si="23"/>
        <v>0</v>
      </c>
      <c r="R68" s="13">
        <f t="shared" si="23"/>
        <v>0</v>
      </c>
      <c r="S68" s="13">
        <f t="shared" si="23"/>
        <v>0</v>
      </c>
      <c r="T68" s="13">
        <f t="shared" si="23"/>
        <v>0</v>
      </c>
      <c r="U68" s="13">
        <f t="shared" si="23"/>
        <v>0</v>
      </c>
      <c r="V68" s="13">
        <f t="shared" si="23"/>
        <v>0</v>
      </c>
      <c r="W68" s="13">
        <f t="shared" si="23"/>
        <v>0</v>
      </c>
      <c r="X68" s="13">
        <f t="shared" si="23"/>
        <v>0</v>
      </c>
      <c r="Y68" s="13">
        <f t="shared" si="23"/>
        <v>0</v>
      </c>
      <c r="Z68" s="13">
        <f t="shared" si="23"/>
        <v>0</v>
      </c>
      <c r="AA68" s="13">
        <f t="shared" si="23"/>
        <v>11.239000000000001</v>
      </c>
      <c r="AB68" s="13">
        <f t="shared" si="23"/>
        <v>1.925</v>
      </c>
      <c r="AC68" s="13">
        <f t="shared" si="23"/>
        <v>0</v>
      </c>
      <c r="AD68" s="13">
        <f t="shared" si="23"/>
        <v>20.393999999999998</v>
      </c>
      <c r="AE68" s="13">
        <f t="shared" si="23"/>
        <v>4.9710000000000001</v>
      </c>
      <c r="AF68" s="13">
        <f t="shared" si="23"/>
        <v>0</v>
      </c>
      <c r="AG68" s="13">
        <f t="shared" si="23"/>
        <v>0</v>
      </c>
      <c r="AH68" s="13">
        <f t="shared" si="23"/>
        <v>14.078999999999999</v>
      </c>
      <c r="AI68" s="13">
        <f t="shared" si="23"/>
        <v>0</v>
      </c>
      <c r="AJ68" s="13">
        <f t="shared" si="23"/>
        <v>12.216000000000001</v>
      </c>
      <c r="AK68" s="13">
        <f t="shared" si="23"/>
        <v>0</v>
      </c>
      <c r="AL68" s="13">
        <f t="shared" si="23"/>
        <v>0</v>
      </c>
      <c r="AM68" s="13">
        <f t="shared" si="23"/>
        <v>8.9740000000000002</v>
      </c>
      <c r="AN68" s="13">
        <f t="shared" si="23"/>
        <v>5.8609999999999998</v>
      </c>
      <c r="AO68" s="13">
        <f t="shared" si="23"/>
        <v>8.3770000000000007</v>
      </c>
      <c r="AP68" s="13">
        <f t="shared" si="23"/>
        <v>0</v>
      </c>
      <c r="AQ68" s="13">
        <f t="shared" si="23"/>
        <v>0</v>
      </c>
      <c r="AR68" s="13">
        <f t="shared" si="23"/>
        <v>0</v>
      </c>
      <c r="AS68" s="13">
        <f t="shared" si="23"/>
        <v>2.9060000000000001</v>
      </c>
      <c r="AT68" s="13">
        <f t="shared" si="23"/>
        <v>17.321999999999999</v>
      </c>
      <c r="AU68" s="13">
        <f t="shared" si="23"/>
        <v>0</v>
      </c>
      <c r="AV68" s="13">
        <f t="shared" si="23"/>
        <v>8.9310000000000009</v>
      </c>
      <c r="AW68" s="13">
        <f t="shared" si="23"/>
        <v>6.7110000000000003</v>
      </c>
      <c r="AX68" s="13">
        <f t="shared" si="23"/>
        <v>7.383</v>
      </c>
      <c r="AY68" s="13">
        <f t="shared" si="23"/>
        <v>14.646999999999998</v>
      </c>
      <c r="AZ68" s="13">
        <f t="shared" si="23"/>
        <v>4.16</v>
      </c>
      <c r="BA68" s="13">
        <f t="shared" si="23"/>
        <v>0</v>
      </c>
      <c r="BB68" s="13">
        <f t="shared" si="23"/>
        <v>0</v>
      </c>
      <c r="BC68" s="13">
        <f t="shared" si="23"/>
        <v>11.622</v>
      </c>
      <c r="BD68" s="13">
        <f t="shared" si="23"/>
        <v>0</v>
      </c>
      <c r="BE68" s="13">
        <f t="shared" si="23"/>
        <v>12.026</v>
      </c>
      <c r="BF68" s="13">
        <f t="shared" si="23"/>
        <v>5.6980000000000004</v>
      </c>
      <c r="BG68" s="13">
        <f t="shared" si="23"/>
        <v>0</v>
      </c>
      <c r="BH68" s="13">
        <f t="shared" si="23"/>
        <v>0</v>
      </c>
      <c r="BI68" s="13">
        <f t="shared" si="23"/>
        <v>0</v>
      </c>
      <c r="BJ68" s="13">
        <f t="shared" si="23"/>
        <v>0</v>
      </c>
      <c r="BK68" s="13">
        <f t="shared" si="23"/>
        <v>38.631</v>
      </c>
      <c r="BL68" s="13">
        <f t="shared" si="23"/>
        <v>0</v>
      </c>
      <c r="BM68" s="13">
        <f t="shared" si="23"/>
        <v>0.73799999999999999</v>
      </c>
      <c r="BN68" s="13">
        <f t="shared" si="23"/>
        <v>0</v>
      </c>
      <c r="BO68" s="13">
        <f t="shared" si="23"/>
        <v>0</v>
      </c>
      <c r="BP68" s="13">
        <f t="shared" si="23"/>
        <v>0</v>
      </c>
      <c r="BQ68" s="13">
        <f t="shared" si="23"/>
        <v>0</v>
      </c>
      <c r="BR68" s="13">
        <f t="shared" si="23"/>
        <v>0</v>
      </c>
      <c r="BS68" s="13">
        <f t="shared" si="23"/>
        <v>3.2719999999999998</v>
      </c>
      <c r="BT68" s="13">
        <f t="shared" si="24"/>
        <v>5.9630000000000001</v>
      </c>
      <c r="BU68" s="13">
        <f t="shared" si="24"/>
        <v>0</v>
      </c>
      <c r="BV68" s="13">
        <f t="shared" si="24"/>
        <v>0</v>
      </c>
      <c r="BW68" s="13">
        <f t="shared" si="24"/>
        <v>19.222999999999999</v>
      </c>
      <c r="BX68" s="13">
        <f t="shared" si="24"/>
        <v>0</v>
      </c>
      <c r="BY68" s="13">
        <f t="shared" si="24"/>
        <v>0</v>
      </c>
      <c r="BZ68" s="13">
        <f t="shared" si="24"/>
        <v>0</v>
      </c>
      <c r="CA68" s="13">
        <f t="shared" si="24"/>
        <v>0</v>
      </c>
      <c r="CB68" s="13">
        <f t="shared" si="24"/>
        <v>0</v>
      </c>
      <c r="CC68" s="13">
        <f t="shared" si="24"/>
        <v>0</v>
      </c>
      <c r="CD68" s="13">
        <f t="shared" si="24"/>
        <v>0</v>
      </c>
      <c r="CE68" s="13">
        <f t="shared" si="24"/>
        <v>0</v>
      </c>
      <c r="CF68" s="13">
        <f t="shared" si="24"/>
        <v>0</v>
      </c>
      <c r="CG68" s="13">
        <f t="shared" si="24"/>
        <v>0</v>
      </c>
      <c r="CH68" s="13">
        <f t="shared" si="24"/>
        <v>0</v>
      </c>
      <c r="CI68" s="13">
        <f t="shared" si="24"/>
        <v>0</v>
      </c>
      <c r="CJ68" s="13">
        <f t="shared" si="24"/>
        <v>0</v>
      </c>
      <c r="CK68" s="13">
        <f t="shared" si="24"/>
        <v>0</v>
      </c>
      <c r="CL68" s="13">
        <f t="shared" si="24"/>
        <v>1.0640000000000001</v>
      </c>
      <c r="CM68" s="13">
        <f t="shared" si="24"/>
        <v>0</v>
      </c>
      <c r="CN68" s="13">
        <f t="shared" si="24"/>
        <v>0</v>
      </c>
      <c r="CO68" s="13">
        <f t="shared" si="24"/>
        <v>0</v>
      </c>
      <c r="CP68" s="13">
        <f t="shared" si="24"/>
        <v>0</v>
      </c>
      <c r="CQ68" s="13">
        <f t="shared" si="24"/>
        <v>1.0029999999999999</v>
      </c>
      <c r="CR68" s="13">
        <f t="shared" si="24"/>
        <v>129.64500000000001</v>
      </c>
      <c r="CS68" s="13">
        <f t="shared" si="24"/>
        <v>0</v>
      </c>
      <c r="CT68" s="13">
        <f t="shared" si="24"/>
        <v>4.2039999999999997</v>
      </c>
      <c r="CU68" s="13">
        <f t="shared" si="24"/>
        <v>0</v>
      </c>
      <c r="CV68" s="13">
        <f t="shared" si="24"/>
        <v>9.9869999999999983</v>
      </c>
      <c r="CW68" s="13">
        <f t="shared" si="24"/>
        <v>0</v>
      </c>
      <c r="CX68" s="13">
        <f t="shared" si="24"/>
        <v>41.010999999999996</v>
      </c>
      <c r="CY68" s="13">
        <f t="shared" si="24"/>
        <v>0</v>
      </c>
      <c r="CZ68" s="13">
        <f t="shared" si="24"/>
        <v>0</v>
      </c>
      <c r="DA68" s="13">
        <f t="shared" si="24"/>
        <v>0</v>
      </c>
      <c r="DB68" s="13">
        <f t="shared" si="24"/>
        <v>0</v>
      </c>
      <c r="DC68" s="13">
        <f t="shared" si="24"/>
        <v>0</v>
      </c>
      <c r="DD68" s="13">
        <f t="shared" si="24"/>
        <v>0</v>
      </c>
      <c r="DE68" s="13">
        <f t="shared" si="24"/>
        <v>0</v>
      </c>
      <c r="DF68" s="13">
        <f t="shared" si="24"/>
        <v>0</v>
      </c>
      <c r="DG68" s="13">
        <f t="shared" si="24"/>
        <v>0</v>
      </c>
      <c r="DH68" s="13">
        <f t="shared" si="24"/>
        <v>18.276</v>
      </c>
      <c r="DI68" s="13">
        <f t="shared" si="24"/>
        <v>26.281000000000002</v>
      </c>
      <c r="DJ68" s="13">
        <f t="shared" si="24"/>
        <v>469.12199999999996</v>
      </c>
      <c r="DK68" s="13">
        <f t="shared" si="24"/>
        <v>66.811000000000007</v>
      </c>
      <c r="DL68" s="13">
        <f t="shared" si="24"/>
        <v>55.861000000000004</v>
      </c>
      <c r="DM68" s="13">
        <f t="shared" si="24"/>
        <v>62.129999999999995</v>
      </c>
      <c r="DN68" s="13">
        <f t="shared" si="24"/>
        <v>71.125</v>
      </c>
      <c r="DO68" s="13">
        <f t="shared" si="24"/>
        <v>58.926999999999992</v>
      </c>
      <c r="DP68" s="13">
        <f t="shared" si="24"/>
        <v>0</v>
      </c>
      <c r="DQ68" s="13">
        <f t="shared" si="24"/>
        <v>0</v>
      </c>
      <c r="DR68" s="13">
        <f t="shared" si="24"/>
        <v>0</v>
      </c>
      <c r="DS68" s="13">
        <f t="shared" si="24"/>
        <v>0</v>
      </c>
      <c r="DT68" s="13">
        <f t="shared" si="24"/>
        <v>0</v>
      </c>
      <c r="DU68" s="13">
        <f t="shared" si="24"/>
        <v>0</v>
      </c>
      <c r="DV68" s="13">
        <f t="shared" si="24"/>
        <v>44.188000000000002</v>
      </c>
      <c r="DW68" s="13">
        <f t="shared" si="24"/>
        <v>28.893999999999998</v>
      </c>
      <c r="DX68" s="13">
        <f t="shared" si="24"/>
        <v>53.228999999999999</v>
      </c>
      <c r="DY68" s="13">
        <f t="shared" si="24"/>
        <v>9.9639999999999986</v>
      </c>
      <c r="DZ68" s="13">
        <f t="shared" si="24"/>
        <v>24.512</v>
      </c>
      <c r="EA68" s="13">
        <f t="shared" si="24"/>
        <v>54.483999999999995</v>
      </c>
      <c r="EB68" s="13">
        <f t="shared" si="24"/>
        <v>3.2909999999999999</v>
      </c>
      <c r="EC68" s="13">
        <f t="shared" si="24"/>
        <v>4.5369999999999999</v>
      </c>
      <c r="ED68" s="13">
        <f t="shared" si="24"/>
        <v>0</v>
      </c>
      <c r="EE68" s="13">
        <f t="shared" si="24"/>
        <v>13.838999999999999</v>
      </c>
      <c r="EF68" s="13">
        <f t="shared" si="25"/>
        <v>8.8520000000000003</v>
      </c>
      <c r="EG68" s="13">
        <f t="shared" si="25"/>
        <v>14.61</v>
      </c>
      <c r="EH68" s="13">
        <f t="shared" si="25"/>
        <v>2.8769999999999998</v>
      </c>
      <c r="EI68" s="13">
        <f t="shared" si="25"/>
        <v>4.1109999999999998</v>
      </c>
      <c r="EJ68" s="13">
        <f t="shared" si="25"/>
        <v>0</v>
      </c>
      <c r="EK68" s="13">
        <f t="shared" si="25"/>
        <v>9.3879999999999999</v>
      </c>
      <c r="EL68" s="13">
        <f t="shared" si="25"/>
        <v>0</v>
      </c>
      <c r="EM68" s="13">
        <f t="shared" si="25"/>
        <v>0</v>
      </c>
      <c r="EN68" s="13">
        <f t="shared" si="25"/>
        <v>5.1180000000000003</v>
      </c>
      <c r="EO68" s="13">
        <f t="shared" si="25"/>
        <v>4.9139999999999997</v>
      </c>
      <c r="EP68" s="13">
        <f t="shared" si="25"/>
        <v>12.212999999999999</v>
      </c>
      <c r="EQ68" s="13">
        <f t="shared" si="25"/>
        <v>17.046999999999997</v>
      </c>
      <c r="ER68" s="13">
        <f t="shared" si="25"/>
        <v>0</v>
      </c>
      <c r="ES68" s="13">
        <f t="shared" si="25"/>
        <v>0</v>
      </c>
      <c r="ET68" s="13">
        <f t="shared" si="25"/>
        <v>0</v>
      </c>
      <c r="EU68" s="13">
        <f t="shared" si="25"/>
        <v>0</v>
      </c>
      <c r="EV68" s="13">
        <f t="shared" si="25"/>
        <v>1.4379999999999999</v>
      </c>
      <c r="EW68" s="13">
        <f t="shared" si="25"/>
        <v>16.295000000000002</v>
      </c>
      <c r="EX68" s="13">
        <f t="shared" si="25"/>
        <v>0</v>
      </c>
      <c r="EY68" s="13">
        <f t="shared" si="25"/>
        <v>0</v>
      </c>
      <c r="EZ68" s="13">
        <f t="shared" si="25"/>
        <v>0</v>
      </c>
      <c r="FA68" s="13">
        <f t="shared" si="25"/>
        <v>0</v>
      </c>
      <c r="FB68" s="13">
        <f t="shared" si="25"/>
        <v>0</v>
      </c>
      <c r="FC68" s="13">
        <f t="shared" si="25"/>
        <v>0</v>
      </c>
      <c r="FD68" s="13">
        <f t="shared" si="25"/>
        <v>0</v>
      </c>
      <c r="FE68" s="13">
        <f t="shared" si="25"/>
        <v>0</v>
      </c>
      <c r="FF68" s="13">
        <f t="shared" si="25"/>
        <v>0</v>
      </c>
      <c r="FG68" s="13">
        <f t="shared" si="25"/>
        <v>0</v>
      </c>
      <c r="FH68" s="13">
        <f t="shared" si="25"/>
        <v>20.068999999999999</v>
      </c>
      <c r="FI68" s="13">
        <f t="shared" si="25"/>
        <v>0</v>
      </c>
      <c r="FJ68" s="13">
        <f t="shared" si="25"/>
        <v>0</v>
      </c>
      <c r="FK68" s="13">
        <f t="shared" si="25"/>
        <v>5.5010000000000003</v>
      </c>
      <c r="FL68" s="13">
        <f t="shared" si="25"/>
        <v>48.83</v>
      </c>
      <c r="FM68" s="13">
        <f t="shared" si="25"/>
        <v>0</v>
      </c>
      <c r="FN68" s="13">
        <f t="shared" si="25"/>
        <v>23.650000000000002</v>
      </c>
      <c r="FO68" s="13">
        <f t="shared" si="25"/>
        <v>0</v>
      </c>
      <c r="FP68" s="13">
        <f t="shared" si="25"/>
        <v>34.072000000000003</v>
      </c>
      <c r="FQ68" s="13">
        <f t="shared" si="25"/>
        <v>1.66</v>
      </c>
      <c r="FR68" s="13">
        <f t="shared" si="25"/>
        <v>0</v>
      </c>
      <c r="FS68" s="13">
        <f t="shared" si="25"/>
        <v>0</v>
      </c>
      <c r="FT68" s="13">
        <f t="shared" si="25"/>
        <v>0</v>
      </c>
      <c r="FU68" s="13">
        <f t="shared" si="25"/>
        <v>0</v>
      </c>
      <c r="FV68" s="13">
        <f t="shared" si="25"/>
        <v>24.500999999999998</v>
      </c>
      <c r="FW68" s="13">
        <f t="shared" si="25"/>
        <v>25.934000000000001</v>
      </c>
      <c r="FX68" s="13">
        <f t="shared" si="25"/>
        <v>41.070999999999998</v>
      </c>
      <c r="FY68" s="13">
        <f t="shared" si="25"/>
        <v>0</v>
      </c>
      <c r="FZ68" s="13">
        <f t="shared" si="25"/>
        <v>7.3920000000000003</v>
      </c>
      <c r="GA68" s="13">
        <f t="shared" si="25"/>
        <v>8.2289999999999992</v>
      </c>
      <c r="GB68" s="13">
        <f t="shared" si="25"/>
        <v>8.3059999999999992</v>
      </c>
      <c r="GC68" s="13">
        <f t="shared" si="25"/>
        <v>8.9610000000000003</v>
      </c>
      <c r="GD68" s="13">
        <f t="shared" si="25"/>
        <v>3.44</v>
      </c>
      <c r="GE68" s="13">
        <f t="shared" si="25"/>
        <v>0</v>
      </c>
      <c r="GF68" s="13">
        <f t="shared" si="25"/>
        <v>0</v>
      </c>
      <c r="GG68" s="13">
        <f t="shared" si="25"/>
        <v>8.6940000000000008</v>
      </c>
      <c r="GH68" s="13">
        <f t="shared" si="25"/>
        <v>0</v>
      </c>
      <c r="GI68" s="13">
        <f t="shared" si="25"/>
        <v>0</v>
      </c>
      <c r="GJ68" s="13">
        <f t="shared" si="25"/>
        <v>0</v>
      </c>
      <c r="GK68" s="13">
        <f t="shared" si="25"/>
        <v>0</v>
      </c>
      <c r="GL68" s="13">
        <f t="shared" si="25"/>
        <v>0</v>
      </c>
      <c r="GM68" s="13">
        <f t="shared" si="25"/>
        <v>0</v>
      </c>
      <c r="GN68" s="13">
        <f t="shared" si="25"/>
        <v>0</v>
      </c>
      <c r="GO68" s="13">
        <f t="shared" si="25"/>
        <v>0</v>
      </c>
      <c r="GP68" s="13">
        <f t="shared" si="25"/>
        <v>5.335</v>
      </c>
      <c r="GQ68" s="13">
        <f t="shared" si="25"/>
        <v>0</v>
      </c>
      <c r="GR68" s="13">
        <f t="shared" si="26"/>
        <v>0</v>
      </c>
      <c r="GS68" s="13">
        <f t="shared" si="26"/>
        <v>3.9569999999999999</v>
      </c>
      <c r="GT68" s="13">
        <f t="shared" si="26"/>
        <v>0</v>
      </c>
      <c r="GU68" s="13">
        <f t="shared" si="26"/>
        <v>11.209</v>
      </c>
      <c r="GV68" s="13">
        <f t="shared" si="26"/>
        <v>4.8140000000000001</v>
      </c>
      <c r="GW68" s="13">
        <f t="shared" si="26"/>
        <v>0</v>
      </c>
      <c r="GX68" s="13">
        <f t="shared" si="26"/>
        <v>0</v>
      </c>
      <c r="GY68" s="13">
        <f t="shared" si="26"/>
        <v>30.397999999999996</v>
      </c>
      <c r="GZ68" s="13">
        <f t="shared" si="26"/>
        <v>0</v>
      </c>
      <c r="HA68" s="13">
        <f t="shared" si="26"/>
        <v>14.413999999999998</v>
      </c>
      <c r="HB68" s="13">
        <f t="shared" si="26"/>
        <v>0</v>
      </c>
      <c r="HC68" s="13">
        <f t="shared" si="26"/>
        <v>0</v>
      </c>
      <c r="HD68" s="13">
        <f t="shared" si="26"/>
        <v>0</v>
      </c>
      <c r="HE68" s="13">
        <f t="shared" si="26"/>
        <v>0</v>
      </c>
      <c r="HF68" s="13">
        <f t="shared" si="26"/>
        <v>6.9989999999999997</v>
      </c>
      <c r="HG68" s="13">
        <f t="shared" si="26"/>
        <v>13.603</v>
      </c>
      <c r="HH68" s="13">
        <f t="shared" si="26"/>
        <v>0</v>
      </c>
      <c r="HI68" s="13">
        <f t="shared" si="26"/>
        <v>18.201000000000001</v>
      </c>
      <c r="HJ68" s="13">
        <f t="shared" si="26"/>
        <v>0</v>
      </c>
      <c r="HK68" s="13">
        <f t="shared" si="26"/>
        <v>3.8460000000000001</v>
      </c>
      <c r="HL68" s="13">
        <f t="shared" si="26"/>
        <v>0</v>
      </c>
      <c r="HM68" s="13">
        <f t="shared" si="26"/>
        <v>0</v>
      </c>
      <c r="HN68" s="13">
        <f t="shared" si="26"/>
        <v>0</v>
      </c>
      <c r="HO68" s="13">
        <f t="shared" si="26"/>
        <v>0</v>
      </c>
      <c r="HP68" s="13">
        <f t="shared" si="26"/>
        <v>0</v>
      </c>
      <c r="HQ68" s="13">
        <f t="shared" si="26"/>
        <v>0</v>
      </c>
      <c r="HR68" s="13">
        <f t="shared" si="26"/>
        <v>0</v>
      </c>
      <c r="HS68" s="13">
        <f t="shared" si="26"/>
        <v>0</v>
      </c>
      <c r="HT68" s="13">
        <f t="shared" si="26"/>
        <v>0</v>
      </c>
      <c r="HU68" s="13">
        <f t="shared" si="26"/>
        <v>0</v>
      </c>
      <c r="HV68" s="13">
        <f t="shared" si="26"/>
        <v>0</v>
      </c>
      <c r="HW68" s="13">
        <f t="shared" si="26"/>
        <v>0</v>
      </c>
      <c r="HX68" s="13">
        <f t="shared" si="26"/>
        <v>0</v>
      </c>
      <c r="HY68" s="13">
        <f t="shared" si="26"/>
        <v>0</v>
      </c>
      <c r="HZ68" s="13">
        <f t="shared" si="26"/>
        <v>0</v>
      </c>
      <c r="IA68" s="13">
        <f t="shared" si="26"/>
        <v>0</v>
      </c>
      <c r="IB68" s="13">
        <f t="shared" si="26"/>
        <v>32.5</v>
      </c>
      <c r="IC68" s="13">
        <f t="shared" si="26"/>
        <v>0</v>
      </c>
      <c r="ID68" s="13">
        <f t="shared" si="26"/>
        <v>0</v>
      </c>
    </row>
    <row r="69" spans="1:238" ht="15" customHeight="1">
      <c r="A69" s="22" t="s">
        <v>308</v>
      </c>
      <c r="B69" s="10" t="s">
        <v>309</v>
      </c>
      <c r="C69" s="20" t="s">
        <v>310</v>
      </c>
      <c r="D69" s="48">
        <f>E69+F69</f>
        <v>0.30200000000000005</v>
      </c>
      <c r="E69" s="21">
        <f>[1]сентябрь!E74+[1]август!E74+'[1]июль '!E74</f>
        <v>0.30200000000000005</v>
      </c>
      <c r="F69" s="21">
        <f>[1]сентябрь!F74+[1]август!F74+'[1]июль '!F74</f>
        <v>0</v>
      </c>
      <c r="G69" s="11">
        <f>'[1]июль '!G74+[1]август!G74+[1]сентябрь!G74</f>
        <v>0</v>
      </c>
      <c r="H69" s="11">
        <f>'[1]июль '!H74+[1]август!H74+[1]сентябрь!H74</f>
        <v>0</v>
      </c>
      <c r="I69" s="11">
        <f>'[1]июль '!I74+[1]август!I74+[1]сентябрь!I74</f>
        <v>0</v>
      </c>
      <c r="J69" s="11">
        <f>'[1]июль '!J74+[1]август!J74+[1]сентябрь!J74</f>
        <v>1.7999999999999999E-2</v>
      </c>
      <c r="K69" s="11">
        <f>'[1]июль '!K74+[1]август!K74+[1]сентябрь!K74</f>
        <v>0</v>
      </c>
      <c r="L69" s="11">
        <f>'[1]июль '!L74+[1]август!L74+[1]сентябрь!L74</f>
        <v>0</v>
      </c>
      <c r="M69" s="11">
        <f>'[1]июль '!M74+[1]август!M74+[1]сентябрь!M74</f>
        <v>0</v>
      </c>
      <c r="N69" s="11">
        <f>'[1]июль '!N74+[1]август!N74+[1]сентябрь!N74</f>
        <v>0</v>
      </c>
      <c r="O69" s="11">
        <f>'[1]июль '!O74+[1]август!O74+[1]сентябрь!O74</f>
        <v>0</v>
      </c>
      <c r="P69" s="11">
        <f>'[1]июль '!P74+[1]август!P74+[1]сентябрь!P74</f>
        <v>0</v>
      </c>
      <c r="Q69" s="11">
        <f>'[1]июль '!Q74+[1]август!Q74+[1]сентябрь!Q74</f>
        <v>0</v>
      </c>
      <c r="R69" s="11">
        <f>'[1]июль '!R74+[1]август!R74+[1]сентябрь!R74</f>
        <v>0</v>
      </c>
      <c r="S69" s="11">
        <f>'[1]июль '!S74+[1]август!S74+[1]сентябрь!S74</f>
        <v>0</v>
      </c>
      <c r="T69" s="11">
        <f>'[1]июль '!T74+[1]август!T74+[1]сентябрь!T74</f>
        <v>0</v>
      </c>
      <c r="U69" s="11">
        <f>'[1]июль '!U74+[1]август!U74+[1]сентябрь!U74</f>
        <v>0</v>
      </c>
      <c r="V69" s="11">
        <f>'[1]июль '!V74+[1]август!V74+[1]сентябрь!V74</f>
        <v>0</v>
      </c>
      <c r="W69" s="11">
        <f>'[1]июль '!W74+[1]август!W74+[1]сентябрь!W74</f>
        <v>0</v>
      </c>
      <c r="X69" s="11">
        <f>'[1]июль '!X74+[1]август!X74+[1]сентябрь!X74</f>
        <v>0</v>
      </c>
      <c r="Y69" s="11">
        <f>'[1]июль '!Y74+[1]август!Y74+[1]сентябрь!Y74</f>
        <v>0</v>
      </c>
      <c r="Z69" s="11">
        <f>'[1]июль '!Z74+[1]август!Z74+[1]сентябрь!Z74</f>
        <v>0</v>
      </c>
      <c r="AA69" s="11">
        <f>'[1]июль '!AA74+[1]август!AA74+[1]сентябрь!AA74</f>
        <v>4.0000000000000001E-3</v>
      </c>
      <c r="AB69" s="11">
        <f>'[1]июль '!AB74+[1]август!AB74+[1]сентябрь!AB74</f>
        <v>0</v>
      </c>
      <c r="AC69" s="11">
        <f>'[1]июль '!AC74+[1]август!AC74+[1]сентябрь!AC74</f>
        <v>0</v>
      </c>
      <c r="AD69" s="11">
        <f>'[1]июль '!AD74+[1]август!AD74+[1]сентябрь!AD74</f>
        <v>5.0000000000000001E-3</v>
      </c>
      <c r="AE69" s="11">
        <f>'[1]июль '!AE74+[1]август!AE74+[1]сентябрь!AE74</f>
        <v>6.0000000000000001E-3</v>
      </c>
      <c r="AF69" s="11">
        <f>'[1]июль '!AF74+[1]август!AF74+[1]сентябрь!AF74</f>
        <v>0</v>
      </c>
      <c r="AG69" s="11">
        <f>'[1]июль '!AG74+[1]август!AG74+[1]сентябрь!AG74</f>
        <v>0</v>
      </c>
      <c r="AH69" s="11">
        <f>'[1]июль '!AH74+[1]август!AH74+[1]сентябрь!AH74</f>
        <v>5.0000000000000001E-3</v>
      </c>
      <c r="AI69" s="11">
        <f>'[1]июль '!AI74+[1]август!AI74+[1]сентябрь!AI74</f>
        <v>0</v>
      </c>
      <c r="AJ69" s="11">
        <f>'[1]июль '!AJ74+[1]август!AJ74+[1]сентябрь!AJ74</f>
        <v>0</v>
      </c>
      <c r="AK69" s="11">
        <f>'[1]июль '!AK74+[1]август!AK74+[1]сентябрь!AK74</f>
        <v>0</v>
      </c>
      <c r="AL69" s="11">
        <f>'[1]июль '!AL74+[1]август!AL74+[1]сентябрь!AL74</f>
        <v>0</v>
      </c>
      <c r="AM69" s="11">
        <f>'[1]июль '!AM74+[1]август!AM74+[1]сентябрь!AM74</f>
        <v>5.0000000000000001E-3</v>
      </c>
      <c r="AN69" s="11">
        <f>'[1]июль '!AN74+[1]август!AN74+[1]сентябрь!AN74</f>
        <v>0</v>
      </c>
      <c r="AO69" s="11">
        <f>'[1]июль '!AO74+[1]август!AO74+[1]сентябрь!AO74</f>
        <v>0</v>
      </c>
      <c r="AP69" s="11">
        <f>'[1]июль '!AP74+[1]август!AP74+[1]сентябрь!AP74</f>
        <v>0</v>
      </c>
      <c r="AQ69" s="11">
        <f>'[1]июль '!AQ74+[1]август!AQ74+[1]сентябрь!AQ74</f>
        <v>0</v>
      </c>
      <c r="AR69" s="11">
        <f>'[1]июль '!AR74+[1]август!AR74+[1]сентябрь!AR74</f>
        <v>0</v>
      </c>
      <c r="AS69" s="11">
        <f>'[1]июль '!AS74+[1]август!AS74+[1]сентябрь!AS74</f>
        <v>0</v>
      </c>
      <c r="AT69" s="11">
        <f>'[1]июль '!AT74+[1]август!AT74+[1]сентябрь!AT74</f>
        <v>0</v>
      </c>
      <c r="AU69" s="11">
        <f>'[1]июль '!AU74+[1]август!AU74+[1]сентябрь!AU74</f>
        <v>0</v>
      </c>
      <c r="AV69" s="11">
        <f>'[1]июль '!AV74+[1]август!AV74+[1]сентябрь!AV74</f>
        <v>0</v>
      </c>
      <c r="AW69" s="11">
        <f>'[1]июль '!AW74+[1]август!AW74+[1]сентябрь!AW74</f>
        <v>0</v>
      </c>
      <c r="AX69" s="11">
        <f>'[1]июль '!AX74+[1]август!AX74+[1]сентябрь!AX74</f>
        <v>0</v>
      </c>
      <c r="AY69" s="11">
        <f>'[1]июль '!AY74+[1]август!AY74+[1]сентябрь!AY74</f>
        <v>2E-3</v>
      </c>
      <c r="AZ69" s="11">
        <f>'[1]июль '!AZ74+[1]август!AZ74+[1]сентябрь!AZ74</f>
        <v>5.0000000000000001E-3</v>
      </c>
      <c r="BA69" s="11">
        <f>'[1]июль '!BA74+[1]август!BA74+[1]сентябрь!BA74</f>
        <v>0</v>
      </c>
      <c r="BB69" s="11">
        <f>'[1]июль '!BB74+[1]август!BB74+[1]сентябрь!BB74</f>
        <v>0</v>
      </c>
      <c r="BC69" s="11">
        <f>'[1]июль '!BC74+[1]август!BC74+[1]сентябрь!BC74</f>
        <v>0</v>
      </c>
      <c r="BD69" s="11">
        <f>'[1]июль '!BD74+[1]август!BD74+[1]сентябрь!BD74</f>
        <v>0</v>
      </c>
      <c r="BE69" s="11">
        <f>'[1]июль '!BE74+[1]август!BE74+[1]сентябрь!BE74</f>
        <v>0</v>
      </c>
      <c r="BF69" s="11">
        <f>'[1]июль '!BF74+[1]август!BF74+[1]сентябрь!BF74</f>
        <v>0</v>
      </c>
      <c r="BG69" s="11">
        <f>'[1]июль '!BG74+[1]август!BG74+[1]сентябрь!BG74</f>
        <v>0</v>
      </c>
      <c r="BH69" s="11">
        <f>'[1]июль '!BH74+[1]август!BH74+[1]сентябрь!BH74</f>
        <v>0</v>
      </c>
      <c r="BI69" s="11">
        <f>'[1]июль '!BI74+[1]август!BI74+[1]сентябрь!BI74</f>
        <v>0</v>
      </c>
      <c r="BJ69" s="11">
        <f>'[1]июль '!BJ74+[1]август!BJ74+[1]сентябрь!BJ74</f>
        <v>0</v>
      </c>
      <c r="BK69" s="11">
        <f>'[1]июль '!BK74+[1]август!BK74+[1]сентябрь!BK74</f>
        <v>4.0000000000000001E-3</v>
      </c>
      <c r="BL69" s="11">
        <f>'[1]июль '!BL74+[1]август!BL74+[1]сентябрь!BL74</f>
        <v>0</v>
      </c>
      <c r="BM69" s="11">
        <f>'[1]июль '!BM74+[1]август!BM74+[1]сентябрь!BM74</f>
        <v>0</v>
      </c>
      <c r="BN69" s="11">
        <f>'[1]июль '!BN74+[1]август!BN74+[1]сентябрь!BN74</f>
        <v>0</v>
      </c>
      <c r="BO69" s="11">
        <f>'[1]июль '!BO74+[1]август!BO74+[1]сентябрь!BO74</f>
        <v>0</v>
      </c>
      <c r="BP69" s="11">
        <f>'[1]июль '!BP74+[1]август!BP74+[1]сентябрь!BP74</f>
        <v>0</v>
      </c>
      <c r="BQ69" s="11">
        <f>'[1]июль '!BQ74+[1]август!BQ74+[1]сентябрь!BQ74</f>
        <v>0</v>
      </c>
      <c r="BR69" s="11">
        <f>'[1]июль '!BR74+[1]август!BR74+[1]сентябрь!BR74</f>
        <v>0</v>
      </c>
      <c r="BS69" s="11">
        <f>'[1]июль '!BS74+[1]август!BS74+[1]сентябрь!BS74</f>
        <v>0</v>
      </c>
      <c r="BT69" s="11">
        <f>'[1]июль '!BT74+[1]август!BT74+[1]сентябрь!BT74</f>
        <v>0</v>
      </c>
      <c r="BU69" s="11">
        <f>'[1]июль '!BU74+[1]август!BU74+[1]сентябрь!BU74</f>
        <v>0</v>
      </c>
      <c r="BV69" s="11">
        <f>'[1]июль '!BV74+[1]август!BV74+[1]сентябрь!BV74</f>
        <v>0</v>
      </c>
      <c r="BW69" s="11">
        <f>'[1]июль '!BW74+[1]август!BW74+[1]сентябрь!BW74</f>
        <v>0</v>
      </c>
      <c r="BX69" s="11">
        <f>'[1]июль '!BX74+[1]август!BX74+[1]сентябрь!BX74</f>
        <v>0</v>
      </c>
      <c r="BY69" s="11">
        <f>'[1]июль '!BY74+[1]август!BY74+[1]сентябрь!BY74</f>
        <v>0</v>
      </c>
      <c r="BZ69" s="11">
        <f>'[1]июль '!BZ74+[1]август!BZ74+[1]сентябрь!BZ74</f>
        <v>0</v>
      </c>
      <c r="CA69" s="11">
        <f>'[1]июль '!CA74+[1]август!CA74+[1]сентябрь!CA74</f>
        <v>0</v>
      </c>
      <c r="CB69" s="11">
        <f>'[1]июль '!CB74+[1]август!CB74+[1]сентябрь!CB74</f>
        <v>0</v>
      </c>
      <c r="CC69" s="11">
        <f>'[1]июль '!CC74+[1]август!CC74+[1]сентябрь!CC74</f>
        <v>0</v>
      </c>
      <c r="CD69" s="11">
        <f>'[1]июль '!CD74+[1]август!CD74+[1]сентябрь!CD74</f>
        <v>0</v>
      </c>
      <c r="CE69" s="11">
        <f>'[1]июль '!CE74+[1]август!CE74+[1]сентябрь!CE74</f>
        <v>0</v>
      </c>
      <c r="CF69" s="11">
        <f>'[1]июль '!CF74+[1]август!CF74+[1]сентябрь!CF74</f>
        <v>0</v>
      </c>
      <c r="CG69" s="11">
        <f>'[1]июль '!CG74+[1]август!CG74+[1]сентябрь!CG74</f>
        <v>0</v>
      </c>
      <c r="CH69" s="11">
        <f>'[1]июль '!CH74+[1]август!CH74+[1]сентябрь!CH74</f>
        <v>0</v>
      </c>
      <c r="CI69" s="11">
        <f>'[1]июль '!CI74+[1]август!CI74+[1]сентябрь!CI74</f>
        <v>0</v>
      </c>
      <c r="CJ69" s="11">
        <f>'[1]июль '!CJ74+[1]август!CJ74+[1]сентябрь!CJ74</f>
        <v>0</v>
      </c>
      <c r="CK69" s="11">
        <f>'[1]июль '!CK74+[1]август!CK74+[1]сентябрь!CK74</f>
        <v>0</v>
      </c>
      <c r="CL69" s="11">
        <f>'[1]июль '!CL74+[1]август!CL74+[1]сентябрь!CL74</f>
        <v>0</v>
      </c>
      <c r="CM69" s="11">
        <f>'[1]июль '!CM74+[1]август!CM74+[1]сентябрь!CM74</f>
        <v>0</v>
      </c>
      <c r="CN69" s="11">
        <f>'[1]июль '!CN74+[1]август!CN74+[1]сентябрь!CN74</f>
        <v>0</v>
      </c>
      <c r="CO69" s="11">
        <f>'[1]июль '!CO74+[1]август!CO74+[1]сентябрь!CO74</f>
        <v>0</v>
      </c>
      <c r="CP69" s="11">
        <f>'[1]июль '!CP74+[1]август!CP74+[1]сентябрь!CP74</f>
        <v>0</v>
      </c>
      <c r="CQ69" s="11">
        <f>'[1]июль '!CQ74+[1]август!CQ74+[1]сентябрь!CQ74</f>
        <v>0</v>
      </c>
      <c r="CR69" s="11">
        <f>'[1]июль '!CR74+[1]август!CR74+[1]сентябрь!CR74</f>
        <v>0</v>
      </c>
      <c r="CS69" s="11">
        <f>'[1]июль '!CS74+[1]август!CS74+[1]сентябрь!CS74</f>
        <v>0</v>
      </c>
      <c r="CT69" s="11">
        <f>'[1]июль '!CT74+[1]август!CT74+[1]сентябрь!CT74</f>
        <v>0</v>
      </c>
      <c r="CU69" s="11">
        <f>'[1]июль '!CU74+[1]август!CU74+[1]сентябрь!CU74</f>
        <v>0</v>
      </c>
      <c r="CV69" s="11">
        <f>'[1]июль '!CV74+[1]август!CV74+[1]сентябрь!CV74</f>
        <v>0</v>
      </c>
      <c r="CW69" s="11">
        <f>'[1]июль '!CW74+[1]август!CW74+[1]сентябрь!CW74</f>
        <v>0</v>
      </c>
      <c r="CX69" s="11">
        <f>'[1]июль '!CX74+[1]август!CX74+[1]сентябрь!CX74</f>
        <v>2.5999999999999999E-2</v>
      </c>
      <c r="CY69" s="11">
        <f>'[1]июль '!CY74+[1]август!CY74+[1]сентябрь!CY74</f>
        <v>0</v>
      </c>
      <c r="CZ69" s="11">
        <f>'[1]июль '!CZ74+[1]август!CZ74+[1]сентябрь!CZ74</f>
        <v>0</v>
      </c>
      <c r="DA69" s="11">
        <f>'[1]июль '!DA74+[1]август!DA74+[1]сентябрь!DA74</f>
        <v>0</v>
      </c>
      <c r="DB69" s="11">
        <f>'[1]июль '!DB74+[1]август!DB74+[1]сентябрь!DB74</f>
        <v>0</v>
      </c>
      <c r="DC69" s="11">
        <f>'[1]июль '!DC74+[1]август!DC74+[1]сентябрь!DC74</f>
        <v>0</v>
      </c>
      <c r="DD69" s="11">
        <f>'[1]июль '!DD74+[1]август!DD74+[1]сентябрь!DD74</f>
        <v>0</v>
      </c>
      <c r="DE69" s="11">
        <f>'[1]июль '!DE74+[1]август!DE74+[1]сентябрь!DE74</f>
        <v>0</v>
      </c>
      <c r="DF69" s="11">
        <f>'[1]июль '!DF74+[1]август!DF74+[1]сентябрь!DF74</f>
        <v>0</v>
      </c>
      <c r="DG69" s="11">
        <f>'[1]июль '!DG74+[1]август!DG74+[1]сентябрь!DG74</f>
        <v>0</v>
      </c>
      <c r="DH69" s="11">
        <f>'[1]июль '!DH74+[1]август!DH74+[1]сентябрь!DH74</f>
        <v>2E-3</v>
      </c>
      <c r="DI69" s="11">
        <f>'[1]июль '!DI74+[1]август!DI74+[1]сентябрь!DI74</f>
        <v>0</v>
      </c>
      <c r="DJ69" s="11">
        <f>'[1]июль '!DJ74+[1]август!DJ74+[1]сентябрь!DJ74</f>
        <v>0.01</v>
      </c>
      <c r="DK69" s="11">
        <f>'[1]июль '!DK74+[1]август!DK74+[1]сентябрь!DK74</f>
        <v>1.8000000000000002E-2</v>
      </c>
      <c r="DL69" s="11">
        <f>'[1]июль '!DL74+[1]август!DL74+[1]сентябрь!DL74</f>
        <v>7.0000000000000001E-3</v>
      </c>
      <c r="DM69" s="11">
        <f>'[1]июль '!DM74+[1]август!DM74+[1]сентябрь!DM74</f>
        <v>2.6000000000000002E-2</v>
      </c>
      <c r="DN69" s="11">
        <f>'[1]июль '!DN74+[1]август!DN74+[1]сентябрь!DN74</f>
        <v>2.5000000000000001E-2</v>
      </c>
      <c r="DO69" s="11">
        <f>'[1]июль '!DO74+[1]август!DO74+[1]сентябрь!DO74</f>
        <v>0</v>
      </c>
      <c r="DP69" s="11">
        <f>'[1]июль '!DP74+[1]август!DP74+[1]сентябрь!DP74</f>
        <v>0</v>
      </c>
      <c r="DQ69" s="11">
        <f>'[1]июль '!DQ74+[1]август!DQ74+[1]сентябрь!DQ74</f>
        <v>0</v>
      </c>
      <c r="DR69" s="11">
        <f>'[1]июль '!DR74+[1]август!DR74+[1]сентябрь!DR74</f>
        <v>0</v>
      </c>
      <c r="DS69" s="11">
        <f>'[1]июль '!DS74+[1]август!DS74+[1]сентябрь!DS74</f>
        <v>0</v>
      </c>
      <c r="DT69" s="11">
        <f>'[1]июль '!DT74+[1]август!DT74+[1]сентябрь!DT74</f>
        <v>0</v>
      </c>
      <c r="DU69" s="11">
        <f>'[1]июль '!DU74+[1]август!DU74+[1]сентябрь!DU74</f>
        <v>0</v>
      </c>
      <c r="DV69" s="11">
        <f>'[1]июль '!DV74+[1]август!DV74+[1]сентябрь!DV74</f>
        <v>6.0000000000000001E-3</v>
      </c>
      <c r="DW69" s="11">
        <f>'[1]июль '!DW74+[1]август!DW74+[1]сентябрь!DW74</f>
        <v>2E-3</v>
      </c>
      <c r="DX69" s="11">
        <f>'[1]июль '!DX74+[1]август!DX74+[1]сентябрь!DX74</f>
        <v>0</v>
      </c>
      <c r="DY69" s="11">
        <f>'[1]июль '!DY74+[1]август!DY74+[1]сентябрь!DY74</f>
        <v>7.0000000000000001E-3</v>
      </c>
      <c r="DZ69" s="11">
        <f>'[1]июль '!DZ74+[1]август!DZ74+[1]сентябрь!DZ74</f>
        <v>1.2999999999999999E-2</v>
      </c>
      <c r="EA69" s="11">
        <f>'[1]июль '!EA74+[1]август!EA74+[1]сентябрь!EA74</f>
        <v>2.4E-2</v>
      </c>
      <c r="EB69" s="11">
        <f>'[1]июль '!EB74+[1]август!EB74+[1]сентябрь!EB74</f>
        <v>0</v>
      </c>
      <c r="EC69" s="11">
        <f>'[1]июль '!EC74+[1]август!EC74+[1]сентябрь!EC74</f>
        <v>0</v>
      </c>
      <c r="ED69" s="11">
        <f>'[1]июль '!ED74+[1]август!ED74+[1]сентябрь!ED74</f>
        <v>0</v>
      </c>
      <c r="EE69" s="11">
        <f>'[1]июль '!EE74+[1]август!EE74+[1]сентябрь!EE74</f>
        <v>5.0000000000000001E-3</v>
      </c>
      <c r="EF69" s="11">
        <f>'[1]июль '!EF74+[1]август!EF74+[1]сентябрь!EF74</f>
        <v>0</v>
      </c>
      <c r="EG69" s="11">
        <f>'[1]июль '!EG74+[1]август!EG74+[1]сентябрь!EG74</f>
        <v>0</v>
      </c>
      <c r="EH69" s="11">
        <f>'[1]июль '!EH74+[1]август!EH74+[1]сентябрь!EH74</f>
        <v>0</v>
      </c>
      <c r="EI69" s="11">
        <f>'[1]июль '!EI74+[1]август!EI74+[1]сентябрь!EI74</f>
        <v>0</v>
      </c>
      <c r="EJ69" s="11">
        <f>'[1]июль '!EJ74+[1]август!EJ74+[1]сентябрь!EJ74</f>
        <v>0</v>
      </c>
      <c r="EK69" s="11">
        <f>'[1]июль '!EK74+[1]август!EK74+[1]сентябрь!EK74</f>
        <v>5.0000000000000001E-3</v>
      </c>
      <c r="EL69" s="11">
        <f>'[1]июль '!EL74+[1]август!EL74+[1]сентябрь!EL74</f>
        <v>0</v>
      </c>
      <c r="EM69" s="11">
        <f>'[1]июль '!EM74+[1]август!EM74+[1]сентябрь!EM74</f>
        <v>0</v>
      </c>
      <c r="EN69" s="11">
        <f>'[1]июль '!EN74+[1]август!EN74+[1]сентябрь!EN74</f>
        <v>0</v>
      </c>
      <c r="EO69" s="11">
        <f>'[1]июль '!EO74+[1]август!EO74+[1]сентябрь!EO74</f>
        <v>0</v>
      </c>
      <c r="EP69" s="11">
        <f>'[1]июль '!EP74+[1]август!EP74+[1]сентябрь!EP74</f>
        <v>0</v>
      </c>
      <c r="EQ69" s="11">
        <f>'[1]июль '!EQ74+[1]август!EQ74+[1]сентябрь!EQ74</f>
        <v>0</v>
      </c>
      <c r="ER69" s="11">
        <f>'[1]июль '!ER74+[1]август!ER74+[1]сентябрь!ER74</f>
        <v>0</v>
      </c>
      <c r="ES69" s="11">
        <f>'[1]июль '!ES74+[1]август!ES74+[1]сентябрь!ES74</f>
        <v>0</v>
      </c>
      <c r="ET69" s="11">
        <f>'[1]июль '!ET74+[1]август!ET74+[1]сентябрь!ET74</f>
        <v>0</v>
      </c>
      <c r="EU69" s="11">
        <f>'[1]июль '!EU74+[1]август!EU74+[1]сентябрь!EU74</f>
        <v>0</v>
      </c>
      <c r="EV69" s="11">
        <f>'[1]июль '!EV74+[1]август!EV74+[1]сентябрь!EV74</f>
        <v>0</v>
      </c>
      <c r="EW69" s="11">
        <f>'[1]июль '!EW74+[1]август!EW74+[1]сентябрь!EW74</f>
        <v>0</v>
      </c>
      <c r="EX69" s="11">
        <f>'[1]июль '!EX74+[1]август!EX74+[1]сентябрь!EX74</f>
        <v>0</v>
      </c>
      <c r="EY69" s="11">
        <f>'[1]июль '!EY74+[1]август!EY74+[1]сентябрь!EY74</f>
        <v>0</v>
      </c>
      <c r="EZ69" s="11">
        <f>'[1]июль '!EZ74+[1]август!EZ74+[1]сентябрь!EZ74</f>
        <v>0</v>
      </c>
      <c r="FA69" s="11">
        <f>'[1]июль '!FA74+[1]август!FA74+[1]сентябрь!FA74</f>
        <v>0</v>
      </c>
      <c r="FB69" s="11">
        <f>'[1]июль '!FB74+[1]август!FB74+[1]сентябрь!FB74</f>
        <v>0</v>
      </c>
      <c r="FC69" s="11">
        <f>'[1]июль '!FC74+[1]август!FC74+[1]сентябрь!FC74</f>
        <v>0</v>
      </c>
      <c r="FD69" s="11">
        <f>'[1]июль '!FD74+[1]август!FD74+[1]сентябрь!FD74</f>
        <v>0</v>
      </c>
      <c r="FE69" s="11">
        <f>'[1]июль '!FE74+[1]август!FE74+[1]сентябрь!FE74</f>
        <v>0</v>
      </c>
      <c r="FF69" s="11">
        <f>'[1]июль '!FF74+[1]август!FF74+[1]сентябрь!FF74</f>
        <v>0</v>
      </c>
      <c r="FG69" s="11">
        <f>'[1]июль '!FG74+[1]август!FG74+[1]сентябрь!FG74</f>
        <v>0</v>
      </c>
      <c r="FH69" s="11">
        <f>'[1]июль '!FH74+[1]август!FH74+[1]сентябрь!FH74</f>
        <v>6.0000000000000001E-3</v>
      </c>
      <c r="FI69" s="11">
        <f>'[1]июль '!FI74+[1]август!FI74+[1]сентябрь!FI74</f>
        <v>0</v>
      </c>
      <c r="FJ69" s="11">
        <f>'[1]июль '!FJ74+[1]август!FJ74+[1]сентябрь!FJ74</f>
        <v>0</v>
      </c>
      <c r="FK69" s="11">
        <f>'[1]июль '!FK74+[1]август!FK74+[1]сентябрь!FK74</f>
        <v>0</v>
      </c>
      <c r="FL69" s="11">
        <f>'[1]июль '!FL74+[1]август!FL74+[1]сентябрь!FL74</f>
        <v>5.0000000000000001E-3</v>
      </c>
      <c r="FM69" s="11">
        <f>'[1]июль '!FM74+[1]август!FM74+[1]сентябрь!FM74</f>
        <v>0</v>
      </c>
      <c r="FN69" s="11">
        <f>'[1]июль '!FN74+[1]август!FN74+[1]сентябрь!FN74</f>
        <v>6.0000000000000001E-3</v>
      </c>
      <c r="FO69" s="11">
        <f>'[1]июль '!FO74+[1]август!FO74+[1]сентябрь!FO74</f>
        <v>0</v>
      </c>
      <c r="FP69" s="11">
        <f>'[1]июль '!FP74+[1]август!FP74+[1]сентябрь!FP74</f>
        <v>0</v>
      </c>
      <c r="FQ69" s="11">
        <f>'[1]июль '!FQ74+[1]август!FQ74+[1]сентябрь!FQ74</f>
        <v>0</v>
      </c>
      <c r="FR69" s="11">
        <f>'[1]июль '!FR74+[1]август!FR74+[1]сентябрь!FR74</f>
        <v>0</v>
      </c>
      <c r="FS69" s="11">
        <f>'[1]июль '!FS74+[1]август!FS74+[1]сентябрь!FS74</f>
        <v>0</v>
      </c>
      <c r="FT69" s="11">
        <f>'[1]июль '!FT74+[1]август!FT74+[1]сентябрь!FT74</f>
        <v>0</v>
      </c>
      <c r="FU69" s="11">
        <f>'[1]июль '!FU74+[1]август!FU74+[1]сентябрь!FU74</f>
        <v>0</v>
      </c>
      <c r="FV69" s="11">
        <f>'[1]июль '!FV74+[1]август!FV74+[1]сентябрь!FV74</f>
        <v>1E-3</v>
      </c>
      <c r="FW69" s="11">
        <f>'[1]июль '!FW74+[1]август!FW74+[1]сентябрь!FW74</f>
        <v>0.01</v>
      </c>
      <c r="FX69" s="11">
        <f>'[1]июль '!FX74+[1]август!FX74+[1]сентябрь!FX74</f>
        <v>0</v>
      </c>
      <c r="FY69" s="11">
        <f>'[1]июль '!FY74+[1]август!FY74+[1]сентябрь!FY74</f>
        <v>0</v>
      </c>
      <c r="FZ69" s="11">
        <f>'[1]июль '!FZ74+[1]август!FZ74+[1]сентябрь!FZ74</f>
        <v>0</v>
      </c>
      <c r="GA69" s="11">
        <f>'[1]июль '!GA74+[1]август!GA74+[1]сентябрь!GA74</f>
        <v>5.0000000000000001E-3</v>
      </c>
      <c r="GB69" s="11">
        <f>'[1]июль '!GB74+[1]август!GB74+[1]сентябрь!GB74</f>
        <v>0</v>
      </c>
      <c r="GC69" s="11">
        <f>'[1]июль '!GC74+[1]август!GC74+[1]сентябрь!GC74</f>
        <v>5.0000000000000001E-3</v>
      </c>
      <c r="GD69" s="11">
        <f>'[1]июль '!GD74+[1]август!GD74+[1]сентябрь!GD74</f>
        <v>0</v>
      </c>
      <c r="GE69" s="11">
        <f>'[1]июль '!GE74+[1]август!GE74+[1]сентябрь!GE74</f>
        <v>0</v>
      </c>
      <c r="GF69" s="11">
        <f>'[1]июль '!GF74+[1]август!GF74+[1]сентябрь!GF74</f>
        <v>0</v>
      </c>
      <c r="GG69" s="11">
        <f>'[1]июль '!GG74+[1]август!GG74+[1]сентябрь!GG74</f>
        <v>7.0000000000000001E-3</v>
      </c>
      <c r="GH69" s="11">
        <f>'[1]июль '!GH74+[1]август!GH74+[1]сентябрь!GH74</f>
        <v>0</v>
      </c>
      <c r="GI69" s="11">
        <f>'[1]июль '!GI74+[1]август!GI74+[1]сентябрь!GI74</f>
        <v>0</v>
      </c>
      <c r="GJ69" s="11">
        <f>'[1]июль '!GJ74+[1]август!GJ74+[1]сентябрь!GJ74</f>
        <v>0</v>
      </c>
      <c r="GK69" s="11">
        <f>'[1]июль '!GK74+[1]август!GK74+[1]сентябрь!GK74</f>
        <v>0</v>
      </c>
      <c r="GL69" s="11">
        <f>'[1]июль '!GL74+[1]август!GL74+[1]сентябрь!GL74</f>
        <v>0</v>
      </c>
      <c r="GM69" s="11">
        <f>'[1]июль '!GM74+[1]август!GM74+[1]сентябрь!GM74</f>
        <v>0</v>
      </c>
      <c r="GN69" s="11">
        <f>'[1]июль '!GN74+[1]август!GN74+[1]сентябрь!GN74</f>
        <v>0</v>
      </c>
      <c r="GO69" s="11">
        <f>'[1]июль '!GO74+[1]август!GO74+[1]сентябрь!GO74</f>
        <v>0</v>
      </c>
      <c r="GP69" s="11">
        <f>'[1]июль '!GP74+[1]август!GP74+[1]сентябрь!GP74</f>
        <v>0</v>
      </c>
      <c r="GQ69" s="11">
        <f>'[1]июль '!GQ74+[1]август!GQ74+[1]сентябрь!GQ74</f>
        <v>0</v>
      </c>
      <c r="GR69" s="11">
        <f>'[1]июль '!GR74+[1]август!GR74+[1]сентябрь!GR74</f>
        <v>0</v>
      </c>
      <c r="GS69" s="11">
        <f>'[1]июль '!GS74+[1]август!GS74+[1]сентябрь!GS74</f>
        <v>0</v>
      </c>
      <c r="GT69" s="11">
        <f>'[1]июль '!GT74+[1]август!GT74+[1]сентябрь!GT74</f>
        <v>0</v>
      </c>
      <c r="GU69" s="11">
        <f>'[1]июль '!GU74+[1]август!GU74+[1]сентябрь!GU74</f>
        <v>5.0000000000000001E-3</v>
      </c>
      <c r="GV69" s="11">
        <f>'[1]июль '!GV74+[1]август!GV74+[1]сентябрь!GV74</f>
        <v>0</v>
      </c>
      <c r="GW69" s="11">
        <f>'[1]июль '!GW74+[1]август!GW74+[1]сентябрь!GW74</f>
        <v>0</v>
      </c>
      <c r="GX69" s="11">
        <f>'[1]июль '!GX74+[1]август!GX74+[1]сентябрь!GX74</f>
        <v>0</v>
      </c>
      <c r="GY69" s="11">
        <f>'[1]июль '!GY74+[1]август!GY74+[1]сентябрь!GY74</f>
        <v>0.01</v>
      </c>
      <c r="GZ69" s="11">
        <f>'[1]июль '!GZ74+[1]август!GZ74+[1]сентябрь!GZ74</f>
        <v>0</v>
      </c>
      <c r="HA69" s="11">
        <f>'[1]июль '!HA74+[1]август!HA74+[1]сентябрь!HA74</f>
        <v>0</v>
      </c>
      <c r="HB69" s="11">
        <f>'[1]июль '!HB74+[1]август!HB74+[1]сентябрь!HB74</f>
        <v>0</v>
      </c>
      <c r="HC69" s="11">
        <f>'[1]июль '!HC74+[1]август!HC74+[1]сентябрь!HC74</f>
        <v>0</v>
      </c>
      <c r="HD69" s="11">
        <f>'[1]июль '!HD74+[1]август!HD74+[1]сентябрь!HD74</f>
        <v>0</v>
      </c>
      <c r="HE69" s="11">
        <f>'[1]июль '!HE74+[1]август!HE74+[1]сентябрь!HE74</f>
        <v>0</v>
      </c>
      <c r="HF69" s="11">
        <f>'[1]июль '!HF74+[1]август!HF74+[1]сентябрь!HF74</f>
        <v>0</v>
      </c>
      <c r="HG69" s="11">
        <f>'[1]июль '!HG74+[1]август!HG74+[1]сентябрь!HG74</f>
        <v>6.0000000000000001E-3</v>
      </c>
      <c r="HH69" s="11">
        <f>'[1]июль '!HH74+[1]август!HH74+[1]сентябрь!HH74</f>
        <v>0</v>
      </c>
      <c r="HI69" s="11">
        <f>'[1]июль '!HI74+[1]август!HI74+[1]сентябрь!HI74</f>
        <v>6.0000000000000001E-3</v>
      </c>
      <c r="HJ69" s="11">
        <f>'[1]июль '!HJ74+[1]август!HJ74+[1]сентябрь!HJ74</f>
        <v>0</v>
      </c>
      <c r="HK69" s="11">
        <f>'[1]июль '!HK74+[1]август!HK74+[1]сентябрь!HK74</f>
        <v>0</v>
      </c>
      <c r="HL69" s="11">
        <f>'[1]июль '!HL74+[1]август!HL74+[1]сентябрь!HL74</f>
        <v>0</v>
      </c>
      <c r="HM69" s="11">
        <f>'[1]июль '!HM74+[1]август!HM74+[1]сентябрь!HM74</f>
        <v>0</v>
      </c>
      <c r="HN69" s="11">
        <f>'[1]июль '!HN74+[1]август!HN74+[1]сентябрь!HN74</f>
        <v>0</v>
      </c>
      <c r="HO69" s="11">
        <f>'[1]июль '!HO74+[1]август!HO74+[1]сентябрь!HO74</f>
        <v>0</v>
      </c>
      <c r="HP69" s="11">
        <f>'[1]июль '!HP74+[1]август!HP74+[1]сентябрь!HP74</f>
        <v>0</v>
      </c>
      <c r="HQ69" s="11">
        <f>'[1]июль '!HQ74+[1]август!HQ74+[1]сентябрь!HQ74</f>
        <v>0</v>
      </c>
      <c r="HR69" s="11">
        <f>'[1]июль '!HR74+[1]август!HR74+[1]сентябрь!HR74</f>
        <v>0</v>
      </c>
      <c r="HS69" s="11">
        <f>'[1]июль '!HS74+[1]август!HS74+[1]сентябрь!HS74</f>
        <v>0</v>
      </c>
      <c r="HT69" s="11">
        <f>'[1]июль '!HT74+[1]август!HT74+[1]сентябрь!HT74</f>
        <v>0</v>
      </c>
      <c r="HU69" s="11">
        <f>'[1]июль '!HU74+[1]август!HU74+[1]сентябрь!HU74</f>
        <v>0</v>
      </c>
      <c r="HV69" s="11">
        <f>'[1]июль '!HV74+[1]август!HV74+[1]сентябрь!HV74</f>
        <v>0</v>
      </c>
      <c r="HW69" s="11">
        <f>'[1]июль '!HW74+[1]август!HW74+[1]сентябрь!HW74</f>
        <v>0</v>
      </c>
      <c r="HX69" s="11">
        <f>'[1]июль '!HX74+[1]август!HX74+[1]сентябрь!HX74</f>
        <v>0</v>
      </c>
      <c r="HY69" s="11">
        <f>'[1]июль '!HY74+[1]август!HY74+[1]сентябрь!HY74</f>
        <v>0</v>
      </c>
      <c r="HZ69" s="11">
        <f>'[1]июль '!HZ74+[1]август!HZ74+[1]сентябрь!HZ74</f>
        <v>0</v>
      </c>
      <c r="IA69" s="11">
        <f>'[1]июль '!IA74+[1]август!IA74+[1]сентябрь!IA74</f>
        <v>0</v>
      </c>
      <c r="IB69" s="11">
        <f>'[1]июль '!IB74+[1]август!IB74+[1]сентябрь!IB74</f>
        <v>0</v>
      </c>
      <c r="IC69" s="11">
        <f>'[1]июль '!IC74+[1]август!IC74+[1]сентябрь!IC74</f>
        <v>0</v>
      </c>
      <c r="ID69" s="11">
        <f>'[1]июль '!ID74+[1]август!ID74+[1]сентябрь!ID74</f>
        <v>0</v>
      </c>
    </row>
    <row r="70" spans="1:238" ht="15" customHeight="1">
      <c r="A70" s="22"/>
      <c r="B70" s="10"/>
      <c r="C70" s="20" t="s">
        <v>236</v>
      </c>
      <c r="D70" s="48">
        <f t="shared" si="27"/>
        <v>258.87399999999997</v>
      </c>
      <c r="E70" s="21">
        <f>[1]сентябрь!E75+[1]август!E75+'[1]июль '!E75</f>
        <v>258.87399999999997</v>
      </c>
      <c r="F70" s="21">
        <f>[1]сентябрь!F75+[1]август!F75+'[1]июль '!F75</f>
        <v>0</v>
      </c>
      <c r="G70" s="11">
        <f>'[1]июль '!G75+[1]август!G75+[1]сентябрь!G75</f>
        <v>0</v>
      </c>
      <c r="H70" s="11">
        <f>'[1]июль '!H75+[1]август!H75+[1]сентябрь!H75</f>
        <v>0</v>
      </c>
      <c r="I70" s="11">
        <f>'[1]июль '!I75+[1]август!I75+[1]сентябрь!I75</f>
        <v>0</v>
      </c>
      <c r="J70" s="11">
        <f>'[1]июль '!J75+[1]август!J75+[1]сентябрь!J75</f>
        <v>21.954000000000001</v>
      </c>
      <c r="K70" s="11">
        <f>'[1]июль '!K75+[1]август!K75+[1]сентябрь!K75</f>
        <v>0</v>
      </c>
      <c r="L70" s="11">
        <f>'[1]июль '!L75+[1]август!L75+[1]сентябрь!L75</f>
        <v>0</v>
      </c>
      <c r="M70" s="11">
        <f>'[1]июль '!M75+[1]август!M75+[1]сентябрь!M75</f>
        <v>0</v>
      </c>
      <c r="N70" s="11">
        <f>'[1]июль '!N75+[1]август!N75+[1]сентябрь!N75</f>
        <v>0</v>
      </c>
      <c r="O70" s="11">
        <f>'[1]июль '!O75+[1]август!O75+[1]сентябрь!O75</f>
        <v>0</v>
      </c>
      <c r="P70" s="11">
        <f>'[1]июль '!P75+[1]август!P75+[1]сентябрь!P75</f>
        <v>0</v>
      </c>
      <c r="Q70" s="11">
        <f>'[1]июль '!Q75+[1]август!Q75+[1]сентябрь!Q75</f>
        <v>0</v>
      </c>
      <c r="R70" s="11">
        <f>'[1]июль '!R75+[1]август!R75+[1]сентябрь!R75</f>
        <v>0</v>
      </c>
      <c r="S70" s="11">
        <f>'[1]июль '!S75+[1]август!S75+[1]сентябрь!S75</f>
        <v>0</v>
      </c>
      <c r="T70" s="11">
        <f>'[1]июль '!T75+[1]август!T75+[1]сентябрь!T75</f>
        <v>0</v>
      </c>
      <c r="U70" s="11">
        <f>'[1]июль '!U75+[1]август!U75+[1]сентябрь!U75</f>
        <v>0</v>
      </c>
      <c r="V70" s="11">
        <f>'[1]июль '!V75+[1]август!V75+[1]сентябрь!V75</f>
        <v>0</v>
      </c>
      <c r="W70" s="11">
        <f>'[1]июль '!W75+[1]август!W75+[1]сентябрь!W75</f>
        <v>0</v>
      </c>
      <c r="X70" s="11">
        <f>'[1]июль '!X75+[1]август!X75+[1]сентябрь!X75</f>
        <v>0</v>
      </c>
      <c r="Y70" s="11">
        <f>'[1]июль '!Y75+[1]август!Y75+[1]сентябрь!Y75</f>
        <v>0</v>
      </c>
      <c r="Z70" s="11">
        <f>'[1]июль '!Z75+[1]август!Z75+[1]сентябрь!Z75</f>
        <v>0</v>
      </c>
      <c r="AA70" s="11">
        <f>'[1]июль '!AA75+[1]август!AA75+[1]сентябрь!AA75</f>
        <v>3.323</v>
      </c>
      <c r="AB70" s="11">
        <f>'[1]июль '!AB75+[1]август!AB75+[1]сентябрь!AB75</f>
        <v>0</v>
      </c>
      <c r="AC70" s="11">
        <f>'[1]июль '!AC75+[1]август!AC75+[1]сентябрь!AC75</f>
        <v>0</v>
      </c>
      <c r="AD70" s="11">
        <f>'[1]июль '!AD75+[1]август!AD75+[1]сентябрь!AD75</f>
        <v>4.1470000000000002</v>
      </c>
      <c r="AE70" s="11">
        <f>'[1]июль '!AE75+[1]август!AE75+[1]сентябрь!AE75</f>
        <v>4.9710000000000001</v>
      </c>
      <c r="AF70" s="11">
        <f>'[1]июль '!AF75+[1]август!AF75+[1]сентябрь!AF75</f>
        <v>0</v>
      </c>
      <c r="AG70" s="11">
        <f>'[1]июль '!AG75+[1]август!AG75+[1]сентябрь!AG75</f>
        <v>0</v>
      </c>
      <c r="AH70" s="11">
        <f>'[1]июль '!AH75+[1]август!AH75+[1]сентябрь!AH75</f>
        <v>4.21</v>
      </c>
      <c r="AI70" s="11">
        <f>'[1]июль '!AI75+[1]август!AI75+[1]сентябрь!AI75</f>
        <v>0</v>
      </c>
      <c r="AJ70" s="11">
        <f>'[1]июль '!AJ75+[1]август!AJ75+[1]сентябрь!AJ75</f>
        <v>0</v>
      </c>
      <c r="AK70" s="11">
        <f>'[1]июль '!AK75+[1]август!AK75+[1]сентябрь!AK75</f>
        <v>0</v>
      </c>
      <c r="AL70" s="11">
        <f>'[1]июль '!AL75+[1]август!AL75+[1]сентябрь!AL75</f>
        <v>0</v>
      </c>
      <c r="AM70" s="11">
        <f>'[1]июль '!AM75+[1]август!AM75+[1]сентябрь!AM75</f>
        <v>4.16</v>
      </c>
      <c r="AN70" s="11">
        <f>'[1]июль '!AN75+[1]август!AN75+[1]сентябрь!AN75</f>
        <v>0</v>
      </c>
      <c r="AO70" s="11">
        <f>'[1]июль '!AO75+[1]август!AO75+[1]сентябрь!AO75</f>
        <v>0</v>
      </c>
      <c r="AP70" s="11">
        <f>'[1]июль '!AP75+[1]август!AP75+[1]сентябрь!AP75</f>
        <v>0</v>
      </c>
      <c r="AQ70" s="11">
        <f>'[1]июль '!AQ75+[1]август!AQ75+[1]сентябрь!AQ75</f>
        <v>0</v>
      </c>
      <c r="AR70" s="11">
        <f>'[1]июль '!AR75+[1]август!AR75+[1]сентябрь!AR75</f>
        <v>0</v>
      </c>
      <c r="AS70" s="11">
        <f>'[1]июль '!AS75+[1]август!AS75+[1]сентябрь!AS75</f>
        <v>0</v>
      </c>
      <c r="AT70" s="11">
        <f>'[1]июль '!AT75+[1]август!AT75+[1]сентябрь!AT75</f>
        <v>0</v>
      </c>
      <c r="AU70" s="11">
        <f>'[1]июль '!AU75+[1]август!AU75+[1]сентябрь!AU75</f>
        <v>0</v>
      </c>
      <c r="AV70" s="11">
        <f>'[1]июль '!AV75+[1]август!AV75+[1]сентябрь!AV75</f>
        <v>0</v>
      </c>
      <c r="AW70" s="11">
        <f>'[1]июль '!AW75+[1]август!AW75+[1]сентябрь!AW75</f>
        <v>0</v>
      </c>
      <c r="AX70" s="11">
        <f>'[1]июль '!AX75+[1]август!AX75+[1]сентябрь!AX75</f>
        <v>0</v>
      </c>
      <c r="AY70" s="11">
        <f>'[1]июль '!AY75+[1]август!AY75+[1]сентябрь!AY75</f>
        <v>1.67</v>
      </c>
      <c r="AZ70" s="11">
        <f>'[1]июль '!AZ75+[1]август!AZ75+[1]сентябрь!AZ75</f>
        <v>4.16</v>
      </c>
      <c r="BA70" s="11">
        <f>'[1]июль '!BA75+[1]август!BA75+[1]сентябрь!BA75</f>
        <v>0</v>
      </c>
      <c r="BB70" s="11">
        <f>'[1]июль '!BB75+[1]август!BB75+[1]сентябрь!BB75</f>
        <v>0</v>
      </c>
      <c r="BC70" s="11">
        <f>'[1]июль '!BC75+[1]август!BC75+[1]сентябрь!BC75</f>
        <v>0</v>
      </c>
      <c r="BD70" s="11">
        <f>'[1]июль '!BD75+[1]август!BD75+[1]сентябрь!BD75</f>
        <v>0</v>
      </c>
      <c r="BE70" s="11">
        <f>'[1]июль '!BE75+[1]август!BE75+[1]сентябрь!BE75</f>
        <v>0</v>
      </c>
      <c r="BF70" s="11">
        <f>'[1]июль '!BF75+[1]август!BF75+[1]сентябрь!BF75</f>
        <v>0</v>
      </c>
      <c r="BG70" s="11">
        <f>'[1]июль '!BG75+[1]август!BG75+[1]сентябрь!BG75</f>
        <v>0</v>
      </c>
      <c r="BH70" s="11">
        <f>'[1]июль '!BH75+[1]август!BH75+[1]сентябрь!BH75</f>
        <v>0</v>
      </c>
      <c r="BI70" s="11">
        <f>'[1]июль '!BI75+[1]август!BI75+[1]сентябрь!BI75</f>
        <v>0</v>
      </c>
      <c r="BJ70" s="11">
        <f>'[1]июль '!BJ75+[1]август!BJ75+[1]сентябрь!BJ75</f>
        <v>0</v>
      </c>
      <c r="BK70" s="11">
        <f>'[1]июль '!BK75+[1]август!BK75+[1]сентябрь!BK75</f>
        <v>8.64</v>
      </c>
      <c r="BL70" s="11">
        <f>'[1]июль '!BL75+[1]август!BL75+[1]сентябрь!BL75</f>
        <v>0</v>
      </c>
      <c r="BM70" s="11">
        <f>'[1]июль '!BM75+[1]август!BM75+[1]сентябрь!BM75</f>
        <v>0</v>
      </c>
      <c r="BN70" s="11">
        <f>'[1]июль '!BN75+[1]август!BN75+[1]сентябрь!BN75</f>
        <v>0</v>
      </c>
      <c r="BO70" s="11">
        <f>'[1]июль '!BO75+[1]август!BO75+[1]сентябрь!BO75</f>
        <v>0</v>
      </c>
      <c r="BP70" s="11">
        <f>'[1]июль '!BP75+[1]август!BP75+[1]сентябрь!BP75</f>
        <v>0</v>
      </c>
      <c r="BQ70" s="11">
        <f>'[1]июль '!BQ75+[1]август!BQ75+[1]сентябрь!BQ75</f>
        <v>0</v>
      </c>
      <c r="BR70" s="11">
        <f>'[1]июль '!BR75+[1]август!BR75+[1]сентябрь!BR75</f>
        <v>0</v>
      </c>
      <c r="BS70" s="11">
        <f>'[1]июль '!BS75+[1]август!BS75+[1]сентябрь!BS75</f>
        <v>0</v>
      </c>
      <c r="BT70" s="11">
        <f>'[1]июль '!BT75+[1]август!BT75+[1]сентябрь!BT75</f>
        <v>0</v>
      </c>
      <c r="BU70" s="11">
        <f>'[1]июль '!BU75+[1]август!BU75+[1]сентябрь!BU75</f>
        <v>0</v>
      </c>
      <c r="BV70" s="11">
        <f>'[1]июль '!BV75+[1]август!BV75+[1]сентябрь!BV75</f>
        <v>0</v>
      </c>
      <c r="BW70" s="11">
        <f>'[1]июль '!BW75+[1]август!BW75+[1]сентябрь!BW75</f>
        <v>0</v>
      </c>
      <c r="BX70" s="11">
        <f>'[1]июль '!BX75+[1]август!BX75+[1]сентябрь!BX75</f>
        <v>0</v>
      </c>
      <c r="BY70" s="11">
        <f>'[1]июль '!BY75+[1]август!BY75+[1]сентябрь!BY75</f>
        <v>0</v>
      </c>
      <c r="BZ70" s="11">
        <f>'[1]июль '!BZ75+[1]август!BZ75+[1]сентябрь!BZ75</f>
        <v>0</v>
      </c>
      <c r="CA70" s="11">
        <f>'[1]июль '!CA75+[1]август!CA75+[1]сентябрь!CA75</f>
        <v>0</v>
      </c>
      <c r="CB70" s="11">
        <f>'[1]июль '!CB75+[1]август!CB75+[1]сентябрь!CB75</f>
        <v>0</v>
      </c>
      <c r="CC70" s="11">
        <f>'[1]июль '!CC75+[1]август!CC75+[1]сентябрь!CC75</f>
        <v>0</v>
      </c>
      <c r="CD70" s="11">
        <f>'[1]июль '!CD75+[1]август!CD75+[1]сентябрь!CD75</f>
        <v>0</v>
      </c>
      <c r="CE70" s="11">
        <f>'[1]июль '!CE75+[1]август!CE75+[1]сентябрь!CE75</f>
        <v>0</v>
      </c>
      <c r="CF70" s="11">
        <f>'[1]июль '!CF75+[1]август!CF75+[1]сентябрь!CF75</f>
        <v>0</v>
      </c>
      <c r="CG70" s="11">
        <f>'[1]июль '!CG75+[1]август!CG75+[1]сентябрь!CG75</f>
        <v>0</v>
      </c>
      <c r="CH70" s="11">
        <f>'[1]июль '!CH75+[1]август!CH75+[1]сентябрь!CH75</f>
        <v>0</v>
      </c>
      <c r="CI70" s="11">
        <f>'[1]июль '!CI75+[1]август!CI75+[1]сентябрь!CI75</f>
        <v>0</v>
      </c>
      <c r="CJ70" s="11">
        <f>'[1]июль '!CJ75+[1]август!CJ75+[1]сентябрь!CJ75</f>
        <v>0</v>
      </c>
      <c r="CK70" s="11">
        <f>'[1]июль '!CK75+[1]август!CK75+[1]сентябрь!CK75</f>
        <v>0</v>
      </c>
      <c r="CL70" s="11">
        <f>'[1]июль '!CL75+[1]август!CL75+[1]сентябрь!CL75</f>
        <v>0</v>
      </c>
      <c r="CM70" s="11">
        <f>'[1]июль '!CM75+[1]август!CM75+[1]сентябрь!CM75</f>
        <v>0</v>
      </c>
      <c r="CN70" s="11">
        <f>'[1]июль '!CN75+[1]август!CN75+[1]сентябрь!CN75</f>
        <v>0</v>
      </c>
      <c r="CO70" s="11">
        <f>'[1]июль '!CO75+[1]август!CO75+[1]сентябрь!CO75</f>
        <v>0</v>
      </c>
      <c r="CP70" s="11">
        <f>'[1]июль '!CP75+[1]август!CP75+[1]сентябрь!CP75</f>
        <v>0</v>
      </c>
      <c r="CQ70" s="11">
        <f>'[1]июль '!CQ75+[1]август!CQ75+[1]сентябрь!CQ75</f>
        <v>0</v>
      </c>
      <c r="CR70" s="11">
        <f>'[1]июль '!CR75+[1]август!CR75+[1]сентябрь!CR75</f>
        <v>0</v>
      </c>
      <c r="CS70" s="11">
        <f>'[1]июль '!CS75+[1]август!CS75+[1]сентябрь!CS75</f>
        <v>0</v>
      </c>
      <c r="CT70" s="11">
        <f>'[1]июль '!CT75+[1]август!CT75+[1]сентябрь!CT75</f>
        <v>0</v>
      </c>
      <c r="CU70" s="11">
        <f>'[1]июль '!CU75+[1]август!CU75+[1]сентябрь!CU75</f>
        <v>0</v>
      </c>
      <c r="CV70" s="11">
        <f>'[1]июль '!CV75+[1]август!CV75+[1]сентябрь!CV75</f>
        <v>0</v>
      </c>
      <c r="CW70" s="11">
        <f>'[1]июль '!CW75+[1]август!CW75+[1]сентябрь!CW75</f>
        <v>0</v>
      </c>
      <c r="CX70" s="11">
        <f>'[1]июль '!CX75+[1]август!CX75+[1]сентябрь!CX75</f>
        <v>25.379000000000001</v>
      </c>
      <c r="CY70" s="11">
        <f>'[1]июль '!CY75+[1]август!CY75+[1]сентябрь!CY75</f>
        <v>0</v>
      </c>
      <c r="CZ70" s="11">
        <f>'[1]июль '!CZ75+[1]август!CZ75+[1]сентябрь!CZ75</f>
        <v>0</v>
      </c>
      <c r="DA70" s="11">
        <f>'[1]июль '!DA75+[1]август!DA75+[1]сентябрь!DA75</f>
        <v>0</v>
      </c>
      <c r="DB70" s="11">
        <f>'[1]июль '!DB75+[1]август!DB75+[1]сентябрь!DB75</f>
        <v>0</v>
      </c>
      <c r="DC70" s="11">
        <f>'[1]июль '!DC75+[1]август!DC75+[1]сентябрь!DC75</f>
        <v>0</v>
      </c>
      <c r="DD70" s="11">
        <f>'[1]июль '!DD75+[1]август!DD75+[1]сентябрь!DD75</f>
        <v>0</v>
      </c>
      <c r="DE70" s="11">
        <f>'[1]июль '!DE75+[1]август!DE75+[1]сентябрь!DE75</f>
        <v>0</v>
      </c>
      <c r="DF70" s="11">
        <f>'[1]июль '!DF75+[1]август!DF75+[1]сентябрь!DF75</f>
        <v>0</v>
      </c>
      <c r="DG70" s="11">
        <f>'[1]июль '!DG75+[1]август!DG75+[1]сентябрь!DG75</f>
        <v>0</v>
      </c>
      <c r="DH70" s="11">
        <f>'[1]июль '!DH75+[1]август!DH75+[1]сентябрь!DH75</f>
        <v>1.673</v>
      </c>
      <c r="DI70" s="11">
        <f>'[1]июль '!DI75+[1]август!DI75+[1]сентябрь!DI75</f>
        <v>0</v>
      </c>
      <c r="DJ70" s="11">
        <f>'[1]июль '!DJ75+[1]август!DJ75+[1]сентябрь!DJ75</f>
        <v>6.1109999999999998</v>
      </c>
      <c r="DK70" s="11">
        <f>'[1]июль '!DK75+[1]август!DK75+[1]сентябрь!DK75</f>
        <v>12.371</v>
      </c>
      <c r="DL70" s="11">
        <f>'[1]июль '!DL75+[1]август!DL75+[1]сентябрь!DL75</f>
        <v>5.7939999999999996</v>
      </c>
      <c r="DM70" s="11">
        <f>'[1]июль '!DM75+[1]август!DM75+[1]сентябрь!DM75</f>
        <v>19.597999999999999</v>
      </c>
      <c r="DN70" s="11">
        <f>'[1]июль '!DN75+[1]август!DN75+[1]сентябрь!DN75</f>
        <v>18.792000000000002</v>
      </c>
      <c r="DO70" s="11">
        <f>'[1]июль '!DO75+[1]август!DO75+[1]сентябрь!DO75</f>
        <v>0</v>
      </c>
      <c r="DP70" s="11">
        <f>'[1]июль '!DP75+[1]август!DP75+[1]сентябрь!DP75</f>
        <v>0</v>
      </c>
      <c r="DQ70" s="11">
        <f>'[1]июль '!DQ75+[1]август!DQ75+[1]сентябрь!DQ75</f>
        <v>0</v>
      </c>
      <c r="DR70" s="11">
        <f>'[1]июль '!DR75+[1]август!DR75+[1]сентябрь!DR75</f>
        <v>0</v>
      </c>
      <c r="DS70" s="11">
        <f>'[1]июль '!DS75+[1]август!DS75+[1]сентябрь!DS75</f>
        <v>0</v>
      </c>
      <c r="DT70" s="11">
        <f>'[1]июль '!DT75+[1]август!DT75+[1]сентябрь!DT75</f>
        <v>0</v>
      </c>
      <c r="DU70" s="11">
        <f>'[1]июль '!DU75+[1]август!DU75+[1]сентябрь!DU75</f>
        <v>0</v>
      </c>
      <c r="DV70" s="11">
        <f>'[1]июль '!DV75+[1]август!DV75+[1]сентябрь!DV75</f>
        <v>4.1769999999999996</v>
      </c>
      <c r="DW70" s="11">
        <f>'[1]июль '!DW75+[1]август!DW75+[1]сентябрь!DW75</f>
        <v>1.7789999999999999</v>
      </c>
      <c r="DX70" s="11">
        <f>'[1]июль '!DX75+[1]август!DX75+[1]сентябрь!DX75</f>
        <v>0</v>
      </c>
      <c r="DY70" s="11">
        <f>'[1]июль '!DY75+[1]август!DY75+[1]сентябрь!DY75</f>
        <v>5.7039999999999997</v>
      </c>
      <c r="DZ70" s="11">
        <f>'[1]июль '!DZ75+[1]август!DZ75+[1]сентябрь!DZ75</f>
        <v>11.455</v>
      </c>
      <c r="EA70" s="11">
        <f>'[1]июль '!EA75+[1]август!EA75+[1]сентябрь!EA75</f>
        <v>17.966000000000001</v>
      </c>
      <c r="EB70" s="11">
        <f>'[1]июль '!EB75+[1]август!EB75+[1]сентябрь!EB75</f>
        <v>0</v>
      </c>
      <c r="EC70" s="11">
        <f>'[1]июль '!EC75+[1]август!EC75+[1]сентябрь!EC75</f>
        <v>0</v>
      </c>
      <c r="ED70" s="11">
        <f>'[1]июль '!ED75+[1]август!ED75+[1]сентябрь!ED75</f>
        <v>0</v>
      </c>
      <c r="EE70" s="11">
        <f>'[1]июль '!EE75+[1]август!EE75+[1]сентябрь!EE75</f>
        <v>4.3179999999999996</v>
      </c>
      <c r="EF70" s="11">
        <f>'[1]июль '!EF75+[1]август!EF75+[1]сентябрь!EF75</f>
        <v>0</v>
      </c>
      <c r="EG70" s="11">
        <f>'[1]июль '!EG75+[1]август!EG75+[1]сентябрь!EG75</f>
        <v>0</v>
      </c>
      <c r="EH70" s="11">
        <f>'[1]июль '!EH75+[1]август!EH75+[1]сентябрь!EH75</f>
        <v>0</v>
      </c>
      <c r="EI70" s="11">
        <f>'[1]июль '!EI75+[1]август!EI75+[1]сентябрь!EI75</f>
        <v>0</v>
      </c>
      <c r="EJ70" s="11">
        <f>'[1]июль '!EJ75+[1]август!EJ75+[1]сентябрь!EJ75</f>
        <v>0</v>
      </c>
      <c r="EK70" s="11">
        <f>'[1]июль '!EK75+[1]август!EK75+[1]сентябрь!EK75</f>
        <v>4.5739999999999998</v>
      </c>
      <c r="EL70" s="11">
        <f>'[1]июль '!EL75+[1]август!EL75+[1]сентябрь!EL75</f>
        <v>0</v>
      </c>
      <c r="EM70" s="11">
        <f>'[1]июль '!EM75+[1]август!EM75+[1]сентябрь!EM75</f>
        <v>0</v>
      </c>
      <c r="EN70" s="11">
        <f>'[1]июль '!EN75+[1]август!EN75+[1]сентябрь!EN75</f>
        <v>0</v>
      </c>
      <c r="EO70" s="11">
        <f>'[1]июль '!EO75+[1]август!EO75+[1]сентябрь!EO75</f>
        <v>0</v>
      </c>
      <c r="EP70" s="11">
        <f>'[1]июль '!EP75+[1]август!EP75+[1]сентябрь!EP75</f>
        <v>0</v>
      </c>
      <c r="EQ70" s="11">
        <f>'[1]июль '!EQ75+[1]август!EQ75+[1]сентябрь!EQ75</f>
        <v>0</v>
      </c>
      <c r="ER70" s="11">
        <f>'[1]июль '!ER75+[1]август!ER75+[1]сентябрь!ER75</f>
        <v>0</v>
      </c>
      <c r="ES70" s="11">
        <f>'[1]июль '!ES75+[1]август!ES75+[1]сентябрь!ES75</f>
        <v>0</v>
      </c>
      <c r="ET70" s="11">
        <f>'[1]июль '!ET75+[1]август!ET75+[1]сентябрь!ET75</f>
        <v>0</v>
      </c>
      <c r="EU70" s="11">
        <f>'[1]июль '!EU75+[1]август!EU75+[1]сентябрь!EU75</f>
        <v>0</v>
      </c>
      <c r="EV70" s="11">
        <f>'[1]июль '!EV75+[1]август!EV75+[1]сентябрь!EV75</f>
        <v>0</v>
      </c>
      <c r="EW70" s="11">
        <f>'[1]июль '!EW75+[1]август!EW75+[1]сентябрь!EW75</f>
        <v>0</v>
      </c>
      <c r="EX70" s="11">
        <f>'[1]июль '!EX75+[1]август!EX75+[1]сентябрь!EX75</f>
        <v>0</v>
      </c>
      <c r="EY70" s="11">
        <f>'[1]июль '!EY75+[1]август!EY75+[1]сентябрь!EY75</f>
        <v>0</v>
      </c>
      <c r="EZ70" s="11">
        <f>'[1]июль '!EZ75+[1]август!EZ75+[1]сентябрь!EZ75</f>
        <v>0</v>
      </c>
      <c r="FA70" s="11">
        <f>'[1]июль '!FA75+[1]август!FA75+[1]сентябрь!FA75</f>
        <v>0</v>
      </c>
      <c r="FB70" s="11">
        <f>'[1]июль '!FB75+[1]август!FB75+[1]сентябрь!FB75</f>
        <v>0</v>
      </c>
      <c r="FC70" s="11">
        <f>'[1]июль '!FC75+[1]август!FC75+[1]сентябрь!FC75</f>
        <v>0</v>
      </c>
      <c r="FD70" s="11">
        <f>'[1]июль '!FD75+[1]август!FD75+[1]сентябрь!FD75</f>
        <v>0</v>
      </c>
      <c r="FE70" s="11">
        <f>'[1]июль '!FE75+[1]август!FE75+[1]сентябрь!FE75</f>
        <v>0</v>
      </c>
      <c r="FF70" s="11">
        <f>'[1]июль '!FF75+[1]август!FF75+[1]сентябрь!FF75</f>
        <v>0</v>
      </c>
      <c r="FG70" s="11">
        <f>'[1]июль '!FG75+[1]август!FG75+[1]сентябрь!FG75</f>
        <v>0</v>
      </c>
      <c r="FH70" s="11">
        <f>'[1]июль '!FH75+[1]август!FH75+[1]сентябрь!FH75</f>
        <v>5.5010000000000003</v>
      </c>
      <c r="FI70" s="11">
        <f>'[1]июль '!FI75+[1]август!FI75+[1]сентябрь!FI75</f>
        <v>0</v>
      </c>
      <c r="FJ70" s="11">
        <f>'[1]июль '!FJ75+[1]август!FJ75+[1]сентябрь!FJ75</f>
        <v>0</v>
      </c>
      <c r="FK70" s="11">
        <f>'[1]июль '!FK75+[1]август!FK75+[1]сентябрь!FK75</f>
        <v>0</v>
      </c>
      <c r="FL70" s="11">
        <f>'[1]июль '!FL75+[1]август!FL75+[1]сентябрь!FL75</f>
        <v>3.3719999999999999</v>
      </c>
      <c r="FM70" s="11">
        <f>'[1]июль '!FM75+[1]август!FM75+[1]сентябрь!FM75</f>
        <v>0</v>
      </c>
      <c r="FN70" s="11">
        <f>'[1]июль '!FN75+[1]август!FN75+[1]сентябрь!FN75</f>
        <v>4.9539999999999997</v>
      </c>
      <c r="FO70" s="11">
        <f>'[1]июль '!FO75+[1]август!FO75+[1]сентябрь!FO75</f>
        <v>0</v>
      </c>
      <c r="FP70" s="11">
        <f>'[1]июль '!FP75+[1]август!FP75+[1]сентябрь!FP75</f>
        <v>0</v>
      </c>
      <c r="FQ70" s="11">
        <f>'[1]июль '!FQ75+[1]август!FQ75+[1]сентябрь!FQ75</f>
        <v>0</v>
      </c>
      <c r="FR70" s="11">
        <f>'[1]июль '!FR75+[1]август!FR75+[1]сентябрь!FR75</f>
        <v>0</v>
      </c>
      <c r="FS70" s="11">
        <f>'[1]июль '!FS75+[1]август!FS75+[1]сентябрь!FS75</f>
        <v>0</v>
      </c>
      <c r="FT70" s="11">
        <f>'[1]июль '!FT75+[1]август!FT75+[1]сентябрь!FT75</f>
        <v>0</v>
      </c>
      <c r="FU70" s="11">
        <f>'[1]июль '!FU75+[1]август!FU75+[1]сентябрь!FU75</f>
        <v>0</v>
      </c>
      <c r="FV70" s="11">
        <f>'[1]июль '!FV75+[1]август!FV75+[1]сентябрь!FV75</f>
        <v>0.91600000000000004</v>
      </c>
      <c r="FW70" s="11">
        <f>'[1]июль '!FW75+[1]август!FW75+[1]сентябрь!FW75</f>
        <v>8.7210000000000001</v>
      </c>
      <c r="FX70" s="11">
        <f>'[1]июль '!FX75+[1]август!FX75+[1]сентябрь!FX75</f>
        <v>0</v>
      </c>
      <c r="FY70" s="11">
        <f>'[1]июль '!FY75+[1]август!FY75+[1]сентябрь!FY75</f>
        <v>0</v>
      </c>
      <c r="FZ70" s="11">
        <f>'[1]июль '!FZ75+[1]август!FZ75+[1]сентябрь!FZ75</f>
        <v>0</v>
      </c>
      <c r="GA70" s="11">
        <f>'[1]июль '!GA75+[1]август!GA75+[1]сентябрь!GA75</f>
        <v>4.16</v>
      </c>
      <c r="GB70" s="11">
        <f>'[1]июль '!GB75+[1]август!GB75+[1]сентябрь!GB75</f>
        <v>0</v>
      </c>
      <c r="GC70" s="11">
        <f>'[1]июль '!GC75+[1]август!GC75+[1]сентябрь!GC75</f>
        <v>4.1470000000000002</v>
      </c>
      <c r="GD70" s="11">
        <f>'[1]июль '!GD75+[1]август!GD75+[1]сентябрь!GD75</f>
        <v>0</v>
      </c>
      <c r="GE70" s="11">
        <f>'[1]июль '!GE75+[1]август!GE75+[1]сентябрь!GE75</f>
        <v>0</v>
      </c>
      <c r="GF70" s="11">
        <f>'[1]июль '!GF75+[1]август!GF75+[1]сентябрь!GF75</f>
        <v>0</v>
      </c>
      <c r="GG70" s="11">
        <f>'[1]июль '!GG75+[1]август!GG75+[1]сентябрь!GG75</f>
        <v>5.7880000000000003</v>
      </c>
      <c r="GH70" s="11">
        <f>'[1]июль '!GH75+[1]август!GH75+[1]сентябрь!GH75</f>
        <v>0</v>
      </c>
      <c r="GI70" s="11">
        <f>'[1]июль '!GI75+[1]август!GI75+[1]сентябрь!GI75</f>
        <v>0</v>
      </c>
      <c r="GJ70" s="11">
        <f>'[1]июль '!GJ75+[1]август!GJ75+[1]сентябрь!GJ75</f>
        <v>0</v>
      </c>
      <c r="GK70" s="11">
        <f>'[1]июль '!GK75+[1]август!GK75+[1]сентябрь!GK75</f>
        <v>0</v>
      </c>
      <c r="GL70" s="11">
        <f>'[1]июль '!GL75+[1]август!GL75+[1]сентябрь!GL75</f>
        <v>0</v>
      </c>
      <c r="GM70" s="11">
        <f>'[1]июль '!GM75+[1]август!GM75+[1]сентябрь!GM75</f>
        <v>0</v>
      </c>
      <c r="GN70" s="11">
        <f>'[1]июль '!GN75+[1]август!GN75+[1]сентябрь!GN75</f>
        <v>0</v>
      </c>
      <c r="GO70" s="11">
        <f>'[1]июль '!GO75+[1]август!GO75+[1]сентябрь!GO75</f>
        <v>0</v>
      </c>
      <c r="GP70" s="11">
        <f>'[1]июль '!GP75+[1]август!GP75+[1]сентябрь!GP75</f>
        <v>0</v>
      </c>
      <c r="GQ70" s="11">
        <f>'[1]июль '!GQ75+[1]август!GQ75+[1]сентябрь!GQ75</f>
        <v>0</v>
      </c>
      <c r="GR70" s="11">
        <f>'[1]июль '!GR75+[1]август!GR75+[1]сентябрь!GR75</f>
        <v>0</v>
      </c>
      <c r="GS70" s="11">
        <f>'[1]июль '!GS75+[1]август!GS75+[1]сентябрь!GS75</f>
        <v>0</v>
      </c>
      <c r="GT70" s="11">
        <f>'[1]июль '!GT75+[1]август!GT75+[1]сентябрь!GT75</f>
        <v>0</v>
      </c>
      <c r="GU70" s="11">
        <f>'[1]июль '!GU75+[1]август!GU75+[1]сентябрь!GU75</f>
        <v>4.21</v>
      </c>
      <c r="GV70" s="11">
        <f>'[1]июль '!GV75+[1]август!GV75+[1]сентябрь!GV75</f>
        <v>0</v>
      </c>
      <c r="GW70" s="11">
        <f>'[1]июль '!GW75+[1]август!GW75+[1]сентябрь!GW75</f>
        <v>0</v>
      </c>
      <c r="GX70" s="11">
        <f>'[1]июль '!GX75+[1]август!GX75+[1]сентябрь!GX75</f>
        <v>0</v>
      </c>
      <c r="GY70" s="11">
        <f>'[1]июль '!GY75+[1]август!GY75+[1]сентябрь!GY75</f>
        <v>10.254</v>
      </c>
      <c r="GZ70" s="11">
        <f>'[1]июль '!GZ75+[1]август!GZ75+[1]сентябрь!GZ75</f>
        <v>0</v>
      </c>
      <c r="HA70" s="11">
        <f>'[1]июль '!HA75+[1]август!HA75+[1]сентябрь!HA75</f>
        <v>0</v>
      </c>
      <c r="HB70" s="11">
        <f>'[1]июль '!HB75+[1]август!HB75+[1]сентябрь!HB75</f>
        <v>0</v>
      </c>
      <c r="HC70" s="11">
        <f>'[1]июль '!HC75+[1]август!HC75+[1]сентябрь!HC75</f>
        <v>0</v>
      </c>
      <c r="HD70" s="11">
        <f>'[1]июль '!HD75+[1]август!HD75+[1]сентябрь!HD75</f>
        <v>0</v>
      </c>
      <c r="HE70" s="11">
        <f>'[1]июль '!HE75+[1]август!HE75+[1]сентябрь!HE75</f>
        <v>0</v>
      </c>
      <c r="HF70" s="11">
        <f>'[1]июль '!HF75+[1]август!HF75+[1]сентябрь!HF75</f>
        <v>0</v>
      </c>
      <c r="HG70" s="11">
        <f>'[1]июль '!HG75+[1]август!HG75+[1]сентябрь!HG75</f>
        <v>4.9710000000000001</v>
      </c>
      <c r="HH70" s="11">
        <f>'[1]июль '!HH75+[1]август!HH75+[1]сентябрь!HH75</f>
        <v>0</v>
      </c>
      <c r="HI70" s="11">
        <f>'[1]июль '!HI75+[1]август!HI75+[1]сентябрь!HI75</f>
        <v>4.9539999999999997</v>
      </c>
      <c r="HJ70" s="11">
        <f>'[1]июль '!HJ75+[1]август!HJ75+[1]сентябрь!HJ75</f>
        <v>0</v>
      </c>
      <c r="HK70" s="11">
        <f>'[1]июль '!HK75+[1]август!HK75+[1]сентябрь!HK75</f>
        <v>0</v>
      </c>
      <c r="HL70" s="11">
        <f>'[1]июль '!HL75+[1]август!HL75+[1]сентябрь!HL75</f>
        <v>0</v>
      </c>
      <c r="HM70" s="11">
        <f>'[1]июль '!HM75+[1]август!HM75+[1]сентябрь!HM75</f>
        <v>0</v>
      </c>
      <c r="HN70" s="11">
        <f>'[1]июль '!HN75+[1]август!HN75+[1]сентябрь!HN75</f>
        <v>0</v>
      </c>
      <c r="HO70" s="11">
        <f>'[1]июль '!HO75+[1]август!HO75+[1]сентябрь!HO75</f>
        <v>0</v>
      </c>
      <c r="HP70" s="11">
        <f>'[1]июль '!HP75+[1]август!HP75+[1]сентябрь!HP75</f>
        <v>0</v>
      </c>
      <c r="HQ70" s="11">
        <f>'[1]июль '!HQ75+[1]август!HQ75+[1]сентябрь!HQ75</f>
        <v>0</v>
      </c>
      <c r="HR70" s="11">
        <f>'[1]июль '!HR75+[1]август!HR75+[1]сентябрь!HR75</f>
        <v>0</v>
      </c>
      <c r="HS70" s="11">
        <f>'[1]июль '!HS75+[1]август!HS75+[1]сентябрь!HS75</f>
        <v>0</v>
      </c>
      <c r="HT70" s="11">
        <f>'[1]июль '!HT75+[1]август!HT75+[1]сентябрь!HT75</f>
        <v>0</v>
      </c>
      <c r="HU70" s="11">
        <f>'[1]июль '!HU75+[1]август!HU75+[1]сентябрь!HU75</f>
        <v>0</v>
      </c>
      <c r="HV70" s="11">
        <f>'[1]июль '!HV75+[1]август!HV75+[1]сентябрь!HV75</f>
        <v>0</v>
      </c>
      <c r="HW70" s="11">
        <f>'[1]июль '!HW75+[1]август!HW75+[1]сентябрь!HW75</f>
        <v>0</v>
      </c>
      <c r="HX70" s="11">
        <f>'[1]июль '!HX75+[1]август!HX75+[1]сентябрь!HX75</f>
        <v>0</v>
      </c>
      <c r="HY70" s="11">
        <f>'[1]июль '!HY75+[1]август!HY75+[1]сентябрь!HY75</f>
        <v>0</v>
      </c>
      <c r="HZ70" s="11">
        <f>'[1]июль '!HZ75+[1]август!HZ75+[1]сентябрь!HZ75</f>
        <v>0</v>
      </c>
      <c r="IA70" s="11">
        <f>'[1]июль '!IA75+[1]август!IA75+[1]сентябрь!IA75</f>
        <v>0</v>
      </c>
      <c r="IB70" s="11">
        <f>'[1]июль '!IB75+[1]август!IB75+[1]сентябрь!IB75</f>
        <v>0</v>
      </c>
      <c r="IC70" s="11">
        <f>'[1]июль '!IC75+[1]август!IC75+[1]сентябрь!IC75</f>
        <v>0</v>
      </c>
      <c r="ID70" s="11">
        <f>'[1]июль '!ID75+[1]август!ID75+[1]сентябрь!ID75</f>
        <v>0</v>
      </c>
    </row>
    <row r="71" spans="1:238" ht="15" customHeight="1">
      <c r="A71" s="22" t="s">
        <v>311</v>
      </c>
      <c r="B71" s="10" t="s">
        <v>312</v>
      </c>
      <c r="C71" s="20" t="s">
        <v>264</v>
      </c>
      <c r="D71" s="48">
        <f t="shared" si="27"/>
        <v>0.77550000000000019</v>
      </c>
      <c r="E71" s="21">
        <f>[1]сентябрь!E76+[1]август!E76+'[1]июль '!E76</f>
        <v>0.77550000000000019</v>
      </c>
      <c r="F71" s="21">
        <f>[1]сентябрь!F76+[1]август!F76+'[1]июль '!F76</f>
        <v>0</v>
      </c>
      <c r="G71" s="11">
        <f>'[1]июль '!G76+[1]август!G76+[1]сентябрь!G76</f>
        <v>0</v>
      </c>
      <c r="H71" s="11">
        <f>'[1]июль '!H76+[1]август!H76+[1]сентябрь!H76</f>
        <v>2E-3</v>
      </c>
      <c r="I71" s="11">
        <f>'[1]июль '!I76+[1]август!I76+[1]сентябрь!I76</f>
        <v>0</v>
      </c>
      <c r="J71" s="11">
        <f>'[1]июль '!J76+[1]август!J76+[1]сентябрь!J76</f>
        <v>1.3000000000000001E-2</v>
      </c>
      <c r="K71" s="11">
        <f>'[1]июль '!K76+[1]август!K76+[1]сентябрь!K76</f>
        <v>0</v>
      </c>
      <c r="L71" s="11">
        <f>'[1]июль '!L76+[1]август!L76+[1]сентябрь!L76</f>
        <v>0</v>
      </c>
      <c r="M71" s="11">
        <f>'[1]июль '!M76+[1]август!M76+[1]сентябрь!M76</f>
        <v>0</v>
      </c>
      <c r="N71" s="11">
        <f>'[1]июль '!N76+[1]август!N76+[1]сентябрь!N76</f>
        <v>0</v>
      </c>
      <c r="O71" s="11">
        <f>'[1]июль '!O76+[1]август!O76+[1]сентябрь!O76</f>
        <v>0</v>
      </c>
      <c r="P71" s="11">
        <f>'[1]июль '!P76+[1]август!P76+[1]сентябрь!P76</f>
        <v>0</v>
      </c>
      <c r="Q71" s="11">
        <f>'[1]июль '!Q76+[1]август!Q76+[1]сентябрь!Q76</f>
        <v>0</v>
      </c>
      <c r="R71" s="11">
        <f>'[1]июль '!R76+[1]август!R76+[1]сентябрь!R76</f>
        <v>0</v>
      </c>
      <c r="S71" s="11">
        <f>'[1]июль '!S76+[1]август!S76+[1]сентябрь!S76</f>
        <v>0</v>
      </c>
      <c r="T71" s="11">
        <f>'[1]июль '!T76+[1]август!T76+[1]сентябрь!T76</f>
        <v>0</v>
      </c>
      <c r="U71" s="11">
        <f>'[1]июль '!U76+[1]август!U76+[1]сентябрь!U76</f>
        <v>0</v>
      </c>
      <c r="V71" s="11">
        <f>'[1]июль '!V76+[1]август!V76+[1]сентябрь!V76</f>
        <v>0</v>
      </c>
      <c r="W71" s="11">
        <f>'[1]июль '!W76+[1]август!W76+[1]сентябрь!W76</f>
        <v>0</v>
      </c>
      <c r="X71" s="11">
        <f>'[1]июль '!X76+[1]август!X76+[1]сентябрь!X76</f>
        <v>0</v>
      </c>
      <c r="Y71" s="11">
        <f>'[1]июль '!Y76+[1]август!Y76+[1]сентябрь!Y76</f>
        <v>0</v>
      </c>
      <c r="Z71" s="11">
        <f>'[1]июль '!Z76+[1]август!Z76+[1]сентябрь!Z76</f>
        <v>0</v>
      </c>
      <c r="AA71" s="11">
        <f>'[1]июль '!AA76+[1]август!AA76+[1]сентябрь!AA76</f>
        <v>5.0000000000000001E-3</v>
      </c>
      <c r="AB71" s="11">
        <f>'[1]июль '!AB76+[1]август!AB76+[1]сентябрь!AB76</f>
        <v>0</v>
      </c>
      <c r="AC71" s="11">
        <f>'[1]июль '!AC76+[1]август!AC76+[1]сентябрь!AC76</f>
        <v>0</v>
      </c>
      <c r="AD71" s="11">
        <f>'[1]июль '!AD76+[1]август!AD76+[1]сентябрь!AD76</f>
        <v>1.3000000000000001E-2</v>
      </c>
      <c r="AE71" s="11">
        <f>'[1]июль '!AE76+[1]август!AE76+[1]сентябрь!AE76</f>
        <v>0</v>
      </c>
      <c r="AF71" s="11">
        <f>'[1]июль '!AF76+[1]август!AF76+[1]сентябрь!AF76</f>
        <v>0</v>
      </c>
      <c r="AG71" s="11">
        <f>'[1]июль '!AG76+[1]август!AG76+[1]сентябрь!AG76</f>
        <v>0</v>
      </c>
      <c r="AH71" s="11">
        <f>'[1]июль '!AH76+[1]август!AH76+[1]сентябрь!AH76</f>
        <v>0</v>
      </c>
      <c r="AI71" s="11">
        <f>'[1]июль '!AI76+[1]август!AI76+[1]сентябрь!AI76</f>
        <v>0</v>
      </c>
      <c r="AJ71" s="11">
        <f>'[1]июль '!AJ76+[1]август!AJ76+[1]сентябрь!AJ76</f>
        <v>0</v>
      </c>
      <c r="AK71" s="11">
        <f>'[1]июль '!AK76+[1]август!AK76+[1]сентябрь!AK76</f>
        <v>0</v>
      </c>
      <c r="AL71" s="11">
        <f>'[1]июль '!AL76+[1]август!AL76+[1]сентябрь!AL76</f>
        <v>0</v>
      </c>
      <c r="AM71" s="11">
        <f>'[1]июль '!AM76+[1]август!AM76+[1]сентябрь!AM76</f>
        <v>0</v>
      </c>
      <c r="AN71" s="11">
        <f>'[1]июль '!AN76+[1]август!AN76+[1]сентябрь!AN76</f>
        <v>0</v>
      </c>
      <c r="AO71" s="11">
        <f>'[1]июль '!AO76+[1]август!AO76+[1]сентябрь!AO76</f>
        <v>0</v>
      </c>
      <c r="AP71" s="11">
        <f>'[1]июль '!AP76+[1]август!AP76+[1]сентябрь!AP76</f>
        <v>0</v>
      </c>
      <c r="AQ71" s="11">
        <f>'[1]июль '!AQ76+[1]август!AQ76+[1]сентябрь!AQ76</f>
        <v>0</v>
      </c>
      <c r="AR71" s="11">
        <f>'[1]июль '!AR76+[1]август!AR76+[1]сентябрь!AR76</f>
        <v>0</v>
      </c>
      <c r="AS71" s="11">
        <f>'[1]июль '!AS76+[1]август!AS76+[1]сентябрь!AS76</f>
        <v>0</v>
      </c>
      <c r="AT71" s="11">
        <f>'[1]июль '!AT76+[1]август!AT76+[1]сентябрь!AT76</f>
        <v>6.0000000000000001E-3</v>
      </c>
      <c r="AU71" s="11">
        <f>'[1]июль '!AU76+[1]август!AU76+[1]сентябрь!AU76</f>
        <v>0</v>
      </c>
      <c r="AV71" s="11">
        <f>'[1]июль '!AV76+[1]август!AV76+[1]сентябрь!AV76</f>
        <v>5.0000000000000001E-3</v>
      </c>
      <c r="AW71" s="11">
        <f>'[1]июль '!AW76+[1]август!AW76+[1]сентябрь!AW76</f>
        <v>0</v>
      </c>
      <c r="AX71" s="11">
        <f>'[1]июль '!AX76+[1]август!AX76+[1]сентябрь!AX76</f>
        <v>9.0000000000000011E-3</v>
      </c>
      <c r="AY71" s="11">
        <f>'[1]июль '!AY76+[1]август!AY76+[1]сентябрь!AY76</f>
        <v>0</v>
      </c>
      <c r="AZ71" s="11">
        <f>'[1]июль '!AZ76+[1]август!AZ76+[1]сентябрь!AZ76</f>
        <v>0</v>
      </c>
      <c r="BA71" s="11">
        <f>'[1]июль '!BA76+[1]август!BA76+[1]сентябрь!BA76</f>
        <v>0</v>
      </c>
      <c r="BB71" s="11">
        <f>'[1]июль '!BB76+[1]август!BB76+[1]сентябрь!BB76</f>
        <v>0</v>
      </c>
      <c r="BC71" s="11">
        <f>'[1]июль '!BC76+[1]август!BC76+[1]сентябрь!BC76</f>
        <v>6.0000000000000001E-3</v>
      </c>
      <c r="BD71" s="11">
        <f>'[1]июль '!BD76+[1]август!BD76+[1]сентябрь!BD76</f>
        <v>0</v>
      </c>
      <c r="BE71" s="11">
        <f>'[1]июль '!BE76+[1]август!BE76+[1]сентябрь!BE76</f>
        <v>0</v>
      </c>
      <c r="BF71" s="11">
        <f>'[1]июль '!BF76+[1]август!BF76+[1]сентябрь!BF76</f>
        <v>6.0000000000000001E-3</v>
      </c>
      <c r="BG71" s="11">
        <f>'[1]июль '!BG76+[1]август!BG76+[1]сентябрь!BG76</f>
        <v>0</v>
      </c>
      <c r="BH71" s="11">
        <f>'[1]июль '!BH76+[1]август!BH76+[1]сентябрь!BH76</f>
        <v>0</v>
      </c>
      <c r="BI71" s="11">
        <f>'[1]июль '!BI76+[1]август!BI76+[1]сентябрь!BI76</f>
        <v>0</v>
      </c>
      <c r="BJ71" s="11">
        <f>'[1]июль '!BJ76+[1]август!BJ76+[1]сентябрь!BJ76</f>
        <v>0</v>
      </c>
      <c r="BK71" s="11">
        <f>'[1]июль '!BK76+[1]август!BK76+[1]сентябрь!BK76</f>
        <v>0</v>
      </c>
      <c r="BL71" s="11">
        <f>'[1]июль '!BL76+[1]август!BL76+[1]сентябрь!BL76</f>
        <v>0</v>
      </c>
      <c r="BM71" s="11">
        <f>'[1]июль '!BM76+[1]август!BM76+[1]сентябрь!BM76</f>
        <v>1E-3</v>
      </c>
      <c r="BN71" s="11">
        <f>'[1]июль '!BN76+[1]август!BN76+[1]сентябрь!BN76</f>
        <v>0</v>
      </c>
      <c r="BO71" s="11">
        <f>'[1]июль '!BO76+[1]август!BO76+[1]сентябрь!BO76</f>
        <v>0</v>
      </c>
      <c r="BP71" s="11">
        <f>'[1]июль '!BP76+[1]август!BP76+[1]сентябрь!BP76</f>
        <v>0</v>
      </c>
      <c r="BQ71" s="11">
        <f>'[1]июль '!BQ76+[1]август!BQ76+[1]сентябрь!BQ76</f>
        <v>0</v>
      </c>
      <c r="BR71" s="11">
        <f>'[1]июль '!BR76+[1]август!BR76+[1]сентябрь!BR76</f>
        <v>0</v>
      </c>
      <c r="BS71" s="11">
        <f>'[1]июль '!BS76+[1]август!BS76+[1]сентябрь!BS76</f>
        <v>4.0000000000000001E-3</v>
      </c>
      <c r="BT71" s="11">
        <f>'[1]июль '!BT76+[1]август!BT76+[1]сентябрь!BT76</f>
        <v>0</v>
      </c>
      <c r="BU71" s="11">
        <f>'[1]июль '!BU76+[1]август!BU76+[1]сентябрь!BU76</f>
        <v>0</v>
      </c>
      <c r="BV71" s="11">
        <f>'[1]июль '!BV76+[1]август!BV76+[1]сентябрь!BV76</f>
        <v>0</v>
      </c>
      <c r="BW71" s="11">
        <f>'[1]июль '!BW76+[1]август!BW76+[1]сентябрь!BW76</f>
        <v>1.2999999999999999E-2</v>
      </c>
      <c r="BX71" s="11">
        <f>'[1]июль '!BX76+[1]август!BX76+[1]сентябрь!BX76</f>
        <v>0</v>
      </c>
      <c r="BY71" s="11">
        <f>'[1]июль '!BY76+[1]август!BY76+[1]сентябрь!BY76</f>
        <v>0</v>
      </c>
      <c r="BZ71" s="11">
        <f>'[1]июль '!BZ76+[1]август!BZ76+[1]сентябрь!BZ76</f>
        <v>0</v>
      </c>
      <c r="CA71" s="11">
        <f>'[1]июль '!CA76+[1]август!CA76+[1]сентябрь!CA76</f>
        <v>0</v>
      </c>
      <c r="CB71" s="11">
        <f>'[1]июль '!CB76+[1]август!CB76+[1]сентябрь!CB76</f>
        <v>0</v>
      </c>
      <c r="CC71" s="11">
        <f>'[1]июль '!CC76+[1]август!CC76+[1]сентябрь!CC76</f>
        <v>0</v>
      </c>
      <c r="CD71" s="11">
        <f>'[1]июль '!CD76+[1]август!CD76+[1]сентябрь!CD76</f>
        <v>0</v>
      </c>
      <c r="CE71" s="11">
        <f>'[1]июль '!CE76+[1]август!CE76+[1]сентябрь!CE76</f>
        <v>0</v>
      </c>
      <c r="CF71" s="11">
        <f>'[1]июль '!CF76+[1]август!CF76+[1]сентябрь!CF76</f>
        <v>0</v>
      </c>
      <c r="CG71" s="11">
        <f>'[1]июль '!CG76+[1]август!CG76+[1]сентябрь!CG76</f>
        <v>0</v>
      </c>
      <c r="CH71" s="11">
        <f>'[1]июль '!CH76+[1]август!CH76+[1]сентябрь!CH76</f>
        <v>0</v>
      </c>
      <c r="CI71" s="11">
        <f>'[1]июль '!CI76+[1]август!CI76+[1]сентябрь!CI76</f>
        <v>0</v>
      </c>
      <c r="CJ71" s="11">
        <f>'[1]июль '!CJ76+[1]август!CJ76+[1]сентябрь!CJ76</f>
        <v>0</v>
      </c>
      <c r="CK71" s="11">
        <f>'[1]июль '!CK76+[1]август!CK76+[1]сентябрь!CK76</f>
        <v>0</v>
      </c>
      <c r="CL71" s="11">
        <f>'[1]июль '!CL76+[1]август!CL76+[1]сентябрь!CL76</f>
        <v>0</v>
      </c>
      <c r="CM71" s="11">
        <f>'[1]июль '!CM76+[1]август!CM76+[1]сентябрь!CM76</f>
        <v>0</v>
      </c>
      <c r="CN71" s="11">
        <f>'[1]июль '!CN76+[1]август!CN76+[1]сентябрь!CN76</f>
        <v>0</v>
      </c>
      <c r="CO71" s="11">
        <f>'[1]июль '!CO76+[1]август!CO76+[1]сентябрь!CO76</f>
        <v>0</v>
      </c>
      <c r="CP71" s="11">
        <f>'[1]июль '!CP76+[1]август!CP76+[1]сентябрь!CP76</f>
        <v>0</v>
      </c>
      <c r="CQ71" s="11">
        <f>'[1]июль '!CQ76+[1]август!CQ76+[1]сентябрь!CQ76</f>
        <v>0</v>
      </c>
      <c r="CR71" s="11">
        <f>'[1]июль '!CR76+[1]август!CR76+[1]сентябрь!CR76</f>
        <v>0</v>
      </c>
      <c r="CS71" s="11">
        <f>'[1]июль '!CS76+[1]август!CS76+[1]сентябрь!CS76</f>
        <v>0</v>
      </c>
      <c r="CT71" s="11">
        <f>'[1]июль '!CT76+[1]август!CT76+[1]сентябрь!CT76</f>
        <v>0</v>
      </c>
      <c r="CU71" s="11">
        <f>'[1]июль '!CU76+[1]август!CU76+[1]сентябрь!CU76</f>
        <v>0</v>
      </c>
      <c r="CV71" s="11">
        <f>'[1]июль '!CV76+[1]август!CV76+[1]сентябрь!CV76</f>
        <v>4.0000000000000001E-3</v>
      </c>
      <c r="CW71" s="11">
        <f>'[1]июль '!CW76+[1]август!CW76+[1]сентябрь!CW76</f>
        <v>0</v>
      </c>
      <c r="CX71" s="11">
        <f>'[1]июль '!CX76+[1]август!CX76+[1]сентябрь!CX76</f>
        <v>6.0000000000000001E-3</v>
      </c>
      <c r="CY71" s="11">
        <f>'[1]июль '!CY76+[1]август!CY76+[1]сентябрь!CY76</f>
        <v>0</v>
      </c>
      <c r="CZ71" s="11">
        <f>'[1]июль '!CZ76+[1]август!CZ76+[1]сентябрь!CZ76</f>
        <v>0</v>
      </c>
      <c r="DA71" s="11">
        <f>'[1]июль '!DA76+[1]август!DA76+[1]сентябрь!DA76</f>
        <v>0</v>
      </c>
      <c r="DB71" s="11">
        <f>'[1]июль '!DB76+[1]август!DB76+[1]сентябрь!DB76</f>
        <v>0</v>
      </c>
      <c r="DC71" s="11">
        <f>'[1]июль '!DC76+[1]август!DC76+[1]сентябрь!DC76</f>
        <v>0</v>
      </c>
      <c r="DD71" s="11">
        <f>'[1]июль '!DD76+[1]август!DD76+[1]сентябрь!DD76</f>
        <v>0</v>
      </c>
      <c r="DE71" s="11">
        <f>'[1]июль '!DE76+[1]август!DE76+[1]сентябрь!DE76</f>
        <v>0</v>
      </c>
      <c r="DF71" s="11">
        <f>'[1]июль '!DF76+[1]август!DF76+[1]сентябрь!DF76</f>
        <v>0</v>
      </c>
      <c r="DG71" s="11">
        <f>'[1]июль '!DG76+[1]август!DG76+[1]сентябрь!DG76</f>
        <v>0</v>
      </c>
      <c r="DH71" s="11">
        <f>'[1]июль '!DH76+[1]август!DH76+[1]сентябрь!DH76</f>
        <v>9.0000000000000011E-3</v>
      </c>
      <c r="DI71" s="11">
        <f>'[1]июль '!DI76+[1]август!DI76+[1]сентябрь!DI76</f>
        <v>1.9E-2</v>
      </c>
      <c r="DJ71" s="11">
        <f>'[1]июль '!DJ76+[1]август!DJ76+[1]сентябрь!DJ76</f>
        <v>0.22499999999999998</v>
      </c>
      <c r="DK71" s="11">
        <f>'[1]июль '!DK76+[1]август!DK76+[1]сентябрь!DK76</f>
        <v>0.04</v>
      </c>
      <c r="DL71" s="11">
        <f>'[1]июль '!DL76+[1]август!DL76+[1]сентябрь!DL76</f>
        <v>2.4E-2</v>
      </c>
      <c r="DM71" s="11">
        <f>'[1]июль '!DM76+[1]август!DM76+[1]сентябрь!DM76</f>
        <v>1.4E-2</v>
      </c>
      <c r="DN71" s="11">
        <f>'[1]июль '!DN76+[1]август!DN76+[1]сентябрь!DN76</f>
        <v>1.9E-2</v>
      </c>
      <c r="DO71" s="11">
        <f>'[1]июль '!DO76+[1]август!DO76+[1]сентябрь!DO76</f>
        <v>2.5000000000000001E-2</v>
      </c>
      <c r="DP71" s="11">
        <f>'[1]июль '!DP76+[1]август!DP76+[1]сентябрь!DP76</f>
        <v>0</v>
      </c>
      <c r="DQ71" s="11">
        <f>'[1]июль '!DQ76+[1]август!DQ76+[1]сентябрь!DQ76</f>
        <v>0</v>
      </c>
      <c r="DR71" s="11">
        <f>'[1]июль '!DR76+[1]август!DR76+[1]сентябрь!DR76</f>
        <v>0</v>
      </c>
      <c r="DS71" s="11">
        <f>'[1]июль '!DS76+[1]август!DS76+[1]сентябрь!DS76</f>
        <v>0</v>
      </c>
      <c r="DT71" s="11">
        <f>'[1]июль '!DT76+[1]август!DT76+[1]сентябрь!DT76</f>
        <v>0</v>
      </c>
      <c r="DU71" s="11">
        <f>'[1]июль '!DU76+[1]август!DU76+[1]сентябрь!DU76</f>
        <v>0</v>
      </c>
      <c r="DV71" s="11">
        <f>'[1]июль '!DV76+[1]август!DV76+[1]сентябрь!DV76</f>
        <v>1.8000000000000002E-2</v>
      </c>
      <c r="DW71" s="11">
        <f>'[1]июль '!DW76+[1]август!DW76+[1]сентябрь!DW76</f>
        <v>1.4999999999999999E-2</v>
      </c>
      <c r="DX71" s="11">
        <f>'[1]июль '!DX76+[1]август!DX76+[1]сентябрь!DX76</f>
        <v>5.0000000000000001E-3</v>
      </c>
      <c r="DY71" s="11">
        <f>'[1]июль '!DY76+[1]август!DY76+[1]сентябрь!DY76</f>
        <v>0</v>
      </c>
      <c r="DZ71" s="11">
        <f>'[1]июль '!DZ76+[1]август!DZ76+[1]сентябрь!DZ76</f>
        <v>0.01</v>
      </c>
      <c r="EA71" s="11">
        <f>'[1]июль '!EA76+[1]август!EA76+[1]сентябрь!EA76</f>
        <v>2.5999999999999999E-2</v>
      </c>
      <c r="EB71" s="11">
        <f>'[1]июль '!EB76+[1]август!EB76+[1]сентябрь!EB76</f>
        <v>4.0000000000000001E-3</v>
      </c>
      <c r="EC71" s="11">
        <f>'[1]июль '!EC76+[1]август!EC76+[1]сентябрь!EC76</f>
        <v>2E-3</v>
      </c>
      <c r="ED71" s="11">
        <f>'[1]июль '!ED76+[1]август!ED76+[1]сентябрь!ED76</f>
        <v>0</v>
      </c>
      <c r="EE71" s="11">
        <f>'[1]июль '!EE76+[1]август!EE76+[1]сентябрь!EE76</f>
        <v>2E-3</v>
      </c>
      <c r="EF71" s="11">
        <f>'[1]июль '!EF76+[1]август!EF76+[1]сентябрь!EF76</f>
        <v>2E-3</v>
      </c>
      <c r="EG71" s="11">
        <f>'[1]июль '!EG76+[1]август!EG76+[1]сентябрь!EG76</f>
        <v>1.2E-2</v>
      </c>
      <c r="EH71" s="11">
        <f>'[1]июль '!EH76+[1]август!EH76+[1]сентябрь!EH76</f>
        <v>0</v>
      </c>
      <c r="EI71" s="11">
        <f>'[1]июль '!EI76+[1]август!EI76+[1]сентябрь!EI76</f>
        <v>5.0000000000000001E-3</v>
      </c>
      <c r="EJ71" s="11">
        <f>'[1]июль '!EJ76+[1]август!EJ76+[1]сентябрь!EJ76</f>
        <v>0</v>
      </c>
      <c r="EK71" s="11">
        <f>'[1]июль '!EK76+[1]август!EK76+[1]сентябрь!EK76</f>
        <v>0</v>
      </c>
      <c r="EL71" s="11">
        <f>'[1]июль '!EL76+[1]август!EL76+[1]сентябрь!EL76</f>
        <v>0</v>
      </c>
      <c r="EM71" s="11">
        <f>'[1]июль '!EM76+[1]август!EM76+[1]сентябрь!EM76</f>
        <v>0</v>
      </c>
      <c r="EN71" s="11">
        <f>'[1]июль '!EN76+[1]август!EN76+[1]сентябрь!EN76</f>
        <v>4.0000000000000001E-3</v>
      </c>
      <c r="EO71" s="11">
        <f>'[1]июль '!EO76+[1]август!EO76+[1]сентябрь!EO76</f>
        <v>6.0000000000000001E-3</v>
      </c>
      <c r="EP71" s="11">
        <f>'[1]июль '!EP76+[1]август!EP76+[1]сентябрь!EP76</f>
        <v>1.4999999999999999E-2</v>
      </c>
      <c r="EQ71" s="11">
        <f>'[1]июль '!EQ76+[1]август!EQ76+[1]сентябрь!EQ76</f>
        <v>8.0000000000000002E-3</v>
      </c>
      <c r="ER71" s="11">
        <f>'[1]июль '!ER76+[1]август!ER76+[1]сентябрь!ER76</f>
        <v>0</v>
      </c>
      <c r="ES71" s="11">
        <f>'[1]июль '!ES76+[1]август!ES76+[1]сентябрь!ES76</f>
        <v>0</v>
      </c>
      <c r="ET71" s="11">
        <f>'[1]июль '!ET76+[1]август!ET76+[1]сентябрь!ET76</f>
        <v>0</v>
      </c>
      <c r="EU71" s="11">
        <f>'[1]июль '!EU76+[1]август!EU76+[1]сентябрь!EU76</f>
        <v>0</v>
      </c>
      <c r="EV71" s="11">
        <f>'[1]июль '!EV76+[1]август!EV76+[1]сентябрь!EV76</f>
        <v>0</v>
      </c>
      <c r="EW71" s="11">
        <f>'[1]июль '!EW76+[1]август!EW76+[1]сентябрь!EW76</f>
        <v>1.0500000000000001E-2</v>
      </c>
      <c r="EX71" s="11">
        <f>'[1]июль '!EX76+[1]август!EX76+[1]сентябрь!EX76</f>
        <v>0</v>
      </c>
      <c r="EY71" s="11">
        <f>'[1]июль '!EY76+[1]август!EY76+[1]сентябрь!EY76</f>
        <v>0</v>
      </c>
      <c r="EZ71" s="11">
        <f>'[1]июль '!EZ76+[1]август!EZ76+[1]сентябрь!EZ76</f>
        <v>0</v>
      </c>
      <c r="FA71" s="11">
        <f>'[1]июль '!FA76+[1]август!FA76+[1]сентябрь!FA76</f>
        <v>0</v>
      </c>
      <c r="FB71" s="11">
        <f>'[1]июль '!FB76+[1]август!FB76+[1]сентябрь!FB76</f>
        <v>0</v>
      </c>
      <c r="FC71" s="11">
        <f>'[1]июль '!FC76+[1]август!FC76+[1]сентябрь!FC76</f>
        <v>0</v>
      </c>
      <c r="FD71" s="11">
        <f>'[1]июль '!FD76+[1]август!FD76+[1]сентябрь!FD76</f>
        <v>0</v>
      </c>
      <c r="FE71" s="11">
        <f>'[1]июль '!FE76+[1]август!FE76+[1]сентябрь!FE76</f>
        <v>0</v>
      </c>
      <c r="FF71" s="11">
        <f>'[1]июль '!FF76+[1]август!FF76+[1]сентябрь!FF76</f>
        <v>0</v>
      </c>
      <c r="FG71" s="11">
        <f>'[1]июль '!FG76+[1]август!FG76+[1]сентябрь!FG76</f>
        <v>0</v>
      </c>
      <c r="FH71" s="11">
        <f>'[1]июль '!FH76+[1]август!FH76+[1]сентябрь!FH76</f>
        <v>0</v>
      </c>
      <c r="FI71" s="11">
        <f>'[1]июль '!FI76+[1]август!FI76+[1]сентябрь!FI76</f>
        <v>0</v>
      </c>
      <c r="FJ71" s="11">
        <f>'[1]июль '!FJ76+[1]август!FJ76+[1]сентябрь!FJ76</f>
        <v>0</v>
      </c>
      <c r="FK71" s="11">
        <f>'[1]июль '!FK76+[1]август!FK76+[1]сентябрь!FK76</f>
        <v>6.0000000000000001E-3</v>
      </c>
      <c r="FL71" s="11">
        <f>'[1]июль '!FL76+[1]август!FL76+[1]сентябрь!FL76</f>
        <v>2.1000000000000001E-2</v>
      </c>
      <c r="FM71" s="11">
        <f>'[1]июль '!FM76+[1]август!FM76+[1]сентябрь!FM76</f>
        <v>0</v>
      </c>
      <c r="FN71" s="11">
        <f>'[1]июль '!FN76+[1]август!FN76+[1]сентябрь!FN76</f>
        <v>2.1999999999999999E-2</v>
      </c>
      <c r="FO71" s="11">
        <f>'[1]июль '!FO76+[1]август!FO76+[1]сентябрь!FO76</f>
        <v>0</v>
      </c>
      <c r="FP71" s="11">
        <f>'[1]июль '!FP76+[1]август!FP76+[1]сентябрь!FP76</f>
        <v>2.5999999999999999E-2</v>
      </c>
      <c r="FQ71" s="11">
        <f>'[1]июль '!FQ76+[1]август!FQ76+[1]сентябрь!FQ76</f>
        <v>2E-3</v>
      </c>
      <c r="FR71" s="11">
        <f>'[1]июль '!FR76+[1]август!FR76+[1]сентябрь!FR76</f>
        <v>0</v>
      </c>
      <c r="FS71" s="11">
        <f>'[1]июль '!FS76+[1]август!FS76+[1]сентябрь!FS76</f>
        <v>0</v>
      </c>
      <c r="FT71" s="11">
        <f>'[1]июль '!FT76+[1]август!FT76+[1]сентябрь!FT76</f>
        <v>0</v>
      </c>
      <c r="FU71" s="11">
        <f>'[1]июль '!FU76+[1]август!FU76+[1]сентябрь!FU76</f>
        <v>0</v>
      </c>
      <c r="FV71" s="11">
        <f>'[1]июль '!FV76+[1]август!FV76+[1]сентябрь!FV76</f>
        <v>0</v>
      </c>
      <c r="FW71" s="11">
        <f>'[1]июль '!FW76+[1]август!FW76+[1]сентябрь!FW76</f>
        <v>5.0000000000000001E-3</v>
      </c>
      <c r="FX71" s="11">
        <f>'[1]июль '!FX76+[1]август!FX76+[1]сентябрь!FX76</f>
        <v>0.05</v>
      </c>
      <c r="FY71" s="11">
        <f>'[1]июль '!FY76+[1]август!FY76+[1]сентябрь!FY76</f>
        <v>0</v>
      </c>
      <c r="FZ71" s="11">
        <f>'[1]июль '!FZ76+[1]август!FZ76+[1]сентябрь!FZ76</f>
        <v>9.0000000000000011E-3</v>
      </c>
      <c r="GA71" s="11">
        <f>'[1]июль '!GA76+[1]август!GA76+[1]сентябрь!GA76</f>
        <v>5.0000000000000001E-3</v>
      </c>
      <c r="GB71" s="11">
        <f>'[1]июль '!GB76+[1]август!GB76+[1]сентябрь!GB76</f>
        <v>0</v>
      </c>
      <c r="GC71" s="11">
        <f>'[1]июль '!GC76+[1]август!GC76+[1]сентябрь!GC76</f>
        <v>0</v>
      </c>
      <c r="GD71" s="11">
        <f>'[1]июль '!GD76+[1]август!GD76+[1]сентябрь!GD76</f>
        <v>4.0000000000000001E-3</v>
      </c>
      <c r="GE71" s="11">
        <f>'[1]июль '!GE76+[1]август!GE76+[1]сентябрь!GE76</f>
        <v>0</v>
      </c>
      <c r="GF71" s="11">
        <f>'[1]июль '!GF76+[1]август!GF76+[1]сентябрь!GF76</f>
        <v>0</v>
      </c>
      <c r="GG71" s="11">
        <f>'[1]июль '!GG76+[1]август!GG76+[1]сентябрь!GG76</f>
        <v>0</v>
      </c>
      <c r="GH71" s="11">
        <f>'[1]июль '!GH76+[1]август!GH76+[1]сентябрь!GH76</f>
        <v>0</v>
      </c>
      <c r="GI71" s="11">
        <f>'[1]июль '!GI76+[1]август!GI76+[1]сентябрь!GI76</f>
        <v>0</v>
      </c>
      <c r="GJ71" s="11">
        <f>'[1]июль '!GJ76+[1]август!GJ76+[1]сентябрь!GJ76</f>
        <v>0</v>
      </c>
      <c r="GK71" s="11">
        <f>'[1]июль '!GK76+[1]август!GK76+[1]сентябрь!GK76</f>
        <v>0</v>
      </c>
      <c r="GL71" s="11">
        <f>'[1]июль '!GL76+[1]август!GL76+[1]сентябрь!GL76</f>
        <v>0</v>
      </c>
      <c r="GM71" s="11">
        <f>'[1]июль '!GM76+[1]август!GM76+[1]сентябрь!GM76</f>
        <v>0</v>
      </c>
      <c r="GN71" s="11">
        <f>'[1]июль '!GN76+[1]август!GN76+[1]сентябрь!GN76</f>
        <v>0</v>
      </c>
      <c r="GO71" s="11">
        <f>'[1]июль '!GO76+[1]август!GO76+[1]сентябрь!GO76</f>
        <v>0</v>
      </c>
      <c r="GP71" s="11">
        <f>'[1]июль '!GP76+[1]август!GP76+[1]сентябрь!GP76</f>
        <v>0</v>
      </c>
      <c r="GQ71" s="11">
        <f>'[1]июль '!GQ76+[1]август!GQ76+[1]сентябрь!GQ76</f>
        <v>0</v>
      </c>
      <c r="GR71" s="11">
        <f>'[1]июль '!GR76+[1]август!GR76+[1]сентябрь!GR76</f>
        <v>0</v>
      </c>
      <c r="GS71" s="11">
        <f>'[1]июль '!GS76+[1]август!GS76+[1]сентябрь!GS76</f>
        <v>0</v>
      </c>
      <c r="GT71" s="11">
        <f>'[1]июль '!GT76+[1]август!GT76+[1]сентябрь!GT76</f>
        <v>0</v>
      </c>
      <c r="GU71" s="11">
        <f>'[1]июль '!GU76+[1]август!GU76+[1]сентябрь!GU76</f>
        <v>0</v>
      </c>
      <c r="GV71" s="11">
        <f>'[1]июль '!GV76+[1]август!GV76+[1]сентябрь!GV76</f>
        <v>0</v>
      </c>
      <c r="GW71" s="11">
        <f>'[1]июль '!GW76+[1]август!GW76+[1]сентябрь!GW76</f>
        <v>0</v>
      </c>
      <c r="GX71" s="11">
        <f>'[1]июль '!GX76+[1]август!GX76+[1]сентябрь!GX76</f>
        <v>0</v>
      </c>
      <c r="GY71" s="11">
        <f>'[1]июль '!GY76+[1]август!GY76+[1]сентябрь!GY76</f>
        <v>0</v>
      </c>
      <c r="GZ71" s="11">
        <f>'[1]июль '!GZ76+[1]август!GZ76+[1]сентябрь!GZ76</f>
        <v>0</v>
      </c>
      <c r="HA71" s="11">
        <f>'[1]июль '!HA76+[1]август!HA76+[1]сентябрь!HA76</f>
        <v>5.0000000000000001E-3</v>
      </c>
      <c r="HB71" s="11">
        <f>'[1]июль '!HB76+[1]август!HB76+[1]сентябрь!HB76</f>
        <v>0</v>
      </c>
      <c r="HC71" s="11">
        <f>'[1]июль '!HC76+[1]август!HC76+[1]сентябрь!HC76</f>
        <v>0</v>
      </c>
      <c r="HD71" s="11">
        <f>'[1]июль '!HD76+[1]август!HD76+[1]сентябрь!HD76</f>
        <v>0</v>
      </c>
      <c r="HE71" s="11">
        <f>'[1]июль '!HE76+[1]август!HE76+[1]сентябрь!HE76</f>
        <v>0</v>
      </c>
      <c r="HF71" s="11">
        <f>'[1]июль '!HF76+[1]август!HF76+[1]сентябрь!HF76</f>
        <v>0</v>
      </c>
      <c r="HG71" s="11">
        <f>'[1]июль '!HG76+[1]август!HG76+[1]сентябрь!HG76</f>
        <v>0</v>
      </c>
      <c r="HH71" s="11">
        <f>'[1]июль '!HH76+[1]август!HH76+[1]сентябрь!HH76</f>
        <v>0</v>
      </c>
      <c r="HI71" s="11">
        <f>'[1]июль '!HI76+[1]август!HI76+[1]сентябрь!HI76</f>
        <v>8.0000000000000002E-3</v>
      </c>
      <c r="HJ71" s="11">
        <f>'[1]июль '!HJ76+[1]август!HJ76+[1]сентябрь!HJ76</f>
        <v>0</v>
      </c>
      <c r="HK71" s="11">
        <f>'[1]июль '!HK76+[1]август!HK76+[1]сентябрь!HK76</f>
        <v>0</v>
      </c>
      <c r="HL71" s="11">
        <f>'[1]июль '!HL76+[1]август!HL76+[1]сентябрь!HL76</f>
        <v>0</v>
      </c>
      <c r="HM71" s="11">
        <f>'[1]июль '!HM76+[1]август!HM76+[1]сентябрь!HM76</f>
        <v>0</v>
      </c>
      <c r="HN71" s="11">
        <f>'[1]июль '!HN76+[1]август!HN76+[1]сентябрь!HN76</f>
        <v>0</v>
      </c>
      <c r="HO71" s="11">
        <f>'[1]июль '!HO76+[1]август!HO76+[1]сентябрь!HO76</f>
        <v>0</v>
      </c>
      <c r="HP71" s="11">
        <f>'[1]июль '!HP76+[1]август!HP76+[1]сентябрь!HP76</f>
        <v>0</v>
      </c>
      <c r="HQ71" s="11">
        <f>'[1]июль '!HQ76+[1]август!HQ76+[1]сентябрь!HQ76</f>
        <v>0</v>
      </c>
      <c r="HR71" s="11">
        <f>'[1]июль '!HR76+[1]август!HR76+[1]сентябрь!HR76</f>
        <v>0</v>
      </c>
      <c r="HS71" s="11">
        <f>'[1]июль '!HS76+[1]август!HS76+[1]сентябрь!HS76</f>
        <v>0</v>
      </c>
      <c r="HT71" s="11">
        <f>'[1]июль '!HT76+[1]август!HT76+[1]сентябрь!HT76</f>
        <v>0</v>
      </c>
      <c r="HU71" s="11">
        <f>'[1]июль '!HU76+[1]август!HU76+[1]сентябрь!HU76</f>
        <v>0</v>
      </c>
      <c r="HV71" s="11">
        <f>'[1]июль '!HV76+[1]август!HV76+[1]сентябрь!HV76</f>
        <v>0</v>
      </c>
      <c r="HW71" s="11">
        <f>'[1]июль '!HW76+[1]август!HW76+[1]сентябрь!HW76</f>
        <v>0</v>
      </c>
      <c r="HX71" s="11">
        <f>'[1]июль '!HX76+[1]август!HX76+[1]сентябрь!HX76</f>
        <v>0</v>
      </c>
      <c r="HY71" s="11">
        <f>'[1]июль '!HY76+[1]август!HY76+[1]сентябрь!HY76</f>
        <v>0</v>
      </c>
      <c r="HZ71" s="11">
        <f>'[1]июль '!HZ76+[1]август!HZ76+[1]сентябрь!HZ76</f>
        <v>0</v>
      </c>
      <c r="IA71" s="11">
        <f>'[1]июль '!IA76+[1]август!IA76+[1]сентябрь!IA76</f>
        <v>0</v>
      </c>
      <c r="IB71" s="11">
        <f>'[1]июль '!IB76+[1]август!IB76+[1]сентябрь!IB76</f>
        <v>0</v>
      </c>
      <c r="IC71" s="11">
        <f>'[1]июль '!IC76+[1]август!IC76+[1]сентябрь!IC76</f>
        <v>0</v>
      </c>
      <c r="ID71" s="11">
        <f>'[1]июль '!ID76+[1]август!ID76+[1]сентябрь!ID76</f>
        <v>0</v>
      </c>
    </row>
    <row r="72" spans="1:238" ht="15" customHeight="1">
      <c r="A72" s="22"/>
      <c r="B72" s="10"/>
      <c r="C72" s="20" t="s">
        <v>236</v>
      </c>
      <c r="D72" s="48">
        <f t="shared" si="27"/>
        <v>914.89199999999994</v>
      </c>
      <c r="E72" s="21">
        <f>[1]сентябрь!E77+[1]август!E77+'[1]июль '!E77</f>
        <v>914.89199999999994</v>
      </c>
      <c r="F72" s="21">
        <f>[1]сентябрь!F77+[1]август!F77+'[1]июль '!F77</f>
        <v>0</v>
      </c>
      <c r="G72" s="11">
        <f>'[1]июль '!G77+[1]август!G77+[1]сентябрь!G77</f>
        <v>0</v>
      </c>
      <c r="H72" s="11">
        <f>'[1]июль '!H77+[1]август!H77+[1]сентябрь!H77</f>
        <v>1.651</v>
      </c>
      <c r="I72" s="11">
        <f>'[1]июль '!I77+[1]август!I77+[1]сентябрь!I77</f>
        <v>0</v>
      </c>
      <c r="J72" s="11">
        <f>'[1]июль '!J77+[1]август!J77+[1]сентябрь!J77</f>
        <v>15.858000000000001</v>
      </c>
      <c r="K72" s="11">
        <f>'[1]июль '!K77+[1]август!K77+[1]сентябрь!K77</f>
        <v>0</v>
      </c>
      <c r="L72" s="11">
        <f>'[1]июль '!L77+[1]август!L77+[1]сентябрь!L77</f>
        <v>0</v>
      </c>
      <c r="M72" s="11">
        <f>'[1]июль '!M77+[1]август!M77+[1]сентябрь!M77</f>
        <v>0</v>
      </c>
      <c r="N72" s="11">
        <f>'[1]июль '!N77+[1]август!N77+[1]сентябрь!N77</f>
        <v>0</v>
      </c>
      <c r="O72" s="11">
        <f>'[1]июль '!O77+[1]август!O77+[1]сентябрь!O77</f>
        <v>0</v>
      </c>
      <c r="P72" s="11">
        <f>'[1]июль '!P77+[1]август!P77+[1]сентябрь!P77</f>
        <v>0</v>
      </c>
      <c r="Q72" s="11">
        <f>'[1]июль '!Q77+[1]август!Q77+[1]сентябрь!Q77</f>
        <v>0</v>
      </c>
      <c r="R72" s="11">
        <f>'[1]июль '!R77+[1]август!R77+[1]сентябрь!R77</f>
        <v>0</v>
      </c>
      <c r="S72" s="11">
        <f>'[1]июль '!S77+[1]август!S77+[1]сентябрь!S77</f>
        <v>0</v>
      </c>
      <c r="T72" s="11">
        <f>'[1]июль '!T77+[1]август!T77+[1]сентябрь!T77</f>
        <v>0</v>
      </c>
      <c r="U72" s="11">
        <f>'[1]июль '!U77+[1]август!U77+[1]сентябрь!U77</f>
        <v>0</v>
      </c>
      <c r="V72" s="11">
        <f>'[1]июль '!V77+[1]август!V77+[1]сентябрь!V77</f>
        <v>0</v>
      </c>
      <c r="W72" s="11">
        <f>'[1]июль '!W77+[1]август!W77+[1]сентябрь!W77</f>
        <v>0</v>
      </c>
      <c r="X72" s="11">
        <f>'[1]июль '!X77+[1]август!X77+[1]сентябрь!X77</f>
        <v>0</v>
      </c>
      <c r="Y72" s="11">
        <f>'[1]июль '!Y77+[1]август!Y77+[1]сентябрь!Y77</f>
        <v>0</v>
      </c>
      <c r="Z72" s="11">
        <f>'[1]июль '!Z77+[1]август!Z77+[1]сентябрь!Z77</f>
        <v>0</v>
      </c>
      <c r="AA72" s="11">
        <f>'[1]июль '!AA77+[1]август!AA77+[1]сентябрь!AA77</f>
        <v>3.9750000000000001</v>
      </c>
      <c r="AB72" s="11">
        <f>'[1]июль '!AB77+[1]август!AB77+[1]сентябрь!AB77</f>
        <v>0</v>
      </c>
      <c r="AC72" s="11">
        <f>'[1]июль '!AC77+[1]август!AC77+[1]сентябрь!AC77</f>
        <v>0</v>
      </c>
      <c r="AD72" s="11">
        <f>'[1]июль '!AD77+[1]август!AD77+[1]сентябрь!AD77</f>
        <v>11.433</v>
      </c>
      <c r="AE72" s="11">
        <f>'[1]июль '!AE77+[1]август!AE77+[1]сентябрь!AE77</f>
        <v>0</v>
      </c>
      <c r="AF72" s="11">
        <f>'[1]июль '!AF77+[1]август!AF77+[1]сентябрь!AF77</f>
        <v>0</v>
      </c>
      <c r="AG72" s="11">
        <f>'[1]июль '!AG77+[1]август!AG77+[1]сентябрь!AG77</f>
        <v>0</v>
      </c>
      <c r="AH72" s="11">
        <f>'[1]июль '!AH77+[1]август!AH77+[1]сентябрь!AH77</f>
        <v>0</v>
      </c>
      <c r="AI72" s="11">
        <f>'[1]июль '!AI77+[1]август!AI77+[1]сентябрь!AI77</f>
        <v>0</v>
      </c>
      <c r="AJ72" s="11">
        <f>'[1]июль '!AJ77+[1]август!AJ77+[1]сентябрь!AJ77</f>
        <v>0</v>
      </c>
      <c r="AK72" s="11">
        <f>'[1]июль '!AK77+[1]август!AK77+[1]сентябрь!AK77</f>
        <v>0</v>
      </c>
      <c r="AL72" s="11">
        <f>'[1]июль '!AL77+[1]август!AL77+[1]сентябрь!AL77</f>
        <v>0</v>
      </c>
      <c r="AM72" s="11">
        <f>'[1]июль '!AM77+[1]август!AM77+[1]сентябрь!AM77</f>
        <v>0</v>
      </c>
      <c r="AN72" s="11">
        <f>'[1]июль '!AN77+[1]август!AN77+[1]сентябрь!AN77</f>
        <v>0</v>
      </c>
      <c r="AO72" s="11">
        <f>'[1]июль '!AO77+[1]август!AO77+[1]сентябрь!AO77</f>
        <v>0</v>
      </c>
      <c r="AP72" s="11">
        <f>'[1]июль '!AP77+[1]август!AP77+[1]сентябрь!AP77</f>
        <v>0</v>
      </c>
      <c r="AQ72" s="11">
        <f>'[1]июль '!AQ77+[1]август!AQ77+[1]сентябрь!AQ77</f>
        <v>0</v>
      </c>
      <c r="AR72" s="11">
        <f>'[1]июль '!AR77+[1]август!AR77+[1]сентябрь!AR77</f>
        <v>0</v>
      </c>
      <c r="AS72" s="11">
        <f>'[1]июль '!AS77+[1]август!AS77+[1]сентябрь!AS77</f>
        <v>0</v>
      </c>
      <c r="AT72" s="11">
        <f>'[1]июль '!AT77+[1]август!AT77+[1]сентябрь!AT77</f>
        <v>5.3159999999999998</v>
      </c>
      <c r="AU72" s="11">
        <f>'[1]июль '!AU77+[1]август!AU77+[1]сентябрь!AU77</f>
        <v>0</v>
      </c>
      <c r="AV72" s="11">
        <f>'[1]июль '!AV77+[1]август!AV77+[1]сентябрь!AV77</f>
        <v>4.0979999999999999</v>
      </c>
      <c r="AW72" s="11">
        <f>'[1]июль '!AW77+[1]август!AW77+[1]сентябрь!AW77</f>
        <v>0</v>
      </c>
      <c r="AX72" s="11">
        <f>'[1]июль '!AX77+[1]август!AX77+[1]сентябрь!AX77</f>
        <v>7.383</v>
      </c>
      <c r="AY72" s="11">
        <f>'[1]июль '!AY77+[1]август!AY77+[1]сентябрь!AY77</f>
        <v>0</v>
      </c>
      <c r="AZ72" s="11">
        <f>'[1]июль '!AZ77+[1]август!AZ77+[1]сентябрь!AZ77</f>
        <v>0</v>
      </c>
      <c r="BA72" s="11">
        <f>'[1]июль '!BA77+[1]август!BA77+[1]сентябрь!BA77</f>
        <v>0</v>
      </c>
      <c r="BB72" s="11">
        <f>'[1]июль '!BB77+[1]август!BB77+[1]сентябрь!BB77</f>
        <v>0</v>
      </c>
      <c r="BC72" s="11">
        <f>'[1]июль '!BC77+[1]август!BC77+[1]сентябрь!BC77</f>
        <v>4.8959999999999999</v>
      </c>
      <c r="BD72" s="11">
        <f>'[1]июль '!BD77+[1]август!BD77+[1]сентябрь!BD77</f>
        <v>0</v>
      </c>
      <c r="BE72" s="11">
        <f>'[1]июль '!BE77+[1]август!BE77+[1]сентябрь!BE77</f>
        <v>0</v>
      </c>
      <c r="BF72" s="11">
        <f>'[1]июль '!BF77+[1]август!BF77+[1]сентябрь!BF77</f>
        <v>5.6980000000000004</v>
      </c>
      <c r="BG72" s="11">
        <f>'[1]июль '!BG77+[1]август!BG77+[1]сентябрь!BG77</f>
        <v>0</v>
      </c>
      <c r="BH72" s="11">
        <f>'[1]июль '!BH77+[1]август!BH77+[1]сентябрь!BH77</f>
        <v>0</v>
      </c>
      <c r="BI72" s="11">
        <f>'[1]июль '!BI77+[1]август!BI77+[1]сентябрь!BI77</f>
        <v>0</v>
      </c>
      <c r="BJ72" s="11">
        <f>'[1]июль '!BJ77+[1]август!BJ77+[1]сентябрь!BJ77</f>
        <v>0</v>
      </c>
      <c r="BK72" s="11">
        <f>'[1]июль '!BK77+[1]август!BK77+[1]сентябрь!BK77</f>
        <v>0</v>
      </c>
      <c r="BL72" s="11">
        <f>'[1]июль '!BL77+[1]август!BL77+[1]сентябрь!BL77</f>
        <v>0</v>
      </c>
      <c r="BM72" s="11">
        <f>'[1]июль '!BM77+[1]август!BM77+[1]сентябрь!BM77</f>
        <v>0.73799999999999999</v>
      </c>
      <c r="BN72" s="11">
        <f>'[1]июль '!BN77+[1]август!BN77+[1]сентябрь!BN77</f>
        <v>0</v>
      </c>
      <c r="BO72" s="11">
        <f>'[1]июль '!BO77+[1]август!BO77+[1]сентябрь!BO77</f>
        <v>0</v>
      </c>
      <c r="BP72" s="11">
        <f>'[1]июль '!BP77+[1]август!BP77+[1]сентябрь!BP77</f>
        <v>0</v>
      </c>
      <c r="BQ72" s="11">
        <f>'[1]июль '!BQ77+[1]август!BQ77+[1]сентябрь!BQ77</f>
        <v>0</v>
      </c>
      <c r="BR72" s="11">
        <f>'[1]июль '!BR77+[1]август!BR77+[1]сентябрь!BR77</f>
        <v>0</v>
      </c>
      <c r="BS72" s="11">
        <f>'[1]июль '!BS77+[1]август!BS77+[1]сентябрь!BS77</f>
        <v>3.2719999999999998</v>
      </c>
      <c r="BT72" s="11">
        <f>'[1]июль '!BT77+[1]август!BT77+[1]сентябрь!BT77</f>
        <v>0</v>
      </c>
      <c r="BU72" s="11">
        <f>'[1]июль '!BU77+[1]август!BU77+[1]сентябрь!BU77</f>
        <v>0</v>
      </c>
      <c r="BV72" s="11">
        <f>'[1]июль '!BV77+[1]август!BV77+[1]сентябрь!BV77</f>
        <v>0</v>
      </c>
      <c r="BW72" s="11">
        <f>'[1]июль '!BW77+[1]август!BW77+[1]сентябрь!BW77</f>
        <v>10.590999999999999</v>
      </c>
      <c r="BX72" s="11">
        <f>'[1]июль '!BX77+[1]август!BX77+[1]сентябрь!BX77</f>
        <v>0</v>
      </c>
      <c r="BY72" s="11">
        <f>'[1]июль '!BY77+[1]август!BY77+[1]сентябрь!BY77</f>
        <v>0</v>
      </c>
      <c r="BZ72" s="11">
        <f>'[1]июль '!BZ77+[1]август!BZ77+[1]сентябрь!BZ77</f>
        <v>0</v>
      </c>
      <c r="CA72" s="11">
        <f>'[1]июль '!CA77+[1]август!CA77+[1]сентябрь!CA77</f>
        <v>0</v>
      </c>
      <c r="CB72" s="11">
        <f>'[1]июль '!CB77+[1]август!CB77+[1]сентябрь!CB77</f>
        <v>0</v>
      </c>
      <c r="CC72" s="11">
        <f>'[1]июль '!CC77+[1]август!CC77+[1]сентябрь!CC77</f>
        <v>0</v>
      </c>
      <c r="CD72" s="11">
        <f>'[1]июль '!CD77+[1]август!CD77+[1]сентябрь!CD77</f>
        <v>0</v>
      </c>
      <c r="CE72" s="11">
        <f>'[1]июль '!CE77+[1]август!CE77+[1]сентябрь!CE77</f>
        <v>0</v>
      </c>
      <c r="CF72" s="11">
        <f>'[1]июль '!CF77+[1]август!CF77+[1]сентябрь!CF77</f>
        <v>0</v>
      </c>
      <c r="CG72" s="11">
        <f>'[1]июль '!CG77+[1]август!CG77+[1]сентябрь!CG77</f>
        <v>0</v>
      </c>
      <c r="CH72" s="11">
        <f>'[1]июль '!CH77+[1]август!CH77+[1]сентябрь!CH77</f>
        <v>0</v>
      </c>
      <c r="CI72" s="11">
        <f>'[1]июль '!CI77+[1]август!CI77+[1]сентябрь!CI77</f>
        <v>0</v>
      </c>
      <c r="CJ72" s="11">
        <f>'[1]июль '!CJ77+[1]август!CJ77+[1]сентябрь!CJ77</f>
        <v>0</v>
      </c>
      <c r="CK72" s="11">
        <f>'[1]июль '!CK77+[1]август!CK77+[1]сентябрь!CK77</f>
        <v>0</v>
      </c>
      <c r="CL72" s="11">
        <f>'[1]июль '!CL77+[1]август!CL77+[1]сентябрь!CL77</f>
        <v>0</v>
      </c>
      <c r="CM72" s="11">
        <f>'[1]июль '!CM77+[1]август!CM77+[1]сентябрь!CM77</f>
        <v>0</v>
      </c>
      <c r="CN72" s="11">
        <f>'[1]июль '!CN77+[1]август!CN77+[1]сентябрь!CN77</f>
        <v>0</v>
      </c>
      <c r="CO72" s="11">
        <f>'[1]июль '!CO77+[1]август!CO77+[1]сентябрь!CO77</f>
        <v>0</v>
      </c>
      <c r="CP72" s="11">
        <f>'[1]июль '!CP77+[1]август!CP77+[1]сентябрь!CP77</f>
        <v>0</v>
      </c>
      <c r="CQ72" s="11">
        <f>'[1]июль '!CQ77+[1]август!CQ77+[1]сентябрь!CQ77</f>
        <v>0</v>
      </c>
      <c r="CR72" s="11">
        <f>'[1]июль '!CR77+[1]август!CR77+[1]сентябрь!CR77</f>
        <v>0</v>
      </c>
      <c r="CS72" s="11">
        <f>'[1]июль '!CS77+[1]август!CS77+[1]сентябрь!CS77</f>
        <v>0</v>
      </c>
      <c r="CT72" s="11">
        <f>'[1]июль '!CT77+[1]август!CT77+[1]сентябрь!CT77</f>
        <v>0</v>
      </c>
      <c r="CU72" s="11">
        <f>'[1]июль '!CU77+[1]август!CU77+[1]сентябрь!CU77</f>
        <v>0</v>
      </c>
      <c r="CV72" s="11">
        <f>'[1]июль '!CV77+[1]август!CV77+[1]сентябрь!CV77</f>
        <v>3.2639999999999998</v>
      </c>
      <c r="CW72" s="11">
        <f>'[1]июль '!CW77+[1]август!CW77+[1]сентябрь!CW77</f>
        <v>0</v>
      </c>
      <c r="CX72" s="11">
        <f>'[1]июль '!CX77+[1]август!CX77+[1]сентябрь!CX77</f>
        <v>4.9139999999999997</v>
      </c>
      <c r="CY72" s="11">
        <f>'[1]июль '!CY77+[1]август!CY77+[1]сентябрь!CY77</f>
        <v>0</v>
      </c>
      <c r="CZ72" s="11">
        <f>'[1]июль '!CZ77+[1]август!CZ77+[1]сентябрь!CZ77</f>
        <v>0</v>
      </c>
      <c r="DA72" s="11">
        <f>'[1]июль '!DA77+[1]август!DA77+[1]сентябрь!DA77</f>
        <v>0</v>
      </c>
      <c r="DB72" s="11">
        <f>'[1]июль '!DB77+[1]август!DB77+[1]сентябрь!DB77</f>
        <v>0</v>
      </c>
      <c r="DC72" s="11">
        <f>'[1]июль '!DC77+[1]август!DC77+[1]сентябрь!DC77</f>
        <v>0</v>
      </c>
      <c r="DD72" s="11">
        <f>'[1]июль '!DD77+[1]август!DD77+[1]сентябрь!DD77</f>
        <v>0</v>
      </c>
      <c r="DE72" s="11">
        <f>'[1]июль '!DE77+[1]август!DE77+[1]сентябрь!DE77</f>
        <v>0</v>
      </c>
      <c r="DF72" s="11">
        <f>'[1]июль '!DF77+[1]август!DF77+[1]сентябрь!DF77</f>
        <v>0</v>
      </c>
      <c r="DG72" s="11">
        <f>'[1]июль '!DG77+[1]август!DG77+[1]сентябрь!DG77</f>
        <v>0</v>
      </c>
      <c r="DH72" s="11">
        <f>'[1]июль '!DH77+[1]август!DH77+[1]сентябрь!DH77</f>
        <v>7.407</v>
      </c>
      <c r="DI72" s="11">
        <f>'[1]июль '!DI77+[1]август!DI77+[1]сентябрь!DI77</f>
        <v>15.226000000000001</v>
      </c>
      <c r="DJ72" s="11">
        <f>'[1]июль '!DJ77+[1]август!DJ77+[1]сентябрь!DJ77</f>
        <v>419.25599999999997</v>
      </c>
      <c r="DK72" s="11">
        <f>'[1]июль '!DK77+[1]август!DK77+[1]сентябрь!DK77</f>
        <v>31.420999999999999</v>
      </c>
      <c r="DL72" s="11">
        <f>'[1]июль '!DL77+[1]август!DL77+[1]сентябрь!DL77</f>
        <v>20.623999999999999</v>
      </c>
      <c r="DM72" s="11">
        <f>'[1]июль '!DM77+[1]август!DM77+[1]сентябрь!DM77</f>
        <v>14.699</v>
      </c>
      <c r="DN72" s="11">
        <f>'[1]июль '!DN77+[1]август!DN77+[1]сентябрь!DN77</f>
        <v>16.936</v>
      </c>
      <c r="DO72" s="11">
        <f>'[1]июль '!DO77+[1]август!DO77+[1]сентябрь!DO77</f>
        <v>44.537999999999997</v>
      </c>
      <c r="DP72" s="11">
        <f>'[1]июль '!DP77+[1]август!DP77+[1]сентябрь!DP77</f>
        <v>0</v>
      </c>
      <c r="DQ72" s="11">
        <f>'[1]июль '!DQ77+[1]август!DQ77+[1]сентябрь!DQ77</f>
        <v>0</v>
      </c>
      <c r="DR72" s="11">
        <f>'[1]июль '!DR77+[1]август!DR77+[1]сентябрь!DR77</f>
        <v>0</v>
      </c>
      <c r="DS72" s="11">
        <f>'[1]июль '!DS77+[1]август!DS77+[1]сентябрь!DS77</f>
        <v>0</v>
      </c>
      <c r="DT72" s="11">
        <f>'[1]июль '!DT77+[1]август!DT77+[1]сентябрь!DT77</f>
        <v>0</v>
      </c>
      <c r="DU72" s="11">
        <f>'[1]июль '!DU77+[1]август!DU77+[1]сентябрь!DU77</f>
        <v>0</v>
      </c>
      <c r="DV72" s="11">
        <f>'[1]июль '!DV77+[1]август!DV77+[1]сентябрь!DV77</f>
        <v>13.781000000000001</v>
      </c>
      <c r="DW72" s="11">
        <f>'[1]июль '!DW77+[1]август!DW77+[1]сентябрь!DW77</f>
        <v>10.468999999999999</v>
      </c>
      <c r="DX72" s="11">
        <f>'[1]июль '!DX77+[1]август!DX77+[1]сентябрь!DX77</f>
        <v>4.1219999999999999</v>
      </c>
      <c r="DY72" s="11">
        <f>'[1]июль '!DY77+[1]август!DY77+[1]сентябрь!DY77</f>
        <v>0</v>
      </c>
      <c r="DZ72" s="11">
        <f>'[1]июль '!DZ77+[1]август!DZ77+[1]сентябрь!DZ77</f>
        <v>8.4429999999999996</v>
      </c>
      <c r="EA72" s="11">
        <f>'[1]июль '!EA77+[1]август!EA77+[1]сентябрь!EA77</f>
        <v>17.212</v>
      </c>
      <c r="EB72" s="11">
        <f>'[1]июль '!EB77+[1]август!EB77+[1]сентябрь!EB77</f>
        <v>3.2909999999999999</v>
      </c>
      <c r="EC72" s="11">
        <f>'[1]июль '!EC77+[1]август!EC77+[1]сентябрь!EC77</f>
        <v>1.66</v>
      </c>
      <c r="ED72" s="11">
        <f>'[1]июль '!ED77+[1]август!ED77+[1]сентябрь!ED77</f>
        <v>0</v>
      </c>
      <c r="EE72" s="11">
        <f>'[1]июль '!EE77+[1]август!EE77+[1]сентябрь!EE77</f>
        <v>1.66</v>
      </c>
      <c r="EF72" s="11">
        <f>'[1]июль '!EF77+[1]август!EF77+[1]сентябрь!EF77</f>
        <v>1.66</v>
      </c>
      <c r="EG72" s="11">
        <f>'[1]июль '!EG77+[1]август!EG77+[1]сентябрь!EG77</f>
        <v>9.6259999999999994</v>
      </c>
      <c r="EH72" s="11">
        <f>'[1]июль '!EH77+[1]август!EH77+[1]сентябрь!EH77</f>
        <v>0</v>
      </c>
      <c r="EI72" s="11">
        <f>'[1]июль '!EI77+[1]август!EI77+[1]сентябрь!EI77</f>
        <v>4.1109999999999998</v>
      </c>
      <c r="EJ72" s="11">
        <f>'[1]июль '!EJ77+[1]август!EJ77+[1]сентябрь!EJ77</f>
        <v>0</v>
      </c>
      <c r="EK72" s="11">
        <f>'[1]июль '!EK77+[1]август!EK77+[1]сентябрь!EK77</f>
        <v>0</v>
      </c>
      <c r="EL72" s="11">
        <f>'[1]июль '!EL77+[1]август!EL77+[1]сентябрь!EL77</f>
        <v>0</v>
      </c>
      <c r="EM72" s="11">
        <f>'[1]июль '!EM77+[1]август!EM77+[1]сентябрь!EM77</f>
        <v>0</v>
      </c>
      <c r="EN72" s="11">
        <f>'[1]июль '!EN77+[1]август!EN77+[1]сентябрь!EN77</f>
        <v>3.68</v>
      </c>
      <c r="EO72" s="11">
        <f>'[1]июль '!EO77+[1]август!EO77+[1]сентябрь!EO77</f>
        <v>4.9139999999999997</v>
      </c>
      <c r="EP72" s="11">
        <f>'[1]июль '!EP77+[1]август!EP77+[1]сентябрь!EP77</f>
        <v>12.212999999999999</v>
      </c>
      <c r="EQ72" s="11">
        <f>'[1]июль '!EQ77+[1]август!EQ77+[1]сентябрь!EQ77</f>
        <v>7.3360000000000003</v>
      </c>
      <c r="ER72" s="11">
        <f>'[1]июль '!ER77+[1]август!ER77+[1]сентябрь!ER77</f>
        <v>0</v>
      </c>
      <c r="ES72" s="11">
        <f>'[1]июль '!ES77+[1]август!ES77+[1]сентябрь!ES77</f>
        <v>0</v>
      </c>
      <c r="ET72" s="11">
        <f>'[1]июль '!ET77+[1]август!ET77+[1]сентябрь!ET77</f>
        <v>0</v>
      </c>
      <c r="EU72" s="11">
        <f>'[1]июль '!EU77+[1]август!EU77+[1]сентябрь!EU77</f>
        <v>0</v>
      </c>
      <c r="EV72" s="11">
        <f>'[1]июль '!EV77+[1]август!EV77+[1]сентябрь!EV77</f>
        <v>0</v>
      </c>
      <c r="EW72" s="11">
        <f>'[1]июль '!EW77+[1]август!EW77+[1]сентябрь!EW77</f>
        <v>16.295000000000002</v>
      </c>
      <c r="EX72" s="11">
        <f>'[1]июль '!EX77+[1]август!EX77+[1]сентябрь!EX77</f>
        <v>0</v>
      </c>
      <c r="EY72" s="11">
        <f>'[1]июль '!EY77+[1]август!EY77+[1]сентябрь!EY77</f>
        <v>0</v>
      </c>
      <c r="EZ72" s="11">
        <f>'[1]июль '!EZ77+[1]август!EZ77+[1]сентябрь!EZ77</f>
        <v>0</v>
      </c>
      <c r="FA72" s="11">
        <f>'[1]июль '!FA77+[1]август!FA77+[1]сентябрь!FA77</f>
        <v>0</v>
      </c>
      <c r="FB72" s="11">
        <f>'[1]июль '!FB77+[1]август!FB77+[1]сентябрь!FB77</f>
        <v>0</v>
      </c>
      <c r="FC72" s="11">
        <f>'[1]июль '!FC77+[1]август!FC77+[1]сентябрь!FC77</f>
        <v>0</v>
      </c>
      <c r="FD72" s="11">
        <f>'[1]июль '!FD77+[1]август!FD77+[1]сентябрь!FD77</f>
        <v>0</v>
      </c>
      <c r="FE72" s="11">
        <f>'[1]июль '!FE77+[1]август!FE77+[1]сентябрь!FE77</f>
        <v>0</v>
      </c>
      <c r="FF72" s="11">
        <f>'[1]июль '!FF77+[1]август!FF77+[1]сентябрь!FF77</f>
        <v>0</v>
      </c>
      <c r="FG72" s="11">
        <f>'[1]июль '!FG77+[1]август!FG77+[1]сентябрь!FG77</f>
        <v>0</v>
      </c>
      <c r="FH72" s="11">
        <f>'[1]июль '!FH77+[1]август!FH77+[1]сентябрь!FH77</f>
        <v>0</v>
      </c>
      <c r="FI72" s="11">
        <f>'[1]июль '!FI77+[1]август!FI77+[1]сентябрь!FI77</f>
        <v>0</v>
      </c>
      <c r="FJ72" s="11">
        <f>'[1]июль '!FJ77+[1]август!FJ77+[1]сентябрь!FJ77</f>
        <v>0</v>
      </c>
      <c r="FK72" s="11">
        <f>'[1]июль '!FK77+[1]август!FK77+[1]сентябрь!FK77</f>
        <v>5.5010000000000003</v>
      </c>
      <c r="FL72" s="11">
        <f>'[1]июль '!FL77+[1]август!FL77+[1]сентябрь!FL77</f>
        <v>17.579999999999998</v>
      </c>
      <c r="FM72" s="11">
        <f>'[1]июль '!FM77+[1]август!FM77+[1]сентябрь!FM77</f>
        <v>0</v>
      </c>
      <c r="FN72" s="11">
        <f>'[1]июль '!FN77+[1]август!FN77+[1]сентябрь!FN77</f>
        <v>15.852</v>
      </c>
      <c r="FO72" s="11">
        <f>'[1]июль '!FO77+[1]август!FO77+[1]сентябрь!FO77</f>
        <v>0</v>
      </c>
      <c r="FP72" s="11">
        <f>'[1]июль '!FP77+[1]август!FP77+[1]сентябрь!FP77</f>
        <v>26.879000000000001</v>
      </c>
      <c r="FQ72" s="11">
        <f>'[1]июль '!FQ77+[1]август!FQ77+[1]сентябрь!FQ77</f>
        <v>1.66</v>
      </c>
      <c r="FR72" s="11">
        <f>'[1]июль '!FR77+[1]август!FR77+[1]сентябрь!FR77</f>
        <v>0</v>
      </c>
      <c r="FS72" s="11">
        <f>'[1]июль '!FS77+[1]август!FS77+[1]сентябрь!FS77</f>
        <v>0</v>
      </c>
      <c r="FT72" s="11">
        <f>'[1]июль '!FT77+[1]август!FT77+[1]сентябрь!FT77</f>
        <v>0</v>
      </c>
      <c r="FU72" s="11">
        <f>'[1]июль '!FU77+[1]август!FU77+[1]сентябрь!FU77</f>
        <v>0</v>
      </c>
      <c r="FV72" s="11">
        <f>'[1]июль '!FV77+[1]август!FV77+[1]сентябрь!FV77</f>
        <v>0</v>
      </c>
      <c r="FW72" s="11">
        <f>'[1]июль '!FW77+[1]август!FW77+[1]сентябрь!FW77</f>
        <v>5.1520000000000001</v>
      </c>
      <c r="FX72" s="11">
        <f>'[1]июль '!FX77+[1]август!FX77+[1]сентябрь!FX77</f>
        <v>41.070999999999998</v>
      </c>
      <c r="FY72" s="11">
        <f>'[1]июль '!FY77+[1]август!FY77+[1]сентябрь!FY77</f>
        <v>0</v>
      </c>
      <c r="FZ72" s="11">
        <f>'[1]июль '!FZ77+[1]август!FZ77+[1]сентябрь!FZ77</f>
        <v>7.3920000000000003</v>
      </c>
      <c r="GA72" s="11">
        <f>'[1]июль '!GA77+[1]август!GA77+[1]сентябрь!GA77</f>
        <v>4.069</v>
      </c>
      <c r="GB72" s="11">
        <f>'[1]июль '!GB77+[1]август!GB77+[1]сентябрь!GB77</f>
        <v>0</v>
      </c>
      <c r="GC72" s="11">
        <f>'[1]июль '!GC77+[1]август!GC77+[1]сентябрь!GC77</f>
        <v>0</v>
      </c>
      <c r="GD72" s="11">
        <f>'[1]июль '!GD77+[1]август!GD77+[1]сентябрь!GD77</f>
        <v>3.44</v>
      </c>
      <c r="GE72" s="11">
        <f>'[1]июль '!GE77+[1]август!GE77+[1]сентябрь!GE77</f>
        <v>0</v>
      </c>
      <c r="GF72" s="11">
        <f>'[1]июль '!GF77+[1]август!GF77+[1]сентябрь!GF77</f>
        <v>0</v>
      </c>
      <c r="GG72" s="11">
        <f>'[1]июль '!GG77+[1]август!GG77+[1]сентябрь!GG77</f>
        <v>0</v>
      </c>
      <c r="GH72" s="11">
        <f>'[1]июль '!GH77+[1]август!GH77+[1]сентябрь!GH77</f>
        <v>0</v>
      </c>
      <c r="GI72" s="11">
        <f>'[1]июль '!GI77+[1]август!GI77+[1]сентябрь!GI77</f>
        <v>0</v>
      </c>
      <c r="GJ72" s="11">
        <f>'[1]июль '!GJ77+[1]август!GJ77+[1]сентябрь!GJ77</f>
        <v>0</v>
      </c>
      <c r="GK72" s="11">
        <f>'[1]июль '!GK77+[1]август!GK77+[1]сентябрь!GK77</f>
        <v>0</v>
      </c>
      <c r="GL72" s="11">
        <f>'[1]июль '!GL77+[1]август!GL77+[1]сентябрь!GL77</f>
        <v>0</v>
      </c>
      <c r="GM72" s="11">
        <f>'[1]июль '!GM77+[1]август!GM77+[1]сентябрь!GM77</f>
        <v>0</v>
      </c>
      <c r="GN72" s="11">
        <f>'[1]июль '!GN77+[1]август!GN77+[1]сентябрь!GN77</f>
        <v>0</v>
      </c>
      <c r="GO72" s="11">
        <f>'[1]июль '!GO77+[1]август!GO77+[1]сентябрь!GO77</f>
        <v>0</v>
      </c>
      <c r="GP72" s="11">
        <f>'[1]июль '!GP77+[1]август!GP77+[1]сентябрь!GP77</f>
        <v>0</v>
      </c>
      <c r="GQ72" s="11">
        <f>'[1]июль '!GQ77+[1]август!GQ77+[1]сентябрь!GQ77</f>
        <v>0</v>
      </c>
      <c r="GR72" s="11">
        <f>'[1]июль '!GR77+[1]август!GR77+[1]сентябрь!GR77</f>
        <v>0</v>
      </c>
      <c r="GS72" s="11">
        <f>'[1]июль '!GS77+[1]август!GS77+[1]сентябрь!GS77</f>
        <v>0</v>
      </c>
      <c r="GT72" s="11">
        <f>'[1]июль '!GT77+[1]август!GT77+[1]сентябрь!GT77</f>
        <v>0</v>
      </c>
      <c r="GU72" s="11">
        <f>'[1]июль '!GU77+[1]август!GU77+[1]сентябрь!GU77</f>
        <v>0</v>
      </c>
      <c r="GV72" s="11">
        <f>'[1]июль '!GV77+[1]август!GV77+[1]сентябрь!GV77</f>
        <v>0</v>
      </c>
      <c r="GW72" s="11">
        <f>'[1]июль '!GW77+[1]август!GW77+[1]сентябрь!GW77</f>
        <v>0</v>
      </c>
      <c r="GX72" s="11">
        <f>'[1]июль '!GX77+[1]август!GX77+[1]сентябрь!GX77</f>
        <v>0</v>
      </c>
      <c r="GY72" s="11">
        <f>'[1]июль '!GY77+[1]август!GY77+[1]сентябрь!GY77</f>
        <v>0</v>
      </c>
      <c r="GZ72" s="11">
        <f>'[1]июль '!GZ77+[1]август!GZ77+[1]сентябрь!GZ77</f>
        <v>0</v>
      </c>
      <c r="HA72" s="11">
        <f>'[1]июль '!HA77+[1]август!HA77+[1]сентябрь!HA77</f>
        <v>6.1079999999999997</v>
      </c>
      <c r="HB72" s="11">
        <f>'[1]июль '!HB77+[1]август!HB77+[1]сентябрь!HB77</f>
        <v>0</v>
      </c>
      <c r="HC72" s="11">
        <f>'[1]июль '!HC77+[1]август!HC77+[1]сентябрь!HC77</f>
        <v>0</v>
      </c>
      <c r="HD72" s="11">
        <f>'[1]июль '!HD77+[1]август!HD77+[1]сентябрь!HD77</f>
        <v>0</v>
      </c>
      <c r="HE72" s="11">
        <f>'[1]июль '!HE77+[1]август!HE77+[1]сентябрь!HE77</f>
        <v>0</v>
      </c>
      <c r="HF72" s="11">
        <f>'[1]июль '!HF77+[1]август!HF77+[1]сентябрь!HF77</f>
        <v>0</v>
      </c>
      <c r="HG72" s="11">
        <f>'[1]июль '!HG77+[1]август!HG77+[1]сентябрь!HG77</f>
        <v>0</v>
      </c>
      <c r="HH72" s="11">
        <f>'[1]июль '!HH77+[1]август!HH77+[1]сентябрь!HH77</f>
        <v>0</v>
      </c>
      <c r="HI72" s="11">
        <f>'[1]июль '!HI77+[1]август!HI77+[1]сентябрь!HI77</f>
        <v>6.5209999999999999</v>
      </c>
      <c r="HJ72" s="11">
        <f>'[1]июль '!HJ77+[1]август!HJ77+[1]сентябрь!HJ77</f>
        <v>0</v>
      </c>
      <c r="HK72" s="11">
        <f>'[1]июль '!HK77+[1]август!HK77+[1]сентябрь!HK77</f>
        <v>0</v>
      </c>
      <c r="HL72" s="11">
        <f>'[1]июль '!HL77+[1]август!HL77+[1]сентябрь!HL77</f>
        <v>0</v>
      </c>
      <c r="HM72" s="11">
        <f>'[1]июль '!HM77+[1]август!HM77+[1]сентябрь!HM77</f>
        <v>0</v>
      </c>
      <c r="HN72" s="11">
        <f>'[1]июль '!HN77+[1]август!HN77+[1]сентябрь!HN77</f>
        <v>0</v>
      </c>
      <c r="HO72" s="11">
        <f>'[1]июль '!HO77+[1]август!HO77+[1]сентябрь!HO77</f>
        <v>0</v>
      </c>
      <c r="HP72" s="11">
        <f>'[1]июль '!HP77+[1]август!HP77+[1]сентябрь!HP77</f>
        <v>0</v>
      </c>
      <c r="HQ72" s="11">
        <f>'[1]июль '!HQ77+[1]август!HQ77+[1]сентябрь!HQ77</f>
        <v>0</v>
      </c>
      <c r="HR72" s="11">
        <f>'[1]июль '!HR77+[1]август!HR77+[1]сентябрь!HR77</f>
        <v>0</v>
      </c>
      <c r="HS72" s="11">
        <f>'[1]июль '!HS77+[1]август!HS77+[1]сентябрь!HS77</f>
        <v>0</v>
      </c>
      <c r="HT72" s="11">
        <f>'[1]июль '!HT77+[1]август!HT77+[1]сентябрь!HT77</f>
        <v>0</v>
      </c>
      <c r="HU72" s="11">
        <f>'[1]июль '!HU77+[1]август!HU77+[1]сентябрь!HU77</f>
        <v>0</v>
      </c>
      <c r="HV72" s="11">
        <f>'[1]июль '!HV77+[1]август!HV77+[1]сентябрь!HV77</f>
        <v>0</v>
      </c>
      <c r="HW72" s="11">
        <f>'[1]июль '!HW77+[1]август!HW77+[1]сентябрь!HW77</f>
        <v>0</v>
      </c>
      <c r="HX72" s="11">
        <f>'[1]июль '!HX77+[1]август!HX77+[1]сентябрь!HX77</f>
        <v>0</v>
      </c>
      <c r="HY72" s="11">
        <f>'[1]июль '!HY77+[1]август!HY77+[1]сентябрь!HY77</f>
        <v>0</v>
      </c>
      <c r="HZ72" s="11">
        <f>'[1]июль '!HZ77+[1]август!HZ77+[1]сентябрь!HZ77</f>
        <v>0</v>
      </c>
      <c r="IA72" s="11">
        <f>'[1]июль '!IA77+[1]август!IA77+[1]сентябрь!IA77</f>
        <v>0</v>
      </c>
      <c r="IB72" s="11">
        <f>'[1]июль '!IB77+[1]август!IB77+[1]сентябрь!IB77</f>
        <v>0</v>
      </c>
      <c r="IC72" s="11">
        <f>'[1]июль '!IC77+[1]август!IC77+[1]сентябрь!IC77</f>
        <v>0</v>
      </c>
      <c r="ID72" s="11">
        <f>'[1]июль '!ID77+[1]август!ID77+[1]сентябрь!ID77</f>
        <v>0</v>
      </c>
    </row>
    <row r="73" spans="1:238" ht="15" customHeight="1">
      <c r="A73" s="22" t="s">
        <v>313</v>
      </c>
      <c r="B73" s="10" t="s">
        <v>314</v>
      </c>
      <c r="C73" s="20" t="s">
        <v>264</v>
      </c>
      <c r="D73" s="48">
        <f t="shared" si="27"/>
        <v>0.44600000000000012</v>
      </c>
      <c r="E73" s="21">
        <f>[1]сентябрь!E78+[1]август!E78+'[1]июль '!E78</f>
        <v>0.44600000000000012</v>
      </c>
      <c r="F73" s="21">
        <f>[1]сентябрь!F78+[1]август!F78+'[1]июль '!F78</f>
        <v>0</v>
      </c>
      <c r="G73" s="11">
        <f>'[1]июль '!G78+[1]август!G78+[1]сентябрь!G78</f>
        <v>0</v>
      </c>
      <c r="H73" s="11">
        <f>'[1]июль '!H78+[1]август!H78+[1]сентябрь!H78</f>
        <v>0</v>
      </c>
      <c r="I73" s="11">
        <f>'[1]июль '!I78+[1]август!I78+[1]сентябрь!I78</f>
        <v>0</v>
      </c>
      <c r="J73" s="11">
        <f>'[1]июль '!J78+[1]август!J78+[1]сентябрь!J78</f>
        <v>0</v>
      </c>
      <c r="K73" s="11">
        <f>'[1]июль '!K78+[1]август!K78+[1]сентябрь!K78</f>
        <v>0</v>
      </c>
      <c r="L73" s="11">
        <f>'[1]июль '!L78+[1]август!L78+[1]сентябрь!L78</f>
        <v>0</v>
      </c>
      <c r="M73" s="11">
        <f>'[1]июль '!M78+[1]август!M78+[1]сентябрь!M78</f>
        <v>0</v>
      </c>
      <c r="N73" s="11">
        <f>'[1]июль '!N78+[1]август!N78+[1]сентябрь!N78</f>
        <v>0</v>
      </c>
      <c r="O73" s="11">
        <f>'[1]июль '!O78+[1]август!O78+[1]сентябрь!O78</f>
        <v>0</v>
      </c>
      <c r="P73" s="11">
        <f>'[1]июль '!P78+[1]август!P78+[1]сентябрь!P78</f>
        <v>0</v>
      </c>
      <c r="Q73" s="11">
        <f>'[1]июль '!Q78+[1]август!Q78+[1]сентябрь!Q78</f>
        <v>0</v>
      </c>
      <c r="R73" s="11">
        <f>'[1]июль '!R78+[1]август!R78+[1]сентябрь!R78</f>
        <v>0</v>
      </c>
      <c r="S73" s="11">
        <f>'[1]июль '!S78+[1]август!S78+[1]сентябрь!S78</f>
        <v>0</v>
      </c>
      <c r="T73" s="11">
        <f>'[1]июль '!T78+[1]август!T78+[1]сентябрь!T78</f>
        <v>0</v>
      </c>
      <c r="U73" s="11">
        <f>'[1]июль '!U78+[1]август!U78+[1]сентябрь!U78</f>
        <v>0</v>
      </c>
      <c r="V73" s="11">
        <f>'[1]июль '!V78+[1]август!V78+[1]сентябрь!V78</f>
        <v>0</v>
      </c>
      <c r="W73" s="11">
        <f>'[1]июль '!W78+[1]август!W78+[1]сентябрь!W78</f>
        <v>0</v>
      </c>
      <c r="X73" s="11">
        <f>'[1]июль '!X78+[1]август!X78+[1]сентябрь!X78</f>
        <v>0</v>
      </c>
      <c r="Y73" s="11">
        <f>'[1]июль '!Y78+[1]август!Y78+[1]сентябрь!Y78</f>
        <v>0</v>
      </c>
      <c r="Z73" s="11">
        <f>'[1]июль '!Z78+[1]август!Z78+[1]сентябрь!Z78</f>
        <v>0</v>
      </c>
      <c r="AA73" s="11">
        <f>'[1]июль '!AA78+[1]август!AA78+[1]сентябрь!AA78</f>
        <v>4.0000000000000001E-3</v>
      </c>
      <c r="AB73" s="11">
        <f>'[1]июль '!AB78+[1]август!AB78+[1]сентябрь!AB78</f>
        <v>3.0000000000000001E-3</v>
      </c>
      <c r="AC73" s="11">
        <f>'[1]июль '!AC78+[1]август!AC78+[1]сентябрь!AC78</f>
        <v>0</v>
      </c>
      <c r="AD73" s="11">
        <f>'[1]июль '!AD78+[1]август!AD78+[1]сентябрь!AD78</f>
        <v>5.0000000000000001E-3</v>
      </c>
      <c r="AE73" s="11">
        <f>'[1]июль '!AE78+[1]август!AE78+[1]сентябрь!AE78</f>
        <v>0</v>
      </c>
      <c r="AF73" s="11">
        <f>'[1]июль '!AF78+[1]август!AF78+[1]сентябрь!AF78</f>
        <v>0</v>
      </c>
      <c r="AG73" s="11">
        <f>'[1]июль '!AG78+[1]август!AG78+[1]сентябрь!AG78</f>
        <v>0</v>
      </c>
      <c r="AH73" s="11">
        <f>'[1]июль '!AH78+[1]август!AH78+[1]сентябрь!AH78</f>
        <v>5.0000000000000001E-3</v>
      </c>
      <c r="AI73" s="11">
        <f>'[1]июль '!AI78+[1]август!AI78+[1]сентябрь!AI78</f>
        <v>0</v>
      </c>
      <c r="AJ73" s="11">
        <f>'[1]июль '!AJ78+[1]август!AJ78+[1]сентябрь!AJ78</f>
        <v>5.0000000000000001E-3</v>
      </c>
      <c r="AK73" s="11">
        <f>'[1]июль '!AK78+[1]август!AK78+[1]сентябрь!AK78</f>
        <v>0</v>
      </c>
      <c r="AL73" s="11">
        <f>'[1]июль '!AL78+[1]август!AL78+[1]сентябрь!AL78</f>
        <v>0</v>
      </c>
      <c r="AM73" s="11">
        <f>'[1]июль '!AM78+[1]август!AM78+[1]сентябрь!AM78</f>
        <v>5.0000000000000001E-3</v>
      </c>
      <c r="AN73" s="11">
        <f>'[1]июль '!AN78+[1]август!AN78+[1]сентябрь!AN78</f>
        <v>7.0000000000000001E-3</v>
      </c>
      <c r="AO73" s="11">
        <f>'[1]июль '!AO78+[1]август!AO78+[1]сентябрь!AO78</f>
        <v>0.01</v>
      </c>
      <c r="AP73" s="11">
        <f>'[1]июль '!AP78+[1]август!AP78+[1]сентябрь!AP78</f>
        <v>0</v>
      </c>
      <c r="AQ73" s="11">
        <f>'[1]июль '!AQ78+[1]август!AQ78+[1]сентябрь!AQ78</f>
        <v>0</v>
      </c>
      <c r="AR73" s="11">
        <f>'[1]июль '!AR78+[1]август!AR78+[1]сентябрь!AR78</f>
        <v>0</v>
      </c>
      <c r="AS73" s="11">
        <f>'[1]июль '!AS78+[1]август!AS78+[1]сентябрь!AS78</f>
        <v>3.0000000000000001E-3</v>
      </c>
      <c r="AT73" s="11">
        <f>'[1]июль '!AT78+[1]август!AT78+[1]сентябрь!AT78</f>
        <v>5.0000000000000001E-3</v>
      </c>
      <c r="AU73" s="11">
        <f>'[1]июль '!AU78+[1]август!AU78+[1]сентябрь!AU78</f>
        <v>0</v>
      </c>
      <c r="AV73" s="11">
        <f>'[1]июль '!AV78+[1]август!AV78+[1]сентябрь!AV78</f>
        <v>5.0000000000000001E-3</v>
      </c>
      <c r="AW73" s="11">
        <f>'[1]июль '!AW78+[1]август!AW78+[1]сентябрь!AW78</f>
        <v>8.0000000000000002E-3</v>
      </c>
      <c r="AX73" s="11">
        <f>'[1]июль '!AX78+[1]август!AX78+[1]сентябрь!AX78</f>
        <v>0</v>
      </c>
      <c r="AY73" s="11">
        <f>'[1]июль '!AY78+[1]август!AY78+[1]сентябрь!AY78</f>
        <v>5.0000000000000001E-3</v>
      </c>
      <c r="AZ73" s="11">
        <f>'[1]июль '!AZ78+[1]август!AZ78+[1]сентябрь!AZ78</f>
        <v>0</v>
      </c>
      <c r="BA73" s="11">
        <f>'[1]июль '!BA78+[1]август!BA78+[1]сентябрь!BA78</f>
        <v>0</v>
      </c>
      <c r="BB73" s="11">
        <f>'[1]июль '!BB78+[1]август!BB78+[1]сентябрь!BB78</f>
        <v>0</v>
      </c>
      <c r="BC73" s="11">
        <f>'[1]июль '!BC78+[1]август!BC78+[1]сентябрь!BC78</f>
        <v>7.0000000000000001E-3</v>
      </c>
      <c r="BD73" s="11">
        <f>'[1]июль '!BD78+[1]август!BD78+[1]сентябрь!BD78</f>
        <v>0</v>
      </c>
      <c r="BE73" s="11">
        <f>'[1]июль '!BE78+[1]август!BE78+[1]сентябрь!BE78</f>
        <v>5.0000000000000001E-3</v>
      </c>
      <c r="BF73" s="11">
        <f>'[1]июль '!BF78+[1]август!BF78+[1]сентябрь!BF78</f>
        <v>0</v>
      </c>
      <c r="BG73" s="11">
        <f>'[1]июль '!BG78+[1]август!BG78+[1]сентябрь!BG78</f>
        <v>0</v>
      </c>
      <c r="BH73" s="11">
        <f>'[1]июль '!BH78+[1]август!BH78+[1]сентябрь!BH78</f>
        <v>0</v>
      </c>
      <c r="BI73" s="11">
        <f>'[1]июль '!BI78+[1]август!BI78+[1]сентябрь!BI78</f>
        <v>0</v>
      </c>
      <c r="BJ73" s="11">
        <f>'[1]июль '!BJ78+[1]август!BJ78+[1]сентябрь!BJ78</f>
        <v>0</v>
      </c>
      <c r="BK73" s="11">
        <f>'[1]июль '!BK78+[1]август!BK78+[1]сентябрь!BK78</f>
        <v>1.7999999999999999E-2</v>
      </c>
      <c r="BL73" s="11">
        <f>'[1]июль '!BL78+[1]август!BL78+[1]сентябрь!BL78</f>
        <v>0</v>
      </c>
      <c r="BM73" s="11">
        <f>'[1]июль '!BM78+[1]август!BM78+[1]сентябрь!BM78</f>
        <v>0</v>
      </c>
      <c r="BN73" s="11">
        <f>'[1]июль '!BN78+[1]август!BN78+[1]сентябрь!BN78</f>
        <v>0</v>
      </c>
      <c r="BO73" s="11">
        <f>'[1]июль '!BO78+[1]август!BO78+[1]сентябрь!BO78</f>
        <v>0</v>
      </c>
      <c r="BP73" s="11">
        <f>'[1]июль '!BP78+[1]август!BP78+[1]сентябрь!BP78</f>
        <v>0</v>
      </c>
      <c r="BQ73" s="11">
        <f>'[1]июль '!BQ78+[1]август!BQ78+[1]сентябрь!BQ78</f>
        <v>0</v>
      </c>
      <c r="BR73" s="11">
        <f>'[1]июль '!BR78+[1]август!BR78+[1]сентябрь!BR78</f>
        <v>0</v>
      </c>
      <c r="BS73" s="11">
        <f>'[1]июль '!BS78+[1]август!BS78+[1]сентябрь!BS78</f>
        <v>0</v>
      </c>
      <c r="BT73" s="11">
        <f>'[1]июль '!BT78+[1]август!BT78+[1]сентябрь!BT78</f>
        <v>6.0000000000000001E-3</v>
      </c>
      <c r="BU73" s="11">
        <f>'[1]июль '!BU78+[1]август!BU78+[1]сентябрь!BU78</f>
        <v>0</v>
      </c>
      <c r="BV73" s="11">
        <f>'[1]июль '!BV78+[1]август!BV78+[1]сентябрь!BV78</f>
        <v>0</v>
      </c>
      <c r="BW73" s="11">
        <f>'[1]июль '!BW78+[1]август!BW78+[1]сентябрь!BW78</f>
        <v>0</v>
      </c>
      <c r="BX73" s="11">
        <f>'[1]июль '!BX78+[1]август!BX78+[1]сентябрь!BX78</f>
        <v>0</v>
      </c>
      <c r="BY73" s="11">
        <f>'[1]июль '!BY78+[1]август!BY78+[1]сентябрь!BY78</f>
        <v>0</v>
      </c>
      <c r="BZ73" s="11">
        <f>'[1]июль '!BZ78+[1]август!BZ78+[1]сентябрь!BZ78</f>
        <v>0</v>
      </c>
      <c r="CA73" s="11">
        <f>'[1]июль '!CA78+[1]август!CA78+[1]сентябрь!CA78</f>
        <v>0</v>
      </c>
      <c r="CB73" s="11">
        <f>'[1]июль '!CB78+[1]август!CB78+[1]сентябрь!CB78</f>
        <v>0</v>
      </c>
      <c r="CC73" s="11">
        <f>'[1]июль '!CC78+[1]август!CC78+[1]сентябрь!CC78</f>
        <v>0</v>
      </c>
      <c r="CD73" s="11">
        <f>'[1]июль '!CD78+[1]август!CD78+[1]сентябрь!CD78</f>
        <v>0</v>
      </c>
      <c r="CE73" s="11">
        <f>'[1]июль '!CE78+[1]август!CE78+[1]сентябрь!CE78</f>
        <v>0</v>
      </c>
      <c r="CF73" s="11">
        <f>'[1]июль '!CF78+[1]август!CF78+[1]сентябрь!CF78</f>
        <v>0</v>
      </c>
      <c r="CG73" s="11">
        <f>'[1]июль '!CG78+[1]август!CG78+[1]сентябрь!CG78</f>
        <v>0</v>
      </c>
      <c r="CH73" s="11">
        <f>'[1]июль '!CH78+[1]август!CH78+[1]сентябрь!CH78</f>
        <v>0</v>
      </c>
      <c r="CI73" s="11">
        <f>'[1]июль '!CI78+[1]август!CI78+[1]сентябрь!CI78</f>
        <v>0</v>
      </c>
      <c r="CJ73" s="11">
        <f>'[1]июль '!CJ78+[1]август!CJ78+[1]сентябрь!CJ78</f>
        <v>0</v>
      </c>
      <c r="CK73" s="11">
        <f>'[1]июль '!CK78+[1]август!CK78+[1]сентябрь!CK78</f>
        <v>0</v>
      </c>
      <c r="CL73" s="11">
        <f>'[1]июль '!CL78+[1]август!CL78+[1]сентябрь!CL78</f>
        <v>0</v>
      </c>
      <c r="CM73" s="11">
        <f>'[1]июль '!CM78+[1]август!CM78+[1]сентябрь!CM78</f>
        <v>0</v>
      </c>
      <c r="CN73" s="11">
        <f>'[1]июль '!CN78+[1]август!CN78+[1]сентябрь!CN78</f>
        <v>0</v>
      </c>
      <c r="CO73" s="11">
        <f>'[1]июль '!CO78+[1]август!CO78+[1]сентябрь!CO78</f>
        <v>0</v>
      </c>
      <c r="CP73" s="11">
        <f>'[1]июль '!CP78+[1]август!CP78+[1]сентябрь!CP78</f>
        <v>0</v>
      </c>
      <c r="CQ73" s="11">
        <f>'[1]июль '!CQ78+[1]август!CQ78+[1]сентябрь!CQ78</f>
        <v>1E-3</v>
      </c>
      <c r="CR73" s="11">
        <f>'[1]июль '!CR78+[1]август!CR78+[1]сентябрь!CR78</f>
        <v>0.10900000000000001</v>
      </c>
      <c r="CS73" s="11">
        <f>'[1]июль '!CS78+[1]август!CS78+[1]сентябрь!CS78</f>
        <v>0</v>
      </c>
      <c r="CT73" s="11">
        <f>'[1]июль '!CT78+[1]август!CT78+[1]сентябрь!CT78</f>
        <v>8.0000000000000002E-3</v>
      </c>
      <c r="CU73" s="11">
        <f>'[1]июль '!CU78+[1]август!CU78+[1]сентябрь!CU78</f>
        <v>0</v>
      </c>
      <c r="CV73" s="11">
        <f>'[1]июль '!CV78+[1]август!CV78+[1]сентябрь!CV78</f>
        <v>4.0000000000000001E-3</v>
      </c>
      <c r="CW73" s="11">
        <f>'[1]июль '!CW78+[1]август!CW78+[1]сентябрь!CW78</f>
        <v>0</v>
      </c>
      <c r="CX73" s="11">
        <f>'[1]июль '!CX78+[1]август!CX78+[1]сентябрь!CX78</f>
        <v>2E-3</v>
      </c>
      <c r="CY73" s="11">
        <f>'[1]июль '!CY78+[1]август!CY78+[1]сентябрь!CY78</f>
        <v>0</v>
      </c>
      <c r="CZ73" s="11">
        <f>'[1]июль '!CZ78+[1]август!CZ78+[1]сентябрь!CZ78</f>
        <v>0</v>
      </c>
      <c r="DA73" s="11">
        <f>'[1]июль '!DA78+[1]август!DA78+[1]сентябрь!DA78</f>
        <v>0</v>
      </c>
      <c r="DB73" s="11">
        <f>'[1]июль '!DB78+[1]август!DB78+[1]сентябрь!DB78</f>
        <v>0</v>
      </c>
      <c r="DC73" s="11">
        <f>'[1]июль '!DC78+[1]август!DC78+[1]сентябрь!DC78</f>
        <v>0</v>
      </c>
      <c r="DD73" s="11">
        <f>'[1]июль '!DD78+[1]август!DD78+[1]сентябрь!DD78</f>
        <v>0</v>
      </c>
      <c r="DE73" s="11">
        <f>'[1]июль '!DE78+[1]август!DE78+[1]сентябрь!DE78</f>
        <v>0</v>
      </c>
      <c r="DF73" s="11">
        <f>'[1]июль '!DF78+[1]август!DF78+[1]сентябрь!DF78</f>
        <v>0</v>
      </c>
      <c r="DG73" s="11">
        <f>'[1]июль '!DG78+[1]август!DG78+[1]сентябрь!DG78</f>
        <v>0</v>
      </c>
      <c r="DH73" s="11">
        <f>'[1]июль '!DH78+[1]август!DH78+[1]сентябрь!DH78</f>
        <v>2E-3</v>
      </c>
      <c r="DI73" s="11">
        <f>'[1]июль '!DI78+[1]август!DI78+[1]сентябрь!DI78</f>
        <v>6.0000000000000001E-3</v>
      </c>
      <c r="DJ73" s="11">
        <f>'[1]июль '!DJ78+[1]август!DJ78+[1]сентябрь!DJ78</f>
        <v>0.01</v>
      </c>
      <c r="DK73" s="11">
        <f>'[1]июль '!DK78+[1]август!DK78+[1]сентябрь!DK78</f>
        <v>0</v>
      </c>
      <c r="DL73" s="11">
        <f>'[1]июль '!DL78+[1]август!DL78+[1]сентябрь!DL78</f>
        <v>5.0000000000000001E-3</v>
      </c>
      <c r="DM73" s="11">
        <f>'[1]июль '!DM78+[1]август!DM78+[1]сентябрь!DM78</f>
        <v>1.3000000000000001E-2</v>
      </c>
      <c r="DN73" s="11">
        <f>'[1]июль '!DN78+[1]август!DN78+[1]сентябрь!DN78</f>
        <v>7.0000000000000001E-3</v>
      </c>
      <c r="DO73" s="11">
        <f>'[1]июль '!DO78+[1]август!DO78+[1]сентябрь!DO78</f>
        <v>0</v>
      </c>
      <c r="DP73" s="11">
        <f>'[1]июль '!DP78+[1]август!DP78+[1]сентябрь!DP78</f>
        <v>0</v>
      </c>
      <c r="DQ73" s="11">
        <f>'[1]июль '!DQ78+[1]август!DQ78+[1]сентябрь!DQ78</f>
        <v>0</v>
      </c>
      <c r="DR73" s="11">
        <f>'[1]июль '!DR78+[1]август!DR78+[1]сентябрь!DR78</f>
        <v>0</v>
      </c>
      <c r="DS73" s="11">
        <f>'[1]июль '!DS78+[1]август!DS78+[1]сентябрь!DS78</f>
        <v>0</v>
      </c>
      <c r="DT73" s="11">
        <f>'[1]июль '!DT78+[1]август!DT78+[1]сентябрь!DT78</f>
        <v>0</v>
      </c>
      <c r="DU73" s="11">
        <f>'[1]июль '!DU78+[1]август!DU78+[1]сентябрь!DU78</f>
        <v>0</v>
      </c>
      <c r="DV73" s="11">
        <f>'[1]июль '!DV78+[1]август!DV78+[1]сентябрь!DV78</f>
        <v>8.0000000000000002E-3</v>
      </c>
      <c r="DW73" s="11">
        <f>'[1]июль '!DW78+[1]август!DW78+[1]сентябрь!DW78</f>
        <v>8.0000000000000002E-3</v>
      </c>
      <c r="DX73" s="11">
        <f>'[1]июль '!DX78+[1]август!DX78+[1]сентябрь!DX78</f>
        <v>6.0000000000000001E-3</v>
      </c>
      <c r="DY73" s="11">
        <f>'[1]июль '!DY78+[1]август!DY78+[1]сентябрь!DY78</f>
        <v>0</v>
      </c>
      <c r="DZ73" s="11">
        <f>'[1]июль '!DZ78+[1]август!DZ78+[1]сентябрь!DZ78</f>
        <v>0</v>
      </c>
      <c r="EA73" s="11">
        <f>'[1]июль '!EA78+[1]август!EA78+[1]сентябрь!EA78</f>
        <v>2E-3</v>
      </c>
      <c r="EB73" s="11">
        <f>'[1]июль '!EB78+[1]август!EB78+[1]сентябрь!EB78</f>
        <v>0</v>
      </c>
      <c r="EC73" s="11">
        <f>'[1]июль '!EC78+[1]август!EC78+[1]сентябрь!EC78</f>
        <v>0</v>
      </c>
      <c r="ED73" s="11">
        <f>'[1]июль '!ED78+[1]август!ED78+[1]сентябрь!ED78</f>
        <v>0</v>
      </c>
      <c r="EE73" s="11">
        <f>'[1]июль '!EE78+[1]август!EE78+[1]сентябрь!EE78</f>
        <v>5.0000000000000001E-3</v>
      </c>
      <c r="EF73" s="11">
        <f>'[1]июль '!EF78+[1]август!EF78+[1]сентябрь!EF78</f>
        <v>0</v>
      </c>
      <c r="EG73" s="11">
        <f>'[1]июль '!EG78+[1]август!EG78+[1]сентябрь!EG78</f>
        <v>5.0000000000000001E-3</v>
      </c>
      <c r="EH73" s="11">
        <f>'[1]июль '!EH78+[1]август!EH78+[1]сентябрь!EH78</f>
        <v>0</v>
      </c>
      <c r="EI73" s="11">
        <f>'[1]июль '!EI78+[1]август!EI78+[1]сентябрь!EI78</f>
        <v>0</v>
      </c>
      <c r="EJ73" s="11">
        <f>'[1]июль '!EJ78+[1]август!EJ78+[1]сентябрь!EJ78</f>
        <v>0</v>
      </c>
      <c r="EK73" s="11">
        <f>'[1]июль '!EK78+[1]август!EK78+[1]сентябрь!EK78</f>
        <v>5.0000000000000001E-3</v>
      </c>
      <c r="EL73" s="11">
        <f>'[1]июль '!EL78+[1]август!EL78+[1]сентябрь!EL78</f>
        <v>0</v>
      </c>
      <c r="EM73" s="11">
        <f>'[1]июль '!EM78+[1]август!EM78+[1]сентябрь!EM78</f>
        <v>0</v>
      </c>
      <c r="EN73" s="11">
        <f>'[1]июль '!EN78+[1]август!EN78+[1]сентябрь!EN78</f>
        <v>0</v>
      </c>
      <c r="EO73" s="11">
        <f>'[1]июль '!EO78+[1]август!EO78+[1]сентябрь!EO78</f>
        <v>0</v>
      </c>
      <c r="EP73" s="11">
        <f>'[1]июль '!EP78+[1]август!EP78+[1]сентябрь!EP78</f>
        <v>0</v>
      </c>
      <c r="EQ73" s="11">
        <f>'[1]июль '!EQ78+[1]август!EQ78+[1]сентябрь!EQ78</f>
        <v>4.0000000000000001E-3</v>
      </c>
      <c r="ER73" s="11">
        <f>'[1]июль '!ER78+[1]август!ER78+[1]сентябрь!ER78</f>
        <v>0</v>
      </c>
      <c r="ES73" s="11">
        <f>'[1]июль '!ES78+[1]август!ES78+[1]сентябрь!ES78</f>
        <v>0</v>
      </c>
      <c r="ET73" s="11">
        <f>'[1]июль '!ET78+[1]август!ET78+[1]сентябрь!ET78</f>
        <v>0</v>
      </c>
      <c r="EU73" s="11">
        <f>'[1]июль '!EU78+[1]август!EU78+[1]сентябрь!EU78</f>
        <v>0</v>
      </c>
      <c r="EV73" s="11">
        <f>'[1]июль '!EV78+[1]август!EV78+[1]сентябрь!EV78</f>
        <v>0</v>
      </c>
      <c r="EW73" s="11">
        <f>'[1]июль '!EW78+[1]август!EW78+[1]сентябрь!EW78</f>
        <v>0</v>
      </c>
      <c r="EX73" s="11">
        <f>'[1]июль '!EX78+[1]август!EX78+[1]сентябрь!EX78</f>
        <v>0</v>
      </c>
      <c r="EY73" s="11">
        <f>'[1]июль '!EY78+[1]август!EY78+[1]сентябрь!EY78</f>
        <v>0</v>
      </c>
      <c r="EZ73" s="11">
        <f>'[1]июль '!EZ78+[1]август!EZ78+[1]сентябрь!EZ78</f>
        <v>0</v>
      </c>
      <c r="FA73" s="11">
        <f>'[1]июль '!FA78+[1]август!FA78+[1]сентябрь!FA78</f>
        <v>0</v>
      </c>
      <c r="FB73" s="11">
        <f>'[1]июль '!FB78+[1]август!FB78+[1]сентябрь!FB78</f>
        <v>0</v>
      </c>
      <c r="FC73" s="11">
        <f>'[1]июль '!FC78+[1]август!FC78+[1]сентябрь!FC78</f>
        <v>0</v>
      </c>
      <c r="FD73" s="11">
        <f>'[1]июль '!FD78+[1]август!FD78+[1]сентябрь!FD78</f>
        <v>0</v>
      </c>
      <c r="FE73" s="11">
        <f>'[1]июль '!FE78+[1]август!FE78+[1]сентябрь!FE78</f>
        <v>0</v>
      </c>
      <c r="FF73" s="11">
        <f>'[1]июль '!FF78+[1]август!FF78+[1]сентябрь!FF78</f>
        <v>0</v>
      </c>
      <c r="FG73" s="11">
        <f>'[1]июль '!FG78+[1]август!FG78+[1]сентябрь!FG78</f>
        <v>0</v>
      </c>
      <c r="FH73" s="11">
        <f>'[1]июль '!FH78+[1]август!FH78+[1]сентябрь!FH78</f>
        <v>0</v>
      </c>
      <c r="FI73" s="11">
        <f>'[1]июль '!FI78+[1]август!FI78+[1]сентябрь!FI78</f>
        <v>0</v>
      </c>
      <c r="FJ73" s="11">
        <f>'[1]июль '!FJ78+[1]август!FJ78+[1]сентябрь!FJ78</f>
        <v>0</v>
      </c>
      <c r="FK73" s="11">
        <f>'[1]июль '!FK78+[1]август!FK78+[1]сентябрь!FK78</f>
        <v>0</v>
      </c>
      <c r="FL73" s="11">
        <f>'[1]июль '!FL78+[1]август!FL78+[1]сентябрь!FL78</f>
        <v>1.0999999999999999E-2</v>
      </c>
      <c r="FM73" s="11">
        <f>'[1]июль '!FM78+[1]август!FM78+[1]сентябрь!FM78</f>
        <v>0</v>
      </c>
      <c r="FN73" s="11">
        <f>'[1]июль '!FN78+[1]август!FN78+[1]сентябрь!FN78</f>
        <v>0</v>
      </c>
      <c r="FO73" s="11">
        <f>'[1]июль '!FO78+[1]август!FO78+[1]сентябрь!FO78</f>
        <v>0</v>
      </c>
      <c r="FP73" s="11">
        <f>'[1]июль '!FP78+[1]август!FP78+[1]сентябрь!FP78</f>
        <v>0</v>
      </c>
      <c r="FQ73" s="11">
        <f>'[1]июль '!FQ78+[1]август!FQ78+[1]сентябрь!FQ78</f>
        <v>0</v>
      </c>
      <c r="FR73" s="11">
        <f>'[1]июль '!FR78+[1]август!FR78+[1]сентябрь!FR78</f>
        <v>0</v>
      </c>
      <c r="FS73" s="11">
        <f>'[1]июль '!FS78+[1]август!FS78+[1]сентябрь!FS78</f>
        <v>0</v>
      </c>
      <c r="FT73" s="11">
        <f>'[1]июль '!FT78+[1]август!FT78+[1]сентябрь!FT78</f>
        <v>0</v>
      </c>
      <c r="FU73" s="11">
        <f>'[1]июль '!FU78+[1]август!FU78+[1]сентябрь!FU78</f>
        <v>0</v>
      </c>
      <c r="FV73" s="11">
        <f>'[1]июль '!FV78+[1]август!FV78+[1]сентябрь!FV78</f>
        <v>2E-3</v>
      </c>
      <c r="FW73" s="11">
        <f>'[1]июль '!FW78+[1]август!FW78+[1]сентябрь!FW78</f>
        <v>1.3000000000000001E-2</v>
      </c>
      <c r="FX73" s="11">
        <f>'[1]июль '!FX78+[1]август!FX78+[1]сентябрь!FX78</f>
        <v>0</v>
      </c>
      <c r="FY73" s="11">
        <f>'[1]июль '!FY78+[1]август!FY78+[1]сентябрь!FY78</f>
        <v>0</v>
      </c>
      <c r="FZ73" s="11">
        <f>'[1]июль '!FZ78+[1]август!FZ78+[1]сентябрь!FZ78</f>
        <v>0</v>
      </c>
      <c r="GA73" s="11">
        <f>'[1]июль '!GA78+[1]август!GA78+[1]сентябрь!GA78</f>
        <v>0</v>
      </c>
      <c r="GB73" s="11">
        <f>'[1]июль '!GB78+[1]август!GB78+[1]сентябрь!GB78</f>
        <v>0.01</v>
      </c>
      <c r="GC73" s="11">
        <f>'[1]июль '!GC78+[1]август!GC78+[1]сентябрь!GC78</f>
        <v>5.0000000000000001E-3</v>
      </c>
      <c r="GD73" s="11">
        <f>'[1]июль '!GD78+[1]август!GD78+[1]сентябрь!GD78</f>
        <v>0</v>
      </c>
      <c r="GE73" s="11">
        <f>'[1]июль '!GE78+[1]август!GE78+[1]сентябрь!GE78</f>
        <v>0</v>
      </c>
      <c r="GF73" s="11">
        <f>'[1]июль '!GF78+[1]август!GF78+[1]сентябрь!GF78</f>
        <v>0</v>
      </c>
      <c r="GG73" s="11">
        <f>'[1]июль '!GG78+[1]август!GG78+[1]сентябрь!GG78</f>
        <v>3.0000000000000001E-3</v>
      </c>
      <c r="GH73" s="11">
        <f>'[1]июль '!GH78+[1]август!GH78+[1]сентябрь!GH78</f>
        <v>0</v>
      </c>
      <c r="GI73" s="11">
        <f>'[1]июль '!GI78+[1]август!GI78+[1]сентябрь!GI78</f>
        <v>0</v>
      </c>
      <c r="GJ73" s="11">
        <f>'[1]июль '!GJ78+[1]август!GJ78+[1]сентябрь!GJ78</f>
        <v>0</v>
      </c>
      <c r="GK73" s="11">
        <f>'[1]июль '!GK78+[1]август!GK78+[1]сентябрь!GK78</f>
        <v>0</v>
      </c>
      <c r="GL73" s="11">
        <f>'[1]июль '!GL78+[1]август!GL78+[1]сентябрь!GL78</f>
        <v>0</v>
      </c>
      <c r="GM73" s="11">
        <f>'[1]июль '!GM78+[1]август!GM78+[1]сентябрь!GM78</f>
        <v>0</v>
      </c>
      <c r="GN73" s="11">
        <f>'[1]июль '!GN78+[1]август!GN78+[1]сентябрь!GN78</f>
        <v>0</v>
      </c>
      <c r="GO73" s="11">
        <f>'[1]июль '!GO78+[1]август!GO78+[1]сентябрь!GO78</f>
        <v>0</v>
      </c>
      <c r="GP73" s="11">
        <f>'[1]июль '!GP78+[1]август!GP78+[1]сентябрь!GP78</f>
        <v>6.0000000000000001E-3</v>
      </c>
      <c r="GQ73" s="11">
        <f>'[1]июль '!GQ78+[1]август!GQ78+[1]сентябрь!GQ78</f>
        <v>0</v>
      </c>
      <c r="GR73" s="11">
        <f>'[1]июль '!GR78+[1]август!GR78+[1]сентябрь!GR78</f>
        <v>0</v>
      </c>
      <c r="GS73" s="11">
        <f>'[1]июль '!GS78+[1]август!GS78+[1]сентябрь!GS78</f>
        <v>4.0000000000000001E-3</v>
      </c>
      <c r="GT73" s="11">
        <f>'[1]июль '!GT78+[1]август!GT78+[1]сентябрь!GT78</f>
        <v>0</v>
      </c>
      <c r="GU73" s="11">
        <f>'[1]июль '!GU78+[1]август!GU78+[1]сентябрь!GU78</f>
        <v>8.0000000000000002E-3</v>
      </c>
      <c r="GV73" s="11">
        <f>'[1]июль '!GV78+[1]август!GV78+[1]сентябрь!GV78</f>
        <v>5.0000000000000001E-3</v>
      </c>
      <c r="GW73" s="11">
        <f>'[1]июль '!GW78+[1]август!GW78+[1]сентябрь!GW78</f>
        <v>0</v>
      </c>
      <c r="GX73" s="11">
        <f>'[1]июль '!GX78+[1]август!GX78+[1]сентябрь!GX78</f>
        <v>0</v>
      </c>
      <c r="GY73" s="11">
        <f>'[1]июль '!GY78+[1]август!GY78+[1]сентябрь!GY78</f>
        <v>0</v>
      </c>
      <c r="GZ73" s="11">
        <f>'[1]июль '!GZ78+[1]август!GZ78+[1]сентябрь!GZ78</f>
        <v>0</v>
      </c>
      <c r="HA73" s="11">
        <f>'[1]июль '!HA78+[1]август!HA78+[1]сентябрь!HA78</f>
        <v>0.01</v>
      </c>
      <c r="HB73" s="11">
        <f>'[1]июль '!HB78+[1]август!HB78+[1]сентябрь!HB78</f>
        <v>0</v>
      </c>
      <c r="HC73" s="11">
        <f>'[1]июль '!HC78+[1]август!HC78+[1]сентябрь!HC78</f>
        <v>0</v>
      </c>
      <c r="HD73" s="11">
        <f>'[1]июль '!HD78+[1]август!HD78+[1]сентябрь!HD78</f>
        <v>0</v>
      </c>
      <c r="HE73" s="11">
        <f>'[1]июль '!HE78+[1]август!HE78+[1]сентябрь!HE78</f>
        <v>0</v>
      </c>
      <c r="HF73" s="11">
        <f>'[1]июль '!HF78+[1]август!HF78+[1]сентябрь!HF78</f>
        <v>8.0000000000000002E-3</v>
      </c>
      <c r="HG73" s="11">
        <f>'[1]июль '!HG78+[1]август!HG78+[1]сентябрь!HG78</f>
        <v>0</v>
      </c>
      <c r="HH73" s="11">
        <f>'[1]июль '!HH78+[1]август!HH78+[1]сентябрь!HH78</f>
        <v>0</v>
      </c>
      <c r="HI73" s="11">
        <f>'[1]июль '!HI78+[1]август!HI78+[1]сентябрь!HI78</f>
        <v>7.0000000000000001E-3</v>
      </c>
      <c r="HJ73" s="11">
        <f>'[1]июль '!HJ78+[1]август!HJ78+[1]сентябрь!HJ78</f>
        <v>0</v>
      </c>
      <c r="HK73" s="11">
        <f>'[1]июль '!HK78+[1]август!HK78+[1]сентябрь!HK78</f>
        <v>4.0000000000000001E-3</v>
      </c>
      <c r="HL73" s="11">
        <f>'[1]июль '!HL78+[1]август!HL78+[1]сентябрь!HL78</f>
        <v>0</v>
      </c>
      <c r="HM73" s="11">
        <f>'[1]июль '!HM78+[1]август!HM78+[1]сентябрь!HM78</f>
        <v>0</v>
      </c>
      <c r="HN73" s="11">
        <f>'[1]июль '!HN78+[1]август!HN78+[1]сентябрь!HN78</f>
        <v>0</v>
      </c>
      <c r="HO73" s="11">
        <f>'[1]июль '!HO78+[1]август!HO78+[1]сентябрь!HO78</f>
        <v>0</v>
      </c>
      <c r="HP73" s="11">
        <f>'[1]июль '!HP78+[1]август!HP78+[1]сентябрь!HP78</f>
        <v>0</v>
      </c>
      <c r="HQ73" s="11">
        <f>'[1]июль '!HQ78+[1]август!HQ78+[1]сентябрь!HQ78</f>
        <v>0</v>
      </c>
      <c r="HR73" s="11">
        <f>'[1]июль '!HR78+[1]август!HR78+[1]сентябрь!HR78</f>
        <v>0</v>
      </c>
      <c r="HS73" s="11">
        <f>'[1]июль '!HS78+[1]август!HS78+[1]сентябрь!HS78</f>
        <v>0</v>
      </c>
      <c r="HT73" s="11">
        <f>'[1]июль '!HT78+[1]август!HT78+[1]сентябрь!HT78</f>
        <v>0</v>
      </c>
      <c r="HU73" s="11">
        <f>'[1]июль '!HU78+[1]август!HU78+[1]сентябрь!HU78</f>
        <v>0</v>
      </c>
      <c r="HV73" s="11">
        <f>'[1]июль '!HV78+[1]август!HV78+[1]сентябрь!HV78</f>
        <v>0</v>
      </c>
      <c r="HW73" s="11">
        <f>'[1]июль '!HW78+[1]август!HW78+[1]сентябрь!HW78</f>
        <v>0</v>
      </c>
      <c r="HX73" s="11">
        <f>'[1]июль '!HX78+[1]август!HX78+[1]сентябрь!HX78</f>
        <v>0</v>
      </c>
      <c r="HY73" s="11">
        <f>'[1]июль '!HY78+[1]август!HY78+[1]сентябрь!HY78</f>
        <v>0</v>
      </c>
      <c r="HZ73" s="11">
        <f>'[1]июль '!HZ78+[1]август!HZ78+[1]сентябрь!HZ78</f>
        <v>0</v>
      </c>
      <c r="IA73" s="11">
        <f>'[1]июль '!IA78+[1]август!IA78+[1]сентябрь!IA78</f>
        <v>0</v>
      </c>
      <c r="IB73" s="11">
        <f>'[1]июль '!IB78+[1]август!IB78+[1]сентябрь!IB78</f>
        <v>3.4000000000000002E-2</v>
      </c>
      <c r="IC73" s="11">
        <f>'[1]июль '!IC78+[1]август!IC78+[1]сентябрь!IC78</f>
        <v>0</v>
      </c>
      <c r="ID73" s="11">
        <f>'[1]июль '!ID78+[1]август!ID78+[1]сентябрь!ID78</f>
        <v>0</v>
      </c>
    </row>
    <row r="74" spans="1:238" ht="15" customHeight="1">
      <c r="A74" s="22"/>
      <c r="B74" s="10"/>
      <c r="C74" s="20" t="s">
        <v>236</v>
      </c>
      <c r="D74" s="48">
        <f t="shared" si="27"/>
        <v>423.03700000000003</v>
      </c>
      <c r="E74" s="21">
        <f>[1]сентябрь!E79+[1]август!E79+'[1]июль '!E79</f>
        <v>423.03700000000003</v>
      </c>
      <c r="F74" s="21">
        <f>[1]сентябрь!F79+[1]август!F79+'[1]июль '!F79</f>
        <v>0</v>
      </c>
      <c r="G74" s="11">
        <f>'[1]июль '!G79+[1]август!G79+[1]сентябрь!G79</f>
        <v>0</v>
      </c>
      <c r="H74" s="11">
        <f>'[1]июль '!H79+[1]август!H79+[1]сентябрь!H79</f>
        <v>0</v>
      </c>
      <c r="I74" s="11">
        <f>'[1]июль '!I79+[1]август!I79+[1]сентябрь!I79</f>
        <v>0</v>
      </c>
      <c r="J74" s="11">
        <f>'[1]июль '!J79+[1]август!J79+[1]сентябрь!J79</f>
        <v>0</v>
      </c>
      <c r="K74" s="11">
        <f>'[1]июль '!K79+[1]август!K79+[1]сентябрь!K79</f>
        <v>0</v>
      </c>
      <c r="L74" s="11">
        <f>'[1]июль '!L79+[1]август!L79+[1]сентябрь!L79</f>
        <v>0</v>
      </c>
      <c r="M74" s="11">
        <f>'[1]июль '!M79+[1]август!M79+[1]сентябрь!M79</f>
        <v>0</v>
      </c>
      <c r="N74" s="11">
        <f>'[1]июль '!N79+[1]август!N79+[1]сентябрь!N79</f>
        <v>0</v>
      </c>
      <c r="O74" s="11">
        <f>'[1]июль '!O79+[1]август!O79+[1]сентябрь!O79</f>
        <v>0</v>
      </c>
      <c r="P74" s="11">
        <f>'[1]июль '!P79+[1]август!P79+[1]сентябрь!P79</f>
        <v>0</v>
      </c>
      <c r="Q74" s="11">
        <f>'[1]июль '!Q79+[1]август!Q79+[1]сентябрь!Q79</f>
        <v>0</v>
      </c>
      <c r="R74" s="11">
        <f>'[1]июль '!R79+[1]август!R79+[1]сентябрь!R79</f>
        <v>0</v>
      </c>
      <c r="S74" s="11">
        <f>'[1]июль '!S79+[1]август!S79+[1]сентябрь!S79</f>
        <v>0</v>
      </c>
      <c r="T74" s="11">
        <f>'[1]июль '!T79+[1]август!T79+[1]сентябрь!T79</f>
        <v>0</v>
      </c>
      <c r="U74" s="11">
        <f>'[1]июль '!U79+[1]август!U79+[1]сентябрь!U79</f>
        <v>0</v>
      </c>
      <c r="V74" s="11">
        <f>'[1]июль '!V79+[1]август!V79+[1]сентябрь!V79</f>
        <v>0</v>
      </c>
      <c r="W74" s="11">
        <f>'[1]июль '!W79+[1]август!W79+[1]сентябрь!W79</f>
        <v>0</v>
      </c>
      <c r="X74" s="11">
        <f>'[1]июль '!X79+[1]август!X79+[1]сентябрь!X79</f>
        <v>0</v>
      </c>
      <c r="Y74" s="11">
        <f>'[1]июль '!Y79+[1]август!Y79+[1]сентябрь!Y79</f>
        <v>0</v>
      </c>
      <c r="Z74" s="11">
        <f>'[1]июль '!Z79+[1]август!Z79+[1]сентябрь!Z79</f>
        <v>0</v>
      </c>
      <c r="AA74" s="11">
        <f>'[1]июль '!AA79+[1]август!AA79+[1]сентябрь!AA79</f>
        <v>2.1120000000000001</v>
      </c>
      <c r="AB74" s="11">
        <f>'[1]июль '!AB79+[1]август!AB79+[1]сентябрь!AB79</f>
        <v>1.925</v>
      </c>
      <c r="AC74" s="11">
        <f>'[1]июль '!AC79+[1]август!AC79+[1]сентябрь!AC79</f>
        <v>0</v>
      </c>
      <c r="AD74" s="11">
        <f>'[1]июль '!AD79+[1]август!AD79+[1]сентябрь!AD79</f>
        <v>4.8140000000000001</v>
      </c>
      <c r="AE74" s="11">
        <f>'[1]июль '!AE79+[1]август!AE79+[1]сентябрь!AE79</f>
        <v>0</v>
      </c>
      <c r="AF74" s="11">
        <f>'[1]июль '!AF79+[1]август!AF79+[1]сентябрь!AF79</f>
        <v>0</v>
      </c>
      <c r="AG74" s="11">
        <f>'[1]июль '!AG79+[1]август!AG79+[1]сентябрь!AG79</f>
        <v>0</v>
      </c>
      <c r="AH74" s="11">
        <f>'[1]июль '!AH79+[1]август!AH79+[1]сентябрь!AH79</f>
        <v>4.8330000000000002</v>
      </c>
      <c r="AI74" s="11">
        <f>'[1]июль '!AI79+[1]август!AI79+[1]сентябрь!AI79</f>
        <v>0</v>
      </c>
      <c r="AJ74" s="11">
        <f>'[1]июль '!AJ79+[1]август!AJ79+[1]сентябрь!AJ79</f>
        <v>4.931</v>
      </c>
      <c r="AK74" s="11">
        <f>'[1]июль '!AK79+[1]август!AK79+[1]сентябрь!AK79</f>
        <v>0</v>
      </c>
      <c r="AL74" s="11">
        <f>'[1]июль '!AL79+[1]август!AL79+[1]сентябрь!AL79</f>
        <v>0</v>
      </c>
      <c r="AM74" s="11">
        <f>'[1]июль '!AM79+[1]август!AM79+[1]сентябрь!AM79</f>
        <v>4.8140000000000001</v>
      </c>
      <c r="AN74" s="11">
        <f>'[1]июль '!AN79+[1]август!AN79+[1]сентябрь!AN79</f>
        <v>5.8609999999999998</v>
      </c>
      <c r="AO74" s="11">
        <f>'[1]июль '!AO79+[1]август!AO79+[1]сентябрь!AO79</f>
        <v>8.3770000000000007</v>
      </c>
      <c r="AP74" s="11">
        <f>'[1]июль '!AP79+[1]август!AP79+[1]сентябрь!AP79</f>
        <v>0</v>
      </c>
      <c r="AQ74" s="11">
        <f>'[1]июль '!AQ79+[1]август!AQ79+[1]сентябрь!AQ79</f>
        <v>0</v>
      </c>
      <c r="AR74" s="11">
        <f>'[1]июль '!AR79+[1]август!AR79+[1]сентябрь!AR79</f>
        <v>0</v>
      </c>
      <c r="AS74" s="11">
        <f>'[1]июль '!AS79+[1]август!AS79+[1]сентябрь!AS79</f>
        <v>2.9060000000000001</v>
      </c>
      <c r="AT74" s="11">
        <f>'[1]июль '!AT79+[1]август!AT79+[1]сентябрь!AT79</f>
        <v>4.8140000000000001</v>
      </c>
      <c r="AU74" s="11">
        <f>'[1]июль '!AU79+[1]август!AU79+[1]сентябрь!AU79</f>
        <v>0</v>
      </c>
      <c r="AV74" s="11">
        <f>'[1]июль '!AV79+[1]август!AV79+[1]сентябрь!AV79</f>
        <v>4.8330000000000002</v>
      </c>
      <c r="AW74" s="11">
        <f>'[1]июль '!AW79+[1]август!AW79+[1]сентябрь!AW79</f>
        <v>6.7110000000000003</v>
      </c>
      <c r="AX74" s="11">
        <f>'[1]июль '!AX79+[1]август!AX79+[1]сентябрь!AX79</f>
        <v>0</v>
      </c>
      <c r="AY74" s="11">
        <f>'[1]июль '!AY79+[1]август!AY79+[1]сентябрь!AY79</f>
        <v>4.3449999999999998</v>
      </c>
      <c r="AZ74" s="11">
        <f>'[1]июль '!AZ79+[1]август!AZ79+[1]сентябрь!AZ79</f>
        <v>0</v>
      </c>
      <c r="BA74" s="11">
        <f>'[1]июль '!BA79+[1]август!BA79+[1]сентябрь!BA79</f>
        <v>0</v>
      </c>
      <c r="BB74" s="11">
        <f>'[1]июль '!BB79+[1]август!BB79+[1]сентябрь!BB79</f>
        <v>0</v>
      </c>
      <c r="BC74" s="11">
        <f>'[1]июль '!BC79+[1]август!BC79+[1]сентябрь!BC79</f>
        <v>6.726</v>
      </c>
      <c r="BD74" s="11">
        <f>'[1]июль '!BD79+[1]август!BD79+[1]сентябрь!BD79</f>
        <v>0</v>
      </c>
      <c r="BE74" s="11">
        <f>'[1]июль '!BE79+[1]август!BE79+[1]сентябрь!BE79</f>
        <v>4.8330000000000002</v>
      </c>
      <c r="BF74" s="11">
        <f>'[1]июль '!BF79+[1]август!BF79+[1]сентябрь!BF79</f>
        <v>0</v>
      </c>
      <c r="BG74" s="11">
        <f>'[1]июль '!BG79+[1]август!BG79+[1]сентябрь!BG79</f>
        <v>0</v>
      </c>
      <c r="BH74" s="11">
        <f>'[1]июль '!BH79+[1]август!BH79+[1]сентябрь!BH79</f>
        <v>0</v>
      </c>
      <c r="BI74" s="11">
        <f>'[1]июль '!BI79+[1]август!BI79+[1]сентябрь!BI79</f>
        <v>0</v>
      </c>
      <c r="BJ74" s="11">
        <f>'[1]июль '!BJ79+[1]август!BJ79+[1]сентябрь!BJ79</f>
        <v>0</v>
      </c>
      <c r="BK74" s="11">
        <f>'[1]июль '!BK79+[1]август!BK79+[1]сентябрь!BK79</f>
        <v>15.606</v>
      </c>
      <c r="BL74" s="11">
        <f>'[1]июль '!BL79+[1]август!BL79+[1]сентябрь!BL79</f>
        <v>0</v>
      </c>
      <c r="BM74" s="11">
        <f>'[1]июль '!BM79+[1]август!BM79+[1]сентябрь!BM79</f>
        <v>0</v>
      </c>
      <c r="BN74" s="11">
        <f>'[1]июль '!BN79+[1]август!BN79+[1]сентябрь!BN79</f>
        <v>0</v>
      </c>
      <c r="BO74" s="11">
        <f>'[1]июль '!BO79+[1]август!BO79+[1]сентябрь!BO79</f>
        <v>0</v>
      </c>
      <c r="BP74" s="11">
        <f>'[1]июль '!BP79+[1]август!BP79+[1]сентябрь!BP79</f>
        <v>0</v>
      </c>
      <c r="BQ74" s="11">
        <f>'[1]июль '!BQ79+[1]август!BQ79+[1]сентябрь!BQ79</f>
        <v>0</v>
      </c>
      <c r="BR74" s="11">
        <f>'[1]июль '!BR79+[1]август!BR79+[1]сентябрь!BR79</f>
        <v>0</v>
      </c>
      <c r="BS74" s="11">
        <f>'[1]июль '!BS79+[1]август!BS79+[1]сентябрь!BS79</f>
        <v>0</v>
      </c>
      <c r="BT74" s="11">
        <f>'[1]июль '!BT79+[1]август!BT79+[1]сентябрь!BT79</f>
        <v>5.9630000000000001</v>
      </c>
      <c r="BU74" s="11">
        <f>'[1]июль '!BU79+[1]август!BU79+[1]сентябрь!BU79</f>
        <v>0</v>
      </c>
      <c r="BV74" s="11">
        <f>'[1]июль '!BV79+[1]август!BV79+[1]сентябрь!BV79</f>
        <v>0</v>
      </c>
      <c r="BW74" s="11">
        <f>'[1]июль '!BW79+[1]август!BW79+[1]сентябрь!BW79</f>
        <v>0</v>
      </c>
      <c r="BX74" s="11">
        <f>'[1]июль '!BX79+[1]август!BX79+[1]сентябрь!BX79</f>
        <v>0</v>
      </c>
      <c r="BY74" s="11">
        <f>'[1]июль '!BY79+[1]август!BY79+[1]сентябрь!BY79</f>
        <v>0</v>
      </c>
      <c r="BZ74" s="11">
        <f>'[1]июль '!BZ79+[1]август!BZ79+[1]сентябрь!BZ79</f>
        <v>0</v>
      </c>
      <c r="CA74" s="11">
        <f>'[1]июль '!CA79+[1]август!CA79+[1]сентябрь!CA79</f>
        <v>0</v>
      </c>
      <c r="CB74" s="11">
        <f>'[1]июль '!CB79+[1]август!CB79+[1]сентябрь!CB79</f>
        <v>0</v>
      </c>
      <c r="CC74" s="11">
        <f>'[1]июль '!CC79+[1]август!CC79+[1]сентябрь!CC79</f>
        <v>0</v>
      </c>
      <c r="CD74" s="11">
        <f>'[1]июль '!CD79+[1]август!CD79+[1]сентябрь!CD79</f>
        <v>0</v>
      </c>
      <c r="CE74" s="11">
        <f>'[1]июль '!CE79+[1]август!CE79+[1]сентябрь!CE79</f>
        <v>0</v>
      </c>
      <c r="CF74" s="11">
        <f>'[1]июль '!CF79+[1]август!CF79+[1]сентябрь!CF79</f>
        <v>0</v>
      </c>
      <c r="CG74" s="11">
        <f>'[1]июль '!CG79+[1]август!CG79+[1]сентябрь!CG79</f>
        <v>0</v>
      </c>
      <c r="CH74" s="11">
        <f>'[1]июль '!CH79+[1]август!CH79+[1]сентябрь!CH79</f>
        <v>0</v>
      </c>
      <c r="CI74" s="11">
        <f>'[1]июль '!CI79+[1]август!CI79+[1]сентябрь!CI79</f>
        <v>0</v>
      </c>
      <c r="CJ74" s="11">
        <f>'[1]июль '!CJ79+[1]август!CJ79+[1]сентябрь!CJ79</f>
        <v>0</v>
      </c>
      <c r="CK74" s="11">
        <f>'[1]июль '!CK79+[1]август!CK79+[1]сентябрь!CK79</f>
        <v>0</v>
      </c>
      <c r="CL74" s="11">
        <f>'[1]июль '!CL79+[1]август!CL79+[1]сентябрь!CL79</f>
        <v>0</v>
      </c>
      <c r="CM74" s="11">
        <f>'[1]июль '!CM79+[1]август!CM79+[1]сентябрь!CM79</f>
        <v>0</v>
      </c>
      <c r="CN74" s="11">
        <f>'[1]июль '!CN79+[1]август!CN79+[1]сентябрь!CN79</f>
        <v>0</v>
      </c>
      <c r="CO74" s="11">
        <f>'[1]июль '!CO79+[1]август!CO79+[1]сентябрь!CO79</f>
        <v>0</v>
      </c>
      <c r="CP74" s="11">
        <f>'[1]июль '!CP79+[1]август!CP79+[1]сентябрь!CP79</f>
        <v>0</v>
      </c>
      <c r="CQ74" s="11">
        <f>'[1]июль '!CQ79+[1]август!CQ79+[1]сентябрь!CQ79</f>
        <v>1.0029999999999999</v>
      </c>
      <c r="CR74" s="11">
        <f>'[1]июль '!CR79+[1]август!CR79+[1]сентябрь!CR79</f>
        <v>129.64500000000001</v>
      </c>
      <c r="CS74" s="11">
        <f>'[1]июль '!CS79+[1]август!CS79+[1]сентябрь!CS79</f>
        <v>0</v>
      </c>
      <c r="CT74" s="11">
        <f>'[1]июль '!CT79+[1]август!CT79+[1]сентябрь!CT79</f>
        <v>4.2039999999999997</v>
      </c>
      <c r="CU74" s="11">
        <f>'[1]июль '!CU79+[1]август!CU79+[1]сентябрь!CU79</f>
        <v>0</v>
      </c>
      <c r="CV74" s="11">
        <f>'[1]июль '!CV79+[1]август!CV79+[1]сентябрь!CV79</f>
        <v>3.8460000000000001</v>
      </c>
      <c r="CW74" s="11">
        <f>'[1]июль '!CW79+[1]август!CW79+[1]сентябрь!CW79</f>
        <v>0</v>
      </c>
      <c r="CX74" s="11">
        <f>'[1]июль '!CX79+[1]август!CX79+[1]сентябрь!CX79</f>
        <v>1.9770000000000001</v>
      </c>
      <c r="CY74" s="11">
        <f>'[1]июль '!CY79+[1]август!CY79+[1]сентябрь!CY79</f>
        <v>0</v>
      </c>
      <c r="CZ74" s="11">
        <f>'[1]июль '!CZ79+[1]август!CZ79+[1]сентябрь!CZ79</f>
        <v>0</v>
      </c>
      <c r="DA74" s="11">
        <f>'[1]июль '!DA79+[1]август!DA79+[1]сентябрь!DA79</f>
        <v>0</v>
      </c>
      <c r="DB74" s="11">
        <f>'[1]июль '!DB79+[1]август!DB79+[1]сентябрь!DB79</f>
        <v>0</v>
      </c>
      <c r="DC74" s="11">
        <f>'[1]июль '!DC79+[1]август!DC79+[1]сентябрь!DC79</f>
        <v>0</v>
      </c>
      <c r="DD74" s="11">
        <f>'[1]июль '!DD79+[1]август!DD79+[1]сентябрь!DD79</f>
        <v>0</v>
      </c>
      <c r="DE74" s="11">
        <f>'[1]июль '!DE79+[1]август!DE79+[1]сентябрь!DE79</f>
        <v>0</v>
      </c>
      <c r="DF74" s="11">
        <f>'[1]июль '!DF79+[1]август!DF79+[1]сентябрь!DF79</f>
        <v>0</v>
      </c>
      <c r="DG74" s="11">
        <f>'[1]июль '!DG79+[1]август!DG79+[1]сентябрь!DG79</f>
        <v>0</v>
      </c>
      <c r="DH74" s="11">
        <f>'[1]июль '!DH79+[1]август!DH79+[1]сентябрь!DH79</f>
        <v>2.004</v>
      </c>
      <c r="DI74" s="11">
        <f>'[1]июль '!DI79+[1]август!DI79+[1]сентябрь!DI79</f>
        <v>3.863</v>
      </c>
      <c r="DJ74" s="11">
        <f>'[1]июль '!DJ79+[1]август!DJ79+[1]сентябрь!DJ79</f>
        <v>7.7880000000000003</v>
      </c>
      <c r="DK74" s="11">
        <f>'[1]июль '!DK79+[1]август!DK79+[1]сентябрь!DK79</f>
        <v>0</v>
      </c>
      <c r="DL74" s="11">
        <f>'[1]июль '!DL79+[1]август!DL79+[1]сентябрь!DL79</f>
        <v>4.984</v>
      </c>
      <c r="DM74" s="11">
        <f>'[1]июль '!DM79+[1]август!DM79+[1]сентябрь!DM79</f>
        <v>9.1879999999999988</v>
      </c>
      <c r="DN74" s="11">
        <f>'[1]июль '!DN79+[1]август!DN79+[1]сентябрь!DN79</f>
        <v>5.9139999999999997</v>
      </c>
      <c r="DO74" s="11">
        <f>'[1]июль '!DO79+[1]август!DO79+[1]сентябрь!DO79</f>
        <v>0</v>
      </c>
      <c r="DP74" s="11">
        <f>'[1]июль '!DP79+[1]август!DP79+[1]сентябрь!DP79</f>
        <v>0</v>
      </c>
      <c r="DQ74" s="11">
        <f>'[1]июль '!DQ79+[1]август!DQ79+[1]сентябрь!DQ79</f>
        <v>0</v>
      </c>
      <c r="DR74" s="11">
        <f>'[1]июль '!DR79+[1]август!DR79+[1]сентябрь!DR79</f>
        <v>0</v>
      </c>
      <c r="DS74" s="11">
        <f>'[1]июль '!DS79+[1]август!DS79+[1]сентябрь!DS79</f>
        <v>0</v>
      </c>
      <c r="DT74" s="11">
        <f>'[1]июль '!DT79+[1]август!DT79+[1]сентябрь!DT79</f>
        <v>0</v>
      </c>
      <c r="DU74" s="11">
        <f>'[1]июль '!DU79+[1]август!DU79+[1]сентябрь!DU79</f>
        <v>0</v>
      </c>
      <c r="DV74" s="11">
        <f>'[1]июль '!DV79+[1]август!DV79+[1]сентябрь!DV79</f>
        <v>6.0869999999999997</v>
      </c>
      <c r="DW74" s="11">
        <f>'[1]июль '!DW79+[1]август!DW79+[1]сентябрь!DW79</f>
        <v>3.6949999999999998</v>
      </c>
      <c r="DX74" s="11">
        <f>'[1]июль '!DX79+[1]август!DX79+[1]сентябрь!DX79</f>
        <v>5.9630000000000001</v>
      </c>
      <c r="DY74" s="11">
        <f>'[1]июль '!DY79+[1]август!DY79+[1]сентябрь!DY79</f>
        <v>0</v>
      </c>
      <c r="DZ74" s="11">
        <f>'[1]июль '!DZ79+[1]август!DZ79+[1]сентябрь!DZ79</f>
        <v>0</v>
      </c>
      <c r="EA74" s="11">
        <f>'[1]июль '!EA79+[1]август!EA79+[1]сентябрь!EA79</f>
        <v>2.004</v>
      </c>
      <c r="EB74" s="11">
        <f>'[1]июль '!EB79+[1]август!EB79+[1]сентябрь!EB79</f>
        <v>0</v>
      </c>
      <c r="EC74" s="11">
        <f>'[1]июль '!EC79+[1]август!EC79+[1]сентябрь!EC79</f>
        <v>0</v>
      </c>
      <c r="ED74" s="11">
        <f>'[1]июль '!ED79+[1]август!ED79+[1]сентябрь!ED79</f>
        <v>0</v>
      </c>
      <c r="EE74" s="11">
        <f>'[1]июль '!EE79+[1]август!EE79+[1]сентябрь!EE79</f>
        <v>4.984</v>
      </c>
      <c r="EF74" s="11">
        <f>'[1]июль '!EF79+[1]август!EF79+[1]сентябрь!EF79</f>
        <v>0</v>
      </c>
      <c r="EG74" s="11">
        <f>'[1]июль '!EG79+[1]август!EG79+[1]сентябрь!EG79</f>
        <v>4.984</v>
      </c>
      <c r="EH74" s="11">
        <f>'[1]июль '!EH79+[1]август!EH79+[1]сентябрь!EH79</f>
        <v>0</v>
      </c>
      <c r="EI74" s="11">
        <f>'[1]июль '!EI79+[1]август!EI79+[1]сентябрь!EI79</f>
        <v>0</v>
      </c>
      <c r="EJ74" s="11">
        <f>'[1]июль '!EJ79+[1]август!EJ79+[1]сентябрь!EJ79</f>
        <v>0</v>
      </c>
      <c r="EK74" s="11">
        <f>'[1]июль '!EK79+[1]август!EK79+[1]сентябрь!EK79</f>
        <v>4.8140000000000001</v>
      </c>
      <c r="EL74" s="11">
        <f>'[1]июль '!EL79+[1]август!EL79+[1]сентябрь!EL79</f>
        <v>0</v>
      </c>
      <c r="EM74" s="11">
        <f>'[1]июль '!EM79+[1]август!EM79+[1]сентябрь!EM79</f>
        <v>0</v>
      </c>
      <c r="EN74" s="11">
        <f>'[1]июль '!EN79+[1]август!EN79+[1]сентябрь!EN79</f>
        <v>0</v>
      </c>
      <c r="EO74" s="11">
        <f>'[1]июль '!EO79+[1]август!EO79+[1]сентябрь!EO79</f>
        <v>0</v>
      </c>
      <c r="EP74" s="11">
        <f>'[1]июль '!EP79+[1]август!EP79+[1]сентябрь!EP79</f>
        <v>0</v>
      </c>
      <c r="EQ74" s="11">
        <f>'[1]июль '!EQ79+[1]август!EQ79+[1]сентябрь!EQ79</f>
        <v>3.9569999999999999</v>
      </c>
      <c r="ER74" s="11">
        <f>'[1]июль '!ER79+[1]август!ER79+[1]сентябрь!ER79</f>
        <v>0</v>
      </c>
      <c r="ES74" s="11">
        <f>'[1]июль '!ES79+[1]август!ES79+[1]сентябрь!ES79</f>
        <v>0</v>
      </c>
      <c r="ET74" s="11">
        <f>'[1]июль '!ET79+[1]август!ET79+[1]сентябрь!ET79</f>
        <v>0</v>
      </c>
      <c r="EU74" s="11">
        <f>'[1]июль '!EU79+[1]август!EU79+[1]сентябрь!EU79</f>
        <v>0</v>
      </c>
      <c r="EV74" s="11">
        <f>'[1]июль '!EV79+[1]август!EV79+[1]сентябрь!EV79</f>
        <v>0</v>
      </c>
      <c r="EW74" s="11">
        <f>'[1]июль '!EW79+[1]август!EW79+[1]сентябрь!EW79</f>
        <v>0</v>
      </c>
      <c r="EX74" s="11">
        <f>'[1]июль '!EX79+[1]август!EX79+[1]сентябрь!EX79</f>
        <v>0</v>
      </c>
      <c r="EY74" s="11">
        <f>'[1]июль '!EY79+[1]август!EY79+[1]сентябрь!EY79</f>
        <v>0</v>
      </c>
      <c r="EZ74" s="11">
        <f>'[1]июль '!EZ79+[1]август!EZ79+[1]сентябрь!EZ79</f>
        <v>0</v>
      </c>
      <c r="FA74" s="11">
        <f>'[1]июль '!FA79+[1]август!FA79+[1]сентябрь!FA79</f>
        <v>0</v>
      </c>
      <c r="FB74" s="11">
        <f>'[1]июль '!FB79+[1]август!FB79+[1]сентябрь!FB79</f>
        <v>0</v>
      </c>
      <c r="FC74" s="11">
        <f>'[1]июль '!FC79+[1]август!FC79+[1]сентябрь!FC79</f>
        <v>0</v>
      </c>
      <c r="FD74" s="11">
        <f>'[1]июль '!FD79+[1]август!FD79+[1]сентябрь!FD79</f>
        <v>0</v>
      </c>
      <c r="FE74" s="11">
        <f>'[1]июль '!FE79+[1]август!FE79+[1]сентябрь!FE79</f>
        <v>0</v>
      </c>
      <c r="FF74" s="11">
        <f>'[1]июль '!FF79+[1]август!FF79+[1]сентябрь!FF79</f>
        <v>0</v>
      </c>
      <c r="FG74" s="11">
        <f>'[1]июль '!FG79+[1]август!FG79+[1]сентябрь!FG79</f>
        <v>0</v>
      </c>
      <c r="FH74" s="11">
        <f>'[1]июль '!FH79+[1]август!FH79+[1]сентябрь!FH79</f>
        <v>0</v>
      </c>
      <c r="FI74" s="11">
        <f>'[1]июль '!FI79+[1]август!FI79+[1]сентябрь!FI79</f>
        <v>0</v>
      </c>
      <c r="FJ74" s="11">
        <f>'[1]июль '!FJ79+[1]август!FJ79+[1]сентябрь!FJ79</f>
        <v>0</v>
      </c>
      <c r="FK74" s="11">
        <f>'[1]июль '!FK79+[1]август!FK79+[1]сентябрь!FK79</f>
        <v>0</v>
      </c>
      <c r="FL74" s="11">
        <f>'[1]июль '!FL79+[1]август!FL79+[1]сентябрь!FL79</f>
        <v>8.1560000000000006</v>
      </c>
      <c r="FM74" s="11">
        <f>'[1]июль '!FM79+[1]август!FM79+[1]сентябрь!FM79</f>
        <v>0</v>
      </c>
      <c r="FN74" s="11">
        <f>'[1]июль '!FN79+[1]август!FN79+[1]сентябрь!FN79</f>
        <v>0</v>
      </c>
      <c r="FO74" s="11">
        <f>'[1]июль '!FO79+[1]август!FO79+[1]сентябрь!FO79</f>
        <v>0</v>
      </c>
      <c r="FP74" s="11">
        <f>'[1]июль '!FP79+[1]август!FP79+[1]сентябрь!FP79</f>
        <v>0</v>
      </c>
      <c r="FQ74" s="11">
        <f>'[1]июль '!FQ79+[1]август!FQ79+[1]сентябрь!FQ79</f>
        <v>0</v>
      </c>
      <c r="FR74" s="11">
        <f>'[1]июль '!FR79+[1]август!FR79+[1]сентябрь!FR79</f>
        <v>0</v>
      </c>
      <c r="FS74" s="11">
        <f>'[1]июль '!FS79+[1]август!FS79+[1]сентябрь!FS79</f>
        <v>0</v>
      </c>
      <c r="FT74" s="11">
        <f>'[1]июль '!FT79+[1]август!FT79+[1]сентябрь!FT79</f>
        <v>0</v>
      </c>
      <c r="FU74" s="11">
        <f>'[1]июль '!FU79+[1]август!FU79+[1]сентябрь!FU79</f>
        <v>0</v>
      </c>
      <c r="FV74" s="11">
        <f>'[1]июль '!FV79+[1]август!FV79+[1]сентябрь!FV79</f>
        <v>2.004</v>
      </c>
      <c r="FW74" s="11">
        <f>'[1]июль '!FW79+[1]август!FW79+[1]сентябрь!FW79</f>
        <v>12.061</v>
      </c>
      <c r="FX74" s="11">
        <f>'[1]июль '!FX79+[1]август!FX79+[1]сентябрь!FX79</f>
        <v>0</v>
      </c>
      <c r="FY74" s="11">
        <f>'[1]июль '!FY79+[1]август!FY79+[1]сентябрь!FY79</f>
        <v>0</v>
      </c>
      <c r="FZ74" s="11">
        <f>'[1]июль '!FZ79+[1]август!FZ79+[1]сентябрь!FZ79</f>
        <v>0</v>
      </c>
      <c r="GA74" s="11">
        <f>'[1]июль '!GA79+[1]август!GA79+[1]сентябрь!GA79</f>
        <v>0</v>
      </c>
      <c r="GB74" s="11">
        <f>'[1]июль '!GB79+[1]август!GB79+[1]сентябрь!GB79</f>
        <v>8.3059999999999992</v>
      </c>
      <c r="GC74" s="11">
        <f>'[1]июль '!GC79+[1]август!GC79+[1]сентябрь!GC79</f>
        <v>4.8140000000000001</v>
      </c>
      <c r="GD74" s="11">
        <f>'[1]июль '!GD79+[1]август!GD79+[1]сентябрь!GD79</f>
        <v>0</v>
      </c>
      <c r="GE74" s="11">
        <f>'[1]июль '!GE79+[1]август!GE79+[1]сентябрь!GE79</f>
        <v>0</v>
      </c>
      <c r="GF74" s="11">
        <f>'[1]июль '!GF79+[1]август!GF79+[1]сентябрь!GF79</f>
        <v>0</v>
      </c>
      <c r="GG74" s="11">
        <f>'[1]июль '!GG79+[1]август!GG79+[1]сентябрь!GG79</f>
        <v>2.9060000000000001</v>
      </c>
      <c r="GH74" s="11">
        <f>'[1]июль '!GH79+[1]август!GH79+[1]сентябрь!GH79</f>
        <v>0</v>
      </c>
      <c r="GI74" s="11">
        <f>'[1]июль '!GI79+[1]август!GI79+[1]сентябрь!GI79</f>
        <v>0</v>
      </c>
      <c r="GJ74" s="11">
        <f>'[1]июль '!GJ79+[1]август!GJ79+[1]сентябрь!GJ79</f>
        <v>0</v>
      </c>
      <c r="GK74" s="11">
        <f>'[1]июль '!GK79+[1]август!GK79+[1]сентябрь!GK79</f>
        <v>0</v>
      </c>
      <c r="GL74" s="11">
        <f>'[1]июль '!GL79+[1]август!GL79+[1]сентябрь!GL79</f>
        <v>0</v>
      </c>
      <c r="GM74" s="11">
        <f>'[1]июль '!GM79+[1]август!GM79+[1]сентябрь!GM79</f>
        <v>0</v>
      </c>
      <c r="GN74" s="11">
        <f>'[1]июль '!GN79+[1]август!GN79+[1]сентябрь!GN79</f>
        <v>0</v>
      </c>
      <c r="GO74" s="11">
        <f>'[1]июль '!GO79+[1]август!GO79+[1]сентябрь!GO79</f>
        <v>0</v>
      </c>
      <c r="GP74" s="11">
        <f>'[1]июль '!GP79+[1]август!GP79+[1]сентябрь!GP79</f>
        <v>5.335</v>
      </c>
      <c r="GQ74" s="11">
        <f>'[1]июль '!GQ79+[1]август!GQ79+[1]сентябрь!GQ79</f>
        <v>0</v>
      </c>
      <c r="GR74" s="11">
        <f>'[1]июль '!GR79+[1]август!GR79+[1]сентябрь!GR79</f>
        <v>0</v>
      </c>
      <c r="GS74" s="11">
        <f>'[1]июль '!GS79+[1]август!GS79+[1]сентябрь!GS79</f>
        <v>3.9569999999999999</v>
      </c>
      <c r="GT74" s="11">
        <f>'[1]июль '!GT79+[1]август!GT79+[1]сентябрь!GT79</f>
        <v>0</v>
      </c>
      <c r="GU74" s="11">
        <f>'[1]июль '!GU79+[1]август!GU79+[1]сентябрь!GU79</f>
        <v>6.9989999999999997</v>
      </c>
      <c r="GV74" s="11">
        <f>'[1]июль '!GV79+[1]август!GV79+[1]сентябрь!GV79</f>
        <v>4.8140000000000001</v>
      </c>
      <c r="GW74" s="11">
        <f>'[1]июль '!GW79+[1]август!GW79+[1]сентябрь!GW79</f>
        <v>0</v>
      </c>
      <c r="GX74" s="11">
        <f>'[1]июль '!GX79+[1]август!GX79+[1]сентябрь!GX79</f>
        <v>0</v>
      </c>
      <c r="GY74" s="11">
        <f>'[1]июль '!GY79+[1]август!GY79+[1]сентябрь!GY79</f>
        <v>0</v>
      </c>
      <c r="GZ74" s="11">
        <f>'[1]июль '!GZ79+[1]август!GZ79+[1]сентябрь!GZ79</f>
        <v>0</v>
      </c>
      <c r="HA74" s="11">
        <f>'[1]июль '!HA79+[1]август!HA79+[1]сентябрь!HA79</f>
        <v>8.3059999999999992</v>
      </c>
      <c r="HB74" s="11">
        <f>'[1]июль '!HB79+[1]август!HB79+[1]сентябрь!HB79</f>
        <v>0</v>
      </c>
      <c r="HC74" s="11">
        <f>'[1]июль '!HC79+[1]август!HC79+[1]сентябрь!HC79</f>
        <v>0</v>
      </c>
      <c r="HD74" s="11">
        <f>'[1]июль '!HD79+[1]август!HD79+[1]сентябрь!HD79</f>
        <v>0</v>
      </c>
      <c r="HE74" s="11">
        <f>'[1]июль '!HE79+[1]август!HE79+[1]сентябрь!HE79</f>
        <v>0</v>
      </c>
      <c r="HF74" s="11">
        <f>'[1]июль '!HF79+[1]август!HF79+[1]сентябрь!HF79</f>
        <v>6.9989999999999997</v>
      </c>
      <c r="HG74" s="11">
        <f>'[1]июль '!HG79+[1]август!HG79+[1]сентябрь!HG79</f>
        <v>0</v>
      </c>
      <c r="HH74" s="11">
        <f>'[1]июль '!HH79+[1]август!HH79+[1]сентябрь!HH79</f>
        <v>0</v>
      </c>
      <c r="HI74" s="11">
        <f>'[1]июль '!HI79+[1]август!HI79+[1]сентябрь!HI79</f>
        <v>6.726</v>
      </c>
      <c r="HJ74" s="11">
        <f>'[1]июль '!HJ79+[1]август!HJ79+[1]сентябрь!HJ79</f>
        <v>0</v>
      </c>
      <c r="HK74" s="11">
        <f>'[1]июль '!HK79+[1]август!HK79+[1]сентябрь!HK79</f>
        <v>3.8460000000000001</v>
      </c>
      <c r="HL74" s="11">
        <f>'[1]июль '!HL79+[1]август!HL79+[1]сентябрь!HL79</f>
        <v>0</v>
      </c>
      <c r="HM74" s="11">
        <f>'[1]июль '!HM79+[1]август!HM79+[1]сентябрь!HM79</f>
        <v>0</v>
      </c>
      <c r="HN74" s="11">
        <f>'[1]июль '!HN79+[1]август!HN79+[1]сентябрь!HN79</f>
        <v>0</v>
      </c>
      <c r="HO74" s="11">
        <f>'[1]июль '!HO79+[1]август!HO79+[1]сентябрь!HO79</f>
        <v>0</v>
      </c>
      <c r="HP74" s="11">
        <f>'[1]июль '!HP79+[1]август!HP79+[1]сентябрь!HP79</f>
        <v>0</v>
      </c>
      <c r="HQ74" s="11">
        <f>'[1]июль '!HQ79+[1]август!HQ79+[1]сентябрь!HQ79</f>
        <v>0</v>
      </c>
      <c r="HR74" s="11">
        <f>'[1]июль '!HR79+[1]август!HR79+[1]сентябрь!HR79</f>
        <v>0</v>
      </c>
      <c r="HS74" s="11">
        <f>'[1]июль '!HS79+[1]август!HS79+[1]сентябрь!HS79</f>
        <v>0</v>
      </c>
      <c r="HT74" s="11">
        <f>'[1]июль '!HT79+[1]август!HT79+[1]сентябрь!HT79</f>
        <v>0</v>
      </c>
      <c r="HU74" s="11">
        <f>'[1]июль '!HU79+[1]август!HU79+[1]сентябрь!HU79</f>
        <v>0</v>
      </c>
      <c r="HV74" s="11">
        <f>'[1]июль '!HV79+[1]август!HV79+[1]сентябрь!HV79</f>
        <v>0</v>
      </c>
      <c r="HW74" s="11">
        <f>'[1]июль '!HW79+[1]август!HW79+[1]сентябрь!HW79</f>
        <v>0</v>
      </c>
      <c r="HX74" s="11">
        <f>'[1]июль '!HX79+[1]август!HX79+[1]сентябрь!HX79</f>
        <v>0</v>
      </c>
      <c r="HY74" s="11">
        <f>'[1]июль '!HY79+[1]август!HY79+[1]сентябрь!HY79</f>
        <v>0</v>
      </c>
      <c r="HZ74" s="11">
        <f>'[1]июль '!HZ79+[1]август!HZ79+[1]сентябрь!HZ79</f>
        <v>0</v>
      </c>
      <c r="IA74" s="11">
        <f>'[1]июль '!IA79+[1]август!IA79+[1]сентябрь!IA79</f>
        <v>0</v>
      </c>
      <c r="IB74" s="11">
        <f>'[1]июль '!IB79+[1]август!IB79+[1]сентябрь!IB79</f>
        <v>32.5</v>
      </c>
      <c r="IC74" s="11">
        <f>'[1]июль '!IC79+[1]август!IC79+[1]сентябрь!IC79</f>
        <v>0</v>
      </c>
      <c r="ID74" s="11">
        <f>'[1]июль '!ID79+[1]август!ID79+[1]сентябрь!ID79</f>
        <v>0</v>
      </c>
    </row>
    <row r="75" spans="1:238">
      <c r="A75" s="22" t="s">
        <v>315</v>
      </c>
      <c r="B75" s="10" t="s">
        <v>316</v>
      </c>
      <c r="C75" s="20" t="s">
        <v>264</v>
      </c>
      <c r="D75" s="48">
        <f t="shared" si="27"/>
        <v>0.35850000000000004</v>
      </c>
      <c r="E75" s="21">
        <f>[1]сентябрь!E80+[1]август!E80+'[1]июль '!E80</f>
        <v>0.35850000000000004</v>
      </c>
      <c r="F75" s="21">
        <f>[1]сентябрь!F80+[1]август!F80+'[1]июль '!F80</f>
        <v>0</v>
      </c>
      <c r="G75" s="11">
        <f>'[1]июль '!G80+[1]август!G80+[1]сентябрь!G80</f>
        <v>0</v>
      </c>
      <c r="H75" s="11">
        <f>'[1]июль '!H80+[1]август!H80+[1]сентябрь!H80</f>
        <v>0</v>
      </c>
      <c r="I75" s="11">
        <f>'[1]июль '!I80+[1]август!I80+[1]сентябрь!I80</f>
        <v>0</v>
      </c>
      <c r="J75" s="11">
        <f>'[1]июль '!J80+[1]август!J80+[1]сентябрь!J80</f>
        <v>0</v>
      </c>
      <c r="K75" s="11">
        <f>'[1]июль '!K80+[1]август!K80+[1]сентябрь!K80</f>
        <v>0</v>
      </c>
      <c r="L75" s="11">
        <f>'[1]июль '!L80+[1]август!L80+[1]сентябрь!L80</f>
        <v>0</v>
      </c>
      <c r="M75" s="11">
        <f>'[1]июль '!M80+[1]август!M80+[1]сентябрь!M80</f>
        <v>0</v>
      </c>
      <c r="N75" s="11">
        <f>'[1]июль '!N80+[1]август!N80+[1]сентябрь!N80</f>
        <v>0</v>
      </c>
      <c r="O75" s="11">
        <f>'[1]июль '!O80+[1]август!O80+[1]сентябрь!O80</f>
        <v>0</v>
      </c>
      <c r="P75" s="11">
        <f>'[1]июль '!P80+[1]август!P80+[1]сентябрь!P80</f>
        <v>0</v>
      </c>
      <c r="Q75" s="11">
        <f>'[1]июль '!Q80+[1]август!Q80+[1]сентябрь!Q80</f>
        <v>0</v>
      </c>
      <c r="R75" s="11">
        <f>'[1]июль '!R80+[1]август!R80+[1]сентябрь!R80</f>
        <v>0</v>
      </c>
      <c r="S75" s="11">
        <f>'[1]июль '!S80+[1]август!S80+[1]сентябрь!S80</f>
        <v>0</v>
      </c>
      <c r="T75" s="11">
        <f>'[1]июль '!T80+[1]август!T80+[1]сентябрь!T80</f>
        <v>0</v>
      </c>
      <c r="U75" s="11">
        <f>'[1]июль '!U80+[1]август!U80+[1]сентябрь!U80</f>
        <v>0</v>
      </c>
      <c r="V75" s="11">
        <f>'[1]июль '!V80+[1]август!V80+[1]сентябрь!V80</f>
        <v>0</v>
      </c>
      <c r="W75" s="11">
        <f>'[1]июль '!W80+[1]август!W80+[1]сентябрь!W80</f>
        <v>0</v>
      </c>
      <c r="X75" s="11">
        <f>'[1]июль '!X80+[1]август!X80+[1]сентябрь!X80</f>
        <v>0</v>
      </c>
      <c r="Y75" s="11">
        <f>'[1]июль '!Y80+[1]август!Y80+[1]сентябрь!Y80</f>
        <v>0</v>
      </c>
      <c r="Z75" s="11">
        <f>'[1]июль '!Z80+[1]август!Z80+[1]сентябрь!Z80</f>
        <v>0</v>
      </c>
      <c r="AA75" s="11">
        <f>'[1]июль '!AA80+[1]август!AA80+[1]сентябрь!AA80</f>
        <v>5.0000000000000001E-3</v>
      </c>
      <c r="AB75" s="11">
        <f>'[1]июль '!AB80+[1]август!AB80+[1]сентябрь!AB80</f>
        <v>0</v>
      </c>
      <c r="AC75" s="11">
        <f>'[1]июль '!AC80+[1]август!AC80+[1]сентябрь!AC80</f>
        <v>0</v>
      </c>
      <c r="AD75" s="11">
        <f>'[1]июль '!AD80+[1]август!AD80+[1]сентябрь!AD80</f>
        <v>0</v>
      </c>
      <c r="AE75" s="11">
        <f>'[1]июль '!AE80+[1]август!AE80+[1]сентябрь!AE80</f>
        <v>0</v>
      </c>
      <c r="AF75" s="11">
        <f>'[1]июль '!AF80+[1]август!AF80+[1]сентябрь!AF80</f>
        <v>0</v>
      </c>
      <c r="AG75" s="11">
        <f>'[1]июль '!AG80+[1]август!AG80+[1]сентябрь!AG80</f>
        <v>0</v>
      </c>
      <c r="AH75" s="11">
        <f>'[1]июль '!AH80+[1]август!AH80+[1]сентябрь!AH80</f>
        <v>3.5000000000000001E-3</v>
      </c>
      <c r="AI75" s="11">
        <f>'[1]июль '!AI80+[1]август!AI80+[1]сентябрь!AI80</f>
        <v>0</v>
      </c>
      <c r="AJ75" s="11">
        <f>'[1]июль '!AJ80+[1]август!AJ80+[1]сентябрь!AJ80</f>
        <v>5.0000000000000001E-3</v>
      </c>
      <c r="AK75" s="11">
        <f>'[1]июль '!AK80+[1]август!AK80+[1]сентябрь!AK80</f>
        <v>0</v>
      </c>
      <c r="AL75" s="11">
        <f>'[1]июль '!AL80+[1]август!AL80+[1]сентябрь!AL80</f>
        <v>0</v>
      </c>
      <c r="AM75" s="11">
        <f>'[1]июль '!AM80+[1]август!AM80+[1]сентябрь!AM80</f>
        <v>0</v>
      </c>
      <c r="AN75" s="11">
        <f>'[1]июль '!AN80+[1]август!AN80+[1]сентябрь!AN80</f>
        <v>0</v>
      </c>
      <c r="AO75" s="11">
        <f>'[1]июль '!AO80+[1]август!AO80+[1]сентябрь!AO80</f>
        <v>0</v>
      </c>
      <c r="AP75" s="11">
        <f>'[1]июль '!AP80+[1]август!AP80+[1]сентябрь!AP80</f>
        <v>0</v>
      </c>
      <c r="AQ75" s="11">
        <f>'[1]июль '!AQ80+[1]август!AQ80+[1]сентябрь!AQ80</f>
        <v>0</v>
      </c>
      <c r="AR75" s="11">
        <f>'[1]июль '!AR80+[1]август!AR80+[1]сентябрь!AR80</f>
        <v>0</v>
      </c>
      <c r="AS75" s="11">
        <f>'[1]июль '!AS80+[1]август!AS80+[1]сентябрь!AS80</f>
        <v>0</v>
      </c>
      <c r="AT75" s="11">
        <f>'[1]июль '!AT80+[1]август!AT80+[1]сентябрь!AT80</f>
        <v>5.0000000000000001E-3</v>
      </c>
      <c r="AU75" s="11">
        <f>'[1]июль '!AU80+[1]август!AU80+[1]сентябрь!AU80</f>
        <v>0</v>
      </c>
      <c r="AV75" s="11">
        <f>'[1]июль '!AV80+[1]август!AV80+[1]сентябрь!AV80</f>
        <v>0</v>
      </c>
      <c r="AW75" s="11">
        <f>'[1]июль '!AW80+[1]август!AW80+[1]сентябрь!AW80</f>
        <v>0</v>
      </c>
      <c r="AX75" s="11">
        <f>'[1]июль '!AX80+[1]август!AX80+[1]сентябрь!AX80</f>
        <v>0</v>
      </c>
      <c r="AY75" s="11">
        <f>'[1]июль '!AY80+[1]август!AY80+[1]сентябрь!AY80</f>
        <v>6.0000000000000001E-3</v>
      </c>
      <c r="AZ75" s="11">
        <f>'[1]июль '!AZ80+[1]август!AZ80+[1]сентябрь!AZ80</f>
        <v>0</v>
      </c>
      <c r="BA75" s="11">
        <f>'[1]июль '!BA80+[1]август!BA80+[1]сентябрь!BA80</f>
        <v>0</v>
      </c>
      <c r="BB75" s="11">
        <f>'[1]июль '!BB80+[1]август!BB80+[1]сентябрь!BB80</f>
        <v>0</v>
      </c>
      <c r="BC75" s="11">
        <f>'[1]июль '!BC80+[1]август!BC80+[1]сентябрь!BC80</f>
        <v>0</v>
      </c>
      <c r="BD75" s="11">
        <f>'[1]июль '!BD80+[1]август!BD80+[1]сентябрь!BD80</f>
        <v>0</v>
      </c>
      <c r="BE75" s="11">
        <f>'[1]июль '!BE80+[1]август!BE80+[1]сентябрь!BE80</f>
        <v>5.0000000000000001E-3</v>
      </c>
      <c r="BF75" s="11">
        <f>'[1]июль '!BF80+[1]август!BF80+[1]сентябрь!BF80</f>
        <v>0</v>
      </c>
      <c r="BG75" s="11">
        <f>'[1]июль '!BG80+[1]август!BG80+[1]сентябрь!BG80</f>
        <v>0</v>
      </c>
      <c r="BH75" s="11">
        <f>'[1]июль '!BH80+[1]август!BH80+[1]сентябрь!BH80</f>
        <v>0</v>
      </c>
      <c r="BI75" s="11">
        <f>'[1]июль '!BI80+[1]август!BI80+[1]сентябрь!BI80</f>
        <v>0</v>
      </c>
      <c r="BJ75" s="11">
        <f>'[1]июль '!BJ80+[1]август!BJ80+[1]сентябрь!BJ80</f>
        <v>0</v>
      </c>
      <c r="BK75" s="11">
        <f>'[1]июль '!BK80+[1]август!BK80+[1]сентябрь!BK80</f>
        <v>0.01</v>
      </c>
      <c r="BL75" s="11">
        <f>'[1]июль '!BL80+[1]август!BL80+[1]сентябрь!BL80</f>
        <v>0</v>
      </c>
      <c r="BM75" s="11">
        <f>'[1]июль '!BM80+[1]август!BM80+[1]сентябрь!BM80</f>
        <v>0</v>
      </c>
      <c r="BN75" s="11">
        <f>'[1]июль '!BN80+[1]август!BN80+[1]сентябрь!BN80</f>
        <v>0</v>
      </c>
      <c r="BO75" s="11">
        <f>'[1]июль '!BO80+[1]август!BO80+[1]сентябрь!BO80</f>
        <v>0</v>
      </c>
      <c r="BP75" s="11">
        <f>'[1]июль '!BP80+[1]август!BP80+[1]сентябрь!BP80</f>
        <v>0</v>
      </c>
      <c r="BQ75" s="11">
        <f>'[1]июль '!BQ80+[1]август!BQ80+[1]сентябрь!BQ80</f>
        <v>0</v>
      </c>
      <c r="BR75" s="11">
        <f>'[1]июль '!BR80+[1]август!BR80+[1]сентябрь!BR80</f>
        <v>0</v>
      </c>
      <c r="BS75" s="11">
        <f>'[1]июль '!BS80+[1]август!BS80+[1]сентябрь!BS80</f>
        <v>0</v>
      </c>
      <c r="BT75" s="11">
        <f>'[1]июль '!BT80+[1]август!BT80+[1]сентябрь!BT80</f>
        <v>0</v>
      </c>
      <c r="BU75" s="11">
        <f>'[1]июль '!BU80+[1]август!BU80+[1]сентябрь!BU80</f>
        <v>0</v>
      </c>
      <c r="BV75" s="11">
        <f>'[1]июль '!BV80+[1]август!BV80+[1]сентябрь!BV80</f>
        <v>0</v>
      </c>
      <c r="BW75" s="11">
        <f>'[1]июль '!BW80+[1]август!BW80+[1]сентябрь!BW80</f>
        <v>6.0000000000000001E-3</v>
      </c>
      <c r="BX75" s="11">
        <f>'[1]июль '!BX80+[1]август!BX80+[1]сентябрь!BX80</f>
        <v>0</v>
      </c>
      <c r="BY75" s="11">
        <f>'[1]июль '!BY80+[1]август!BY80+[1]сентябрь!BY80</f>
        <v>0</v>
      </c>
      <c r="BZ75" s="11">
        <f>'[1]июль '!BZ80+[1]август!BZ80+[1]сентябрь!BZ80</f>
        <v>0</v>
      </c>
      <c r="CA75" s="11">
        <f>'[1]июль '!CA80+[1]август!CA80+[1]сентябрь!CA80</f>
        <v>0</v>
      </c>
      <c r="CB75" s="11">
        <f>'[1]июль '!CB80+[1]август!CB80+[1]сентябрь!CB80</f>
        <v>0</v>
      </c>
      <c r="CC75" s="11">
        <f>'[1]июль '!CC80+[1]август!CC80+[1]сентябрь!CC80</f>
        <v>0</v>
      </c>
      <c r="CD75" s="11">
        <f>'[1]июль '!CD80+[1]август!CD80+[1]сентябрь!CD80</f>
        <v>0</v>
      </c>
      <c r="CE75" s="11">
        <f>'[1]июль '!CE80+[1]август!CE80+[1]сентябрь!CE80</f>
        <v>0</v>
      </c>
      <c r="CF75" s="11">
        <f>'[1]июль '!CF80+[1]август!CF80+[1]сентябрь!CF80</f>
        <v>0</v>
      </c>
      <c r="CG75" s="11">
        <f>'[1]июль '!CG80+[1]август!CG80+[1]сентябрь!CG80</f>
        <v>0</v>
      </c>
      <c r="CH75" s="11">
        <f>'[1]июль '!CH80+[1]август!CH80+[1]сентябрь!CH80</f>
        <v>0</v>
      </c>
      <c r="CI75" s="11">
        <f>'[1]июль '!CI80+[1]август!CI80+[1]сентябрь!CI80</f>
        <v>0</v>
      </c>
      <c r="CJ75" s="11">
        <f>'[1]июль '!CJ80+[1]август!CJ80+[1]сентябрь!CJ80</f>
        <v>0</v>
      </c>
      <c r="CK75" s="11">
        <f>'[1]июль '!CK80+[1]август!CK80+[1]сентябрь!CK80</f>
        <v>0</v>
      </c>
      <c r="CL75" s="11">
        <f>'[1]июль '!CL80+[1]август!CL80+[1]сентябрь!CL80</f>
        <v>3.0000000000000001E-3</v>
      </c>
      <c r="CM75" s="11">
        <f>'[1]июль '!CM80+[1]август!CM80+[1]сентябрь!CM80</f>
        <v>0</v>
      </c>
      <c r="CN75" s="11">
        <f>'[1]июль '!CN80+[1]август!CN80+[1]сентябрь!CN80</f>
        <v>0</v>
      </c>
      <c r="CO75" s="11">
        <f>'[1]июль '!CO80+[1]август!CO80+[1]сентябрь!CO80</f>
        <v>0</v>
      </c>
      <c r="CP75" s="11">
        <f>'[1]июль '!CP80+[1]август!CP80+[1]сентябрь!CP80</f>
        <v>0</v>
      </c>
      <c r="CQ75" s="11">
        <f>'[1]июль '!CQ80+[1]август!CQ80+[1]сентябрь!CQ80</f>
        <v>0</v>
      </c>
      <c r="CR75" s="11">
        <f>'[1]июль '!CR80+[1]август!CR80+[1]сентябрь!CR80</f>
        <v>0</v>
      </c>
      <c r="CS75" s="11">
        <f>'[1]июль '!CS80+[1]август!CS80+[1]сентябрь!CS80</f>
        <v>0</v>
      </c>
      <c r="CT75" s="11">
        <f>'[1]июль '!CT80+[1]август!CT80+[1]сентябрь!CT80</f>
        <v>0</v>
      </c>
      <c r="CU75" s="11">
        <f>'[1]июль '!CU80+[1]август!CU80+[1]сентябрь!CU80</f>
        <v>0</v>
      </c>
      <c r="CV75" s="11">
        <f>'[1]июль '!CV80+[1]август!CV80+[1]сентябрь!CV80</f>
        <v>2E-3</v>
      </c>
      <c r="CW75" s="11">
        <f>'[1]июль '!CW80+[1]август!CW80+[1]сентябрь!CW80</f>
        <v>0</v>
      </c>
      <c r="CX75" s="11">
        <f>'[1]июль '!CX80+[1]август!CX80+[1]сентябрь!CX80</f>
        <v>6.0000000000000001E-3</v>
      </c>
      <c r="CY75" s="11">
        <f>'[1]июль '!CY80+[1]август!CY80+[1]сентябрь!CY80</f>
        <v>0</v>
      </c>
      <c r="CZ75" s="11">
        <f>'[1]июль '!CZ80+[1]август!CZ80+[1]сентябрь!CZ80</f>
        <v>0</v>
      </c>
      <c r="DA75" s="11">
        <f>'[1]июль '!DA80+[1]август!DA80+[1]сентябрь!DA80</f>
        <v>0</v>
      </c>
      <c r="DB75" s="11">
        <f>'[1]июль '!DB80+[1]август!DB80+[1]сентябрь!DB80</f>
        <v>0</v>
      </c>
      <c r="DC75" s="11">
        <f>'[1]июль '!DC80+[1]август!DC80+[1]сентябрь!DC80</f>
        <v>0</v>
      </c>
      <c r="DD75" s="11">
        <f>'[1]июль '!DD80+[1]август!DD80+[1]сентябрь!DD80</f>
        <v>0</v>
      </c>
      <c r="DE75" s="11">
        <f>'[1]июль '!DE80+[1]август!DE80+[1]сентябрь!DE80</f>
        <v>0</v>
      </c>
      <c r="DF75" s="11">
        <f>'[1]июль '!DF80+[1]август!DF80+[1]сентябрь!DF80</f>
        <v>0</v>
      </c>
      <c r="DG75" s="11">
        <f>'[1]июль '!DG80+[1]август!DG80+[1]сентябрь!DG80</f>
        <v>0</v>
      </c>
      <c r="DH75" s="11">
        <f>'[1]июль '!DH80+[1]август!DH80+[1]сентябрь!DH80</f>
        <v>5.0000000000000001E-3</v>
      </c>
      <c r="DI75" s="11">
        <f>'[1]июль '!DI80+[1]август!DI80+[1]сентябрь!DI80</f>
        <v>5.0000000000000001E-3</v>
      </c>
      <c r="DJ75" s="11">
        <f>'[1]июль '!DJ80+[1]август!DJ80+[1]сентябрь!DJ80</f>
        <v>2.5000000000000001E-2</v>
      </c>
      <c r="DK75" s="11">
        <f>'[1]июль '!DK80+[1]август!DK80+[1]сентябрь!DK80</f>
        <v>1.6E-2</v>
      </c>
      <c r="DL75" s="11">
        <f>'[1]июль '!DL80+[1]август!DL80+[1]сентябрь!DL80</f>
        <v>1.7000000000000001E-2</v>
      </c>
      <c r="DM75" s="11">
        <f>'[1]июль '!DM80+[1]август!DM80+[1]сентябрь!DM80</f>
        <v>2.1999999999999999E-2</v>
      </c>
      <c r="DN75" s="11">
        <f>'[1]июль '!DN80+[1]август!DN80+[1]сентябрь!DN80</f>
        <v>2.1999999999999999E-2</v>
      </c>
      <c r="DO75" s="11">
        <f>'[1]июль '!DO80+[1]август!DO80+[1]сентябрь!DO80</f>
        <v>0.01</v>
      </c>
      <c r="DP75" s="11">
        <f>'[1]июль '!DP80+[1]август!DP80+[1]сентябрь!DP80</f>
        <v>0</v>
      </c>
      <c r="DQ75" s="11">
        <f>'[1]июль '!DQ80+[1]август!DQ80+[1]сентябрь!DQ80</f>
        <v>0</v>
      </c>
      <c r="DR75" s="11">
        <f>'[1]июль '!DR80+[1]август!DR80+[1]сентябрь!DR80</f>
        <v>0</v>
      </c>
      <c r="DS75" s="11">
        <f>'[1]июль '!DS80+[1]август!DS80+[1]сентябрь!DS80</f>
        <v>0</v>
      </c>
      <c r="DT75" s="11">
        <f>'[1]июль '!DT80+[1]август!DT80+[1]сентябрь!DT80</f>
        <v>0</v>
      </c>
      <c r="DU75" s="11">
        <f>'[1]июль '!DU80+[1]август!DU80+[1]сентябрь!DU80</f>
        <v>0</v>
      </c>
      <c r="DV75" s="11">
        <f>'[1]июль '!DV80+[1]август!DV80+[1]сентябрь!DV80</f>
        <v>1.4E-2</v>
      </c>
      <c r="DW75" s="11">
        <f>'[1]июль '!DW80+[1]август!DW80+[1]сентябрь!DW80</f>
        <v>8.9999999999999993E-3</v>
      </c>
      <c r="DX75" s="11">
        <f>'[1]июль '!DX80+[1]август!DX80+[1]сентябрь!DX80</f>
        <v>2.9000000000000001E-2</v>
      </c>
      <c r="DY75" s="11">
        <f>'[1]июль '!DY80+[1]август!DY80+[1]сентябрь!DY80</f>
        <v>1.2E-2</v>
      </c>
      <c r="DZ75" s="11">
        <f>'[1]июль '!DZ80+[1]август!DZ80+[1]сентябрь!DZ80</f>
        <v>1.2999999999999999E-2</v>
      </c>
      <c r="EA75" s="11">
        <f>'[1]июль '!EA80+[1]август!EA80+[1]сентябрь!EA80</f>
        <v>1.2E-2</v>
      </c>
      <c r="EB75" s="11">
        <f>'[1]июль '!EB80+[1]август!EB80+[1]сентябрь!EB80</f>
        <v>0</v>
      </c>
      <c r="EC75" s="11">
        <f>'[1]июль '!EC80+[1]август!EC80+[1]сентябрь!EC80</f>
        <v>2E-3</v>
      </c>
      <c r="ED75" s="11">
        <f>'[1]июль '!ED80+[1]август!ED80+[1]сентябрь!ED80</f>
        <v>0</v>
      </c>
      <c r="EE75" s="11">
        <f>'[1]июль '!EE80+[1]август!EE80+[1]сентябрь!EE80</f>
        <v>2E-3</v>
      </c>
      <c r="EF75" s="11">
        <f>'[1]июль '!EF80+[1]август!EF80+[1]сентябрь!EF80</f>
        <v>5.0000000000000001E-3</v>
      </c>
      <c r="EG75" s="11">
        <f>'[1]июль '!EG80+[1]август!EG80+[1]сентябрь!EG80</f>
        <v>0</v>
      </c>
      <c r="EH75" s="11">
        <f>'[1]июль '!EH80+[1]август!EH80+[1]сентябрь!EH80</f>
        <v>2E-3</v>
      </c>
      <c r="EI75" s="11">
        <f>'[1]июль '!EI80+[1]август!EI80+[1]сентябрь!EI80</f>
        <v>0</v>
      </c>
      <c r="EJ75" s="11">
        <f>'[1]июль '!EJ80+[1]август!EJ80+[1]сентябрь!EJ80</f>
        <v>0</v>
      </c>
      <c r="EK75" s="11">
        <f>'[1]июль '!EK80+[1]август!EK80+[1]сентябрь!EK80</f>
        <v>0</v>
      </c>
      <c r="EL75" s="11">
        <f>'[1]июль '!EL80+[1]август!EL80+[1]сентябрь!EL80</f>
        <v>0</v>
      </c>
      <c r="EM75" s="11">
        <f>'[1]июль '!EM80+[1]август!EM80+[1]сентябрь!EM80</f>
        <v>0</v>
      </c>
      <c r="EN75" s="11">
        <f>'[1]июль '!EN80+[1]август!EN80+[1]сентябрь!EN80</f>
        <v>1E-3</v>
      </c>
      <c r="EO75" s="11">
        <f>'[1]июль '!EO80+[1]август!EO80+[1]сентябрь!EO80</f>
        <v>0</v>
      </c>
      <c r="EP75" s="11">
        <f>'[1]июль '!EP80+[1]август!EP80+[1]сентябрь!EP80</f>
        <v>0</v>
      </c>
      <c r="EQ75" s="11">
        <f>'[1]июль '!EQ80+[1]август!EQ80+[1]сентябрь!EQ80</f>
        <v>4.0000000000000001E-3</v>
      </c>
      <c r="ER75" s="11">
        <f>'[1]июль '!ER80+[1]август!ER80+[1]сентябрь!ER80</f>
        <v>0</v>
      </c>
      <c r="ES75" s="11">
        <f>'[1]июль '!ES80+[1]август!ES80+[1]сентябрь!ES80</f>
        <v>0</v>
      </c>
      <c r="ET75" s="11">
        <f>'[1]июль '!ET80+[1]август!ET80+[1]сентябрь!ET80</f>
        <v>0</v>
      </c>
      <c r="EU75" s="11">
        <f>'[1]июль '!EU80+[1]август!EU80+[1]сентябрь!EU80</f>
        <v>0</v>
      </c>
      <c r="EV75" s="11">
        <f>'[1]июль '!EV80+[1]август!EV80+[1]сентябрь!EV80</f>
        <v>1E-3</v>
      </c>
      <c r="EW75" s="11">
        <f>'[1]июль '!EW80+[1]август!EW80+[1]сентябрь!EW80</f>
        <v>0</v>
      </c>
      <c r="EX75" s="11">
        <f>'[1]июль '!EX80+[1]август!EX80+[1]сентябрь!EX80</f>
        <v>0</v>
      </c>
      <c r="EY75" s="11">
        <f>'[1]июль '!EY80+[1]август!EY80+[1]сентябрь!EY80</f>
        <v>0</v>
      </c>
      <c r="EZ75" s="11">
        <f>'[1]июль '!EZ80+[1]август!EZ80+[1]сентябрь!EZ80</f>
        <v>0</v>
      </c>
      <c r="FA75" s="11">
        <f>'[1]июль '!FA80+[1]август!FA80+[1]сентябрь!FA80</f>
        <v>0</v>
      </c>
      <c r="FB75" s="11">
        <f>'[1]июль '!FB80+[1]август!FB80+[1]сентябрь!FB80</f>
        <v>0</v>
      </c>
      <c r="FC75" s="11">
        <f>'[1]июль '!FC80+[1]август!FC80+[1]сентябрь!FC80</f>
        <v>0</v>
      </c>
      <c r="FD75" s="11">
        <f>'[1]июль '!FD80+[1]август!FD80+[1]сентябрь!FD80</f>
        <v>0</v>
      </c>
      <c r="FE75" s="11">
        <f>'[1]июль '!FE80+[1]август!FE80+[1]сентябрь!FE80</f>
        <v>0</v>
      </c>
      <c r="FF75" s="11">
        <f>'[1]июль '!FF80+[1]август!FF80+[1]сентябрь!FF80</f>
        <v>0</v>
      </c>
      <c r="FG75" s="11">
        <f>'[1]июль '!FG80+[1]август!FG80+[1]сентябрь!FG80</f>
        <v>0</v>
      </c>
      <c r="FH75" s="11">
        <f>'[1]июль '!FH80+[1]август!FH80+[1]сентябрь!FH80</f>
        <v>0.01</v>
      </c>
      <c r="FI75" s="11">
        <f>'[1]июль '!FI80+[1]август!FI80+[1]сентябрь!FI80</f>
        <v>0</v>
      </c>
      <c r="FJ75" s="11">
        <f>'[1]июль '!FJ80+[1]август!FJ80+[1]сентябрь!FJ80</f>
        <v>0</v>
      </c>
      <c r="FK75" s="11">
        <f>'[1]июль '!FK80+[1]август!FK80+[1]сентябрь!FK80</f>
        <v>0</v>
      </c>
      <c r="FL75" s="11">
        <f>'[1]июль '!FL80+[1]август!FL80+[1]сентябрь!FL80</f>
        <v>1.8000000000000002E-2</v>
      </c>
      <c r="FM75" s="11">
        <f>'[1]июль '!FM80+[1]август!FM80+[1]сентябрь!FM80</f>
        <v>0</v>
      </c>
      <c r="FN75" s="11">
        <f>'[1]июль '!FN80+[1]август!FN80+[1]сентябрь!FN80</f>
        <v>6.0000000000000001E-3</v>
      </c>
      <c r="FO75" s="11">
        <f>'[1]июль '!FO80+[1]август!FO80+[1]сентябрь!FO80</f>
        <v>0</v>
      </c>
      <c r="FP75" s="11">
        <f>'[1]июль '!FP80+[1]август!FP80+[1]сентябрь!FP80</f>
        <v>5.0000000000000001E-3</v>
      </c>
      <c r="FQ75" s="11">
        <f>'[1]июль '!FQ80+[1]август!FQ80+[1]сентябрь!FQ80</f>
        <v>0</v>
      </c>
      <c r="FR75" s="11">
        <f>'[1]июль '!FR80+[1]август!FR80+[1]сентябрь!FR80</f>
        <v>0</v>
      </c>
      <c r="FS75" s="11">
        <f>'[1]июль '!FS80+[1]август!FS80+[1]сентябрь!FS80</f>
        <v>0</v>
      </c>
      <c r="FT75" s="11">
        <f>'[1]июль '!FT80+[1]август!FT80+[1]сентябрь!FT80</f>
        <v>0</v>
      </c>
      <c r="FU75" s="11">
        <f>'[1]июль '!FU80+[1]август!FU80+[1]сентябрь!FU80</f>
        <v>0</v>
      </c>
      <c r="FV75" s="11">
        <f>'[1]июль '!FV80+[1]август!FV80+[1]сентябрь!FV80</f>
        <v>1.4999999999999999E-2</v>
      </c>
      <c r="FW75" s="11">
        <f>'[1]июль '!FW80+[1]август!FW80+[1]сентябрь!FW80</f>
        <v>0</v>
      </c>
      <c r="FX75" s="11">
        <f>'[1]июль '!FX80+[1]август!FX80+[1]сентябрь!FX80</f>
        <v>0</v>
      </c>
      <c r="FY75" s="11">
        <f>'[1]июль '!FY80+[1]август!FY80+[1]сентябрь!FY80</f>
        <v>0</v>
      </c>
      <c r="FZ75" s="11">
        <f>'[1]июль '!FZ80+[1]август!FZ80+[1]сентябрь!FZ80</f>
        <v>0</v>
      </c>
      <c r="GA75" s="11">
        <f>'[1]июль '!GA80+[1]август!GA80+[1]сентябрь!GA80</f>
        <v>0</v>
      </c>
      <c r="GB75" s="11">
        <f>'[1]июль '!GB80+[1]август!GB80+[1]сентябрь!GB80</f>
        <v>0</v>
      </c>
      <c r="GC75" s="11">
        <f>'[1]июль '!GC80+[1]август!GC80+[1]сентябрь!GC80</f>
        <v>0</v>
      </c>
      <c r="GD75" s="11">
        <f>'[1]июль '!GD80+[1]август!GD80+[1]сентябрь!GD80</f>
        <v>0</v>
      </c>
      <c r="GE75" s="11">
        <f>'[1]июль '!GE80+[1]август!GE80+[1]сентябрь!GE80</f>
        <v>0</v>
      </c>
      <c r="GF75" s="11">
        <f>'[1]июль '!GF80+[1]август!GF80+[1]сентябрь!GF80</f>
        <v>0</v>
      </c>
      <c r="GG75" s="11">
        <f>'[1]июль '!GG80+[1]август!GG80+[1]сентябрь!GG80</f>
        <v>0</v>
      </c>
      <c r="GH75" s="11">
        <f>'[1]июль '!GH80+[1]август!GH80+[1]сентябрь!GH80</f>
        <v>0</v>
      </c>
      <c r="GI75" s="11">
        <f>'[1]июль '!GI80+[1]август!GI80+[1]сентябрь!GI80</f>
        <v>0</v>
      </c>
      <c r="GJ75" s="11">
        <f>'[1]июль '!GJ80+[1]август!GJ80+[1]сентябрь!GJ80</f>
        <v>0</v>
      </c>
      <c r="GK75" s="11">
        <f>'[1]июль '!GK80+[1]август!GK80+[1]сентябрь!GK80</f>
        <v>0</v>
      </c>
      <c r="GL75" s="11">
        <f>'[1]июль '!GL80+[1]август!GL80+[1]сентябрь!GL80</f>
        <v>0</v>
      </c>
      <c r="GM75" s="11">
        <f>'[1]июль '!GM80+[1]август!GM80+[1]сентябрь!GM80</f>
        <v>0</v>
      </c>
      <c r="GN75" s="11">
        <f>'[1]июль '!GN80+[1]август!GN80+[1]сентябрь!GN80</f>
        <v>0</v>
      </c>
      <c r="GO75" s="11">
        <f>'[1]июль '!GO80+[1]август!GO80+[1]сентябрь!GO80</f>
        <v>0</v>
      </c>
      <c r="GP75" s="11">
        <f>'[1]июль '!GP80+[1]август!GP80+[1]сентябрь!GP80</f>
        <v>0</v>
      </c>
      <c r="GQ75" s="11">
        <f>'[1]июль '!GQ80+[1]август!GQ80+[1]сентябрь!GQ80</f>
        <v>0</v>
      </c>
      <c r="GR75" s="11">
        <f>'[1]июль '!GR80+[1]август!GR80+[1]сентябрь!GR80</f>
        <v>0</v>
      </c>
      <c r="GS75" s="11">
        <f>'[1]июль '!GS80+[1]август!GS80+[1]сентябрь!GS80</f>
        <v>0</v>
      </c>
      <c r="GT75" s="11">
        <f>'[1]июль '!GT80+[1]август!GT80+[1]сентябрь!GT80</f>
        <v>0</v>
      </c>
      <c r="GU75" s="11">
        <f>'[1]июль '!GU80+[1]август!GU80+[1]сентябрь!GU80</f>
        <v>0</v>
      </c>
      <c r="GV75" s="11">
        <f>'[1]июль '!GV80+[1]август!GV80+[1]сентябрь!GV80</f>
        <v>0</v>
      </c>
      <c r="GW75" s="11">
        <f>'[1]июль '!GW80+[1]август!GW80+[1]сентябрь!GW80</f>
        <v>0</v>
      </c>
      <c r="GX75" s="11">
        <f>'[1]июль '!GX80+[1]август!GX80+[1]сентябрь!GX80</f>
        <v>0</v>
      </c>
      <c r="GY75" s="11">
        <f>'[1]июль '!GY80+[1]август!GY80+[1]сентябрь!GY80</f>
        <v>1.4E-2</v>
      </c>
      <c r="GZ75" s="11">
        <f>'[1]июль '!GZ80+[1]август!GZ80+[1]сентябрь!GZ80</f>
        <v>0</v>
      </c>
      <c r="HA75" s="11">
        <f>'[1]июль '!HA80+[1]август!HA80+[1]сентябрь!HA80</f>
        <v>0</v>
      </c>
      <c r="HB75" s="11">
        <f>'[1]июль '!HB80+[1]август!HB80+[1]сентябрь!HB80</f>
        <v>0</v>
      </c>
      <c r="HC75" s="11">
        <f>'[1]июль '!HC80+[1]август!HC80+[1]сентябрь!HC80</f>
        <v>0</v>
      </c>
      <c r="HD75" s="11">
        <f>'[1]июль '!HD80+[1]август!HD80+[1]сентябрь!HD80</f>
        <v>0</v>
      </c>
      <c r="HE75" s="11">
        <f>'[1]июль '!HE80+[1]август!HE80+[1]сентябрь!HE80</f>
        <v>0</v>
      </c>
      <c r="HF75" s="11">
        <f>'[1]июль '!HF80+[1]август!HF80+[1]сентябрь!HF80</f>
        <v>0</v>
      </c>
      <c r="HG75" s="11">
        <f>'[1]июль '!HG80+[1]август!HG80+[1]сентябрь!HG80</f>
        <v>6.0000000000000001E-3</v>
      </c>
      <c r="HH75" s="11">
        <f>'[1]июль '!HH80+[1]август!HH80+[1]сентябрь!HH80</f>
        <v>0</v>
      </c>
      <c r="HI75" s="11">
        <f>'[1]июль '!HI80+[1]август!HI80+[1]сентябрь!HI80</f>
        <v>0</v>
      </c>
      <c r="HJ75" s="11">
        <f>'[1]июль '!HJ80+[1]август!HJ80+[1]сентябрь!HJ80</f>
        <v>0</v>
      </c>
      <c r="HK75" s="11">
        <f>'[1]июль '!HK80+[1]август!HK80+[1]сентябрь!HK80</f>
        <v>0</v>
      </c>
      <c r="HL75" s="11">
        <f>'[1]июль '!HL80+[1]август!HL80+[1]сентябрь!HL80</f>
        <v>0</v>
      </c>
      <c r="HM75" s="11">
        <f>'[1]июль '!HM80+[1]август!HM80+[1]сентябрь!HM80</f>
        <v>0</v>
      </c>
      <c r="HN75" s="11">
        <f>'[1]июль '!HN80+[1]август!HN80+[1]сентябрь!HN80</f>
        <v>0</v>
      </c>
      <c r="HO75" s="11">
        <f>'[1]июль '!HO80+[1]август!HO80+[1]сентябрь!HO80</f>
        <v>0</v>
      </c>
      <c r="HP75" s="11">
        <f>'[1]июль '!HP80+[1]август!HP80+[1]сентябрь!HP80</f>
        <v>0</v>
      </c>
      <c r="HQ75" s="11">
        <f>'[1]июль '!HQ80+[1]август!HQ80+[1]сентябрь!HQ80</f>
        <v>0</v>
      </c>
      <c r="HR75" s="11">
        <f>'[1]июль '!HR80+[1]август!HR80+[1]сентябрь!HR80</f>
        <v>0</v>
      </c>
      <c r="HS75" s="11">
        <f>'[1]июль '!HS80+[1]август!HS80+[1]сентябрь!HS80</f>
        <v>0</v>
      </c>
      <c r="HT75" s="11">
        <f>'[1]июль '!HT80+[1]август!HT80+[1]сентябрь!HT80</f>
        <v>0</v>
      </c>
      <c r="HU75" s="11">
        <f>'[1]июль '!HU80+[1]август!HU80+[1]сентябрь!HU80</f>
        <v>0</v>
      </c>
      <c r="HV75" s="11">
        <f>'[1]июль '!HV80+[1]август!HV80+[1]сентябрь!HV80</f>
        <v>0</v>
      </c>
      <c r="HW75" s="11">
        <f>'[1]июль '!HW80+[1]август!HW80+[1]сентябрь!HW80</f>
        <v>0</v>
      </c>
      <c r="HX75" s="11">
        <f>'[1]июль '!HX80+[1]август!HX80+[1]сентябрь!HX80</f>
        <v>0</v>
      </c>
      <c r="HY75" s="11">
        <f>'[1]июль '!HY80+[1]август!HY80+[1]сентябрь!HY80</f>
        <v>0</v>
      </c>
      <c r="HZ75" s="11">
        <f>'[1]июль '!HZ80+[1]август!HZ80+[1]сентябрь!HZ80</f>
        <v>0</v>
      </c>
      <c r="IA75" s="11">
        <f>'[1]июль '!IA80+[1]август!IA80+[1]сентябрь!IA80</f>
        <v>0</v>
      </c>
      <c r="IB75" s="11">
        <f>'[1]июль '!IB80+[1]август!IB80+[1]сентябрь!IB80</f>
        <v>0</v>
      </c>
      <c r="IC75" s="11">
        <f>'[1]июль '!IC80+[1]август!IC80+[1]сентябрь!IC80</f>
        <v>0</v>
      </c>
      <c r="ID75" s="11">
        <f>'[1]июль '!ID80+[1]август!ID80+[1]сентябрь!ID80</f>
        <v>0</v>
      </c>
    </row>
    <row r="76" spans="1:238">
      <c r="A76" s="22"/>
      <c r="B76" s="10"/>
      <c r="C76" s="20" t="s">
        <v>236</v>
      </c>
      <c r="D76" s="48">
        <f t="shared" si="27"/>
        <v>454.76299999999992</v>
      </c>
      <c r="E76" s="21">
        <f>[1]сентябрь!E81+[1]август!E81+'[1]июль '!E81</f>
        <v>454.76299999999992</v>
      </c>
      <c r="F76" s="21">
        <f>[1]сентябрь!F81+[1]август!F81+'[1]июль '!F81</f>
        <v>0</v>
      </c>
      <c r="G76" s="11">
        <f>'[1]июль '!G81+[1]август!G81+[1]сентябрь!G81</f>
        <v>0</v>
      </c>
      <c r="H76" s="11">
        <f>'[1]июль '!H81+[1]август!H81+[1]сентябрь!H81</f>
        <v>0</v>
      </c>
      <c r="I76" s="11">
        <f>'[1]июль '!I81+[1]август!I81+[1]сентябрь!I81</f>
        <v>0</v>
      </c>
      <c r="J76" s="11">
        <f>'[1]июль '!J81+[1]август!J81+[1]сентябрь!J81</f>
        <v>0</v>
      </c>
      <c r="K76" s="11">
        <f>'[1]июль '!K81+[1]август!K81+[1]сентябрь!K81</f>
        <v>0</v>
      </c>
      <c r="L76" s="11">
        <f>'[1]июль '!L81+[1]август!L81+[1]сентябрь!L81</f>
        <v>0</v>
      </c>
      <c r="M76" s="11">
        <f>'[1]июль '!M81+[1]август!M81+[1]сентябрь!M81</f>
        <v>0</v>
      </c>
      <c r="N76" s="11">
        <f>'[1]июль '!N81+[1]август!N81+[1]сентябрь!N81</f>
        <v>0</v>
      </c>
      <c r="O76" s="11">
        <f>'[1]июль '!O81+[1]август!O81+[1]сентябрь!O81</f>
        <v>0</v>
      </c>
      <c r="P76" s="11">
        <f>'[1]июль '!P81+[1]август!P81+[1]сентябрь!P81</f>
        <v>0</v>
      </c>
      <c r="Q76" s="11">
        <f>'[1]июль '!Q81+[1]август!Q81+[1]сентябрь!Q81</f>
        <v>0</v>
      </c>
      <c r="R76" s="11">
        <f>'[1]июль '!R81+[1]август!R81+[1]сентябрь!R81</f>
        <v>0</v>
      </c>
      <c r="S76" s="11">
        <f>'[1]июль '!S81+[1]август!S81+[1]сентябрь!S81</f>
        <v>0</v>
      </c>
      <c r="T76" s="11">
        <f>'[1]июль '!T81+[1]август!T81+[1]сентябрь!T81</f>
        <v>0</v>
      </c>
      <c r="U76" s="11">
        <f>'[1]июль '!U81+[1]август!U81+[1]сентябрь!U81</f>
        <v>0</v>
      </c>
      <c r="V76" s="11">
        <f>'[1]июль '!V81+[1]август!V81+[1]сентябрь!V81</f>
        <v>0</v>
      </c>
      <c r="W76" s="11">
        <f>'[1]июль '!W81+[1]август!W81+[1]сентябрь!W81</f>
        <v>0</v>
      </c>
      <c r="X76" s="11">
        <f>'[1]июль '!X81+[1]август!X81+[1]сентябрь!X81</f>
        <v>0</v>
      </c>
      <c r="Y76" s="11">
        <f>'[1]июль '!Y81+[1]август!Y81+[1]сентябрь!Y81</f>
        <v>0</v>
      </c>
      <c r="Z76" s="11">
        <f>'[1]июль '!Z81+[1]август!Z81+[1]сентябрь!Z81</f>
        <v>0</v>
      </c>
      <c r="AA76" s="11">
        <f>'[1]июль '!AA81+[1]август!AA81+[1]сентябрь!AA81</f>
        <v>1.829</v>
      </c>
      <c r="AB76" s="11">
        <f>'[1]июль '!AB81+[1]август!AB81+[1]сентябрь!AB81</f>
        <v>0</v>
      </c>
      <c r="AC76" s="11">
        <f>'[1]июль '!AC81+[1]август!AC81+[1]сентябрь!AC81</f>
        <v>0</v>
      </c>
      <c r="AD76" s="11">
        <f>'[1]июль '!AD81+[1]август!AD81+[1]сентябрь!AD81</f>
        <v>0</v>
      </c>
      <c r="AE76" s="11">
        <f>'[1]июль '!AE81+[1]август!AE81+[1]сентябрь!AE81</f>
        <v>0</v>
      </c>
      <c r="AF76" s="11">
        <f>'[1]июль '!AF81+[1]август!AF81+[1]сентябрь!AF81</f>
        <v>0</v>
      </c>
      <c r="AG76" s="11">
        <f>'[1]июль '!AG81+[1]август!AG81+[1]сентябрь!AG81</f>
        <v>0</v>
      </c>
      <c r="AH76" s="11">
        <f>'[1]июль '!AH81+[1]август!AH81+[1]сентябрь!AH81</f>
        <v>5.0359999999999996</v>
      </c>
      <c r="AI76" s="11">
        <f>'[1]июль '!AI81+[1]август!AI81+[1]сентябрь!AI81</f>
        <v>0</v>
      </c>
      <c r="AJ76" s="11">
        <f>'[1]июль '!AJ81+[1]август!AJ81+[1]сентябрь!AJ81</f>
        <v>7.2850000000000001</v>
      </c>
      <c r="AK76" s="11">
        <f>'[1]июль '!AK81+[1]август!AK81+[1]сентябрь!AK81</f>
        <v>0</v>
      </c>
      <c r="AL76" s="11">
        <f>'[1]июль '!AL81+[1]август!AL81+[1]сентябрь!AL81</f>
        <v>0</v>
      </c>
      <c r="AM76" s="11">
        <f>'[1]июль '!AM81+[1]август!AM81+[1]сентябрь!AM81</f>
        <v>0</v>
      </c>
      <c r="AN76" s="11">
        <f>'[1]июль '!AN81+[1]август!AN81+[1]сентябрь!AN81</f>
        <v>0</v>
      </c>
      <c r="AO76" s="11">
        <f>'[1]июль '!AO81+[1]август!AO81+[1]сентябрь!AO81</f>
        <v>0</v>
      </c>
      <c r="AP76" s="11">
        <f>'[1]июль '!AP81+[1]август!AP81+[1]сентябрь!AP81</f>
        <v>0</v>
      </c>
      <c r="AQ76" s="11">
        <f>'[1]июль '!AQ81+[1]август!AQ81+[1]сентябрь!AQ81</f>
        <v>0</v>
      </c>
      <c r="AR76" s="11">
        <f>'[1]июль '!AR81+[1]август!AR81+[1]сентябрь!AR81</f>
        <v>0</v>
      </c>
      <c r="AS76" s="11">
        <f>'[1]июль '!AS81+[1]август!AS81+[1]сентябрь!AS81</f>
        <v>0</v>
      </c>
      <c r="AT76" s="11">
        <f>'[1]июль '!AT81+[1]август!AT81+[1]сентябрь!AT81</f>
        <v>7.1920000000000002</v>
      </c>
      <c r="AU76" s="11">
        <f>'[1]июль '!AU81+[1]август!AU81+[1]сентябрь!AU81</f>
        <v>0</v>
      </c>
      <c r="AV76" s="11">
        <f>'[1]июль '!AV81+[1]август!AV81+[1]сентябрь!AV81</f>
        <v>0</v>
      </c>
      <c r="AW76" s="11">
        <f>'[1]июль '!AW81+[1]август!AW81+[1]сентябрь!AW81</f>
        <v>0</v>
      </c>
      <c r="AX76" s="11">
        <f>'[1]июль '!AX81+[1]август!AX81+[1]сентябрь!AX81</f>
        <v>0</v>
      </c>
      <c r="AY76" s="11">
        <f>'[1]июль '!AY81+[1]август!AY81+[1]сентябрь!AY81</f>
        <v>8.6319999999999997</v>
      </c>
      <c r="AZ76" s="11">
        <f>'[1]июль '!AZ81+[1]август!AZ81+[1]сентябрь!AZ81</f>
        <v>0</v>
      </c>
      <c r="BA76" s="11">
        <f>'[1]июль '!BA81+[1]август!BA81+[1]сентябрь!BA81</f>
        <v>0</v>
      </c>
      <c r="BB76" s="11">
        <f>'[1]июль '!BB81+[1]август!BB81+[1]сентябрь!BB81</f>
        <v>0</v>
      </c>
      <c r="BC76" s="11">
        <f>'[1]июль '!BC81+[1]август!BC81+[1]сентябрь!BC81</f>
        <v>0</v>
      </c>
      <c r="BD76" s="11">
        <f>'[1]июль '!BD81+[1]август!BD81+[1]сентябрь!BD81</f>
        <v>0</v>
      </c>
      <c r="BE76" s="11">
        <f>'[1]июль '!BE81+[1]август!BE81+[1]сентябрь!BE81</f>
        <v>7.1929999999999996</v>
      </c>
      <c r="BF76" s="11">
        <f>'[1]июль '!BF81+[1]август!BF81+[1]сентябрь!BF81</f>
        <v>0</v>
      </c>
      <c r="BG76" s="11">
        <f>'[1]июль '!BG81+[1]август!BG81+[1]сентябрь!BG81</f>
        <v>0</v>
      </c>
      <c r="BH76" s="11">
        <f>'[1]июль '!BH81+[1]август!BH81+[1]сентябрь!BH81</f>
        <v>0</v>
      </c>
      <c r="BI76" s="11">
        <f>'[1]июль '!BI81+[1]август!BI81+[1]сентябрь!BI81</f>
        <v>0</v>
      </c>
      <c r="BJ76" s="11">
        <f>'[1]июль '!BJ81+[1]август!BJ81+[1]сентябрь!BJ81</f>
        <v>0</v>
      </c>
      <c r="BK76" s="11">
        <f>'[1]июль '!BK81+[1]август!BK81+[1]сентябрь!BK81</f>
        <v>14.385</v>
      </c>
      <c r="BL76" s="11">
        <f>'[1]июль '!BL81+[1]август!BL81+[1]сентябрь!BL81</f>
        <v>0</v>
      </c>
      <c r="BM76" s="11">
        <f>'[1]июль '!BM81+[1]август!BM81+[1]сентябрь!BM81</f>
        <v>0</v>
      </c>
      <c r="BN76" s="11">
        <f>'[1]июль '!BN81+[1]август!BN81+[1]сентябрь!BN81</f>
        <v>0</v>
      </c>
      <c r="BO76" s="11">
        <f>'[1]июль '!BO81+[1]август!BO81+[1]сентябрь!BO81</f>
        <v>0</v>
      </c>
      <c r="BP76" s="11">
        <f>'[1]июль '!BP81+[1]август!BP81+[1]сентябрь!BP81</f>
        <v>0</v>
      </c>
      <c r="BQ76" s="11">
        <f>'[1]июль '!BQ81+[1]август!BQ81+[1]сентябрь!BQ81</f>
        <v>0</v>
      </c>
      <c r="BR76" s="11">
        <f>'[1]июль '!BR81+[1]август!BR81+[1]сентябрь!BR81</f>
        <v>0</v>
      </c>
      <c r="BS76" s="11">
        <f>'[1]июль '!BS81+[1]август!BS81+[1]сентябрь!BS81</f>
        <v>0</v>
      </c>
      <c r="BT76" s="11">
        <f>'[1]июль '!BT81+[1]август!BT81+[1]сентябрь!BT81</f>
        <v>0</v>
      </c>
      <c r="BU76" s="11">
        <f>'[1]июль '!BU81+[1]август!BU81+[1]сентябрь!BU81</f>
        <v>0</v>
      </c>
      <c r="BV76" s="11">
        <f>'[1]июль '!BV81+[1]август!BV81+[1]сентябрь!BV81</f>
        <v>0</v>
      </c>
      <c r="BW76" s="11">
        <f>'[1]июль '!BW81+[1]август!BW81+[1]сентябрь!BW81</f>
        <v>8.6319999999999997</v>
      </c>
      <c r="BX76" s="11">
        <f>'[1]июль '!BX81+[1]август!BX81+[1]сентябрь!BX81</f>
        <v>0</v>
      </c>
      <c r="BY76" s="11">
        <f>'[1]июль '!BY81+[1]август!BY81+[1]сентябрь!BY81</f>
        <v>0</v>
      </c>
      <c r="BZ76" s="11">
        <f>'[1]июль '!BZ81+[1]август!BZ81+[1]сентябрь!BZ81</f>
        <v>0</v>
      </c>
      <c r="CA76" s="11">
        <f>'[1]июль '!CA81+[1]август!CA81+[1]сентябрь!CA81</f>
        <v>0</v>
      </c>
      <c r="CB76" s="11">
        <f>'[1]июль '!CB81+[1]август!CB81+[1]сентябрь!CB81</f>
        <v>0</v>
      </c>
      <c r="CC76" s="11">
        <f>'[1]июль '!CC81+[1]август!CC81+[1]сентябрь!CC81</f>
        <v>0</v>
      </c>
      <c r="CD76" s="11">
        <f>'[1]июль '!CD81+[1]август!CD81+[1]сентябрь!CD81</f>
        <v>0</v>
      </c>
      <c r="CE76" s="11">
        <f>'[1]июль '!CE81+[1]август!CE81+[1]сентябрь!CE81</f>
        <v>0</v>
      </c>
      <c r="CF76" s="11">
        <f>'[1]июль '!CF81+[1]август!CF81+[1]сентябрь!CF81</f>
        <v>0</v>
      </c>
      <c r="CG76" s="11">
        <f>'[1]июль '!CG81+[1]август!CG81+[1]сентябрь!CG81</f>
        <v>0</v>
      </c>
      <c r="CH76" s="11">
        <f>'[1]июль '!CH81+[1]август!CH81+[1]сентябрь!CH81</f>
        <v>0</v>
      </c>
      <c r="CI76" s="11">
        <f>'[1]июль '!CI81+[1]август!CI81+[1]сентябрь!CI81</f>
        <v>0</v>
      </c>
      <c r="CJ76" s="11">
        <f>'[1]июль '!CJ81+[1]август!CJ81+[1]сентябрь!CJ81</f>
        <v>0</v>
      </c>
      <c r="CK76" s="11">
        <f>'[1]июль '!CK81+[1]август!CK81+[1]сентябрь!CK81</f>
        <v>0</v>
      </c>
      <c r="CL76" s="11">
        <f>'[1]июль '!CL81+[1]август!CL81+[1]сентябрь!CL81</f>
        <v>1.0640000000000001</v>
      </c>
      <c r="CM76" s="11">
        <f>'[1]июль '!CM81+[1]август!CM81+[1]сентябрь!CM81</f>
        <v>0</v>
      </c>
      <c r="CN76" s="11">
        <f>'[1]июль '!CN81+[1]август!CN81+[1]сентябрь!CN81</f>
        <v>0</v>
      </c>
      <c r="CO76" s="11">
        <f>'[1]июль '!CO81+[1]август!CO81+[1]сентябрь!CO81</f>
        <v>0</v>
      </c>
      <c r="CP76" s="11">
        <f>'[1]июль '!CP81+[1]август!CP81+[1]сентябрь!CP81</f>
        <v>0</v>
      </c>
      <c r="CQ76" s="11">
        <f>'[1]июль '!CQ81+[1]август!CQ81+[1]сентябрь!CQ81</f>
        <v>0</v>
      </c>
      <c r="CR76" s="11">
        <f>'[1]июль '!CR81+[1]август!CR81+[1]сентябрь!CR81</f>
        <v>0</v>
      </c>
      <c r="CS76" s="11">
        <f>'[1]июль '!CS81+[1]август!CS81+[1]сентябрь!CS81</f>
        <v>0</v>
      </c>
      <c r="CT76" s="11">
        <f>'[1]июль '!CT81+[1]август!CT81+[1]сентябрь!CT81</f>
        <v>0</v>
      </c>
      <c r="CU76" s="11">
        <f>'[1]июль '!CU81+[1]август!CU81+[1]сентябрь!CU81</f>
        <v>0</v>
      </c>
      <c r="CV76" s="11">
        <f>'[1]июль '!CV81+[1]август!CV81+[1]сентябрь!CV81</f>
        <v>2.8769999999999998</v>
      </c>
      <c r="CW76" s="11">
        <f>'[1]июль '!CW81+[1]август!CW81+[1]сентябрь!CW81</f>
        <v>0</v>
      </c>
      <c r="CX76" s="11">
        <f>'[1]июль '!CX81+[1]август!CX81+[1]сентябрь!CX81</f>
        <v>8.7409999999999997</v>
      </c>
      <c r="CY76" s="11">
        <f>'[1]июль '!CY81+[1]август!CY81+[1]сентябрь!CY81</f>
        <v>0</v>
      </c>
      <c r="CZ76" s="11">
        <f>'[1]июль '!CZ81+[1]август!CZ81+[1]сентябрь!CZ81</f>
        <v>0</v>
      </c>
      <c r="DA76" s="11">
        <f>'[1]июль '!DA81+[1]август!DA81+[1]сентябрь!DA81</f>
        <v>0</v>
      </c>
      <c r="DB76" s="11">
        <f>'[1]июль '!DB81+[1]август!DB81+[1]сентябрь!DB81</f>
        <v>0</v>
      </c>
      <c r="DC76" s="11">
        <f>'[1]июль '!DC81+[1]август!DC81+[1]сентябрь!DC81</f>
        <v>0</v>
      </c>
      <c r="DD76" s="11">
        <f>'[1]июль '!DD81+[1]август!DD81+[1]сентябрь!DD81</f>
        <v>0</v>
      </c>
      <c r="DE76" s="11">
        <f>'[1]июль '!DE81+[1]август!DE81+[1]сентябрь!DE81</f>
        <v>0</v>
      </c>
      <c r="DF76" s="11">
        <f>'[1]июль '!DF81+[1]август!DF81+[1]сентябрь!DF81</f>
        <v>0</v>
      </c>
      <c r="DG76" s="11">
        <f>'[1]июль '!DG81+[1]август!DG81+[1]сентябрь!DG81</f>
        <v>0</v>
      </c>
      <c r="DH76" s="11">
        <f>'[1]июль '!DH81+[1]август!DH81+[1]сентябрь!DH81</f>
        <v>7.1920000000000002</v>
      </c>
      <c r="DI76" s="11">
        <f>'[1]июль '!DI81+[1]август!DI81+[1]сентябрь!DI81</f>
        <v>7.1920000000000002</v>
      </c>
      <c r="DJ76" s="11">
        <f>'[1]июль '!DJ81+[1]август!DJ81+[1]сентябрь!DJ81</f>
        <v>35.966999999999999</v>
      </c>
      <c r="DK76" s="11">
        <f>'[1]июль '!DK81+[1]август!DK81+[1]сентябрь!DK81</f>
        <v>23.018999999999998</v>
      </c>
      <c r="DL76" s="11">
        <f>'[1]июль '!DL81+[1]август!DL81+[1]сентябрь!DL81</f>
        <v>24.459</v>
      </c>
      <c r="DM76" s="11">
        <f>'[1]июль '!DM81+[1]август!DM81+[1]сентябрь!DM81</f>
        <v>18.645</v>
      </c>
      <c r="DN76" s="11">
        <f>'[1]июль '!DN81+[1]август!DN81+[1]сентябрь!DN81</f>
        <v>29.483000000000001</v>
      </c>
      <c r="DO76" s="11">
        <f>'[1]июль '!DO81+[1]август!DO81+[1]сентябрь!DO81</f>
        <v>14.388999999999999</v>
      </c>
      <c r="DP76" s="11">
        <f>'[1]июль '!DP81+[1]август!DP81+[1]сентябрь!DP81</f>
        <v>0</v>
      </c>
      <c r="DQ76" s="11">
        <f>'[1]июль '!DQ81+[1]август!DQ81+[1]сентябрь!DQ81</f>
        <v>0</v>
      </c>
      <c r="DR76" s="11">
        <f>'[1]июль '!DR81+[1]август!DR81+[1]сентябрь!DR81</f>
        <v>0</v>
      </c>
      <c r="DS76" s="11">
        <f>'[1]июль '!DS81+[1]август!DS81+[1]сентябрь!DS81</f>
        <v>0</v>
      </c>
      <c r="DT76" s="11">
        <f>'[1]июль '!DT81+[1]август!DT81+[1]сентябрь!DT81</f>
        <v>0</v>
      </c>
      <c r="DU76" s="11">
        <f>'[1]июль '!DU81+[1]август!DU81+[1]сентябрь!DU81</f>
        <v>0</v>
      </c>
      <c r="DV76" s="11">
        <f>'[1]июль '!DV81+[1]август!DV81+[1]сентябрь!DV81</f>
        <v>20.143000000000001</v>
      </c>
      <c r="DW76" s="11">
        <f>'[1]июль '!DW81+[1]август!DW81+[1]сентябрь!DW81</f>
        <v>12.951000000000001</v>
      </c>
      <c r="DX76" s="11">
        <f>'[1]июль '!DX81+[1]август!DX81+[1]сентябрь!DX81</f>
        <v>43.143999999999998</v>
      </c>
      <c r="DY76" s="11">
        <f>'[1]июль '!DY81+[1]август!DY81+[1]сентябрь!DY81</f>
        <v>4.26</v>
      </c>
      <c r="DZ76" s="11">
        <f>'[1]июль '!DZ81+[1]август!DZ81+[1]сентябрь!DZ81</f>
        <v>4.6139999999999999</v>
      </c>
      <c r="EA76" s="11">
        <f>'[1]июль '!EA81+[1]август!EA81+[1]сентябрь!EA81</f>
        <v>17.302</v>
      </c>
      <c r="EB76" s="11">
        <f>'[1]июль '!EB81+[1]август!EB81+[1]сентябрь!EB81</f>
        <v>0</v>
      </c>
      <c r="EC76" s="11">
        <f>'[1]июль '!EC81+[1]август!EC81+[1]сентябрь!EC81</f>
        <v>2.8769999999999998</v>
      </c>
      <c r="ED76" s="11">
        <f>'[1]июль '!ED81+[1]август!ED81+[1]сентябрь!ED81</f>
        <v>0</v>
      </c>
      <c r="EE76" s="11">
        <f>'[1]июль '!EE81+[1]август!EE81+[1]сентябрь!EE81</f>
        <v>2.8769999999999998</v>
      </c>
      <c r="EF76" s="11">
        <f>'[1]июль '!EF81+[1]август!EF81+[1]сентябрь!EF81</f>
        <v>7.1920000000000002</v>
      </c>
      <c r="EG76" s="11">
        <f>'[1]июль '!EG81+[1]август!EG81+[1]сентябрь!EG81</f>
        <v>0</v>
      </c>
      <c r="EH76" s="11">
        <f>'[1]июль '!EH81+[1]август!EH81+[1]сентябрь!EH81</f>
        <v>2.8769999999999998</v>
      </c>
      <c r="EI76" s="11">
        <f>'[1]июль '!EI81+[1]август!EI81+[1]сентябрь!EI81</f>
        <v>0</v>
      </c>
      <c r="EJ76" s="11">
        <f>'[1]июль '!EJ81+[1]август!EJ81+[1]сентябрь!EJ81</f>
        <v>0</v>
      </c>
      <c r="EK76" s="11">
        <f>'[1]июль '!EK81+[1]август!EK81+[1]сентябрь!EK81</f>
        <v>0</v>
      </c>
      <c r="EL76" s="11">
        <f>'[1]июль '!EL81+[1]август!EL81+[1]сентябрь!EL81</f>
        <v>0</v>
      </c>
      <c r="EM76" s="11">
        <f>'[1]июль '!EM81+[1]август!EM81+[1]сентябрь!EM81</f>
        <v>0</v>
      </c>
      <c r="EN76" s="11">
        <f>'[1]июль '!EN81+[1]август!EN81+[1]сентябрь!EN81</f>
        <v>1.4379999999999999</v>
      </c>
      <c r="EO76" s="11">
        <f>'[1]июль '!EO81+[1]август!EO81+[1]сентябрь!EO81</f>
        <v>0</v>
      </c>
      <c r="EP76" s="11">
        <f>'[1]июль '!EP81+[1]август!EP81+[1]сентябрь!EP81</f>
        <v>0</v>
      </c>
      <c r="EQ76" s="11">
        <f>'[1]июль '!EQ81+[1]август!EQ81+[1]сентябрь!EQ81</f>
        <v>5.7539999999999996</v>
      </c>
      <c r="ER76" s="11">
        <f>'[1]июль '!ER81+[1]август!ER81+[1]сентябрь!ER81</f>
        <v>0</v>
      </c>
      <c r="ES76" s="11">
        <f>'[1]июль '!ES81+[1]август!ES81+[1]сентябрь!ES81</f>
        <v>0</v>
      </c>
      <c r="ET76" s="11">
        <f>'[1]июль '!ET81+[1]август!ET81+[1]сентябрь!ET81</f>
        <v>0</v>
      </c>
      <c r="EU76" s="11">
        <f>'[1]июль '!EU81+[1]август!EU81+[1]сентябрь!EU81</f>
        <v>0</v>
      </c>
      <c r="EV76" s="11">
        <f>'[1]июль '!EV81+[1]август!EV81+[1]сентябрь!EV81</f>
        <v>1.4379999999999999</v>
      </c>
      <c r="EW76" s="11">
        <f>'[1]июль '!EW81+[1]август!EW81+[1]сентябрь!EW81</f>
        <v>0</v>
      </c>
      <c r="EX76" s="11">
        <f>'[1]июль '!EX81+[1]август!EX81+[1]сентябрь!EX81</f>
        <v>0</v>
      </c>
      <c r="EY76" s="11">
        <f>'[1]июль '!EY81+[1]август!EY81+[1]сентябрь!EY81</f>
        <v>0</v>
      </c>
      <c r="EZ76" s="11">
        <f>'[1]июль '!EZ81+[1]август!EZ81+[1]сентябрь!EZ81</f>
        <v>0</v>
      </c>
      <c r="FA76" s="11">
        <f>'[1]июль '!FA81+[1]август!FA81+[1]сентябрь!FA81</f>
        <v>0</v>
      </c>
      <c r="FB76" s="11">
        <f>'[1]июль '!FB81+[1]август!FB81+[1]сентябрь!FB81</f>
        <v>0</v>
      </c>
      <c r="FC76" s="11">
        <f>'[1]июль '!FC81+[1]август!FC81+[1]сентябрь!FC81</f>
        <v>0</v>
      </c>
      <c r="FD76" s="11">
        <f>'[1]июль '!FD81+[1]август!FD81+[1]сентябрь!FD81</f>
        <v>0</v>
      </c>
      <c r="FE76" s="11">
        <f>'[1]июль '!FE81+[1]август!FE81+[1]сентябрь!FE81</f>
        <v>0</v>
      </c>
      <c r="FF76" s="11">
        <f>'[1]июль '!FF81+[1]август!FF81+[1]сентябрь!FF81</f>
        <v>0</v>
      </c>
      <c r="FG76" s="11">
        <f>'[1]июль '!FG81+[1]август!FG81+[1]сентябрь!FG81</f>
        <v>0</v>
      </c>
      <c r="FH76" s="11">
        <f>'[1]июль '!FH81+[1]август!FH81+[1]сентябрь!FH81</f>
        <v>14.568</v>
      </c>
      <c r="FI76" s="11">
        <f>'[1]июль '!FI81+[1]август!FI81+[1]сентябрь!FI81</f>
        <v>0</v>
      </c>
      <c r="FJ76" s="11">
        <f>'[1]июль '!FJ81+[1]август!FJ81+[1]сентябрь!FJ81</f>
        <v>0</v>
      </c>
      <c r="FK76" s="11">
        <f>'[1]июль '!FK81+[1]август!FK81+[1]сентябрь!FK81</f>
        <v>0</v>
      </c>
      <c r="FL76" s="11">
        <f>'[1]июль '!FL81+[1]август!FL81+[1]сентябрь!FL81</f>
        <v>19.722000000000001</v>
      </c>
      <c r="FM76" s="11">
        <f>'[1]июль '!FM81+[1]август!FM81+[1]сентябрь!FM81</f>
        <v>0</v>
      </c>
      <c r="FN76" s="11">
        <f>'[1]июль '!FN81+[1]август!FN81+[1]сентябрь!FN81</f>
        <v>2.8439999999999999</v>
      </c>
      <c r="FO76" s="11">
        <f>'[1]июль '!FO81+[1]август!FO81+[1]сентябрь!FO81</f>
        <v>0</v>
      </c>
      <c r="FP76" s="11">
        <f>'[1]июль '!FP81+[1]август!FP81+[1]сентябрь!FP81</f>
        <v>7.1929999999999996</v>
      </c>
      <c r="FQ76" s="11">
        <f>'[1]июль '!FQ81+[1]август!FQ81+[1]сентябрь!FQ81</f>
        <v>0</v>
      </c>
      <c r="FR76" s="11">
        <f>'[1]июль '!FR81+[1]август!FR81+[1]сентябрь!FR81</f>
        <v>0</v>
      </c>
      <c r="FS76" s="11">
        <f>'[1]июль '!FS81+[1]август!FS81+[1]сентябрь!FS81</f>
        <v>0</v>
      </c>
      <c r="FT76" s="11">
        <f>'[1]июль '!FT81+[1]август!FT81+[1]сентябрь!FT81</f>
        <v>0</v>
      </c>
      <c r="FU76" s="11">
        <f>'[1]июль '!FU81+[1]август!FU81+[1]сентябрь!FU81</f>
        <v>0</v>
      </c>
      <c r="FV76" s="11">
        <f>'[1]июль '!FV81+[1]август!FV81+[1]сентябрь!FV81</f>
        <v>21.581</v>
      </c>
      <c r="FW76" s="11">
        <f>'[1]июль '!FW81+[1]август!FW81+[1]сентябрь!FW81</f>
        <v>0</v>
      </c>
      <c r="FX76" s="11">
        <f>'[1]июль '!FX81+[1]август!FX81+[1]сентябрь!FX81</f>
        <v>0</v>
      </c>
      <c r="FY76" s="11">
        <f>'[1]июль '!FY81+[1]август!FY81+[1]сентябрь!FY81</f>
        <v>0</v>
      </c>
      <c r="FZ76" s="11">
        <f>'[1]июль '!FZ81+[1]август!FZ81+[1]сентябрь!FZ81</f>
        <v>0</v>
      </c>
      <c r="GA76" s="11">
        <f>'[1]июль '!GA81+[1]август!GA81+[1]сентябрь!GA81</f>
        <v>0</v>
      </c>
      <c r="GB76" s="11">
        <f>'[1]июль '!GB81+[1]август!GB81+[1]сентябрь!GB81</f>
        <v>0</v>
      </c>
      <c r="GC76" s="11">
        <f>'[1]июль '!GC81+[1]август!GC81+[1]сентябрь!GC81</f>
        <v>0</v>
      </c>
      <c r="GD76" s="11">
        <f>'[1]июль '!GD81+[1]август!GD81+[1]сентябрь!GD81</f>
        <v>0</v>
      </c>
      <c r="GE76" s="11">
        <f>'[1]июль '!GE81+[1]август!GE81+[1]сентябрь!GE81</f>
        <v>0</v>
      </c>
      <c r="GF76" s="11">
        <f>'[1]июль '!GF81+[1]август!GF81+[1]сентябрь!GF81</f>
        <v>0</v>
      </c>
      <c r="GG76" s="11">
        <f>'[1]июль '!GG81+[1]август!GG81+[1]сентябрь!GG81</f>
        <v>0</v>
      </c>
      <c r="GH76" s="11">
        <f>'[1]июль '!GH81+[1]август!GH81+[1]сентябрь!GH81</f>
        <v>0</v>
      </c>
      <c r="GI76" s="11">
        <f>'[1]июль '!GI81+[1]август!GI81+[1]сентябрь!GI81</f>
        <v>0</v>
      </c>
      <c r="GJ76" s="11">
        <f>'[1]июль '!GJ81+[1]август!GJ81+[1]сентябрь!GJ81</f>
        <v>0</v>
      </c>
      <c r="GK76" s="11">
        <f>'[1]июль '!GK81+[1]август!GK81+[1]сентябрь!GK81</f>
        <v>0</v>
      </c>
      <c r="GL76" s="11">
        <f>'[1]июль '!GL81+[1]август!GL81+[1]сентябрь!GL81</f>
        <v>0</v>
      </c>
      <c r="GM76" s="11">
        <f>'[1]июль '!GM81+[1]август!GM81+[1]сентябрь!GM81</f>
        <v>0</v>
      </c>
      <c r="GN76" s="11">
        <f>'[1]июль '!GN81+[1]август!GN81+[1]сентябрь!GN81</f>
        <v>0</v>
      </c>
      <c r="GO76" s="11">
        <f>'[1]июль '!GO81+[1]август!GO81+[1]сентябрь!GO81</f>
        <v>0</v>
      </c>
      <c r="GP76" s="11">
        <f>'[1]июль '!GP81+[1]август!GP81+[1]сентябрь!GP81</f>
        <v>0</v>
      </c>
      <c r="GQ76" s="11">
        <f>'[1]июль '!GQ81+[1]август!GQ81+[1]сентябрь!GQ81</f>
        <v>0</v>
      </c>
      <c r="GR76" s="11">
        <f>'[1]июль '!GR81+[1]август!GR81+[1]сентябрь!GR81</f>
        <v>0</v>
      </c>
      <c r="GS76" s="11">
        <f>'[1]июль '!GS81+[1]август!GS81+[1]сентябрь!GS81</f>
        <v>0</v>
      </c>
      <c r="GT76" s="11">
        <f>'[1]июль '!GT81+[1]август!GT81+[1]сентябрь!GT81</f>
        <v>0</v>
      </c>
      <c r="GU76" s="11">
        <f>'[1]июль '!GU81+[1]август!GU81+[1]сентябрь!GU81</f>
        <v>0</v>
      </c>
      <c r="GV76" s="11">
        <f>'[1]июль '!GV81+[1]август!GV81+[1]сентябрь!GV81</f>
        <v>0</v>
      </c>
      <c r="GW76" s="11">
        <f>'[1]июль '!GW81+[1]август!GW81+[1]сентябрь!GW81</f>
        <v>0</v>
      </c>
      <c r="GX76" s="11">
        <f>'[1]июль '!GX81+[1]август!GX81+[1]сентябрь!GX81</f>
        <v>0</v>
      </c>
      <c r="GY76" s="11">
        <f>'[1]июль '!GY81+[1]август!GY81+[1]сентябрь!GY81</f>
        <v>20.143999999999998</v>
      </c>
      <c r="GZ76" s="11">
        <f>'[1]июль '!GZ81+[1]август!GZ81+[1]сентябрь!GZ81</f>
        <v>0</v>
      </c>
      <c r="HA76" s="11">
        <f>'[1]июль '!HA81+[1]август!HA81+[1]сентябрь!HA81</f>
        <v>0</v>
      </c>
      <c r="HB76" s="11">
        <f>'[1]июль '!HB81+[1]август!HB81+[1]сентябрь!HB81</f>
        <v>0</v>
      </c>
      <c r="HC76" s="11">
        <f>'[1]июль '!HC81+[1]август!HC81+[1]сентябрь!HC81</f>
        <v>0</v>
      </c>
      <c r="HD76" s="11">
        <f>'[1]июль '!HD81+[1]август!HD81+[1]сентябрь!HD81</f>
        <v>0</v>
      </c>
      <c r="HE76" s="11">
        <f>'[1]июль '!HE81+[1]август!HE81+[1]сентябрь!HE81</f>
        <v>0</v>
      </c>
      <c r="HF76" s="11">
        <f>'[1]июль '!HF81+[1]август!HF81+[1]сентябрь!HF81</f>
        <v>0</v>
      </c>
      <c r="HG76" s="11">
        <f>'[1]июль '!HG81+[1]август!HG81+[1]сентябрь!HG81</f>
        <v>8.6319999999999997</v>
      </c>
      <c r="HH76" s="11">
        <f>'[1]июль '!HH81+[1]август!HH81+[1]сентябрь!HH81</f>
        <v>0</v>
      </c>
      <c r="HI76" s="11">
        <f>'[1]июль '!HI81+[1]август!HI81+[1]сентябрь!HI81</f>
        <v>0</v>
      </c>
      <c r="HJ76" s="11">
        <f>'[1]июль '!HJ81+[1]август!HJ81+[1]сентябрь!HJ81</f>
        <v>0</v>
      </c>
      <c r="HK76" s="11">
        <f>'[1]июль '!HK81+[1]август!HK81+[1]сентябрь!HK81</f>
        <v>0</v>
      </c>
      <c r="HL76" s="11">
        <f>'[1]июль '!HL81+[1]август!HL81+[1]сентябрь!HL81</f>
        <v>0</v>
      </c>
      <c r="HM76" s="11">
        <f>'[1]июль '!HM81+[1]август!HM81+[1]сентябрь!HM81</f>
        <v>0</v>
      </c>
      <c r="HN76" s="11">
        <f>'[1]июль '!HN81+[1]август!HN81+[1]сентябрь!HN81</f>
        <v>0</v>
      </c>
      <c r="HO76" s="11">
        <f>'[1]июль '!HO81+[1]август!HO81+[1]сентябрь!HO81</f>
        <v>0</v>
      </c>
      <c r="HP76" s="11">
        <f>'[1]июль '!HP81+[1]август!HP81+[1]сентябрь!HP81</f>
        <v>0</v>
      </c>
      <c r="HQ76" s="11">
        <f>'[1]июль '!HQ81+[1]август!HQ81+[1]сентябрь!HQ81</f>
        <v>0</v>
      </c>
      <c r="HR76" s="11">
        <f>'[1]июль '!HR81+[1]август!HR81+[1]сентябрь!HR81</f>
        <v>0</v>
      </c>
      <c r="HS76" s="11">
        <f>'[1]июль '!HS81+[1]август!HS81+[1]сентябрь!HS81</f>
        <v>0</v>
      </c>
      <c r="HT76" s="11">
        <f>'[1]июль '!HT81+[1]август!HT81+[1]сентябрь!HT81</f>
        <v>0</v>
      </c>
      <c r="HU76" s="11">
        <f>'[1]июль '!HU81+[1]август!HU81+[1]сентябрь!HU81</f>
        <v>0</v>
      </c>
      <c r="HV76" s="11">
        <f>'[1]июль '!HV81+[1]август!HV81+[1]сентябрь!HV81</f>
        <v>0</v>
      </c>
      <c r="HW76" s="11">
        <f>'[1]июль '!HW81+[1]август!HW81+[1]сентябрь!HW81</f>
        <v>0</v>
      </c>
      <c r="HX76" s="11">
        <f>'[1]июль '!HX81+[1]август!HX81+[1]сентябрь!HX81</f>
        <v>0</v>
      </c>
      <c r="HY76" s="11">
        <f>'[1]июль '!HY81+[1]август!HY81+[1]сентябрь!HY81</f>
        <v>0</v>
      </c>
      <c r="HZ76" s="11">
        <f>'[1]июль '!HZ81+[1]август!HZ81+[1]сентябрь!HZ81</f>
        <v>0</v>
      </c>
      <c r="IA76" s="11">
        <f>'[1]июль '!IA81+[1]август!IA81+[1]сентябрь!IA81</f>
        <v>0</v>
      </c>
      <c r="IB76" s="11">
        <f>'[1]июль '!IB81+[1]август!IB81+[1]сентябрь!IB81</f>
        <v>0</v>
      </c>
      <c r="IC76" s="11">
        <f>'[1]июль '!IC81+[1]август!IC81+[1]сентябрь!IC81</f>
        <v>0</v>
      </c>
      <c r="ID76" s="11">
        <f>'[1]июль '!ID81+[1]август!ID81+[1]сентябрь!ID81</f>
        <v>0</v>
      </c>
    </row>
    <row r="77" spans="1:238">
      <c r="A77" s="22" t="s">
        <v>317</v>
      </c>
      <c r="B77" s="10" t="s">
        <v>318</v>
      </c>
      <c r="C77" s="20" t="s">
        <v>259</v>
      </c>
      <c r="D77" s="49">
        <f t="shared" si="27"/>
        <v>1</v>
      </c>
      <c r="E77" s="21">
        <f>[1]сентябрь!E82+[1]август!E82+'[1]июль '!E82</f>
        <v>1</v>
      </c>
      <c r="F77" s="21">
        <f>[1]сентябрь!F82+[1]август!F82+'[1]июль '!F82</f>
        <v>0</v>
      </c>
      <c r="G77" s="11">
        <f>'[1]июль '!G82+[1]август!G82+[1]сентябрь!G82</f>
        <v>0</v>
      </c>
      <c r="H77" s="11">
        <f>'[1]июль '!H82+[1]август!H82+[1]сентябрь!H82</f>
        <v>0</v>
      </c>
      <c r="I77" s="11">
        <f>'[1]июль '!I82+[1]август!I82+[1]сентябрь!I82</f>
        <v>0</v>
      </c>
      <c r="J77" s="11">
        <f>'[1]июль '!J82+[1]август!J82+[1]сентябрь!J82</f>
        <v>0</v>
      </c>
      <c r="K77" s="11">
        <f>'[1]июль '!K82+[1]август!K82+[1]сентябрь!K82</f>
        <v>0</v>
      </c>
      <c r="L77" s="11">
        <f>'[1]июль '!L82+[1]август!L82+[1]сентябрь!L82</f>
        <v>0</v>
      </c>
      <c r="M77" s="11">
        <f>'[1]июль '!M82+[1]август!M82+[1]сентябрь!M82</f>
        <v>0</v>
      </c>
      <c r="N77" s="11">
        <f>'[1]июль '!N82+[1]август!N82+[1]сентябрь!N82</f>
        <v>0</v>
      </c>
      <c r="O77" s="11">
        <f>'[1]июль '!O82+[1]август!O82+[1]сентябрь!O82</f>
        <v>0</v>
      </c>
      <c r="P77" s="11">
        <f>'[1]июль '!P82+[1]август!P82+[1]сентябрь!P82</f>
        <v>0</v>
      </c>
      <c r="Q77" s="11">
        <f>'[1]июль '!Q82+[1]август!Q82+[1]сентябрь!Q82</f>
        <v>0</v>
      </c>
      <c r="R77" s="11">
        <f>'[1]июль '!R82+[1]август!R82+[1]сентябрь!R82</f>
        <v>0</v>
      </c>
      <c r="S77" s="11">
        <f>'[1]июль '!S82+[1]август!S82+[1]сентябрь!S82</f>
        <v>0</v>
      </c>
      <c r="T77" s="11">
        <f>'[1]июль '!T82+[1]август!T82+[1]сентябрь!T82</f>
        <v>0</v>
      </c>
      <c r="U77" s="11">
        <f>'[1]июль '!U82+[1]август!U82+[1]сентябрь!U82</f>
        <v>0</v>
      </c>
      <c r="V77" s="11">
        <f>'[1]июль '!V82+[1]август!V82+[1]сентябрь!V82</f>
        <v>0</v>
      </c>
      <c r="W77" s="11">
        <f>'[1]июль '!W82+[1]август!W82+[1]сентябрь!W82</f>
        <v>0</v>
      </c>
      <c r="X77" s="11">
        <f>'[1]июль '!X82+[1]август!X82+[1]сентябрь!X82</f>
        <v>0</v>
      </c>
      <c r="Y77" s="11">
        <f>'[1]июль '!Y82+[1]август!Y82+[1]сентябрь!Y82</f>
        <v>0</v>
      </c>
      <c r="Z77" s="11">
        <f>'[1]июль '!Z82+[1]август!Z82+[1]сентябрь!Z82</f>
        <v>0</v>
      </c>
      <c r="AA77" s="11">
        <f>'[1]июль '!AA82+[1]август!AA82+[1]сентябрь!AA82</f>
        <v>0</v>
      </c>
      <c r="AB77" s="11">
        <f>'[1]июль '!AB82+[1]август!AB82+[1]сентябрь!AB82</f>
        <v>0</v>
      </c>
      <c r="AC77" s="11">
        <f>'[1]июль '!AC82+[1]август!AC82+[1]сентябрь!AC82</f>
        <v>0</v>
      </c>
      <c r="AD77" s="11">
        <f>'[1]июль '!AD82+[1]август!AD82+[1]сентябрь!AD82</f>
        <v>0</v>
      </c>
      <c r="AE77" s="11">
        <f>'[1]июль '!AE82+[1]август!AE82+[1]сентябрь!AE82</f>
        <v>0</v>
      </c>
      <c r="AF77" s="11">
        <f>'[1]июль '!AF82+[1]август!AF82+[1]сентябрь!AF82</f>
        <v>0</v>
      </c>
      <c r="AG77" s="11">
        <f>'[1]июль '!AG82+[1]август!AG82+[1]сентябрь!AG82</f>
        <v>0</v>
      </c>
      <c r="AH77" s="11">
        <f>'[1]июль '!AH82+[1]август!AH82+[1]сентябрь!AH82</f>
        <v>0</v>
      </c>
      <c r="AI77" s="11">
        <f>'[1]июль '!AI82+[1]август!AI82+[1]сентябрь!AI82</f>
        <v>0</v>
      </c>
      <c r="AJ77" s="11">
        <f>'[1]июль '!AJ82+[1]август!AJ82+[1]сентябрь!AJ82</f>
        <v>0</v>
      </c>
      <c r="AK77" s="11">
        <f>'[1]июль '!AK82+[1]август!AK82+[1]сентябрь!AK82</f>
        <v>0</v>
      </c>
      <c r="AL77" s="11">
        <f>'[1]июль '!AL82+[1]август!AL82+[1]сентябрь!AL82</f>
        <v>0</v>
      </c>
      <c r="AM77" s="11">
        <f>'[1]июль '!AM82+[1]август!AM82+[1]сентябрь!AM82</f>
        <v>0</v>
      </c>
      <c r="AN77" s="11">
        <f>'[1]июль '!AN82+[1]август!AN82+[1]сентябрь!AN82</f>
        <v>0</v>
      </c>
      <c r="AO77" s="11">
        <f>'[1]июль '!AO82+[1]август!AO82+[1]сентябрь!AO82</f>
        <v>0</v>
      </c>
      <c r="AP77" s="11">
        <f>'[1]июль '!AP82+[1]август!AP82+[1]сентябрь!AP82</f>
        <v>0</v>
      </c>
      <c r="AQ77" s="11">
        <f>'[1]июль '!AQ82+[1]август!AQ82+[1]сентябрь!AQ82</f>
        <v>0</v>
      </c>
      <c r="AR77" s="11">
        <f>'[1]июль '!AR82+[1]август!AR82+[1]сентябрь!AR82</f>
        <v>0</v>
      </c>
      <c r="AS77" s="11">
        <f>'[1]июль '!AS82+[1]август!AS82+[1]сентябрь!AS82</f>
        <v>0</v>
      </c>
      <c r="AT77" s="11">
        <f>'[1]июль '!AT82+[1]август!AT82+[1]сентябрь!AT82</f>
        <v>0</v>
      </c>
      <c r="AU77" s="11">
        <f>'[1]июль '!AU82+[1]август!AU82+[1]сентябрь!AU82</f>
        <v>0</v>
      </c>
      <c r="AV77" s="11">
        <f>'[1]июль '!AV82+[1]август!AV82+[1]сентябрь!AV82</f>
        <v>0</v>
      </c>
      <c r="AW77" s="11">
        <f>'[1]июль '!AW82+[1]август!AW82+[1]сентябрь!AW82</f>
        <v>0</v>
      </c>
      <c r="AX77" s="11">
        <f>'[1]июль '!AX82+[1]август!AX82+[1]сентябрь!AX82</f>
        <v>0</v>
      </c>
      <c r="AY77" s="11">
        <f>'[1]июль '!AY82+[1]август!AY82+[1]сентябрь!AY82</f>
        <v>0</v>
      </c>
      <c r="AZ77" s="11">
        <f>'[1]июль '!AZ82+[1]август!AZ82+[1]сентябрь!AZ82</f>
        <v>0</v>
      </c>
      <c r="BA77" s="11">
        <f>'[1]июль '!BA82+[1]август!BA82+[1]сентябрь!BA82</f>
        <v>0</v>
      </c>
      <c r="BB77" s="11">
        <f>'[1]июль '!BB82+[1]август!BB82+[1]сентябрь!BB82</f>
        <v>0</v>
      </c>
      <c r="BC77" s="11">
        <f>'[1]июль '!BC82+[1]август!BC82+[1]сентябрь!BC82</f>
        <v>0</v>
      </c>
      <c r="BD77" s="11">
        <f>'[1]июль '!BD82+[1]август!BD82+[1]сентябрь!BD82</f>
        <v>0</v>
      </c>
      <c r="BE77" s="11">
        <f>'[1]июль '!BE82+[1]август!BE82+[1]сентябрь!BE82</f>
        <v>0</v>
      </c>
      <c r="BF77" s="11">
        <f>'[1]июль '!BF82+[1]август!BF82+[1]сентябрь!BF82</f>
        <v>0</v>
      </c>
      <c r="BG77" s="11">
        <f>'[1]июль '!BG82+[1]август!BG82+[1]сентябрь!BG82</f>
        <v>0</v>
      </c>
      <c r="BH77" s="11">
        <f>'[1]июль '!BH82+[1]август!BH82+[1]сентябрь!BH82</f>
        <v>0</v>
      </c>
      <c r="BI77" s="11">
        <f>'[1]июль '!BI82+[1]август!BI82+[1]сентябрь!BI82</f>
        <v>0</v>
      </c>
      <c r="BJ77" s="11">
        <f>'[1]июль '!BJ82+[1]август!BJ82+[1]сентябрь!BJ82</f>
        <v>0</v>
      </c>
      <c r="BK77" s="11">
        <f>'[1]июль '!BK82+[1]август!BK82+[1]сентябрь!BK82</f>
        <v>0</v>
      </c>
      <c r="BL77" s="11">
        <f>'[1]июль '!BL82+[1]август!BL82+[1]сентябрь!BL82</f>
        <v>0</v>
      </c>
      <c r="BM77" s="11">
        <f>'[1]июль '!BM82+[1]август!BM82+[1]сентябрь!BM82</f>
        <v>0</v>
      </c>
      <c r="BN77" s="11">
        <f>'[1]июль '!BN82+[1]август!BN82+[1]сентябрь!BN82</f>
        <v>0</v>
      </c>
      <c r="BO77" s="11">
        <f>'[1]июль '!BO82+[1]август!BO82+[1]сентябрь!BO82</f>
        <v>0</v>
      </c>
      <c r="BP77" s="11">
        <f>'[1]июль '!BP82+[1]август!BP82+[1]сентябрь!BP82</f>
        <v>0</v>
      </c>
      <c r="BQ77" s="11">
        <f>'[1]июль '!BQ82+[1]август!BQ82+[1]сентябрь!BQ82</f>
        <v>0</v>
      </c>
      <c r="BR77" s="11">
        <f>'[1]июль '!BR82+[1]август!BR82+[1]сентябрь!BR82</f>
        <v>0</v>
      </c>
      <c r="BS77" s="11">
        <f>'[1]июль '!BS82+[1]август!BS82+[1]сентябрь!BS82</f>
        <v>0</v>
      </c>
      <c r="BT77" s="11">
        <f>'[1]июль '!BT82+[1]август!BT82+[1]сентябрь!BT82</f>
        <v>0</v>
      </c>
      <c r="BU77" s="11">
        <f>'[1]июль '!BU82+[1]август!BU82+[1]сентябрь!BU82</f>
        <v>0</v>
      </c>
      <c r="BV77" s="11">
        <f>'[1]июль '!BV82+[1]август!BV82+[1]сентябрь!BV82</f>
        <v>0</v>
      </c>
      <c r="BW77" s="11">
        <f>'[1]июль '!BW82+[1]август!BW82+[1]сентябрь!BW82</f>
        <v>0</v>
      </c>
      <c r="BX77" s="11">
        <f>'[1]июль '!BX82+[1]август!BX82+[1]сентябрь!BX82</f>
        <v>0</v>
      </c>
      <c r="BY77" s="11">
        <f>'[1]июль '!BY82+[1]август!BY82+[1]сентябрь!BY82</f>
        <v>0</v>
      </c>
      <c r="BZ77" s="11">
        <f>'[1]июль '!BZ82+[1]август!BZ82+[1]сентябрь!BZ82</f>
        <v>0</v>
      </c>
      <c r="CA77" s="11">
        <f>'[1]июль '!CA82+[1]август!CA82+[1]сентябрь!CA82</f>
        <v>0</v>
      </c>
      <c r="CB77" s="11">
        <f>'[1]июль '!CB82+[1]август!CB82+[1]сентябрь!CB82</f>
        <v>0</v>
      </c>
      <c r="CC77" s="11">
        <f>'[1]июль '!CC82+[1]август!CC82+[1]сентябрь!CC82</f>
        <v>0</v>
      </c>
      <c r="CD77" s="11">
        <f>'[1]июль '!CD82+[1]август!CD82+[1]сентябрь!CD82</f>
        <v>0</v>
      </c>
      <c r="CE77" s="11">
        <f>'[1]июль '!CE82+[1]август!CE82+[1]сентябрь!CE82</f>
        <v>0</v>
      </c>
      <c r="CF77" s="11">
        <f>'[1]июль '!CF82+[1]август!CF82+[1]сентябрь!CF82</f>
        <v>0</v>
      </c>
      <c r="CG77" s="11">
        <f>'[1]июль '!CG82+[1]август!CG82+[1]сентябрь!CG82</f>
        <v>0</v>
      </c>
      <c r="CH77" s="11">
        <f>'[1]июль '!CH82+[1]август!CH82+[1]сентябрь!CH82</f>
        <v>0</v>
      </c>
      <c r="CI77" s="11">
        <f>'[1]июль '!CI82+[1]август!CI82+[1]сентябрь!CI82</f>
        <v>0</v>
      </c>
      <c r="CJ77" s="11">
        <f>'[1]июль '!CJ82+[1]август!CJ82+[1]сентябрь!CJ82</f>
        <v>0</v>
      </c>
      <c r="CK77" s="11">
        <f>'[1]июль '!CK82+[1]август!CK82+[1]сентябрь!CK82</f>
        <v>0</v>
      </c>
      <c r="CL77" s="11">
        <f>'[1]июль '!CL82+[1]август!CL82+[1]сентябрь!CL82</f>
        <v>0</v>
      </c>
      <c r="CM77" s="11">
        <f>'[1]июль '!CM82+[1]август!CM82+[1]сентябрь!CM82</f>
        <v>0</v>
      </c>
      <c r="CN77" s="11">
        <f>'[1]июль '!CN82+[1]август!CN82+[1]сентябрь!CN82</f>
        <v>0</v>
      </c>
      <c r="CO77" s="11">
        <f>'[1]июль '!CO82+[1]август!CO82+[1]сентябрь!CO82</f>
        <v>0</v>
      </c>
      <c r="CP77" s="11">
        <f>'[1]июль '!CP82+[1]август!CP82+[1]сентябрь!CP82</f>
        <v>0</v>
      </c>
      <c r="CQ77" s="11">
        <f>'[1]июль '!CQ82+[1]август!CQ82+[1]сентябрь!CQ82</f>
        <v>0</v>
      </c>
      <c r="CR77" s="11">
        <f>'[1]июль '!CR82+[1]август!CR82+[1]сентябрь!CR82</f>
        <v>0</v>
      </c>
      <c r="CS77" s="11">
        <f>'[1]июль '!CS82+[1]август!CS82+[1]сентябрь!CS82</f>
        <v>0</v>
      </c>
      <c r="CT77" s="11">
        <f>'[1]июль '!CT82+[1]август!CT82+[1]сентябрь!CT82</f>
        <v>0</v>
      </c>
      <c r="CU77" s="11">
        <f>'[1]июль '!CU82+[1]август!CU82+[1]сентябрь!CU82</f>
        <v>0</v>
      </c>
      <c r="CV77" s="11">
        <f>'[1]июль '!CV82+[1]август!CV82+[1]сентябрь!CV82</f>
        <v>0</v>
      </c>
      <c r="CW77" s="11">
        <f>'[1]июль '!CW82+[1]август!CW82+[1]сентябрь!CW82</f>
        <v>0</v>
      </c>
      <c r="CX77" s="11">
        <f>'[1]июль '!CX82+[1]август!CX82+[1]сентябрь!CX82</f>
        <v>0</v>
      </c>
      <c r="CY77" s="11">
        <f>'[1]июль '!CY82+[1]август!CY82+[1]сентябрь!CY82</f>
        <v>0</v>
      </c>
      <c r="CZ77" s="11">
        <f>'[1]июль '!CZ82+[1]август!CZ82+[1]сентябрь!CZ82</f>
        <v>0</v>
      </c>
      <c r="DA77" s="11">
        <f>'[1]июль '!DA82+[1]август!DA82+[1]сентябрь!DA82</f>
        <v>0</v>
      </c>
      <c r="DB77" s="11">
        <f>'[1]июль '!DB82+[1]август!DB82+[1]сентябрь!DB82</f>
        <v>0</v>
      </c>
      <c r="DC77" s="11">
        <f>'[1]июль '!DC82+[1]август!DC82+[1]сентябрь!DC82</f>
        <v>0</v>
      </c>
      <c r="DD77" s="11">
        <f>'[1]июль '!DD82+[1]август!DD82+[1]сентябрь!DD82</f>
        <v>0</v>
      </c>
      <c r="DE77" s="11">
        <f>'[1]июль '!DE82+[1]август!DE82+[1]сентябрь!DE82</f>
        <v>0</v>
      </c>
      <c r="DF77" s="11">
        <f>'[1]июль '!DF82+[1]август!DF82+[1]сентябрь!DF82</f>
        <v>0</v>
      </c>
      <c r="DG77" s="11">
        <f>'[1]июль '!DG82+[1]август!DG82+[1]сентябрь!DG82</f>
        <v>0</v>
      </c>
      <c r="DH77" s="11">
        <f>'[1]июль '!DH82+[1]август!DH82+[1]сентябрь!DH82</f>
        <v>0</v>
      </c>
      <c r="DI77" s="11">
        <f>'[1]июль '!DI82+[1]август!DI82+[1]сентябрь!DI82</f>
        <v>0</v>
      </c>
      <c r="DJ77" s="11">
        <f>'[1]июль '!DJ82+[1]август!DJ82+[1]сентябрь!DJ82</f>
        <v>0</v>
      </c>
      <c r="DK77" s="11">
        <f>'[1]июль '!DK82+[1]август!DK82+[1]сентябрь!DK82</f>
        <v>0</v>
      </c>
      <c r="DL77" s="11">
        <f>'[1]июль '!DL82+[1]август!DL82+[1]сентябрь!DL82</f>
        <v>0</v>
      </c>
      <c r="DM77" s="11">
        <f>'[1]июль '!DM82+[1]август!DM82+[1]сентябрь!DM82</f>
        <v>0</v>
      </c>
      <c r="DN77" s="11">
        <f>'[1]июль '!DN82+[1]август!DN82+[1]сентябрь!DN82</f>
        <v>0</v>
      </c>
      <c r="DO77" s="11">
        <f>'[1]июль '!DO82+[1]август!DO82+[1]сентябрь!DO82</f>
        <v>0</v>
      </c>
      <c r="DP77" s="11">
        <f>'[1]июль '!DP82+[1]август!DP82+[1]сентябрь!DP82</f>
        <v>0</v>
      </c>
      <c r="DQ77" s="11">
        <f>'[1]июль '!DQ82+[1]август!DQ82+[1]сентябрь!DQ82</f>
        <v>0</v>
      </c>
      <c r="DR77" s="11">
        <f>'[1]июль '!DR82+[1]август!DR82+[1]сентябрь!DR82</f>
        <v>0</v>
      </c>
      <c r="DS77" s="11">
        <f>'[1]июль '!DS82+[1]август!DS82+[1]сентябрь!DS82</f>
        <v>0</v>
      </c>
      <c r="DT77" s="11">
        <f>'[1]июль '!DT82+[1]август!DT82+[1]сентябрь!DT82</f>
        <v>0</v>
      </c>
      <c r="DU77" s="11">
        <f>'[1]июль '!DU82+[1]август!DU82+[1]сентябрь!DU82</f>
        <v>0</v>
      </c>
      <c r="DV77" s="11">
        <f>'[1]июль '!DV82+[1]август!DV82+[1]сентябрь!DV82</f>
        <v>0</v>
      </c>
      <c r="DW77" s="11">
        <f>'[1]июль '!DW82+[1]август!DW82+[1]сентябрь!DW82</f>
        <v>0</v>
      </c>
      <c r="DX77" s="11">
        <f>'[1]июль '!DX82+[1]август!DX82+[1]сентябрь!DX82</f>
        <v>0</v>
      </c>
      <c r="DY77" s="11">
        <f>'[1]июль '!DY82+[1]август!DY82+[1]сентябрь!DY82</f>
        <v>0</v>
      </c>
      <c r="DZ77" s="11">
        <f>'[1]июль '!DZ82+[1]август!DZ82+[1]сентябрь!DZ82</f>
        <v>0</v>
      </c>
      <c r="EA77" s="11">
        <f>'[1]июль '!EA82+[1]август!EA82+[1]сентябрь!EA82</f>
        <v>0</v>
      </c>
      <c r="EB77" s="11">
        <f>'[1]июль '!EB82+[1]август!EB82+[1]сентябрь!EB82</f>
        <v>0</v>
      </c>
      <c r="EC77" s="11">
        <f>'[1]июль '!EC82+[1]август!EC82+[1]сентябрь!EC82</f>
        <v>0</v>
      </c>
      <c r="ED77" s="11">
        <f>'[1]июль '!ED82+[1]август!ED82+[1]сентябрь!ED82</f>
        <v>0</v>
      </c>
      <c r="EE77" s="11">
        <f>'[1]июль '!EE82+[1]август!EE82+[1]сентябрь!EE82</f>
        <v>0</v>
      </c>
      <c r="EF77" s="11">
        <f>'[1]июль '!EF82+[1]август!EF82+[1]сентябрь!EF82</f>
        <v>0</v>
      </c>
      <c r="EG77" s="11">
        <f>'[1]июль '!EG82+[1]август!EG82+[1]сентябрь!EG82</f>
        <v>0</v>
      </c>
      <c r="EH77" s="11">
        <f>'[1]июль '!EH82+[1]август!EH82+[1]сентябрь!EH82</f>
        <v>0</v>
      </c>
      <c r="EI77" s="11">
        <f>'[1]июль '!EI82+[1]август!EI82+[1]сентябрь!EI82</f>
        <v>0</v>
      </c>
      <c r="EJ77" s="11">
        <f>'[1]июль '!EJ82+[1]август!EJ82+[1]сентябрь!EJ82</f>
        <v>0</v>
      </c>
      <c r="EK77" s="11">
        <f>'[1]июль '!EK82+[1]август!EK82+[1]сентябрь!EK82</f>
        <v>0</v>
      </c>
      <c r="EL77" s="11">
        <f>'[1]июль '!EL82+[1]август!EL82+[1]сентябрь!EL82</f>
        <v>0</v>
      </c>
      <c r="EM77" s="11">
        <f>'[1]июль '!EM82+[1]август!EM82+[1]сентябрь!EM82</f>
        <v>0</v>
      </c>
      <c r="EN77" s="11">
        <f>'[1]июль '!EN82+[1]август!EN82+[1]сентябрь!EN82</f>
        <v>0</v>
      </c>
      <c r="EO77" s="11">
        <f>'[1]июль '!EO82+[1]август!EO82+[1]сентябрь!EO82</f>
        <v>1</v>
      </c>
      <c r="EP77" s="11">
        <f>'[1]июль '!EP82+[1]август!EP82+[1]сентябрь!EP82</f>
        <v>0</v>
      </c>
      <c r="EQ77" s="11">
        <f>'[1]июль '!EQ82+[1]август!EQ82+[1]сентябрь!EQ82</f>
        <v>0</v>
      </c>
      <c r="ER77" s="11">
        <f>'[1]июль '!ER82+[1]август!ER82+[1]сентябрь!ER82</f>
        <v>0</v>
      </c>
      <c r="ES77" s="11">
        <f>'[1]июль '!ES82+[1]август!ES82+[1]сентябрь!ES82</f>
        <v>0</v>
      </c>
      <c r="ET77" s="11">
        <f>'[1]июль '!ET82+[1]август!ET82+[1]сентябрь!ET82</f>
        <v>0</v>
      </c>
      <c r="EU77" s="11">
        <f>'[1]июль '!EU82+[1]август!EU82+[1]сентябрь!EU82</f>
        <v>0</v>
      </c>
      <c r="EV77" s="11">
        <f>'[1]июль '!EV82+[1]август!EV82+[1]сентябрь!EV82</f>
        <v>0</v>
      </c>
      <c r="EW77" s="11">
        <f>'[1]июль '!EW82+[1]август!EW82+[1]сентябрь!EW82</f>
        <v>0</v>
      </c>
      <c r="EX77" s="11">
        <f>'[1]июль '!EX82+[1]август!EX82+[1]сентябрь!EX82</f>
        <v>0</v>
      </c>
      <c r="EY77" s="11">
        <f>'[1]июль '!EY82+[1]август!EY82+[1]сентябрь!EY82</f>
        <v>0</v>
      </c>
      <c r="EZ77" s="11">
        <f>'[1]июль '!EZ82+[1]август!EZ82+[1]сентябрь!EZ82</f>
        <v>0</v>
      </c>
      <c r="FA77" s="11">
        <f>'[1]июль '!FA82+[1]август!FA82+[1]сентябрь!FA82</f>
        <v>0</v>
      </c>
      <c r="FB77" s="11">
        <f>'[1]июль '!FB82+[1]август!FB82+[1]сентябрь!FB82</f>
        <v>0</v>
      </c>
      <c r="FC77" s="11">
        <f>'[1]июль '!FC82+[1]август!FC82+[1]сентябрь!FC82</f>
        <v>0</v>
      </c>
      <c r="FD77" s="11">
        <f>'[1]июль '!FD82+[1]август!FD82+[1]сентябрь!FD82</f>
        <v>0</v>
      </c>
      <c r="FE77" s="11">
        <f>'[1]июль '!FE82+[1]август!FE82+[1]сентябрь!FE82</f>
        <v>0</v>
      </c>
      <c r="FF77" s="11">
        <f>'[1]июль '!FF82+[1]август!FF82+[1]сентябрь!FF82</f>
        <v>0</v>
      </c>
      <c r="FG77" s="11">
        <f>'[1]июль '!FG82+[1]август!FG82+[1]сентябрь!FG82</f>
        <v>0</v>
      </c>
      <c r="FH77" s="11">
        <f>'[1]июль '!FH82+[1]август!FH82+[1]сентябрь!FH82</f>
        <v>0</v>
      </c>
      <c r="FI77" s="11">
        <f>'[1]июль '!FI82+[1]август!FI82+[1]сентябрь!FI82</f>
        <v>0</v>
      </c>
      <c r="FJ77" s="11">
        <f>'[1]июль '!FJ82+[1]август!FJ82+[1]сентябрь!FJ82</f>
        <v>0</v>
      </c>
      <c r="FK77" s="11">
        <f>'[1]июль '!FK82+[1]август!FK82+[1]сентябрь!FK82</f>
        <v>0</v>
      </c>
      <c r="FL77" s="11">
        <f>'[1]июль '!FL82+[1]август!FL82+[1]сентябрь!FL82</f>
        <v>0</v>
      </c>
      <c r="FM77" s="11">
        <f>'[1]июль '!FM82+[1]август!FM82+[1]сентябрь!FM82</f>
        <v>0</v>
      </c>
      <c r="FN77" s="11">
        <f>'[1]июль '!FN82+[1]август!FN82+[1]сентябрь!FN82</f>
        <v>0</v>
      </c>
      <c r="FO77" s="11">
        <f>'[1]июль '!FO82+[1]август!FO82+[1]сентябрь!FO82</f>
        <v>0</v>
      </c>
      <c r="FP77" s="11">
        <f>'[1]июль '!FP82+[1]август!FP82+[1]сентябрь!FP82</f>
        <v>0</v>
      </c>
      <c r="FQ77" s="11">
        <f>'[1]июль '!FQ82+[1]август!FQ82+[1]сентябрь!FQ82</f>
        <v>0</v>
      </c>
      <c r="FR77" s="11">
        <f>'[1]июль '!FR82+[1]август!FR82+[1]сентябрь!FR82</f>
        <v>0</v>
      </c>
      <c r="FS77" s="11">
        <f>'[1]июль '!FS82+[1]август!FS82+[1]сентябрь!FS82</f>
        <v>0</v>
      </c>
      <c r="FT77" s="11">
        <f>'[1]июль '!FT82+[1]август!FT82+[1]сентябрь!FT82</f>
        <v>0</v>
      </c>
      <c r="FU77" s="11">
        <f>'[1]июль '!FU82+[1]август!FU82+[1]сентябрь!FU82</f>
        <v>0</v>
      </c>
      <c r="FV77" s="11">
        <f>'[1]июль '!FV82+[1]август!FV82+[1]сентябрь!FV82</f>
        <v>0</v>
      </c>
      <c r="FW77" s="11">
        <f>'[1]июль '!FW82+[1]август!FW82+[1]сентябрь!FW82</f>
        <v>0</v>
      </c>
      <c r="FX77" s="11">
        <f>'[1]июль '!FX82+[1]август!FX82+[1]сентябрь!FX82</f>
        <v>0</v>
      </c>
      <c r="FY77" s="11">
        <f>'[1]июль '!FY82+[1]август!FY82+[1]сентябрь!FY82</f>
        <v>0</v>
      </c>
      <c r="FZ77" s="11">
        <f>'[1]июль '!FZ82+[1]август!FZ82+[1]сентябрь!FZ82</f>
        <v>0</v>
      </c>
      <c r="GA77" s="11">
        <f>'[1]июль '!GA82+[1]август!GA82+[1]сентябрь!GA82</f>
        <v>0</v>
      </c>
      <c r="GB77" s="11">
        <f>'[1]июль '!GB82+[1]август!GB82+[1]сентябрь!GB82</f>
        <v>0</v>
      </c>
      <c r="GC77" s="11">
        <f>'[1]июль '!GC82+[1]август!GC82+[1]сентябрь!GC82</f>
        <v>0</v>
      </c>
      <c r="GD77" s="11">
        <f>'[1]июль '!GD82+[1]август!GD82+[1]сентябрь!GD82</f>
        <v>0</v>
      </c>
      <c r="GE77" s="11">
        <f>'[1]июль '!GE82+[1]август!GE82+[1]сентябрь!GE82</f>
        <v>0</v>
      </c>
      <c r="GF77" s="11">
        <f>'[1]июль '!GF82+[1]август!GF82+[1]сентябрь!GF82</f>
        <v>0</v>
      </c>
      <c r="GG77" s="11">
        <f>'[1]июль '!GG82+[1]август!GG82+[1]сентябрь!GG82</f>
        <v>0</v>
      </c>
      <c r="GH77" s="11">
        <f>'[1]июль '!GH82+[1]август!GH82+[1]сентябрь!GH82</f>
        <v>0</v>
      </c>
      <c r="GI77" s="11">
        <f>'[1]июль '!GI82+[1]август!GI82+[1]сентябрь!GI82</f>
        <v>0</v>
      </c>
      <c r="GJ77" s="11">
        <f>'[1]июль '!GJ82+[1]август!GJ82+[1]сентябрь!GJ82</f>
        <v>0</v>
      </c>
      <c r="GK77" s="11">
        <f>'[1]июль '!GK82+[1]август!GK82+[1]сентябрь!GK82</f>
        <v>0</v>
      </c>
      <c r="GL77" s="11">
        <f>'[1]июль '!GL82+[1]август!GL82+[1]сентябрь!GL82</f>
        <v>0</v>
      </c>
      <c r="GM77" s="11">
        <f>'[1]июль '!GM82+[1]август!GM82+[1]сентябрь!GM82</f>
        <v>0</v>
      </c>
      <c r="GN77" s="11">
        <f>'[1]июль '!GN82+[1]август!GN82+[1]сентябрь!GN82</f>
        <v>0</v>
      </c>
      <c r="GO77" s="11">
        <f>'[1]июль '!GO82+[1]август!GO82+[1]сентябрь!GO82</f>
        <v>0</v>
      </c>
      <c r="GP77" s="11">
        <f>'[1]июль '!GP82+[1]август!GP82+[1]сентябрь!GP82</f>
        <v>0</v>
      </c>
      <c r="GQ77" s="11">
        <f>'[1]июль '!GQ82+[1]август!GQ82+[1]сентябрь!GQ82</f>
        <v>0</v>
      </c>
      <c r="GR77" s="11">
        <f>'[1]июль '!GR82+[1]август!GR82+[1]сентябрь!GR82</f>
        <v>0</v>
      </c>
      <c r="GS77" s="11">
        <f>'[1]июль '!GS82+[1]август!GS82+[1]сентябрь!GS82</f>
        <v>0</v>
      </c>
      <c r="GT77" s="11">
        <f>'[1]июль '!GT82+[1]август!GT82+[1]сентябрь!GT82</f>
        <v>0</v>
      </c>
      <c r="GU77" s="11">
        <f>'[1]июль '!GU82+[1]август!GU82+[1]сентябрь!GU82</f>
        <v>0</v>
      </c>
      <c r="GV77" s="11">
        <f>'[1]июль '!GV82+[1]август!GV82+[1]сентябрь!GV82</f>
        <v>0</v>
      </c>
      <c r="GW77" s="11">
        <f>'[1]июль '!GW82+[1]август!GW82+[1]сентябрь!GW82</f>
        <v>0</v>
      </c>
      <c r="GX77" s="11">
        <f>'[1]июль '!GX82+[1]август!GX82+[1]сентябрь!GX82</f>
        <v>0</v>
      </c>
      <c r="GY77" s="11">
        <f>'[1]июль '!GY82+[1]август!GY82+[1]сентябрь!GY82</f>
        <v>0</v>
      </c>
      <c r="GZ77" s="11">
        <f>'[1]июль '!GZ82+[1]август!GZ82+[1]сентябрь!GZ82</f>
        <v>0</v>
      </c>
      <c r="HA77" s="11">
        <f>'[1]июль '!HA82+[1]август!HA82+[1]сентябрь!HA82</f>
        <v>0</v>
      </c>
      <c r="HB77" s="11">
        <f>'[1]июль '!HB82+[1]август!HB82+[1]сентябрь!HB82</f>
        <v>0</v>
      </c>
      <c r="HC77" s="11">
        <f>'[1]июль '!HC82+[1]август!HC82+[1]сентябрь!HC82</f>
        <v>0</v>
      </c>
      <c r="HD77" s="11">
        <f>'[1]июль '!HD82+[1]август!HD82+[1]сентябрь!HD82</f>
        <v>0</v>
      </c>
      <c r="HE77" s="11">
        <f>'[1]июль '!HE82+[1]август!HE82+[1]сентябрь!HE82</f>
        <v>0</v>
      </c>
      <c r="HF77" s="11">
        <f>'[1]июль '!HF82+[1]август!HF82+[1]сентябрь!HF82</f>
        <v>0</v>
      </c>
      <c r="HG77" s="11">
        <f>'[1]июль '!HG82+[1]август!HG82+[1]сентябрь!HG82</f>
        <v>0</v>
      </c>
      <c r="HH77" s="11">
        <f>'[1]июль '!HH82+[1]август!HH82+[1]сентябрь!HH82</f>
        <v>0</v>
      </c>
      <c r="HI77" s="11">
        <f>'[1]июль '!HI82+[1]август!HI82+[1]сентябрь!HI82</f>
        <v>0</v>
      </c>
      <c r="HJ77" s="11">
        <f>'[1]июль '!HJ82+[1]август!HJ82+[1]сентябрь!HJ82</f>
        <v>0</v>
      </c>
      <c r="HK77" s="11">
        <f>'[1]июль '!HK82+[1]август!HK82+[1]сентябрь!HK82</f>
        <v>0</v>
      </c>
      <c r="HL77" s="11">
        <f>'[1]июль '!HL82+[1]август!HL82+[1]сентябрь!HL82</f>
        <v>0</v>
      </c>
      <c r="HM77" s="11">
        <f>'[1]июль '!HM82+[1]август!HM82+[1]сентябрь!HM82</f>
        <v>0</v>
      </c>
      <c r="HN77" s="11">
        <f>'[1]июль '!HN82+[1]август!HN82+[1]сентябрь!HN82</f>
        <v>0</v>
      </c>
      <c r="HO77" s="11">
        <f>'[1]июль '!HO82+[1]август!HO82+[1]сентябрь!HO82</f>
        <v>0</v>
      </c>
      <c r="HP77" s="11">
        <f>'[1]июль '!HP82+[1]август!HP82+[1]сентябрь!HP82</f>
        <v>0</v>
      </c>
      <c r="HQ77" s="11">
        <f>'[1]июль '!HQ82+[1]август!HQ82+[1]сентябрь!HQ82</f>
        <v>0</v>
      </c>
      <c r="HR77" s="11">
        <f>'[1]июль '!HR82+[1]август!HR82+[1]сентябрь!HR82</f>
        <v>0</v>
      </c>
      <c r="HS77" s="11">
        <f>'[1]июль '!HS82+[1]август!HS82+[1]сентябрь!HS82</f>
        <v>0</v>
      </c>
      <c r="HT77" s="11">
        <f>'[1]июль '!HT82+[1]август!HT82+[1]сентябрь!HT82</f>
        <v>0</v>
      </c>
      <c r="HU77" s="11">
        <f>'[1]июль '!HU82+[1]август!HU82+[1]сентябрь!HU82</f>
        <v>0</v>
      </c>
      <c r="HV77" s="11">
        <f>'[1]июль '!HV82+[1]август!HV82+[1]сентябрь!HV82</f>
        <v>0</v>
      </c>
      <c r="HW77" s="11">
        <f>'[1]июль '!HW82+[1]август!HW82+[1]сентябрь!HW82</f>
        <v>0</v>
      </c>
      <c r="HX77" s="11">
        <f>'[1]июль '!HX82+[1]август!HX82+[1]сентябрь!HX82</f>
        <v>0</v>
      </c>
      <c r="HY77" s="11">
        <f>'[1]июль '!HY82+[1]август!HY82+[1]сентябрь!HY82</f>
        <v>0</v>
      </c>
      <c r="HZ77" s="11">
        <f>'[1]июль '!HZ82+[1]август!HZ82+[1]сентябрь!HZ82</f>
        <v>0</v>
      </c>
      <c r="IA77" s="11">
        <f>'[1]июль '!IA82+[1]август!IA82+[1]сентябрь!IA82</f>
        <v>0</v>
      </c>
      <c r="IB77" s="11">
        <f>'[1]июль '!IB82+[1]август!IB82+[1]сентябрь!IB82</f>
        <v>0</v>
      </c>
      <c r="IC77" s="11">
        <f>'[1]июль '!IC82+[1]август!IC82+[1]сентябрь!IC82</f>
        <v>0</v>
      </c>
      <c r="ID77" s="11">
        <f>'[1]июль '!ID82+[1]август!ID82+[1]сентябрь!ID82</f>
        <v>0</v>
      </c>
    </row>
    <row r="78" spans="1:238">
      <c r="A78" s="22"/>
      <c r="B78" s="10"/>
      <c r="C78" s="20" t="s">
        <v>236</v>
      </c>
      <c r="D78" s="49">
        <f t="shared" si="27"/>
        <v>5.1070000000000002</v>
      </c>
      <c r="E78" s="21">
        <f>[1]сентябрь!E83+[1]август!E83+'[1]июль '!E83</f>
        <v>5.1070000000000002</v>
      </c>
      <c r="F78" s="21">
        <f>[1]сентябрь!F83+[1]август!F83+'[1]июль '!F83</f>
        <v>0</v>
      </c>
      <c r="G78" s="11">
        <f>'[1]июль '!G83+[1]август!G83+[1]сентябрь!G83</f>
        <v>0</v>
      </c>
      <c r="H78" s="11">
        <f>'[1]июль '!H83+[1]август!H83+[1]сентябрь!H83</f>
        <v>0</v>
      </c>
      <c r="I78" s="11">
        <f>'[1]июль '!I83+[1]август!I83+[1]сентябрь!I83</f>
        <v>0</v>
      </c>
      <c r="J78" s="11">
        <f>'[1]июль '!J83+[1]август!J83+[1]сентябрь!J83</f>
        <v>0</v>
      </c>
      <c r="K78" s="11">
        <f>'[1]июль '!K83+[1]август!K83+[1]сентябрь!K83</f>
        <v>0</v>
      </c>
      <c r="L78" s="11">
        <f>'[1]июль '!L83+[1]август!L83+[1]сентябрь!L83</f>
        <v>0</v>
      </c>
      <c r="M78" s="11">
        <f>'[1]июль '!M83+[1]август!M83+[1]сентябрь!M83</f>
        <v>0</v>
      </c>
      <c r="N78" s="11">
        <f>'[1]июль '!N83+[1]август!N83+[1]сентябрь!N83</f>
        <v>0</v>
      </c>
      <c r="O78" s="11">
        <f>'[1]июль '!O83+[1]август!O83+[1]сентябрь!O83</f>
        <v>0</v>
      </c>
      <c r="P78" s="11">
        <f>'[1]июль '!P83+[1]август!P83+[1]сентябрь!P83</f>
        <v>0</v>
      </c>
      <c r="Q78" s="11">
        <f>'[1]июль '!Q83+[1]август!Q83+[1]сентябрь!Q83</f>
        <v>0</v>
      </c>
      <c r="R78" s="11">
        <f>'[1]июль '!R83+[1]август!R83+[1]сентябрь!R83</f>
        <v>0</v>
      </c>
      <c r="S78" s="11">
        <f>'[1]июль '!S83+[1]август!S83+[1]сентябрь!S83</f>
        <v>0</v>
      </c>
      <c r="T78" s="11">
        <f>'[1]июль '!T83+[1]август!T83+[1]сентябрь!T83</f>
        <v>0</v>
      </c>
      <c r="U78" s="11">
        <f>'[1]июль '!U83+[1]август!U83+[1]сентябрь!U83</f>
        <v>0</v>
      </c>
      <c r="V78" s="11">
        <f>'[1]июль '!V83+[1]август!V83+[1]сентябрь!V83</f>
        <v>0</v>
      </c>
      <c r="W78" s="11">
        <f>'[1]июль '!W83+[1]август!W83+[1]сентябрь!W83</f>
        <v>0</v>
      </c>
      <c r="X78" s="11">
        <f>'[1]июль '!X83+[1]август!X83+[1]сентябрь!X83</f>
        <v>0</v>
      </c>
      <c r="Y78" s="11">
        <f>'[1]июль '!Y83+[1]август!Y83+[1]сентябрь!Y83</f>
        <v>0</v>
      </c>
      <c r="Z78" s="11">
        <f>'[1]июль '!Z83+[1]август!Z83+[1]сентябрь!Z83</f>
        <v>0</v>
      </c>
      <c r="AA78" s="11">
        <f>'[1]июль '!AA83+[1]август!AA83+[1]сентябрь!AA83</f>
        <v>0</v>
      </c>
      <c r="AB78" s="11">
        <f>'[1]июль '!AB83+[1]август!AB83+[1]сентябрь!AB83</f>
        <v>0</v>
      </c>
      <c r="AC78" s="11">
        <f>'[1]июль '!AC83+[1]август!AC83+[1]сентябрь!AC83</f>
        <v>0</v>
      </c>
      <c r="AD78" s="11">
        <f>'[1]июль '!AD83+[1]август!AD83+[1]сентябрь!AD83</f>
        <v>0</v>
      </c>
      <c r="AE78" s="11">
        <f>'[1]июль '!AE83+[1]август!AE83+[1]сентябрь!AE83</f>
        <v>0</v>
      </c>
      <c r="AF78" s="11">
        <f>'[1]июль '!AF83+[1]август!AF83+[1]сентябрь!AF83</f>
        <v>0</v>
      </c>
      <c r="AG78" s="11">
        <f>'[1]июль '!AG83+[1]август!AG83+[1]сентябрь!AG83</f>
        <v>0</v>
      </c>
      <c r="AH78" s="11">
        <f>'[1]июль '!AH83+[1]август!AH83+[1]сентябрь!AH83</f>
        <v>0</v>
      </c>
      <c r="AI78" s="11">
        <f>'[1]июль '!AI83+[1]август!AI83+[1]сентябрь!AI83</f>
        <v>0</v>
      </c>
      <c r="AJ78" s="11">
        <f>'[1]июль '!AJ83+[1]август!AJ83+[1]сентябрь!AJ83</f>
        <v>0</v>
      </c>
      <c r="AK78" s="11">
        <f>'[1]июль '!AK83+[1]август!AK83+[1]сентябрь!AK83</f>
        <v>0</v>
      </c>
      <c r="AL78" s="11">
        <f>'[1]июль '!AL83+[1]август!AL83+[1]сентябрь!AL83</f>
        <v>0</v>
      </c>
      <c r="AM78" s="11">
        <f>'[1]июль '!AM83+[1]август!AM83+[1]сентябрь!AM83</f>
        <v>0</v>
      </c>
      <c r="AN78" s="11">
        <f>'[1]июль '!AN83+[1]август!AN83+[1]сентябрь!AN83</f>
        <v>0</v>
      </c>
      <c r="AO78" s="11">
        <f>'[1]июль '!AO83+[1]август!AO83+[1]сентябрь!AO83</f>
        <v>0</v>
      </c>
      <c r="AP78" s="11">
        <f>'[1]июль '!AP83+[1]август!AP83+[1]сентябрь!AP83</f>
        <v>0</v>
      </c>
      <c r="AQ78" s="11">
        <f>'[1]июль '!AQ83+[1]август!AQ83+[1]сентябрь!AQ83</f>
        <v>0</v>
      </c>
      <c r="AR78" s="11">
        <f>'[1]июль '!AR83+[1]август!AR83+[1]сентябрь!AR83</f>
        <v>0</v>
      </c>
      <c r="AS78" s="11">
        <f>'[1]июль '!AS83+[1]август!AS83+[1]сентябрь!AS83</f>
        <v>0</v>
      </c>
      <c r="AT78" s="11">
        <f>'[1]июль '!AT83+[1]август!AT83+[1]сентябрь!AT83</f>
        <v>0</v>
      </c>
      <c r="AU78" s="11">
        <f>'[1]июль '!AU83+[1]август!AU83+[1]сентябрь!AU83</f>
        <v>0</v>
      </c>
      <c r="AV78" s="11">
        <f>'[1]июль '!AV83+[1]август!AV83+[1]сентябрь!AV83</f>
        <v>0</v>
      </c>
      <c r="AW78" s="11">
        <f>'[1]июль '!AW83+[1]август!AW83+[1]сентябрь!AW83</f>
        <v>0</v>
      </c>
      <c r="AX78" s="11">
        <f>'[1]июль '!AX83+[1]август!AX83+[1]сентябрь!AX83</f>
        <v>0</v>
      </c>
      <c r="AY78" s="11">
        <f>'[1]июль '!AY83+[1]август!AY83+[1]сентябрь!AY83</f>
        <v>0</v>
      </c>
      <c r="AZ78" s="11">
        <f>'[1]июль '!AZ83+[1]август!AZ83+[1]сентябрь!AZ83</f>
        <v>0</v>
      </c>
      <c r="BA78" s="11">
        <f>'[1]июль '!BA83+[1]август!BA83+[1]сентябрь!BA83</f>
        <v>0</v>
      </c>
      <c r="BB78" s="11">
        <f>'[1]июль '!BB83+[1]август!BB83+[1]сентябрь!BB83</f>
        <v>0</v>
      </c>
      <c r="BC78" s="11">
        <f>'[1]июль '!BC83+[1]август!BC83+[1]сентябрь!BC83</f>
        <v>0</v>
      </c>
      <c r="BD78" s="11">
        <f>'[1]июль '!BD83+[1]август!BD83+[1]сентябрь!BD83</f>
        <v>0</v>
      </c>
      <c r="BE78" s="11">
        <f>'[1]июль '!BE83+[1]август!BE83+[1]сентябрь!BE83</f>
        <v>0</v>
      </c>
      <c r="BF78" s="11">
        <f>'[1]июль '!BF83+[1]август!BF83+[1]сентябрь!BF83</f>
        <v>0</v>
      </c>
      <c r="BG78" s="11">
        <f>'[1]июль '!BG83+[1]август!BG83+[1]сентябрь!BG83</f>
        <v>0</v>
      </c>
      <c r="BH78" s="11">
        <f>'[1]июль '!BH83+[1]август!BH83+[1]сентябрь!BH83</f>
        <v>0</v>
      </c>
      <c r="BI78" s="11">
        <f>'[1]июль '!BI83+[1]август!BI83+[1]сентябрь!BI83</f>
        <v>0</v>
      </c>
      <c r="BJ78" s="11">
        <f>'[1]июль '!BJ83+[1]август!BJ83+[1]сентябрь!BJ83</f>
        <v>0</v>
      </c>
      <c r="BK78" s="11">
        <f>'[1]июль '!BK83+[1]август!BK83+[1]сентябрь!BK83</f>
        <v>0</v>
      </c>
      <c r="BL78" s="11">
        <f>'[1]июль '!BL83+[1]август!BL83+[1]сентябрь!BL83</f>
        <v>0</v>
      </c>
      <c r="BM78" s="11">
        <f>'[1]июль '!BM83+[1]август!BM83+[1]сентябрь!BM83</f>
        <v>0</v>
      </c>
      <c r="BN78" s="11">
        <f>'[1]июль '!BN83+[1]август!BN83+[1]сентябрь!BN83</f>
        <v>0</v>
      </c>
      <c r="BO78" s="11">
        <f>'[1]июль '!BO83+[1]август!BO83+[1]сентябрь!BO83</f>
        <v>0</v>
      </c>
      <c r="BP78" s="11">
        <f>'[1]июль '!BP83+[1]август!BP83+[1]сентябрь!BP83</f>
        <v>0</v>
      </c>
      <c r="BQ78" s="11">
        <f>'[1]июль '!BQ83+[1]август!BQ83+[1]сентябрь!BQ83</f>
        <v>0</v>
      </c>
      <c r="BR78" s="11">
        <f>'[1]июль '!BR83+[1]август!BR83+[1]сентябрь!BR83</f>
        <v>0</v>
      </c>
      <c r="BS78" s="11">
        <f>'[1]июль '!BS83+[1]август!BS83+[1]сентябрь!BS83</f>
        <v>0</v>
      </c>
      <c r="BT78" s="11">
        <f>'[1]июль '!BT83+[1]август!BT83+[1]сентябрь!BT83</f>
        <v>0</v>
      </c>
      <c r="BU78" s="11">
        <f>'[1]июль '!BU83+[1]август!BU83+[1]сентябрь!BU83</f>
        <v>0</v>
      </c>
      <c r="BV78" s="11">
        <f>'[1]июль '!BV83+[1]август!BV83+[1]сентябрь!BV83</f>
        <v>0</v>
      </c>
      <c r="BW78" s="11">
        <f>'[1]июль '!BW83+[1]август!BW83+[1]сентябрь!BW83</f>
        <v>0</v>
      </c>
      <c r="BX78" s="11">
        <f>'[1]июль '!BX83+[1]август!BX83+[1]сентябрь!BX83</f>
        <v>0</v>
      </c>
      <c r="BY78" s="11">
        <f>'[1]июль '!BY83+[1]август!BY83+[1]сентябрь!BY83</f>
        <v>0</v>
      </c>
      <c r="BZ78" s="11">
        <f>'[1]июль '!BZ83+[1]август!BZ83+[1]сентябрь!BZ83</f>
        <v>0</v>
      </c>
      <c r="CA78" s="11">
        <f>'[1]июль '!CA83+[1]август!CA83+[1]сентябрь!CA83</f>
        <v>0</v>
      </c>
      <c r="CB78" s="11">
        <f>'[1]июль '!CB83+[1]август!CB83+[1]сентябрь!CB83</f>
        <v>0</v>
      </c>
      <c r="CC78" s="11">
        <f>'[1]июль '!CC83+[1]август!CC83+[1]сентябрь!CC83</f>
        <v>0</v>
      </c>
      <c r="CD78" s="11">
        <f>'[1]июль '!CD83+[1]август!CD83+[1]сентябрь!CD83</f>
        <v>0</v>
      </c>
      <c r="CE78" s="11">
        <f>'[1]июль '!CE83+[1]август!CE83+[1]сентябрь!CE83</f>
        <v>0</v>
      </c>
      <c r="CF78" s="11">
        <f>'[1]июль '!CF83+[1]август!CF83+[1]сентябрь!CF83</f>
        <v>0</v>
      </c>
      <c r="CG78" s="11">
        <f>'[1]июль '!CG83+[1]август!CG83+[1]сентябрь!CG83</f>
        <v>0</v>
      </c>
      <c r="CH78" s="11">
        <f>'[1]июль '!CH83+[1]август!CH83+[1]сентябрь!CH83</f>
        <v>0</v>
      </c>
      <c r="CI78" s="11">
        <f>'[1]июль '!CI83+[1]август!CI83+[1]сентябрь!CI83</f>
        <v>0</v>
      </c>
      <c r="CJ78" s="11">
        <f>'[1]июль '!CJ83+[1]август!CJ83+[1]сентябрь!CJ83</f>
        <v>0</v>
      </c>
      <c r="CK78" s="11">
        <f>'[1]июль '!CK83+[1]август!CK83+[1]сентябрь!CK83</f>
        <v>0</v>
      </c>
      <c r="CL78" s="11">
        <f>'[1]июль '!CL83+[1]август!CL83+[1]сентябрь!CL83</f>
        <v>0</v>
      </c>
      <c r="CM78" s="11">
        <f>'[1]июль '!CM83+[1]август!CM83+[1]сентябрь!CM83</f>
        <v>0</v>
      </c>
      <c r="CN78" s="11">
        <f>'[1]июль '!CN83+[1]август!CN83+[1]сентябрь!CN83</f>
        <v>0</v>
      </c>
      <c r="CO78" s="11">
        <f>'[1]июль '!CO83+[1]август!CO83+[1]сентябрь!CO83</f>
        <v>0</v>
      </c>
      <c r="CP78" s="11">
        <f>'[1]июль '!CP83+[1]август!CP83+[1]сентябрь!CP83</f>
        <v>0</v>
      </c>
      <c r="CQ78" s="11">
        <f>'[1]июль '!CQ83+[1]август!CQ83+[1]сентябрь!CQ83</f>
        <v>0</v>
      </c>
      <c r="CR78" s="11">
        <f>'[1]июль '!CR83+[1]август!CR83+[1]сентябрь!CR83</f>
        <v>0</v>
      </c>
      <c r="CS78" s="11">
        <f>'[1]июль '!CS83+[1]август!CS83+[1]сентябрь!CS83</f>
        <v>0</v>
      </c>
      <c r="CT78" s="11">
        <f>'[1]июль '!CT83+[1]август!CT83+[1]сентябрь!CT83</f>
        <v>0</v>
      </c>
      <c r="CU78" s="11">
        <f>'[1]июль '!CU83+[1]август!CU83+[1]сентябрь!CU83</f>
        <v>0</v>
      </c>
      <c r="CV78" s="11">
        <f>'[1]июль '!CV83+[1]август!CV83+[1]сентябрь!CV83</f>
        <v>0</v>
      </c>
      <c r="CW78" s="11">
        <f>'[1]июль '!CW83+[1]август!CW83+[1]сентябрь!CW83</f>
        <v>0</v>
      </c>
      <c r="CX78" s="11">
        <f>'[1]июль '!CX83+[1]август!CX83+[1]сентябрь!CX83</f>
        <v>0</v>
      </c>
      <c r="CY78" s="11">
        <f>'[1]июль '!CY83+[1]август!CY83+[1]сентябрь!CY83</f>
        <v>0</v>
      </c>
      <c r="CZ78" s="11">
        <f>'[1]июль '!CZ83+[1]август!CZ83+[1]сентябрь!CZ83</f>
        <v>0</v>
      </c>
      <c r="DA78" s="11">
        <f>'[1]июль '!DA83+[1]август!DA83+[1]сентябрь!DA83</f>
        <v>0</v>
      </c>
      <c r="DB78" s="11">
        <f>'[1]июль '!DB83+[1]август!DB83+[1]сентябрь!DB83</f>
        <v>0</v>
      </c>
      <c r="DC78" s="11">
        <f>'[1]июль '!DC83+[1]август!DC83+[1]сентябрь!DC83</f>
        <v>0</v>
      </c>
      <c r="DD78" s="11">
        <f>'[1]июль '!DD83+[1]август!DD83+[1]сентябрь!DD83</f>
        <v>0</v>
      </c>
      <c r="DE78" s="11">
        <f>'[1]июль '!DE83+[1]август!DE83+[1]сентябрь!DE83</f>
        <v>0</v>
      </c>
      <c r="DF78" s="11">
        <f>'[1]июль '!DF83+[1]август!DF83+[1]сентябрь!DF83</f>
        <v>0</v>
      </c>
      <c r="DG78" s="11">
        <f>'[1]июль '!DG83+[1]август!DG83+[1]сентябрь!DG83</f>
        <v>0</v>
      </c>
      <c r="DH78" s="11">
        <f>'[1]июль '!DH83+[1]август!DH83+[1]сентябрь!DH83</f>
        <v>0</v>
      </c>
      <c r="DI78" s="11">
        <f>'[1]июль '!DI83+[1]август!DI83+[1]сентябрь!DI83</f>
        <v>0</v>
      </c>
      <c r="DJ78" s="11">
        <f>'[1]июль '!DJ83+[1]август!DJ83+[1]сентябрь!DJ83</f>
        <v>0</v>
      </c>
      <c r="DK78" s="11">
        <f>'[1]июль '!DK83+[1]август!DK83+[1]сентябрь!DK83</f>
        <v>0</v>
      </c>
      <c r="DL78" s="11">
        <f>'[1]июль '!DL83+[1]август!DL83+[1]сентябрь!DL83</f>
        <v>0</v>
      </c>
      <c r="DM78" s="11">
        <f>'[1]июль '!DM83+[1]август!DM83+[1]сентябрь!DM83</f>
        <v>0</v>
      </c>
      <c r="DN78" s="11">
        <f>'[1]июль '!DN83+[1]август!DN83+[1]сентябрь!DN83</f>
        <v>0</v>
      </c>
      <c r="DO78" s="11">
        <f>'[1]июль '!DO83+[1]август!DO83+[1]сентябрь!DO83</f>
        <v>0</v>
      </c>
      <c r="DP78" s="11">
        <f>'[1]июль '!DP83+[1]август!DP83+[1]сентябрь!DP83</f>
        <v>0</v>
      </c>
      <c r="DQ78" s="11">
        <f>'[1]июль '!DQ83+[1]август!DQ83+[1]сентябрь!DQ83</f>
        <v>0</v>
      </c>
      <c r="DR78" s="11">
        <f>'[1]июль '!DR83+[1]август!DR83+[1]сентябрь!DR83</f>
        <v>0</v>
      </c>
      <c r="DS78" s="11">
        <f>'[1]июль '!DS83+[1]август!DS83+[1]сентябрь!DS83</f>
        <v>0</v>
      </c>
      <c r="DT78" s="11">
        <f>'[1]июль '!DT83+[1]август!DT83+[1]сентябрь!DT83</f>
        <v>0</v>
      </c>
      <c r="DU78" s="11">
        <f>'[1]июль '!DU83+[1]август!DU83+[1]сентябрь!DU83</f>
        <v>0</v>
      </c>
      <c r="DV78" s="11">
        <f>'[1]июль '!DV83+[1]август!DV83+[1]сентябрь!DV83</f>
        <v>0</v>
      </c>
      <c r="DW78" s="11">
        <f>'[1]июль '!DW83+[1]август!DW83+[1]сентябрь!DW83</f>
        <v>0</v>
      </c>
      <c r="DX78" s="11">
        <f>'[1]июль '!DX83+[1]август!DX83+[1]сентябрь!DX83</f>
        <v>0</v>
      </c>
      <c r="DY78" s="11">
        <f>'[1]июль '!DY83+[1]август!DY83+[1]сентябрь!DY83</f>
        <v>0</v>
      </c>
      <c r="DZ78" s="11">
        <f>'[1]июль '!DZ83+[1]август!DZ83+[1]сентябрь!DZ83</f>
        <v>0</v>
      </c>
      <c r="EA78" s="11">
        <f>'[1]июль '!EA83+[1]август!EA83+[1]сентябрь!EA83</f>
        <v>0</v>
      </c>
      <c r="EB78" s="11">
        <f>'[1]июль '!EB83+[1]август!EB83+[1]сентябрь!EB83</f>
        <v>0</v>
      </c>
      <c r="EC78" s="11">
        <f>'[1]июль '!EC83+[1]август!EC83+[1]сентябрь!EC83</f>
        <v>0</v>
      </c>
      <c r="ED78" s="11">
        <f>'[1]июль '!ED83+[1]август!ED83+[1]сентябрь!ED83</f>
        <v>0</v>
      </c>
      <c r="EE78" s="11">
        <f>'[1]июль '!EE83+[1]август!EE83+[1]сентябрь!EE83</f>
        <v>0</v>
      </c>
      <c r="EF78" s="11">
        <f>'[1]июль '!EF83+[1]август!EF83+[1]сентябрь!EF83</f>
        <v>0</v>
      </c>
      <c r="EG78" s="11">
        <f>'[1]июль '!EG83+[1]август!EG83+[1]сентябрь!EG83</f>
        <v>0</v>
      </c>
      <c r="EH78" s="11">
        <f>'[1]июль '!EH83+[1]август!EH83+[1]сентябрь!EH83</f>
        <v>0</v>
      </c>
      <c r="EI78" s="11">
        <f>'[1]июль '!EI83+[1]август!EI83+[1]сентябрь!EI83</f>
        <v>0</v>
      </c>
      <c r="EJ78" s="11">
        <f>'[1]июль '!EJ83+[1]август!EJ83+[1]сентябрь!EJ83</f>
        <v>0</v>
      </c>
      <c r="EK78" s="11">
        <f>'[1]июль '!EK83+[1]август!EK83+[1]сентябрь!EK83</f>
        <v>0</v>
      </c>
      <c r="EL78" s="11">
        <f>'[1]июль '!EL83+[1]август!EL83+[1]сентябрь!EL83</f>
        <v>0</v>
      </c>
      <c r="EM78" s="11">
        <f>'[1]июль '!EM83+[1]август!EM83+[1]сентябрь!EM83</f>
        <v>0</v>
      </c>
      <c r="EN78" s="11">
        <f>'[1]июль '!EN83+[1]август!EN83+[1]сентябрь!EN83</f>
        <v>0</v>
      </c>
      <c r="EO78" s="11">
        <f>'[1]июль '!EO83+[1]август!EO83+[1]сентябрь!EO83</f>
        <v>5.1070000000000002</v>
      </c>
      <c r="EP78" s="11">
        <f>'[1]июль '!EP83+[1]август!EP83+[1]сентябрь!EP83</f>
        <v>0</v>
      </c>
      <c r="EQ78" s="11">
        <f>'[1]июль '!EQ83+[1]август!EQ83+[1]сентябрь!EQ83</f>
        <v>0</v>
      </c>
      <c r="ER78" s="11">
        <f>'[1]июль '!ER83+[1]август!ER83+[1]сентябрь!ER83</f>
        <v>0</v>
      </c>
      <c r="ES78" s="11">
        <f>'[1]июль '!ES83+[1]август!ES83+[1]сентябрь!ES83</f>
        <v>0</v>
      </c>
      <c r="ET78" s="11">
        <f>'[1]июль '!ET83+[1]август!ET83+[1]сентябрь!ET83</f>
        <v>0</v>
      </c>
      <c r="EU78" s="11">
        <f>'[1]июль '!EU83+[1]август!EU83+[1]сентябрь!EU83</f>
        <v>0</v>
      </c>
      <c r="EV78" s="11">
        <f>'[1]июль '!EV83+[1]август!EV83+[1]сентябрь!EV83</f>
        <v>0</v>
      </c>
      <c r="EW78" s="11">
        <f>'[1]июль '!EW83+[1]август!EW83+[1]сентябрь!EW83</f>
        <v>0</v>
      </c>
      <c r="EX78" s="11">
        <f>'[1]июль '!EX83+[1]август!EX83+[1]сентябрь!EX83</f>
        <v>0</v>
      </c>
      <c r="EY78" s="11">
        <f>'[1]июль '!EY83+[1]август!EY83+[1]сентябрь!EY83</f>
        <v>0</v>
      </c>
      <c r="EZ78" s="11">
        <f>'[1]июль '!EZ83+[1]август!EZ83+[1]сентябрь!EZ83</f>
        <v>0</v>
      </c>
      <c r="FA78" s="11">
        <f>'[1]июль '!FA83+[1]август!FA83+[1]сентябрь!FA83</f>
        <v>0</v>
      </c>
      <c r="FB78" s="11">
        <f>'[1]июль '!FB83+[1]август!FB83+[1]сентябрь!FB83</f>
        <v>0</v>
      </c>
      <c r="FC78" s="11">
        <f>'[1]июль '!FC83+[1]август!FC83+[1]сентябрь!FC83</f>
        <v>0</v>
      </c>
      <c r="FD78" s="11">
        <f>'[1]июль '!FD83+[1]август!FD83+[1]сентябрь!FD83</f>
        <v>0</v>
      </c>
      <c r="FE78" s="11">
        <f>'[1]июль '!FE83+[1]август!FE83+[1]сентябрь!FE83</f>
        <v>0</v>
      </c>
      <c r="FF78" s="11">
        <f>'[1]июль '!FF83+[1]август!FF83+[1]сентябрь!FF83</f>
        <v>0</v>
      </c>
      <c r="FG78" s="11">
        <f>'[1]июль '!FG83+[1]август!FG83+[1]сентябрь!FG83</f>
        <v>0</v>
      </c>
      <c r="FH78" s="11">
        <f>'[1]июль '!FH83+[1]август!FH83+[1]сентябрь!FH83</f>
        <v>0</v>
      </c>
      <c r="FI78" s="11">
        <f>'[1]июль '!FI83+[1]август!FI83+[1]сентябрь!FI83</f>
        <v>0</v>
      </c>
      <c r="FJ78" s="11">
        <f>'[1]июль '!FJ83+[1]август!FJ83+[1]сентябрь!FJ83</f>
        <v>0</v>
      </c>
      <c r="FK78" s="11">
        <f>'[1]июль '!FK83+[1]август!FK83+[1]сентябрь!FK83</f>
        <v>0</v>
      </c>
      <c r="FL78" s="11">
        <f>'[1]июль '!FL83+[1]август!FL83+[1]сентябрь!FL83</f>
        <v>0</v>
      </c>
      <c r="FM78" s="11">
        <f>'[1]июль '!FM83+[1]август!FM83+[1]сентябрь!FM83</f>
        <v>0</v>
      </c>
      <c r="FN78" s="11">
        <f>'[1]июль '!FN83+[1]август!FN83+[1]сентябрь!FN83</f>
        <v>0</v>
      </c>
      <c r="FO78" s="11">
        <f>'[1]июль '!FO83+[1]август!FO83+[1]сентябрь!FO83</f>
        <v>0</v>
      </c>
      <c r="FP78" s="11">
        <f>'[1]июль '!FP83+[1]август!FP83+[1]сентябрь!FP83</f>
        <v>0</v>
      </c>
      <c r="FQ78" s="11">
        <f>'[1]июль '!FQ83+[1]август!FQ83+[1]сентябрь!FQ83</f>
        <v>0</v>
      </c>
      <c r="FR78" s="11">
        <f>'[1]июль '!FR83+[1]август!FR83+[1]сентябрь!FR83</f>
        <v>0</v>
      </c>
      <c r="FS78" s="11">
        <f>'[1]июль '!FS83+[1]август!FS83+[1]сентябрь!FS83</f>
        <v>0</v>
      </c>
      <c r="FT78" s="11">
        <f>'[1]июль '!FT83+[1]август!FT83+[1]сентябрь!FT83</f>
        <v>0</v>
      </c>
      <c r="FU78" s="11">
        <f>'[1]июль '!FU83+[1]август!FU83+[1]сентябрь!FU83</f>
        <v>0</v>
      </c>
      <c r="FV78" s="11">
        <f>'[1]июль '!FV83+[1]август!FV83+[1]сентябрь!FV83</f>
        <v>0</v>
      </c>
      <c r="FW78" s="11">
        <f>'[1]июль '!FW83+[1]август!FW83+[1]сентябрь!FW83</f>
        <v>0</v>
      </c>
      <c r="FX78" s="11">
        <f>'[1]июль '!FX83+[1]август!FX83+[1]сентябрь!FX83</f>
        <v>0</v>
      </c>
      <c r="FY78" s="11">
        <f>'[1]июль '!FY83+[1]август!FY83+[1]сентябрь!FY83</f>
        <v>0</v>
      </c>
      <c r="FZ78" s="11">
        <f>'[1]июль '!FZ83+[1]август!FZ83+[1]сентябрь!FZ83</f>
        <v>0</v>
      </c>
      <c r="GA78" s="11">
        <f>'[1]июль '!GA83+[1]август!GA83+[1]сентябрь!GA83</f>
        <v>0</v>
      </c>
      <c r="GB78" s="11">
        <f>'[1]июль '!GB83+[1]август!GB83+[1]сентябрь!GB83</f>
        <v>0</v>
      </c>
      <c r="GC78" s="11">
        <f>'[1]июль '!GC83+[1]август!GC83+[1]сентябрь!GC83</f>
        <v>0</v>
      </c>
      <c r="GD78" s="11">
        <f>'[1]июль '!GD83+[1]август!GD83+[1]сентябрь!GD83</f>
        <v>0</v>
      </c>
      <c r="GE78" s="11">
        <f>'[1]июль '!GE83+[1]август!GE83+[1]сентябрь!GE83</f>
        <v>0</v>
      </c>
      <c r="GF78" s="11">
        <f>'[1]июль '!GF83+[1]август!GF83+[1]сентябрь!GF83</f>
        <v>0</v>
      </c>
      <c r="GG78" s="11">
        <f>'[1]июль '!GG83+[1]август!GG83+[1]сентябрь!GG83</f>
        <v>0</v>
      </c>
      <c r="GH78" s="11">
        <f>'[1]июль '!GH83+[1]август!GH83+[1]сентябрь!GH83</f>
        <v>0</v>
      </c>
      <c r="GI78" s="11">
        <f>'[1]июль '!GI83+[1]август!GI83+[1]сентябрь!GI83</f>
        <v>0</v>
      </c>
      <c r="GJ78" s="11">
        <f>'[1]июль '!GJ83+[1]август!GJ83+[1]сентябрь!GJ83</f>
        <v>0</v>
      </c>
      <c r="GK78" s="11">
        <f>'[1]июль '!GK83+[1]август!GK83+[1]сентябрь!GK83</f>
        <v>0</v>
      </c>
      <c r="GL78" s="11">
        <f>'[1]июль '!GL83+[1]август!GL83+[1]сентябрь!GL83</f>
        <v>0</v>
      </c>
      <c r="GM78" s="11">
        <f>'[1]июль '!GM83+[1]август!GM83+[1]сентябрь!GM83</f>
        <v>0</v>
      </c>
      <c r="GN78" s="11">
        <f>'[1]июль '!GN83+[1]август!GN83+[1]сентябрь!GN83</f>
        <v>0</v>
      </c>
      <c r="GO78" s="11">
        <f>'[1]июль '!GO83+[1]август!GO83+[1]сентябрь!GO83</f>
        <v>0</v>
      </c>
      <c r="GP78" s="11">
        <f>'[1]июль '!GP83+[1]август!GP83+[1]сентябрь!GP83</f>
        <v>0</v>
      </c>
      <c r="GQ78" s="11">
        <f>'[1]июль '!GQ83+[1]август!GQ83+[1]сентябрь!GQ83</f>
        <v>0</v>
      </c>
      <c r="GR78" s="11">
        <f>'[1]июль '!GR83+[1]август!GR83+[1]сентябрь!GR83</f>
        <v>0</v>
      </c>
      <c r="GS78" s="11">
        <f>'[1]июль '!GS83+[1]август!GS83+[1]сентябрь!GS83</f>
        <v>0</v>
      </c>
      <c r="GT78" s="11">
        <f>'[1]июль '!GT83+[1]август!GT83+[1]сентябрь!GT83</f>
        <v>0</v>
      </c>
      <c r="GU78" s="11">
        <f>'[1]июль '!GU83+[1]август!GU83+[1]сентябрь!GU83</f>
        <v>0</v>
      </c>
      <c r="GV78" s="11">
        <f>'[1]июль '!GV83+[1]август!GV83+[1]сентябрь!GV83</f>
        <v>0</v>
      </c>
      <c r="GW78" s="11">
        <f>'[1]июль '!GW83+[1]август!GW83+[1]сентябрь!GW83</f>
        <v>0</v>
      </c>
      <c r="GX78" s="11">
        <f>'[1]июль '!GX83+[1]август!GX83+[1]сентябрь!GX83</f>
        <v>0</v>
      </c>
      <c r="GY78" s="11">
        <f>'[1]июль '!GY83+[1]август!GY83+[1]сентябрь!GY83</f>
        <v>0</v>
      </c>
      <c r="GZ78" s="11">
        <f>'[1]июль '!GZ83+[1]август!GZ83+[1]сентябрь!GZ83</f>
        <v>0</v>
      </c>
      <c r="HA78" s="11">
        <f>'[1]июль '!HA83+[1]август!HA83+[1]сентябрь!HA83</f>
        <v>0</v>
      </c>
      <c r="HB78" s="11">
        <f>'[1]июль '!HB83+[1]август!HB83+[1]сентябрь!HB83</f>
        <v>0</v>
      </c>
      <c r="HC78" s="11">
        <f>'[1]июль '!HC83+[1]август!HC83+[1]сентябрь!HC83</f>
        <v>0</v>
      </c>
      <c r="HD78" s="11">
        <f>'[1]июль '!HD83+[1]август!HD83+[1]сентябрь!HD83</f>
        <v>0</v>
      </c>
      <c r="HE78" s="11">
        <f>'[1]июль '!HE83+[1]август!HE83+[1]сентябрь!HE83</f>
        <v>0</v>
      </c>
      <c r="HF78" s="11">
        <f>'[1]июль '!HF83+[1]август!HF83+[1]сентябрь!HF83</f>
        <v>0</v>
      </c>
      <c r="HG78" s="11">
        <f>'[1]июль '!HG83+[1]август!HG83+[1]сентябрь!HG83</f>
        <v>0</v>
      </c>
      <c r="HH78" s="11">
        <f>'[1]июль '!HH83+[1]август!HH83+[1]сентябрь!HH83</f>
        <v>0</v>
      </c>
      <c r="HI78" s="11">
        <f>'[1]июль '!HI83+[1]август!HI83+[1]сентябрь!HI83</f>
        <v>0</v>
      </c>
      <c r="HJ78" s="11">
        <f>'[1]июль '!HJ83+[1]август!HJ83+[1]сентябрь!HJ83</f>
        <v>0</v>
      </c>
      <c r="HK78" s="11">
        <f>'[1]июль '!HK83+[1]август!HK83+[1]сентябрь!HK83</f>
        <v>0</v>
      </c>
      <c r="HL78" s="11">
        <f>'[1]июль '!HL83+[1]август!HL83+[1]сентябрь!HL83</f>
        <v>0</v>
      </c>
      <c r="HM78" s="11">
        <f>'[1]июль '!HM83+[1]август!HM83+[1]сентябрь!HM83</f>
        <v>0</v>
      </c>
      <c r="HN78" s="11">
        <f>'[1]июль '!HN83+[1]август!HN83+[1]сентябрь!HN83</f>
        <v>0</v>
      </c>
      <c r="HO78" s="11">
        <f>'[1]июль '!HO83+[1]август!HO83+[1]сентябрь!HO83</f>
        <v>0</v>
      </c>
      <c r="HP78" s="11">
        <f>'[1]июль '!HP83+[1]август!HP83+[1]сентябрь!HP83</f>
        <v>0</v>
      </c>
      <c r="HQ78" s="11">
        <f>'[1]июль '!HQ83+[1]август!HQ83+[1]сентябрь!HQ83</f>
        <v>0</v>
      </c>
      <c r="HR78" s="11">
        <f>'[1]июль '!HR83+[1]август!HR83+[1]сентябрь!HR83</f>
        <v>0</v>
      </c>
      <c r="HS78" s="11">
        <f>'[1]июль '!HS83+[1]август!HS83+[1]сентябрь!HS83</f>
        <v>0</v>
      </c>
      <c r="HT78" s="11">
        <f>'[1]июль '!HT83+[1]август!HT83+[1]сентябрь!HT83</f>
        <v>0</v>
      </c>
      <c r="HU78" s="11">
        <f>'[1]июль '!HU83+[1]август!HU83+[1]сентябрь!HU83</f>
        <v>0</v>
      </c>
      <c r="HV78" s="11">
        <f>'[1]июль '!HV83+[1]август!HV83+[1]сентябрь!HV83</f>
        <v>0</v>
      </c>
      <c r="HW78" s="11">
        <f>'[1]июль '!HW83+[1]август!HW83+[1]сентябрь!HW83</f>
        <v>0</v>
      </c>
      <c r="HX78" s="11">
        <f>'[1]июль '!HX83+[1]август!HX83+[1]сентябрь!HX83</f>
        <v>0</v>
      </c>
      <c r="HY78" s="11">
        <f>'[1]июль '!HY83+[1]август!HY83+[1]сентябрь!HY83</f>
        <v>0</v>
      </c>
      <c r="HZ78" s="11">
        <f>'[1]июль '!HZ83+[1]август!HZ83+[1]сентябрь!HZ83</f>
        <v>0</v>
      </c>
      <c r="IA78" s="11">
        <f>'[1]июль '!IA83+[1]август!IA83+[1]сентябрь!IA83</f>
        <v>0</v>
      </c>
      <c r="IB78" s="11">
        <f>'[1]июль '!IB83+[1]август!IB83+[1]сентябрь!IB83</f>
        <v>0</v>
      </c>
      <c r="IC78" s="11">
        <f>'[1]июль '!IC83+[1]август!IC83+[1]сентябрь!IC83</f>
        <v>0</v>
      </c>
      <c r="ID78" s="11">
        <f>'[1]июль '!ID83+[1]август!ID83+[1]сентябрь!ID83</f>
        <v>0</v>
      </c>
    </row>
    <row r="79" spans="1:238" ht="15" customHeight="1">
      <c r="A79" s="22" t="s">
        <v>319</v>
      </c>
      <c r="B79" s="12" t="s">
        <v>320</v>
      </c>
      <c r="C79" s="20" t="s">
        <v>259</v>
      </c>
      <c r="D79" s="49">
        <f t="shared" si="27"/>
        <v>613</v>
      </c>
      <c r="E79" s="21">
        <f>[1]сентябрь!E84+[1]август!E84+'[1]июль '!E84</f>
        <v>613</v>
      </c>
      <c r="F79" s="21">
        <f>[1]сентябрь!F84+[1]август!F84+'[1]июль '!F84</f>
        <v>0</v>
      </c>
      <c r="G79" s="11">
        <f>'[1]июль '!G84+[1]август!G84+[1]сентябрь!G84</f>
        <v>0</v>
      </c>
      <c r="H79" s="11">
        <f>'[1]июль '!H84+[1]август!H84+[1]сентябрь!H84</f>
        <v>2</v>
      </c>
      <c r="I79" s="11">
        <f>'[1]июль '!I84+[1]август!I84+[1]сентябрь!I84</f>
        <v>0</v>
      </c>
      <c r="J79" s="11">
        <f>'[1]июль '!J84+[1]август!J84+[1]сентябрь!J84</f>
        <v>3</v>
      </c>
      <c r="K79" s="11">
        <f>'[1]июль '!K84+[1]август!K84+[1]сентябрь!K84</f>
        <v>0</v>
      </c>
      <c r="L79" s="11">
        <f>'[1]июль '!L84+[1]август!L84+[1]сентябрь!L84</f>
        <v>0</v>
      </c>
      <c r="M79" s="11">
        <f>'[1]июль '!M84+[1]август!M84+[1]сентябрь!M84</f>
        <v>0</v>
      </c>
      <c r="N79" s="11">
        <f>'[1]июль '!N84+[1]август!N84+[1]сентябрь!N84</f>
        <v>0</v>
      </c>
      <c r="O79" s="11">
        <f>'[1]июль '!O84+[1]август!O84+[1]сентябрь!O84</f>
        <v>0</v>
      </c>
      <c r="P79" s="11">
        <f>'[1]июль '!P84+[1]август!P84+[1]сентябрь!P84</f>
        <v>0</v>
      </c>
      <c r="Q79" s="11">
        <f>'[1]июль '!Q84+[1]август!Q84+[1]сентябрь!Q84</f>
        <v>0</v>
      </c>
      <c r="R79" s="11">
        <f>'[1]июль '!R84+[1]август!R84+[1]сентябрь!R84</f>
        <v>0</v>
      </c>
      <c r="S79" s="11">
        <f>'[1]июль '!S84+[1]август!S84+[1]сентябрь!S84</f>
        <v>0</v>
      </c>
      <c r="T79" s="11">
        <f>'[1]июль '!T84+[1]август!T84+[1]сентябрь!T84</f>
        <v>0</v>
      </c>
      <c r="U79" s="11">
        <f>'[1]июль '!U84+[1]август!U84+[1]сентябрь!U84</f>
        <v>0</v>
      </c>
      <c r="V79" s="11">
        <f>'[1]июль '!V84+[1]август!V84+[1]сентябрь!V84</f>
        <v>0</v>
      </c>
      <c r="W79" s="11">
        <f>'[1]июль '!W84+[1]август!W84+[1]сентябрь!W84</f>
        <v>0</v>
      </c>
      <c r="X79" s="11">
        <f>'[1]июль '!X84+[1]август!X84+[1]сентябрь!X84</f>
        <v>0</v>
      </c>
      <c r="Y79" s="11">
        <f>'[1]июль '!Y84+[1]август!Y84+[1]сентябрь!Y84</f>
        <v>0</v>
      </c>
      <c r="Z79" s="11">
        <f>'[1]июль '!Z84+[1]август!Z84+[1]сентябрь!Z84</f>
        <v>0</v>
      </c>
      <c r="AA79" s="11">
        <f>'[1]июль '!AA84+[1]август!AA84+[1]сентябрь!AA84</f>
        <v>10</v>
      </c>
      <c r="AB79" s="11">
        <f>'[1]июль '!AB84+[1]август!AB84+[1]сентябрь!AB84</f>
        <v>13</v>
      </c>
      <c r="AC79" s="11">
        <f>'[1]июль '!AC84+[1]август!AC84+[1]сентябрь!AC84</f>
        <v>0</v>
      </c>
      <c r="AD79" s="11">
        <f>'[1]июль '!AD84+[1]август!AD84+[1]сентябрь!AD84</f>
        <v>7</v>
      </c>
      <c r="AE79" s="11">
        <f>'[1]июль '!AE84+[1]август!AE84+[1]сентябрь!AE84</f>
        <v>0</v>
      </c>
      <c r="AF79" s="11">
        <f>'[1]июль '!AF84+[1]август!AF84+[1]сентябрь!AF84</f>
        <v>0</v>
      </c>
      <c r="AG79" s="11">
        <f>'[1]июль '!AG84+[1]август!AG84+[1]сентябрь!AG84</f>
        <v>0</v>
      </c>
      <c r="AH79" s="11">
        <f>'[1]июль '!AH84+[1]август!AH84+[1]сентябрь!AH84</f>
        <v>3</v>
      </c>
      <c r="AI79" s="11">
        <f>'[1]июль '!AI84+[1]август!AI84+[1]сентябрь!AI84</f>
        <v>0</v>
      </c>
      <c r="AJ79" s="11">
        <f>'[1]июль '!AJ84+[1]август!AJ84+[1]сентябрь!AJ84</f>
        <v>0</v>
      </c>
      <c r="AK79" s="11">
        <f>'[1]июль '!AK84+[1]август!AK84+[1]сентябрь!AK84</f>
        <v>0</v>
      </c>
      <c r="AL79" s="11">
        <f>'[1]июль '!AL84+[1]август!AL84+[1]сентябрь!AL84</f>
        <v>0</v>
      </c>
      <c r="AM79" s="11">
        <f>'[1]июль '!AM84+[1]август!AM84+[1]сентябрь!AM84</f>
        <v>3</v>
      </c>
      <c r="AN79" s="11">
        <f>'[1]июль '!AN84+[1]август!AN84+[1]сентябрь!AN84</f>
        <v>2</v>
      </c>
      <c r="AO79" s="11">
        <f>'[1]июль '!AO84+[1]август!AO84+[1]сентябрь!AO84</f>
        <v>0</v>
      </c>
      <c r="AP79" s="11">
        <f>'[1]июль '!AP84+[1]август!AP84+[1]сентябрь!AP84</f>
        <v>0</v>
      </c>
      <c r="AQ79" s="11">
        <f>'[1]июль '!AQ84+[1]август!AQ84+[1]сентябрь!AQ84</f>
        <v>0</v>
      </c>
      <c r="AR79" s="11">
        <f>'[1]июль '!AR84+[1]август!AR84+[1]сентябрь!AR84</f>
        <v>6</v>
      </c>
      <c r="AS79" s="11">
        <f>'[1]июль '!AS84+[1]август!AS84+[1]сентябрь!AS84</f>
        <v>0</v>
      </c>
      <c r="AT79" s="11">
        <f>'[1]июль '!AT84+[1]август!AT84+[1]сентябрь!AT84</f>
        <v>2</v>
      </c>
      <c r="AU79" s="11">
        <f>'[1]июль '!AU84+[1]август!AU84+[1]сентябрь!AU84</f>
        <v>0</v>
      </c>
      <c r="AV79" s="11">
        <f>'[1]июль '!AV84+[1]август!AV84+[1]сентябрь!AV84</f>
        <v>2</v>
      </c>
      <c r="AW79" s="11">
        <f>'[1]июль '!AW84+[1]август!AW84+[1]сентябрь!AW84</f>
        <v>0</v>
      </c>
      <c r="AX79" s="11">
        <f>'[1]июль '!AX84+[1]август!AX84+[1]сентябрь!AX84</f>
        <v>0</v>
      </c>
      <c r="AY79" s="11">
        <f>'[1]июль '!AY84+[1]август!AY84+[1]сентябрь!AY84</f>
        <v>0</v>
      </c>
      <c r="AZ79" s="11">
        <f>'[1]июль '!AZ84+[1]август!AZ84+[1]сентябрь!AZ84</f>
        <v>0</v>
      </c>
      <c r="BA79" s="11">
        <f>'[1]июль '!BA84+[1]август!BA84+[1]сентябрь!BA84</f>
        <v>0</v>
      </c>
      <c r="BB79" s="11">
        <f>'[1]июль '!BB84+[1]август!BB84+[1]сентябрь!BB84</f>
        <v>0</v>
      </c>
      <c r="BC79" s="11">
        <f>'[1]июль '!BC84+[1]август!BC84+[1]сентябрь!BC84</f>
        <v>14</v>
      </c>
      <c r="BD79" s="11">
        <f>'[1]июль '!BD84+[1]август!BD84+[1]сентябрь!BD84</f>
        <v>0</v>
      </c>
      <c r="BE79" s="11">
        <f>'[1]июль '!BE84+[1]август!BE84+[1]сентябрь!BE84</f>
        <v>0</v>
      </c>
      <c r="BF79" s="11">
        <f>'[1]июль '!BF84+[1]август!BF84+[1]сентябрь!BF84</f>
        <v>0</v>
      </c>
      <c r="BG79" s="11">
        <f>'[1]июль '!BG84+[1]август!BG84+[1]сентябрь!BG84</f>
        <v>0</v>
      </c>
      <c r="BH79" s="11">
        <f>'[1]июль '!BH84+[1]август!BH84+[1]сентябрь!BH84</f>
        <v>0</v>
      </c>
      <c r="BI79" s="11">
        <f>'[1]июль '!BI84+[1]август!BI84+[1]сентябрь!BI84</f>
        <v>0</v>
      </c>
      <c r="BJ79" s="11">
        <f>'[1]июль '!BJ84+[1]август!BJ84+[1]сентябрь!BJ84</f>
        <v>0</v>
      </c>
      <c r="BK79" s="11">
        <f>'[1]июль '!BK84+[1]август!BK84+[1]сентябрь!BK84</f>
        <v>0</v>
      </c>
      <c r="BL79" s="11">
        <f>'[1]июль '!BL84+[1]август!BL84+[1]сентябрь!BL84</f>
        <v>0</v>
      </c>
      <c r="BM79" s="11">
        <f>'[1]июль '!BM84+[1]август!BM84+[1]сентябрь!BM84</f>
        <v>0</v>
      </c>
      <c r="BN79" s="11">
        <f>'[1]июль '!BN84+[1]август!BN84+[1]сентябрь!BN84</f>
        <v>0</v>
      </c>
      <c r="BO79" s="11">
        <f>'[1]июль '!BO84+[1]август!BO84+[1]сентябрь!BO84</f>
        <v>0</v>
      </c>
      <c r="BP79" s="11">
        <f>'[1]июль '!BP84+[1]август!BP84+[1]сентябрь!BP84</f>
        <v>0</v>
      </c>
      <c r="BQ79" s="11">
        <f>'[1]июль '!BQ84+[1]август!BQ84+[1]сентябрь!BQ84</f>
        <v>0</v>
      </c>
      <c r="BR79" s="11">
        <f>'[1]июль '!BR84+[1]август!BR84+[1]сентябрь!BR84</f>
        <v>0</v>
      </c>
      <c r="BS79" s="11">
        <f>'[1]июль '!BS84+[1]август!BS84+[1]сентябрь!BS84</f>
        <v>2</v>
      </c>
      <c r="BT79" s="11">
        <f>'[1]июль '!BT84+[1]август!BT84+[1]сентябрь!BT84</f>
        <v>3</v>
      </c>
      <c r="BU79" s="11">
        <f>'[1]июль '!BU84+[1]август!BU84+[1]сентябрь!BU84</f>
        <v>0</v>
      </c>
      <c r="BV79" s="11">
        <f>'[1]июль '!BV84+[1]август!BV84+[1]сентябрь!BV84</f>
        <v>0</v>
      </c>
      <c r="BW79" s="11">
        <f>'[1]июль '!BW84+[1]август!BW84+[1]сентябрь!BW84</f>
        <v>0</v>
      </c>
      <c r="BX79" s="11">
        <f>'[1]июль '!BX84+[1]август!BX84+[1]сентябрь!BX84</f>
        <v>4</v>
      </c>
      <c r="BY79" s="11">
        <f>'[1]июль '!BY84+[1]август!BY84+[1]сентябрь!BY84</f>
        <v>0</v>
      </c>
      <c r="BZ79" s="11">
        <f>'[1]июль '!BZ84+[1]август!BZ84+[1]сентябрь!BZ84</f>
        <v>0</v>
      </c>
      <c r="CA79" s="11">
        <f>'[1]июль '!CA84+[1]август!CA84+[1]сентябрь!CA84</f>
        <v>0</v>
      </c>
      <c r="CB79" s="11">
        <f>'[1]июль '!CB84+[1]август!CB84+[1]сентябрь!CB84</f>
        <v>0</v>
      </c>
      <c r="CC79" s="11">
        <f>'[1]июль '!CC84+[1]август!CC84+[1]сентябрь!CC84</f>
        <v>0</v>
      </c>
      <c r="CD79" s="11">
        <f>'[1]июль '!CD84+[1]август!CD84+[1]сентябрь!CD84</f>
        <v>0</v>
      </c>
      <c r="CE79" s="11">
        <f>'[1]июль '!CE84+[1]август!CE84+[1]сентябрь!CE84</f>
        <v>0</v>
      </c>
      <c r="CF79" s="11">
        <f>'[1]июль '!CF84+[1]август!CF84+[1]сентябрь!CF84</f>
        <v>0</v>
      </c>
      <c r="CG79" s="11">
        <f>'[1]июль '!CG84+[1]август!CG84+[1]сентябрь!CG84</f>
        <v>0</v>
      </c>
      <c r="CH79" s="11">
        <f>'[1]июль '!CH84+[1]август!CH84+[1]сентябрь!CH84</f>
        <v>0</v>
      </c>
      <c r="CI79" s="11">
        <f>'[1]июль '!CI84+[1]август!CI84+[1]сентябрь!CI84</f>
        <v>0</v>
      </c>
      <c r="CJ79" s="11">
        <f>'[1]июль '!CJ84+[1]август!CJ84+[1]сентябрь!CJ84</f>
        <v>0</v>
      </c>
      <c r="CK79" s="11">
        <f>'[1]июль '!CK84+[1]август!CK84+[1]сентябрь!CK84</f>
        <v>0</v>
      </c>
      <c r="CL79" s="11">
        <f>'[1]июль '!CL84+[1]август!CL84+[1]сентябрь!CL84</f>
        <v>2</v>
      </c>
      <c r="CM79" s="11">
        <f>'[1]июль '!CM84+[1]август!CM84+[1]сентябрь!CM84</f>
        <v>0</v>
      </c>
      <c r="CN79" s="11">
        <f>'[1]июль '!CN84+[1]август!CN84+[1]сентябрь!CN84</f>
        <v>0</v>
      </c>
      <c r="CO79" s="11">
        <f>'[1]июль '!CO84+[1]август!CO84+[1]сентябрь!CO84</f>
        <v>0</v>
      </c>
      <c r="CP79" s="11">
        <f>'[1]июль '!CP84+[1]август!CP84+[1]сентябрь!CP84</f>
        <v>0</v>
      </c>
      <c r="CQ79" s="11">
        <f>'[1]июль '!CQ84+[1]август!CQ84+[1]сентябрь!CQ84</f>
        <v>0</v>
      </c>
      <c r="CR79" s="11">
        <f>'[1]июль '!CR84+[1]август!CR84+[1]сентябрь!CR84</f>
        <v>108</v>
      </c>
      <c r="CS79" s="11">
        <f>'[1]июль '!CS84+[1]август!CS84+[1]сентябрь!CS84</f>
        <v>0</v>
      </c>
      <c r="CT79" s="11">
        <f>'[1]июль '!CT84+[1]август!CT84+[1]сентябрь!CT84</f>
        <v>11</v>
      </c>
      <c r="CU79" s="11">
        <f>'[1]июль '!CU84+[1]август!CU84+[1]сентябрь!CU84</f>
        <v>0</v>
      </c>
      <c r="CV79" s="11">
        <f>'[1]июль '!CV84+[1]август!CV84+[1]сентябрь!CV84</f>
        <v>0</v>
      </c>
      <c r="CW79" s="11">
        <f>'[1]июль '!CW84+[1]август!CW84+[1]сентябрь!CW84</f>
        <v>0</v>
      </c>
      <c r="CX79" s="11">
        <f>'[1]июль '!CX84+[1]август!CX84+[1]сентябрь!CX84</f>
        <v>4</v>
      </c>
      <c r="CY79" s="11">
        <f>'[1]июль '!CY84+[1]август!CY84+[1]сентябрь!CY84</f>
        <v>0</v>
      </c>
      <c r="CZ79" s="11">
        <f>'[1]июль '!CZ84+[1]август!CZ84+[1]сентябрь!CZ84</f>
        <v>0</v>
      </c>
      <c r="DA79" s="11">
        <f>'[1]июль '!DA84+[1]август!DA84+[1]сентябрь!DA84</f>
        <v>0</v>
      </c>
      <c r="DB79" s="11">
        <f>'[1]июль '!DB84+[1]август!DB84+[1]сентябрь!DB84</f>
        <v>0</v>
      </c>
      <c r="DC79" s="11">
        <f>'[1]июль '!DC84+[1]август!DC84+[1]сентябрь!DC84</f>
        <v>0</v>
      </c>
      <c r="DD79" s="11">
        <f>'[1]июль '!DD84+[1]август!DD84+[1]сентябрь!DD84</f>
        <v>0</v>
      </c>
      <c r="DE79" s="11">
        <f>'[1]июль '!DE84+[1]август!DE84+[1]сентябрь!DE84</f>
        <v>0</v>
      </c>
      <c r="DF79" s="11">
        <f>'[1]июль '!DF84+[1]август!DF84+[1]сентябрь!DF84</f>
        <v>0</v>
      </c>
      <c r="DG79" s="11">
        <f>'[1]июль '!DG84+[1]август!DG84+[1]сентябрь!DG84</f>
        <v>0</v>
      </c>
      <c r="DH79" s="11">
        <f>'[1]июль '!DH84+[1]август!DH84+[1]сентябрь!DH84</f>
        <v>7</v>
      </c>
      <c r="DI79" s="11">
        <f>'[1]июль '!DI84+[1]август!DI84+[1]сентябрь!DI84</f>
        <v>8</v>
      </c>
      <c r="DJ79" s="11">
        <f>'[1]июль '!DJ84+[1]август!DJ84+[1]сентябрь!DJ84</f>
        <v>108</v>
      </c>
      <c r="DK79" s="11">
        <f>'[1]июль '!DK84+[1]август!DK84+[1]сентябрь!DK84</f>
        <v>24</v>
      </c>
      <c r="DL79" s="11">
        <f>'[1]июль '!DL84+[1]август!DL84+[1]сентябрь!DL84</f>
        <v>10</v>
      </c>
      <c r="DM79" s="11">
        <f>'[1]июль '!DM84+[1]август!DM84+[1]сентябрь!DM84</f>
        <v>14</v>
      </c>
      <c r="DN79" s="11">
        <f>'[1]июль '!DN84+[1]август!DN84+[1]сентябрь!DN84</f>
        <v>30</v>
      </c>
      <c r="DO79" s="11">
        <f>'[1]июль '!DO84+[1]август!DO84+[1]сентябрь!DO84</f>
        <v>0</v>
      </c>
      <c r="DP79" s="11">
        <f>'[1]июль '!DP84+[1]август!DP84+[1]сентябрь!DP84</f>
        <v>0</v>
      </c>
      <c r="DQ79" s="11">
        <f>'[1]июль '!DQ84+[1]август!DQ84+[1]сентябрь!DQ84</f>
        <v>0</v>
      </c>
      <c r="DR79" s="11">
        <f>'[1]июль '!DR84+[1]август!DR84+[1]сентябрь!DR84</f>
        <v>0</v>
      </c>
      <c r="DS79" s="11">
        <f>'[1]июль '!DS84+[1]август!DS84+[1]сентябрь!DS84</f>
        <v>0</v>
      </c>
      <c r="DT79" s="11">
        <f>'[1]июль '!DT84+[1]август!DT84+[1]сентябрь!DT84</f>
        <v>0</v>
      </c>
      <c r="DU79" s="11">
        <f>'[1]июль '!DU84+[1]август!DU84+[1]сентябрь!DU84</f>
        <v>0</v>
      </c>
      <c r="DV79" s="11">
        <f>'[1]июль '!DV84+[1]август!DV84+[1]сентябрь!DV84</f>
        <v>15</v>
      </c>
      <c r="DW79" s="11">
        <f>'[1]июль '!DW84+[1]август!DW84+[1]сентябрь!DW84</f>
        <v>14</v>
      </c>
      <c r="DX79" s="11">
        <f>'[1]июль '!DX84+[1]август!DX84+[1]сентябрь!DX84</f>
        <v>8</v>
      </c>
      <c r="DY79" s="11">
        <f>'[1]июль '!DY84+[1]август!DY84+[1]сентябрь!DY84</f>
        <v>0</v>
      </c>
      <c r="DZ79" s="11">
        <f>'[1]июль '!DZ84+[1]август!DZ84+[1]сентябрь!DZ84</f>
        <v>22</v>
      </c>
      <c r="EA79" s="11">
        <f>'[1]июль '!EA84+[1]август!EA84+[1]сентябрь!EA84</f>
        <v>24</v>
      </c>
      <c r="EB79" s="11">
        <f>'[1]июль '!EB84+[1]август!EB84+[1]сентябрь!EB84</f>
        <v>2</v>
      </c>
      <c r="EC79" s="11">
        <f>'[1]июль '!EC84+[1]август!EC84+[1]сентябрь!EC84</f>
        <v>0</v>
      </c>
      <c r="ED79" s="11">
        <f>'[1]июль '!ED84+[1]август!ED84+[1]сентябрь!ED84</f>
        <v>0</v>
      </c>
      <c r="EE79" s="11">
        <f>'[1]июль '!EE84+[1]август!EE84+[1]сентябрь!EE84</f>
        <v>4</v>
      </c>
      <c r="EF79" s="11">
        <f>'[1]июль '!EF84+[1]август!EF84+[1]сентябрь!EF84</f>
        <v>0</v>
      </c>
      <c r="EG79" s="11">
        <f>'[1]июль '!EG84+[1]август!EG84+[1]сентябрь!EG84</f>
        <v>9</v>
      </c>
      <c r="EH79" s="11">
        <f>'[1]июль '!EH84+[1]август!EH84+[1]сентябрь!EH84</f>
        <v>2</v>
      </c>
      <c r="EI79" s="11">
        <f>'[1]июль '!EI84+[1]август!EI84+[1]сентябрь!EI84</f>
        <v>0</v>
      </c>
      <c r="EJ79" s="11">
        <f>'[1]июль '!EJ84+[1]август!EJ84+[1]сентябрь!EJ84</f>
        <v>0</v>
      </c>
      <c r="EK79" s="11">
        <f>'[1]июль '!EK84+[1]август!EK84+[1]сентябрь!EK84</f>
        <v>0</v>
      </c>
      <c r="EL79" s="11">
        <f>'[1]июль '!EL84+[1]август!EL84+[1]сентябрь!EL84</f>
        <v>0</v>
      </c>
      <c r="EM79" s="11">
        <f>'[1]июль '!EM84+[1]август!EM84+[1]сентябрь!EM84</f>
        <v>0</v>
      </c>
      <c r="EN79" s="11">
        <f>'[1]июль '!EN84+[1]август!EN84+[1]сентябрь!EN84</f>
        <v>0</v>
      </c>
      <c r="EO79" s="11">
        <f>'[1]июль '!EO84+[1]август!EO84+[1]сентябрь!EO84</f>
        <v>0</v>
      </c>
      <c r="EP79" s="11">
        <f>'[1]июль '!EP84+[1]август!EP84+[1]сентябрь!EP84</f>
        <v>0</v>
      </c>
      <c r="EQ79" s="11">
        <f>'[1]июль '!EQ84+[1]август!EQ84+[1]сентябрь!EQ84</f>
        <v>0</v>
      </c>
      <c r="ER79" s="11">
        <f>'[1]июль '!ER84+[1]август!ER84+[1]сентябрь!ER84</f>
        <v>0</v>
      </c>
      <c r="ES79" s="11">
        <f>'[1]июль '!ES84+[1]август!ES84+[1]сентябрь!ES84</f>
        <v>0</v>
      </c>
      <c r="ET79" s="11">
        <f>'[1]июль '!ET84+[1]август!ET84+[1]сентябрь!ET84</f>
        <v>0</v>
      </c>
      <c r="EU79" s="11">
        <f>'[1]июль '!EU84+[1]август!EU84+[1]сентябрь!EU84</f>
        <v>0</v>
      </c>
      <c r="EV79" s="11">
        <f>'[1]июль '!EV84+[1]август!EV84+[1]сентябрь!EV84</f>
        <v>0</v>
      </c>
      <c r="EW79" s="11">
        <f>'[1]июль '!EW84+[1]август!EW84+[1]сентябрь!EW84</f>
        <v>0</v>
      </c>
      <c r="EX79" s="11">
        <f>'[1]июль '!EX84+[1]август!EX84+[1]сентябрь!EX84</f>
        <v>0</v>
      </c>
      <c r="EY79" s="11">
        <f>'[1]июль '!EY84+[1]август!EY84+[1]сентябрь!EY84</f>
        <v>1</v>
      </c>
      <c r="EZ79" s="11">
        <f>'[1]июль '!EZ84+[1]август!EZ84+[1]сентябрь!EZ84</f>
        <v>0</v>
      </c>
      <c r="FA79" s="11">
        <f>'[1]июль '!FA84+[1]август!FA84+[1]сентябрь!FA84</f>
        <v>0</v>
      </c>
      <c r="FB79" s="11">
        <f>'[1]июль '!FB84+[1]август!FB84+[1]сентябрь!FB84</f>
        <v>0</v>
      </c>
      <c r="FC79" s="11">
        <f>'[1]июль '!FC84+[1]август!FC84+[1]сентябрь!FC84</f>
        <v>0</v>
      </c>
      <c r="FD79" s="11">
        <f>'[1]июль '!FD84+[1]август!FD84+[1]сентябрь!FD84</f>
        <v>0</v>
      </c>
      <c r="FE79" s="11">
        <f>'[1]июль '!FE84+[1]август!FE84+[1]сентябрь!FE84</f>
        <v>0</v>
      </c>
      <c r="FF79" s="11">
        <f>'[1]июль '!FF84+[1]август!FF84+[1]сентябрь!FF84</f>
        <v>0</v>
      </c>
      <c r="FG79" s="11">
        <f>'[1]июль '!FG84+[1]август!FG84+[1]сентябрь!FG84</f>
        <v>2</v>
      </c>
      <c r="FH79" s="11">
        <f>'[1]июль '!FH84+[1]август!FH84+[1]сентябрь!FH84</f>
        <v>0</v>
      </c>
      <c r="FI79" s="11">
        <f>'[1]июль '!FI84+[1]август!FI84+[1]сентябрь!FI84</f>
        <v>0</v>
      </c>
      <c r="FJ79" s="11">
        <f>'[1]июль '!FJ84+[1]август!FJ84+[1]сентябрь!FJ84</f>
        <v>0</v>
      </c>
      <c r="FK79" s="11">
        <f>'[1]июль '!FK84+[1]август!FK84+[1]сентябрь!FK84</f>
        <v>2</v>
      </c>
      <c r="FL79" s="11">
        <f>'[1]июль '!FL84+[1]август!FL84+[1]сентябрь!FL84</f>
        <v>31</v>
      </c>
      <c r="FM79" s="11">
        <f>'[1]июль '!FM84+[1]август!FM84+[1]сентябрь!FM84</f>
        <v>0</v>
      </c>
      <c r="FN79" s="11">
        <f>'[1]июль '!FN84+[1]август!FN84+[1]сентябрь!FN84</f>
        <v>7</v>
      </c>
      <c r="FO79" s="11">
        <f>'[1]июль '!FO84+[1]август!FO84+[1]сентябрь!FO84</f>
        <v>0</v>
      </c>
      <c r="FP79" s="11">
        <f>'[1]июль '!FP84+[1]август!FP84+[1]сентябрь!FP84</f>
        <v>11</v>
      </c>
      <c r="FQ79" s="11">
        <f>'[1]июль '!FQ84+[1]август!FQ84+[1]сентябрь!FQ84</f>
        <v>2</v>
      </c>
      <c r="FR79" s="11">
        <f>'[1]июль '!FR84+[1]август!FR84+[1]сентябрь!FR84</f>
        <v>0</v>
      </c>
      <c r="FS79" s="11">
        <f>'[1]июль '!FS84+[1]август!FS84+[1]сентябрь!FS84</f>
        <v>0</v>
      </c>
      <c r="FT79" s="11">
        <f>'[1]июль '!FT84+[1]август!FT84+[1]сентябрь!FT84</f>
        <v>0</v>
      </c>
      <c r="FU79" s="11">
        <f>'[1]июль '!FU84+[1]август!FU84+[1]сентябрь!FU84</f>
        <v>0</v>
      </c>
      <c r="FV79" s="11">
        <f>'[1]июль '!FV84+[1]август!FV84+[1]сентябрь!FV84</f>
        <v>8</v>
      </c>
      <c r="FW79" s="11">
        <f>'[1]июль '!FW84+[1]август!FW84+[1]сентябрь!FW84</f>
        <v>4</v>
      </c>
      <c r="FX79" s="11">
        <f>'[1]июль '!FX84+[1]август!FX84+[1]сентябрь!FX84</f>
        <v>8</v>
      </c>
      <c r="FY79" s="11">
        <f>'[1]июль '!FY84+[1]август!FY84+[1]сентябрь!FY84</f>
        <v>0</v>
      </c>
      <c r="FZ79" s="11">
        <f>'[1]июль '!FZ84+[1]август!FZ84+[1]сентябрь!FZ84</f>
        <v>13</v>
      </c>
      <c r="GA79" s="11">
        <f>'[1]июль '!GA84+[1]август!GA84+[1]сентябрь!GA84</f>
        <v>0</v>
      </c>
      <c r="GB79" s="11">
        <f>'[1]июль '!GB84+[1]август!GB84+[1]сентябрь!GB84</f>
        <v>5</v>
      </c>
      <c r="GC79" s="11">
        <f>'[1]июль '!GC84+[1]август!GC84+[1]сентябрь!GC84</f>
        <v>5</v>
      </c>
      <c r="GD79" s="11">
        <f>'[1]июль '!GD84+[1]август!GD84+[1]сентябрь!GD84</f>
        <v>1</v>
      </c>
      <c r="GE79" s="11">
        <f>'[1]июль '!GE84+[1]август!GE84+[1]сентябрь!GE84</f>
        <v>0</v>
      </c>
      <c r="GF79" s="11">
        <f>'[1]июль '!GF84+[1]август!GF84+[1]сентябрь!GF84</f>
        <v>0</v>
      </c>
      <c r="GG79" s="11">
        <f>'[1]июль '!GG84+[1]август!GG84+[1]сентябрь!GG84</f>
        <v>0</v>
      </c>
      <c r="GH79" s="11">
        <f>'[1]июль '!GH84+[1]август!GH84+[1]сентябрь!GH84</f>
        <v>0</v>
      </c>
      <c r="GI79" s="11">
        <f>'[1]июль '!GI84+[1]август!GI84+[1]сентябрь!GI84</f>
        <v>0</v>
      </c>
      <c r="GJ79" s="11">
        <f>'[1]июль '!GJ84+[1]август!GJ84+[1]сентябрь!GJ84</f>
        <v>0</v>
      </c>
      <c r="GK79" s="11">
        <f>'[1]июль '!GK84+[1]август!GK84+[1]сентябрь!GK84</f>
        <v>0</v>
      </c>
      <c r="GL79" s="11">
        <f>'[1]июль '!GL84+[1]август!GL84+[1]сентябрь!GL84</f>
        <v>0</v>
      </c>
      <c r="GM79" s="11">
        <f>'[1]июль '!GM84+[1]август!GM84+[1]сентябрь!GM84</f>
        <v>0</v>
      </c>
      <c r="GN79" s="11">
        <f>'[1]июль '!GN84+[1]август!GN84+[1]сентябрь!GN84</f>
        <v>0</v>
      </c>
      <c r="GO79" s="11">
        <f>'[1]июль '!GO84+[1]август!GO84+[1]сентябрь!GO84</f>
        <v>0</v>
      </c>
      <c r="GP79" s="11">
        <f>'[1]июль '!GP84+[1]август!GP84+[1]сентябрь!GP84</f>
        <v>0</v>
      </c>
      <c r="GQ79" s="11">
        <f>'[1]июль '!GQ84+[1]август!GQ84+[1]сентябрь!GQ84</f>
        <v>0</v>
      </c>
      <c r="GR79" s="11">
        <f>'[1]июль '!GR84+[1]август!GR84+[1]сентябрь!GR84</f>
        <v>0</v>
      </c>
      <c r="GS79" s="11">
        <f>'[1]июль '!GS84+[1]август!GS84+[1]сентябрь!GS84</f>
        <v>0</v>
      </c>
      <c r="GT79" s="11">
        <f>'[1]июль '!GT84+[1]август!GT84+[1]сентябрь!GT84</f>
        <v>0</v>
      </c>
      <c r="GU79" s="11">
        <f>'[1]июль '!GU84+[1]август!GU84+[1]сентябрь!GU84</f>
        <v>0</v>
      </c>
      <c r="GV79" s="11">
        <f>'[1]июль '!GV84+[1]август!GV84+[1]сентябрь!GV84</f>
        <v>0</v>
      </c>
      <c r="GW79" s="11">
        <f>'[1]июль '!GW84+[1]август!GW84+[1]сентябрь!GW84</f>
        <v>0</v>
      </c>
      <c r="GX79" s="11">
        <f>'[1]июль '!GX84+[1]август!GX84+[1]сентябрь!GX84</f>
        <v>0</v>
      </c>
      <c r="GY79" s="11">
        <f>'[1]июль '!GY84+[1]август!GY84+[1]сентябрь!GY84</f>
        <v>0</v>
      </c>
      <c r="GZ79" s="11">
        <f>'[1]июль '!GZ84+[1]август!GZ84+[1]сентябрь!GZ84</f>
        <v>0</v>
      </c>
      <c r="HA79" s="11">
        <f>'[1]июль '!HA84+[1]август!HA84+[1]сентябрь!HA84</f>
        <v>5</v>
      </c>
      <c r="HB79" s="11">
        <f>'[1]июль '!HB84+[1]август!HB84+[1]сентябрь!HB84</f>
        <v>0</v>
      </c>
      <c r="HC79" s="11">
        <f>'[1]июль '!HC84+[1]август!HC84+[1]сентябрь!HC84</f>
        <v>0</v>
      </c>
      <c r="HD79" s="11">
        <f>'[1]июль '!HD84+[1]август!HD84+[1]сентябрь!HD84</f>
        <v>0</v>
      </c>
      <c r="HE79" s="11">
        <f>'[1]июль '!HE84+[1]август!HE84+[1]сентябрь!HE84</f>
        <v>0</v>
      </c>
      <c r="HF79" s="11">
        <f>'[1]июль '!HF84+[1]август!HF84+[1]сентябрь!HF84</f>
        <v>0</v>
      </c>
      <c r="HG79" s="11">
        <f>'[1]июль '!HG84+[1]август!HG84+[1]сентябрь!HG84</f>
        <v>0</v>
      </c>
      <c r="HH79" s="11">
        <f>'[1]июль '!HH84+[1]август!HH84+[1]сентябрь!HH84</f>
        <v>0</v>
      </c>
      <c r="HI79" s="11">
        <f>'[1]июль '!HI84+[1]август!HI84+[1]сентябрь!HI84</f>
        <v>0</v>
      </c>
      <c r="HJ79" s="11">
        <f>'[1]июль '!HJ84+[1]август!HJ84+[1]сентябрь!HJ84</f>
        <v>0</v>
      </c>
      <c r="HK79" s="11">
        <f>'[1]июль '!HK84+[1]август!HK84+[1]сентябрь!HK84</f>
        <v>0</v>
      </c>
      <c r="HL79" s="11">
        <f>'[1]июль '!HL84+[1]август!HL84+[1]сентябрь!HL84</f>
        <v>0</v>
      </c>
      <c r="HM79" s="11">
        <f>'[1]июль '!HM84+[1]август!HM84+[1]сентябрь!HM84</f>
        <v>0</v>
      </c>
      <c r="HN79" s="11">
        <f>'[1]июль '!HN84+[1]август!HN84+[1]сентябрь!HN84</f>
        <v>0</v>
      </c>
      <c r="HO79" s="11">
        <f>'[1]июль '!HO84+[1]август!HO84+[1]сентябрь!HO84</f>
        <v>0</v>
      </c>
      <c r="HP79" s="11">
        <f>'[1]июль '!HP84+[1]август!HP84+[1]сентябрь!HP84</f>
        <v>0</v>
      </c>
      <c r="HQ79" s="11">
        <f>'[1]июль '!HQ84+[1]август!HQ84+[1]сентябрь!HQ84</f>
        <v>0</v>
      </c>
      <c r="HR79" s="11">
        <f>'[1]июль '!HR84+[1]август!HR84+[1]сентябрь!HR84</f>
        <v>0</v>
      </c>
      <c r="HS79" s="11">
        <f>'[1]июль '!HS84+[1]август!HS84+[1]сентябрь!HS84</f>
        <v>0</v>
      </c>
      <c r="HT79" s="11">
        <f>'[1]июль '!HT84+[1]август!HT84+[1]сентябрь!HT84</f>
        <v>0</v>
      </c>
      <c r="HU79" s="11">
        <f>'[1]июль '!HU84+[1]август!HU84+[1]сентябрь!HU84</f>
        <v>0</v>
      </c>
      <c r="HV79" s="11">
        <f>'[1]июль '!HV84+[1]август!HV84+[1]сентябрь!HV84</f>
        <v>0</v>
      </c>
      <c r="HW79" s="11">
        <f>'[1]июль '!HW84+[1]август!HW84+[1]сентябрь!HW84</f>
        <v>0</v>
      </c>
      <c r="HX79" s="11">
        <f>'[1]июль '!HX84+[1]август!HX84+[1]сентябрь!HX84</f>
        <v>0</v>
      </c>
      <c r="HY79" s="11">
        <f>'[1]июль '!HY84+[1]август!HY84+[1]сентябрь!HY84</f>
        <v>0</v>
      </c>
      <c r="HZ79" s="11">
        <f>'[1]июль '!HZ84+[1]август!HZ84+[1]сентябрь!HZ84</f>
        <v>0</v>
      </c>
      <c r="IA79" s="11">
        <f>'[1]июль '!IA84+[1]август!IA84+[1]сентябрь!IA84</f>
        <v>0</v>
      </c>
      <c r="IB79" s="11">
        <f>'[1]июль '!IB84+[1]август!IB84+[1]сентябрь!IB84</f>
        <v>6</v>
      </c>
      <c r="IC79" s="11">
        <f>'[1]июль '!IC84+[1]август!IC84+[1]сентябрь!IC84</f>
        <v>0</v>
      </c>
      <c r="ID79" s="11">
        <f>'[1]июль '!ID84+[1]август!ID84+[1]сентябрь!ID84</f>
        <v>0</v>
      </c>
    </row>
    <row r="80" spans="1:238">
      <c r="A80" s="22"/>
      <c r="B80" s="12"/>
      <c r="C80" s="20" t="s">
        <v>236</v>
      </c>
      <c r="D80" s="49">
        <f>E80+F80</f>
        <v>370.00899999999996</v>
      </c>
      <c r="E80" s="21">
        <f>[1]сентябрь!E85+[1]август!E85+'[1]июль '!E85</f>
        <v>370.00899999999996</v>
      </c>
      <c r="F80" s="21">
        <f>[1]сентябрь!F85+[1]август!F85+'[1]июль '!F85</f>
        <v>0</v>
      </c>
      <c r="G80" s="11">
        <f>'[1]июль '!G85+[1]август!G85+[1]сентябрь!G85</f>
        <v>0</v>
      </c>
      <c r="H80" s="11">
        <f>'[1]июль '!H85+[1]август!H85+[1]сентябрь!H85</f>
        <v>1.1419999999999999</v>
      </c>
      <c r="I80" s="11">
        <f>'[1]июль '!I85+[1]август!I85+[1]сентябрь!I85</f>
        <v>0</v>
      </c>
      <c r="J80" s="11">
        <f>'[1]июль '!J85+[1]август!J85+[1]сентябрь!J85</f>
        <v>3.9460000000000002</v>
      </c>
      <c r="K80" s="11">
        <f>'[1]июль '!K85+[1]август!K85+[1]сентябрь!K85</f>
        <v>0</v>
      </c>
      <c r="L80" s="11">
        <f>'[1]июль '!L85+[1]август!L85+[1]сентябрь!L85</f>
        <v>0</v>
      </c>
      <c r="M80" s="11">
        <f>'[1]июль '!M85+[1]август!M85+[1]сентябрь!M85</f>
        <v>0</v>
      </c>
      <c r="N80" s="11">
        <f>'[1]июль '!N85+[1]август!N85+[1]сентябрь!N85</f>
        <v>0</v>
      </c>
      <c r="O80" s="11">
        <f>'[1]июль '!O85+[1]август!O85+[1]сентябрь!O85</f>
        <v>0</v>
      </c>
      <c r="P80" s="11">
        <f>'[1]июль '!P85+[1]август!P85+[1]сентябрь!P85</f>
        <v>0</v>
      </c>
      <c r="Q80" s="11">
        <f>'[1]июль '!Q85+[1]август!Q85+[1]сентябрь!Q85</f>
        <v>0</v>
      </c>
      <c r="R80" s="11">
        <f>'[1]июль '!R85+[1]август!R85+[1]сентябрь!R85</f>
        <v>0</v>
      </c>
      <c r="S80" s="11">
        <f>'[1]июль '!S85+[1]август!S85+[1]сентябрь!S85</f>
        <v>0</v>
      </c>
      <c r="T80" s="11">
        <f>'[1]июль '!T85+[1]август!T85+[1]сентябрь!T85</f>
        <v>0</v>
      </c>
      <c r="U80" s="11">
        <f>'[1]июль '!U85+[1]август!U85+[1]сентябрь!U85</f>
        <v>0</v>
      </c>
      <c r="V80" s="11">
        <f>'[1]июль '!V85+[1]август!V85+[1]сентябрь!V85</f>
        <v>0</v>
      </c>
      <c r="W80" s="11">
        <f>'[1]июль '!W85+[1]август!W85+[1]сентябрь!W85</f>
        <v>0</v>
      </c>
      <c r="X80" s="11">
        <f>'[1]июль '!X85+[1]август!X85+[1]сентябрь!X85</f>
        <v>0</v>
      </c>
      <c r="Y80" s="11">
        <f>'[1]июль '!Y85+[1]август!Y85+[1]сентябрь!Y85</f>
        <v>0</v>
      </c>
      <c r="Z80" s="11">
        <f>'[1]июль '!Z85+[1]август!Z85+[1]сентябрь!Z85</f>
        <v>0</v>
      </c>
      <c r="AA80" s="11">
        <f>'[1]июль '!AA85+[1]август!AA85+[1]сентябрь!AA85</f>
        <v>6.1180000000000003</v>
      </c>
      <c r="AB80" s="11">
        <f>'[1]июль '!AB85+[1]август!AB85+[1]сентябрь!AB85</f>
        <v>8.3310000000000013</v>
      </c>
      <c r="AC80" s="11">
        <f>'[1]июль '!AC85+[1]август!AC85+[1]сентябрь!AC85</f>
        <v>0</v>
      </c>
      <c r="AD80" s="11">
        <f>'[1]июль '!AD85+[1]август!AD85+[1]сентябрь!AD85</f>
        <v>4.0709999999999997</v>
      </c>
      <c r="AE80" s="11">
        <f>'[1]июль '!AE85+[1]август!AE85+[1]сентябрь!AE85</f>
        <v>0</v>
      </c>
      <c r="AF80" s="11">
        <f>'[1]июль '!AF85+[1]август!AF85+[1]сентябрь!AF85</f>
        <v>0</v>
      </c>
      <c r="AG80" s="11">
        <f>'[1]июль '!AG85+[1]август!AG85+[1]сентябрь!AG85</f>
        <v>0</v>
      </c>
      <c r="AH80" s="11">
        <f>'[1]июль '!AH85+[1]август!AH85+[1]сентябрь!AH85</f>
        <v>1.5489999999999999</v>
      </c>
      <c r="AI80" s="11">
        <f>'[1]июль '!AI85+[1]август!AI85+[1]сентябрь!AI85</f>
        <v>0</v>
      </c>
      <c r="AJ80" s="11">
        <f>'[1]июль '!AJ85+[1]август!AJ85+[1]сентябрь!AJ85</f>
        <v>0</v>
      </c>
      <c r="AK80" s="11">
        <f>'[1]июль '!AK85+[1]август!AK85+[1]сентябрь!AK85</f>
        <v>0</v>
      </c>
      <c r="AL80" s="11">
        <f>'[1]июль '!AL85+[1]август!AL85+[1]сентябрь!AL85</f>
        <v>0</v>
      </c>
      <c r="AM80" s="11">
        <f>'[1]июль '!AM85+[1]август!AM85+[1]сентябрь!AM85</f>
        <v>1.5489999999999999</v>
      </c>
      <c r="AN80" s="11">
        <f>'[1]июль '!AN85+[1]август!AN85+[1]сентябрь!AN85</f>
        <v>0.997</v>
      </c>
      <c r="AO80" s="11">
        <f>'[1]июль '!AO85+[1]август!AO85+[1]сентябрь!AO85</f>
        <v>0</v>
      </c>
      <c r="AP80" s="11">
        <f>'[1]июль '!AP85+[1]август!AP85+[1]сентябрь!AP85</f>
        <v>0</v>
      </c>
      <c r="AQ80" s="11">
        <f>'[1]июль '!AQ85+[1]август!AQ85+[1]сентябрь!AQ85</f>
        <v>0</v>
      </c>
      <c r="AR80" s="11">
        <f>'[1]июль '!AR85+[1]август!AR85+[1]сентябрь!AR85</f>
        <v>3.4289999999999998</v>
      </c>
      <c r="AS80" s="11">
        <f>'[1]июль '!AS85+[1]август!AS85+[1]сентябрь!AS85</f>
        <v>0</v>
      </c>
      <c r="AT80" s="11">
        <f>'[1]июль '!AT85+[1]август!AT85+[1]сентябрь!AT85</f>
        <v>1.1419999999999999</v>
      </c>
      <c r="AU80" s="11">
        <f>'[1]июль '!AU85+[1]август!AU85+[1]сентябрь!AU85</f>
        <v>0</v>
      </c>
      <c r="AV80" s="11">
        <f>'[1]июль '!AV85+[1]август!AV85+[1]сентябрь!AV85</f>
        <v>1.034</v>
      </c>
      <c r="AW80" s="11">
        <f>'[1]июль '!AW85+[1]август!AW85+[1]сентябрь!AW85</f>
        <v>0</v>
      </c>
      <c r="AX80" s="11">
        <f>'[1]июль '!AX85+[1]август!AX85+[1]сентябрь!AX85</f>
        <v>0</v>
      </c>
      <c r="AY80" s="11">
        <f>'[1]июль '!AY85+[1]август!AY85+[1]сентябрь!AY85</f>
        <v>0</v>
      </c>
      <c r="AZ80" s="11">
        <f>'[1]июль '!AZ85+[1]август!AZ85+[1]сентябрь!AZ85</f>
        <v>0</v>
      </c>
      <c r="BA80" s="11">
        <f>'[1]июль '!BA85+[1]август!BA85+[1]сентябрь!BA85</f>
        <v>0</v>
      </c>
      <c r="BB80" s="11">
        <f>'[1]июль '!BB85+[1]август!BB85+[1]сентябрь!BB85</f>
        <v>0</v>
      </c>
      <c r="BC80" s="11">
        <f>'[1]июль '!BC85+[1]август!BC85+[1]сентябрь!BC85</f>
        <v>10.15</v>
      </c>
      <c r="BD80" s="11">
        <f>'[1]июль '!BD85+[1]август!BD85+[1]сентябрь!BD85</f>
        <v>0</v>
      </c>
      <c r="BE80" s="11">
        <f>'[1]июль '!BE85+[1]август!BE85+[1]сентябрь!BE85</f>
        <v>0</v>
      </c>
      <c r="BF80" s="11">
        <f>'[1]июль '!BF85+[1]август!BF85+[1]сентябрь!BF85</f>
        <v>0</v>
      </c>
      <c r="BG80" s="11">
        <f>'[1]июль '!BG85+[1]август!BG85+[1]сентябрь!BG85</f>
        <v>0</v>
      </c>
      <c r="BH80" s="11">
        <f>'[1]июль '!BH85+[1]август!BH85+[1]сентябрь!BH85</f>
        <v>0</v>
      </c>
      <c r="BI80" s="11">
        <f>'[1]июль '!BI85+[1]август!BI85+[1]сентябрь!BI85</f>
        <v>0</v>
      </c>
      <c r="BJ80" s="11">
        <f>'[1]июль '!BJ85+[1]август!BJ85+[1]сентябрь!BJ85</f>
        <v>0</v>
      </c>
      <c r="BK80" s="11">
        <f>'[1]июль '!BK85+[1]август!BK85+[1]сентябрь!BK85</f>
        <v>0</v>
      </c>
      <c r="BL80" s="11">
        <f>'[1]июль '!BL85+[1]август!BL85+[1]сентябрь!BL85</f>
        <v>0</v>
      </c>
      <c r="BM80" s="11">
        <f>'[1]июль '!BM85+[1]август!BM85+[1]сентябрь!BM85</f>
        <v>0</v>
      </c>
      <c r="BN80" s="11">
        <f>'[1]июль '!BN85+[1]август!BN85+[1]сентябрь!BN85</f>
        <v>0</v>
      </c>
      <c r="BO80" s="11">
        <f>'[1]июль '!BO85+[1]август!BO85+[1]сентябрь!BO85</f>
        <v>0</v>
      </c>
      <c r="BP80" s="11">
        <f>'[1]июль '!BP85+[1]август!BP85+[1]сентябрь!BP85</f>
        <v>0</v>
      </c>
      <c r="BQ80" s="11">
        <f>'[1]июль '!BQ85+[1]август!BQ85+[1]сентябрь!BQ85</f>
        <v>0</v>
      </c>
      <c r="BR80" s="11">
        <f>'[1]июль '!BR85+[1]август!BR85+[1]сентябрь!BR85</f>
        <v>0</v>
      </c>
      <c r="BS80" s="11">
        <f>'[1]июль '!BS85+[1]август!BS85+[1]сентябрь!BS85</f>
        <v>1.1419999999999999</v>
      </c>
      <c r="BT80" s="11">
        <f>'[1]июль '!BT85+[1]август!BT85+[1]сентябрь!BT85</f>
        <v>5.782</v>
      </c>
      <c r="BU80" s="11">
        <f>'[1]июль '!BU85+[1]август!BU85+[1]сентябрь!BU85</f>
        <v>0</v>
      </c>
      <c r="BV80" s="11">
        <f>'[1]июль '!BV85+[1]август!BV85+[1]сентябрь!BV85</f>
        <v>0</v>
      </c>
      <c r="BW80" s="11">
        <f>'[1]июль '!BW85+[1]август!BW85+[1]сентябрь!BW85</f>
        <v>0</v>
      </c>
      <c r="BX80" s="11">
        <f>'[1]июль '!BX85+[1]август!BX85+[1]сентябрь!BX85</f>
        <v>6.1369999999999996</v>
      </c>
      <c r="BY80" s="11">
        <f>'[1]июль '!BY85+[1]август!BY85+[1]сентябрь!BY85</f>
        <v>0</v>
      </c>
      <c r="BZ80" s="11">
        <f>'[1]июль '!BZ85+[1]август!BZ85+[1]сентябрь!BZ85</f>
        <v>0</v>
      </c>
      <c r="CA80" s="11">
        <f>'[1]июль '!CA85+[1]август!CA85+[1]сентябрь!CA85</f>
        <v>0</v>
      </c>
      <c r="CB80" s="11">
        <f>'[1]июль '!CB85+[1]август!CB85+[1]сентябрь!CB85</f>
        <v>0</v>
      </c>
      <c r="CC80" s="11">
        <f>'[1]июль '!CC85+[1]август!CC85+[1]сентябрь!CC85</f>
        <v>0</v>
      </c>
      <c r="CD80" s="11">
        <f>'[1]июль '!CD85+[1]август!CD85+[1]сентябрь!CD85</f>
        <v>0</v>
      </c>
      <c r="CE80" s="11">
        <f>'[1]июль '!CE85+[1]август!CE85+[1]сентябрь!CE85</f>
        <v>0</v>
      </c>
      <c r="CF80" s="11">
        <f>'[1]июль '!CF85+[1]август!CF85+[1]сентябрь!CF85</f>
        <v>0</v>
      </c>
      <c r="CG80" s="11">
        <f>'[1]июль '!CG85+[1]август!CG85+[1]сентябрь!CG85</f>
        <v>0</v>
      </c>
      <c r="CH80" s="11">
        <f>'[1]июль '!CH85+[1]август!CH85+[1]сентябрь!CH85</f>
        <v>0</v>
      </c>
      <c r="CI80" s="11">
        <f>'[1]июль '!CI85+[1]август!CI85+[1]сентябрь!CI85</f>
        <v>0</v>
      </c>
      <c r="CJ80" s="11">
        <f>'[1]июль '!CJ85+[1]август!CJ85+[1]сентябрь!CJ85</f>
        <v>0</v>
      </c>
      <c r="CK80" s="11">
        <f>'[1]июль '!CK85+[1]август!CK85+[1]сентябрь!CK85</f>
        <v>0</v>
      </c>
      <c r="CL80" s="11">
        <f>'[1]июль '!CL85+[1]август!CL85+[1]сентябрь!CL85</f>
        <v>1.1419999999999999</v>
      </c>
      <c r="CM80" s="11">
        <f>'[1]июль '!CM85+[1]август!CM85+[1]сентябрь!CM85</f>
        <v>0</v>
      </c>
      <c r="CN80" s="11">
        <f>'[1]июль '!CN85+[1]август!CN85+[1]сентябрь!CN85</f>
        <v>0</v>
      </c>
      <c r="CO80" s="11">
        <f>'[1]июль '!CO85+[1]август!CO85+[1]сентябрь!CO85</f>
        <v>0</v>
      </c>
      <c r="CP80" s="11">
        <f>'[1]июль '!CP85+[1]август!CP85+[1]сентябрь!CP85</f>
        <v>0</v>
      </c>
      <c r="CQ80" s="11">
        <f>'[1]июль '!CQ85+[1]август!CQ85+[1]сентябрь!CQ85</f>
        <v>0</v>
      </c>
      <c r="CR80" s="11">
        <f>'[1]июль '!CR85+[1]август!CR85+[1]сентябрь!CR85</f>
        <v>31.411999999999999</v>
      </c>
      <c r="CS80" s="11">
        <f>'[1]июль '!CS85+[1]август!CS85+[1]сентябрь!CS85</f>
        <v>0</v>
      </c>
      <c r="CT80" s="11">
        <f>'[1]июль '!CT85+[1]август!CT85+[1]сентябрь!CT85</f>
        <v>4.7869999999999999</v>
      </c>
      <c r="CU80" s="11">
        <f>'[1]июль '!CU85+[1]август!CU85+[1]сентябрь!CU85</f>
        <v>0</v>
      </c>
      <c r="CV80" s="11">
        <f>'[1]июль '!CV85+[1]август!CV85+[1]сентябрь!CV85</f>
        <v>0</v>
      </c>
      <c r="CW80" s="11">
        <f>'[1]июль '!CW85+[1]август!CW85+[1]сентябрь!CW85</f>
        <v>0</v>
      </c>
      <c r="CX80" s="11">
        <f>'[1]июль '!CX85+[1]август!CX85+[1]сентябрь!CX85</f>
        <v>2.323</v>
      </c>
      <c r="CY80" s="11">
        <f>'[1]июль '!CY85+[1]август!CY85+[1]сентябрь!CY85</f>
        <v>0</v>
      </c>
      <c r="CZ80" s="11">
        <f>'[1]июль '!CZ85+[1]август!CZ85+[1]сентябрь!CZ85</f>
        <v>0</v>
      </c>
      <c r="DA80" s="11">
        <f>'[1]июль '!DA85+[1]август!DA85+[1]сентябрь!DA85</f>
        <v>0</v>
      </c>
      <c r="DB80" s="11">
        <f>'[1]июль '!DB85+[1]август!DB85+[1]сентябрь!DB85</f>
        <v>0</v>
      </c>
      <c r="DC80" s="11">
        <f>'[1]июль '!DC85+[1]август!DC85+[1]сентябрь!DC85</f>
        <v>0</v>
      </c>
      <c r="DD80" s="11">
        <f>'[1]июль '!DD85+[1]август!DD85+[1]сентябрь!DD85</f>
        <v>0</v>
      </c>
      <c r="DE80" s="11">
        <f>'[1]июль '!DE85+[1]август!DE85+[1]сентябрь!DE85</f>
        <v>0</v>
      </c>
      <c r="DF80" s="11">
        <f>'[1]июль '!DF85+[1]август!DF85+[1]сентябрь!DF85</f>
        <v>0</v>
      </c>
      <c r="DG80" s="11">
        <f>'[1]июль '!DG85+[1]август!DG85+[1]сентябрь!DG85</f>
        <v>0</v>
      </c>
      <c r="DH80" s="11">
        <f>'[1]июль '!DH85+[1]август!DH85+[1]сентябрь!DH85</f>
        <v>4.1209999999999996</v>
      </c>
      <c r="DI80" s="11">
        <f>'[1]июль '!DI85+[1]август!DI85+[1]сентябрь!DI85</f>
        <v>3.8</v>
      </c>
      <c r="DJ80" s="11">
        <f>'[1]июль '!DJ85+[1]август!DJ85+[1]сентябрь!DJ85</f>
        <v>59.090999999999994</v>
      </c>
      <c r="DK80" s="11">
        <f>'[1]июль '!DK85+[1]август!DK85+[1]сентябрь!DK85</f>
        <v>11.222</v>
      </c>
      <c r="DL80" s="11">
        <f>'[1]июль '!DL85+[1]август!DL85+[1]сентябрь!DL85</f>
        <v>11.73</v>
      </c>
      <c r="DM80" s="11">
        <f>'[1]июль '!DM85+[1]август!DM85+[1]сентябрь!DM85</f>
        <v>7.05</v>
      </c>
      <c r="DN80" s="11">
        <f>'[1]июль '!DN85+[1]август!DN85+[1]сентябрь!DN85</f>
        <v>19.32</v>
      </c>
      <c r="DO80" s="11">
        <f>'[1]июль '!DO85+[1]август!DO85+[1]сентябрь!DO85</f>
        <v>0</v>
      </c>
      <c r="DP80" s="11">
        <f>'[1]июль '!DP85+[1]август!DP85+[1]сентябрь!DP85</f>
        <v>0</v>
      </c>
      <c r="DQ80" s="11">
        <f>'[1]июль '!DQ85+[1]август!DQ85+[1]сентябрь!DQ85</f>
        <v>0</v>
      </c>
      <c r="DR80" s="11">
        <f>'[1]июль '!DR85+[1]август!DR85+[1]сентябрь!DR85</f>
        <v>0</v>
      </c>
      <c r="DS80" s="11">
        <f>'[1]июль '!DS85+[1]август!DS85+[1]сентябрь!DS85</f>
        <v>0</v>
      </c>
      <c r="DT80" s="11">
        <f>'[1]июль '!DT85+[1]август!DT85+[1]сентябрь!DT85</f>
        <v>0</v>
      </c>
      <c r="DU80" s="11">
        <f>'[1]июль '!DU85+[1]август!DU85+[1]сентябрь!DU85</f>
        <v>0</v>
      </c>
      <c r="DV80" s="11">
        <f>'[1]июль '!DV85+[1]август!DV85+[1]сентябрь!DV85</f>
        <v>10.989999999999998</v>
      </c>
      <c r="DW80" s="11">
        <f>'[1]июль '!DW85+[1]август!DW85+[1]сентябрь!DW85</f>
        <v>11.555</v>
      </c>
      <c r="DX80" s="11">
        <f>'[1]июль '!DX85+[1]август!DX85+[1]сентябрь!DX85</f>
        <v>4.2809999999999997</v>
      </c>
      <c r="DY80" s="11">
        <f>'[1]июль '!DY85+[1]август!DY85+[1]сентябрь!DY85</f>
        <v>0</v>
      </c>
      <c r="DZ80" s="11">
        <f>'[1]июль '!DZ85+[1]август!DZ85+[1]сентябрь!DZ85</f>
        <v>17.920999999999999</v>
      </c>
      <c r="EA80" s="11">
        <f>'[1]июль '!EA85+[1]август!EA85+[1]сентябрь!EA85</f>
        <v>12.321999999999999</v>
      </c>
      <c r="EB80" s="11">
        <f>'[1]июль '!EB85+[1]август!EB85+[1]сентябрь!EB85</f>
        <v>0.997</v>
      </c>
      <c r="EC80" s="11">
        <f>'[1]июль '!EC85+[1]август!EC85+[1]сентябрь!EC85</f>
        <v>0</v>
      </c>
      <c r="ED80" s="11">
        <f>'[1]июль '!ED85+[1]август!ED85+[1]сентябрь!ED85</f>
        <v>0</v>
      </c>
      <c r="EE80" s="11">
        <f>'[1]июль '!EE85+[1]август!EE85+[1]сентябрь!EE85</f>
        <v>2.2869999999999999</v>
      </c>
      <c r="EF80" s="11">
        <f>'[1]июль '!EF85+[1]август!EF85+[1]сентябрь!EF85</f>
        <v>0</v>
      </c>
      <c r="EG80" s="11">
        <f>'[1]июль '!EG85+[1]август!EG85+[1]сентябрь!EG85</f>
        <v>5.4569999999999999</v>
      </c>
      <c r="EH80" s="11">
        <f>'[1]июль '!EH85+[1]август!EH85+[1]сентябрь!EH85</f>
        <v>0.997</v>
      </c>
      <c r="EI80" s="11">
        <f>'[1]июль '!EI85+[1]август!EI85+[1]сентябрь!EI85</f>
        <v>0</v>
      </c>
      <c r="EJ80" s="11">
        <f>'[1]июль '!EJ85+[1]август!EJ85+[1]сентябрь!EJ85</f>
        <v>0</v>
      </c>
      <c r="EK80" s="11">
        <f>'[1]июль '!EK85+[1]август!EK85+[1]сентябрь!EK85</f>
        <v>0</v>
      </c>
      <c r="EL80" s="11">
        <f>'[1]июль '!EL85+[1]август!EL85+[1]сентябрь!EL85</f>
        <v>0</v>
      </c>
      <c r="EM80" s="11">
        <f>'[1]июль '!EM85+[1]август!EM85+[1]сентябрь!EM85</f>
        <v>0</v>
      </c>
      <c r="EN80" s="11">
        <f>'[1]июль '!EN85+[1]август!EN85+[1]сентябрь!EN85</f>
        <v>0</v>
      </c>
      <c r="EO80" s="11">
        <f>'[1]июль '!EO85+[1]август!EO85+[1]сентябрь!EO85</f>
        <v>0</v>
      </c>
      <c r="EP80" s="11">
        <f>'[1]июль '!EP85+[1]август!EP85+[1]сентябрь!EP85</f>
        <v>0</v>
      </c>
      <c r="EQ80" s="11">
        <f>'[1]июль '!EQ85+[1]август!EQ85+[1]сентябрь!EQ85</f>
        <v>0</v>
      </c>
      <c r="ER80" s="11">
        <f>'[1]июль '!ER85+[1]август!ER85+[1]сентябрь!ER85</f>
        <v>0</v>
      </c>
      <c r="ES80" s="11">
        <f>'[1]июль '!ES85+[1]август!ES85+[1]сентябрь!ES85</f>
        <v>0</v>
      </c>
      <c r="ET80" s="11">
        <f>'[1]июль '!ET85+[1]август!ET85+[1]сентябрь!ET85</f>
        <v>0</v>
      </c>
      <c r="EU80" s="11">
        <f>'[1]июль '!EU85+[1]август!EU85+[1]сентябрь!EU85</f>
        <v>0</v>
      </c>
      <c r="EV80" s="11">
        <f>'[1]июль '!EV85+[1]август!EV85+[1]сентябрь!EV85</f>
        <v>0</v>
      </c>
      <c r="EW80" s="11">
        <f>'[1]июль '!EW85+[1]август!EW85+[1]сентябрь!EW85</f>
        <v>0</v>
      </c>
      <c r="EX80" s="11">
        <f>'[1]июль '!EX85+[1]август!EX85+[1]сентябрь!EX85</f>
        <v>0</v>
      </c>
      <c r="EY80" s="11">
        <f>'[1]июль '!EY85+[1]август!EY85+[1]сентябрь!EY85</f>
        <v>0.499</v>
      </c>
      <c r="EZ80" s="11">
        <f>'[1]июль '!EZ85+[1]август!EZ85+[1]сентябрь!EZ85</f>
        <v>0</v>
      </c>
      <c r="FA80" s="11">
        <f>'[1]июль '!FA85+[1]август!FA85+[1]сентябрь!FA85</f>
        <v>0</v>
      </c>
      <c r="FB80" s="11">
        <f>'[1]июль '!FB85+[1]август!FB85+[1]сентябрь!FB85</f>
        <v>0</v>
      </c>
      <c r="FC80" s="11">
        <f>'[1]июль '!FC85+[1]август!FC85+[1]сентябрь!FC85</f>
        <v>0</v>
      </c>
      <c r="FD80" s="11">
        <f>'[1]июль '!FD85+[1]август!FD85+[1]сентябрь!FD85</f>
        <v>0</v>
      </c>
      <c r="FE80" s="11">
        <f>'[1]июль '!FE85+[1]август!FE85+[1]сентябрь!FE85</f>
        <v>0</v>
      </c>
      <c r="FF80" s="11">
        <f>'[1]июль '!FF85+[1]август!FF85+[1]сентябрь!FF85</f>
        <v>0</v>
      </c>
      <c r="FG80" s="11">
        <f>'[1]июль '!FG85+[1]август!FG85+[1]сентябрь!FG85</f>
        <v>1.732</v>
      </c>
      <c r="FH80" s="11">
        <f>'[1]июль '!FH85+[1]август!FH85+[1]сентябрь!FH85</f>
        <v>0</v>
      </c>
      <c r="FI80" s="11">
        <f>'[1]июль '!FI85+[1]август!FI85+[1]сентябрь!FI85</f>
        <v>0</v>
      </c>
      <c r="FJ80" s="11">
        <f>'[1]июль '!FJ85+[1]август!FJ85+[1]сентябрь!FJ85</f>
        <v>0</v>
      </c>
      <c r="FK80" s="11">
        <f>'[1]июль '!FK85+[1]август!FK85+[1]сентябрь!FK85</f>
        <v>1.337</v>
      </c>
      <c r="FL80" s="11">
        <f>'[1]июль '!FL85+[1]август!FL85+[1]сентябрь!FL85</f>
        <v>19.201999999999998</v>
      </c>
      <c r="FM80" s="11">
        <f>'[1]июль '!FM85+[1]август!FM85+[1]сентябрь!FM85</f>
        <v>0</v>
      </c>
      <c r="FN80" s="11">
        <f>'[1]июль '!FN85+[1]август!FN85+[1]сентябрь!FN85</f>
        <v>5.74</v>
      </c>
      <c r="FO80" s="11">
        <f>'[1]июль '!FO85+[1]август!FO85+[1]сентябрь!FO85</f>
        <v>0</v>
      </c>
      <c r="FP80" s="11">
        <f>'[1]июль '!FP85+[1]август!FP85+[1]сентябрь!FP85</f>
        <v>5.8659999999999997</v>
      </c>
      <c r="FQ80" s="11">
        <f>'[1]июль '!FQ85+[1]август!FQ85+[1]сентябрь!FQ85</f>
        <v>0.997</v>
      </c>
      <c r="FR80" s="11">
        <f>'[1]июль '!FR85+[1]август!FR85+[1]сентябрь!FR85</f>
        <v>0</v>
      </c>
      <c r="FS80" s="11">
        <f>'[1]июль '!FS85+[1]август!FS85+[1]сентябрь!FS85</f>
        <v>0</v>
      </c>
      <c r="FT80" s="11">
        <f>'[1]июль '!FT85+[1]август!FT85+[1]сентябрь!FT85</f>
        <v>0</v>
      </c>
      <c r="FU80" s="11">
        <f>'[1]июль '!FU85+[1]август!FU85+[1]сентябрь!FU85</f>
        <v>0</v>
      </c>
      <c r="FV80" s="11">
        <f>'[1]июль '!FV85+[1]август!FV85+[1]сентябрь!FV85</f>
        <v>3.5069999999999997</v>
      </c>
      <c r="FW80" s="11">
        <f>'[1]июль '!FW85+[1]август!FW85+[1]сентябрь!FW85</f>
        <v>2.2869999999999999</v>
      </c>
      <c r="FX80" s="11">
        <f>'[1]июль '!FX85+[1]август!FX85+[1]сентябрь!FX85</f>
        <v>4.5720000000000001</v>
      </c>
      <c r="FY80" s="11">
        <f>'[1]июль '!FY85+[1]август!FY85+[1]сентябрь!FY85</f>
        <v>0</v>
      </c>
      <c r="FZ80" s="11">
        <f>'[1]июль '!FZ85+[1]август!FZ85+[1]сентябрь!FZ85</f>
        <v>32.17</v>
      </c>
      <c r="GA80" s="11">
        <f>'[1]июль '!GA85+[1]август!GA85+[1]сентябрь!GA85</f>
        <v>0</v>
      </c>
      <c r="GB80" s="11">
        <f>'[1]июль '!GB85+[1]август!GB85+[1]сентябрь!GB85</f>
        <v>2.8860000000000001</v>
      </c>
      <c r="GC80" s="11">
        <f>'[1]июль '!GC85+[1]август!GC85+[1]сентябрь!GC85</f>
        <v>2.6379999999999999</v>
      </c>
      <c r="GD80" s="11">
        <f>'[1]июль '!GD85+[1]август!GD85+[1]сентябрь!GD85</f>
        <v>0.499</v>
      </c>
      <c r="GE80" s="11">
        <f>'[1]июль '!GE85+[1]август!GE85+[1]сентябрь!GE85</f>
        <v>0</v>
      </c>
      <c r="GF80" s="11">
        <f>'[1]июль '!GF85+[1]август!GF85+[1]сентябрь!GF85</f>
        <v>0</v>
      </c>
      <c r="GG80" s="11">
        <f>'[1]июль '!GG85+[1]август!GG85+[1]сентябрь!GG85</f>
        <v>0</v>
      </c>
      <c r="GH80" s="11">
        <f>'[1]июль '!GH85+[1]август!GH85+[1]сентябрь!GH85</f>
        <v>0</v>
      </c>
      <c r="GI80" s="11">
        <f>'[1]июль '!GI85+[1]август!GI85+[1]сентябрь!GI85</f>
        <v>0</v>
      </c>
      <c r="GJ80" s="11">
        <f>'[1]июль '!GJ85+[1]август!GJ85+[1]сентябрь!GJ85</f>
        <v>0</v>
      </c>
      <c r="GK80" s="11">
        <f>'[1]июль '!GK85+[1]август!GK85+[1]сентябрь!GK85</f>
        <v>0</v>
      </c>
      <c r="GL80" s="11">
        <f>'[1]июль '!GL85+[1]август!GL85+[1]сентябрь!GL85</f>
        <v>0</v>
      </c>
      <c r="GM80" s="11">
        <f>'[1]июль '!GM85+[1]август!GM85+[1]сентябрь!GM85</f>
        <v>0</v>
      </c>
      <c r="GN80" s="11">
        <f>'[1]июль '!GN85+[1]август!GN85+[1]сентябрь!GN85</f>
        <v>0</v>
      </c>
      <c r="GO80" s="11">
        <f>'[1]июль '!GO85+[1]август!GO85+[1]сентябрь!GO85</f>
        <v>0</v>
      </c>
      <c r="GP80" s="11">
        <f>'[1]июль '!GP85+[1]август!GP85+[1]сентябрь!GP85</f>
        <v>0</v>
      </c>
      <c r="GQ80" s="11">
        <f>'[1]июль '!GQ85+[1]август!GQ85+[1]сентябрь!GQ85</f>
        <v>0</v>
      </c>
      <c r="GR80" s="11">
        <f>'[1]июль '!GR85+[1]август!GR85+[1]сентябрь!GR85</f>
        <v>0</v>
      </c>
      <c r="GS80" s="11">
        <f>'[1]июль '!GS85+[1]август!GS85+[1]сентябрь!GS85</f>
        <v>0</v>
      </c>
      <c r="GT80" s="11">
        <f>'[1]июль '!GT85+[1]август!GT85+[1]сентябрь!GT85</f>
        <v>0</v>
      </c>
      <c r="GU80" s="11">
        <f>'[1]июль '!GU85+[1]август!GU85+[1]сентябрь!GU85</f>
        <v>0</v>
      </c>
      <c r="GV80" s="11">
        <f>'[1]июль '!GV85+[1]август!GV85+[1]сентябрь!GV85</f>
        <v>0</v>
      </c>
      <c r="GW80" s="11">
        <f>'[1]июль '!GW85+[1]август!GW85+[1]сентябрь!GW85</f>
        <v>0</v>
      </c>
      <c r="GX80" s="11">
        <f>'[1]июль '!GX85+[1]август!GX85+[1]сентябрь!GX85</f>
        <v>0</v>
      </c>
      <c r="GY80" s="11">
        <f>'[1]июль '!GY85+[1]август!GY85+[1]сентябрь!GY85</f>
        <v>0</v>
      </c>
      <c r="GZ80" s="11">
        <f>'[1]июль '!GZ85+[1]август!GZ85+[1]сентябрь!GZ85</f>
        <v>0</v>
      </c>
      <c r="HA80" s="11">
        <f>'[1]июль '!HA85+[1]август!HA85+[1]сентябрь!HA85</f>
        <v>2.8860000000000001</v>
      </c>
      <c r="HB80" s="11">
        <f>'[1]июль '!HB85+[1]август!HB85+[1]сентябрь!HB85</f>
        <v>0</v>
      </c>
      <c r="HC80" s="11">
        <f>'[1]июль '!HC85+[1]август!HC85+[1]сентябрь!HC85</f>
        <v>0</v>
      </c>
      <c r="HD80" s="11">
        <f>'[1]июль '!HD85+[1]август!HD85+[1]сентябрь!HD85</f>
        <v>0</v>
      </c>
      <c r="HE80" s="11">
        <f>'[1]июль '!HE85+[1]август!HE85+[1]сентябрь!HE85</f>
        <v>0</v>
      </c>
      <c r="HF80" s="11">
        <f>'[1]июль '!HF85+[1]август!HF85+[1]сентябрь!HF85</f>
        <v>0</v>
      </c>
      <c r="HG80" s="11">
        <f>'[1]июль '!HG85+[1]август!HG85+[1]сентябрь!HG85</f>
        <v>0</v>
      </c>
      <c r="HH80" s="11">
        <f>'[1]июль '!HH85+[1]август!HH85+[1]сентябрь!HH85</f>
        <v>0</v>
      </c>
      <c r="HI80" s="11">
        <f>'[1]июль '!HI85+[1]август!HI85+[1]сентябрь!HI85</f>
        <v>0</v>
      </c>
      <c r="HJ80" s="11">
        <f>'[1]июль '!HJ85+[1]август!HJ85+[1]сентябрь!HJ85</f>
        <v>0</v>
      </c>
      <c r="HK80" s="11">
        <f>'[1]июль '!HK85+[1]август!HK85+[1]сентябрь!HK85</f>
        <v>0</v>
      </c>
      <c r="HL80" s="11">
        <f>'[1]июль '!HL85+[1]август!HL85+[1]сентябрь!HL85</f>
        <v>0</v>
      </c>
      <c r="HM80" s="11">
        <f>'[1]июль '!HM85+[1]август!HM85+[1]сентябрь!HM85</f>
        <v>0</v>
      </c>
      <c r="HN80" s="11">
        <f>'[1]июль '!HN85+[1]август!HN85+[1]сентябрь!HN85</f>
        <v>0</v>
      </c>
      <c r="HO80" s="11">
        <f>'[1]июль '!HO85+[1]август!HO85+[1]сентябрь!HO85</f>
        <v>0</v>
      </c>
      <c r="HP80" s="11">
        <f>'[1]июль '!HP85+[1]август!HP85+[1]сентябрь!HP85</f>
        <v>0</v>
      </c>
      <c r="HQ80" s="11">
        <f>'[1]июль '!HQ85+[1]август!HQ85+[1]сентябрь!HQ85</f>
        <v>0</v>
      </c>
      <c r="HR80" s="11">
        <f>'[1]июль '!HR85+[1]август!HR85+[1]сентябрь!HR85</f>
        <v>0</v>
      </c>
      <c r="HS80" s="11">
        <f>'[1]июль '!HS85+[1]август!HS85+[1]сентябрь!HS85</f>
        <v>0</v>
      </c>
      <c r="HT80" s="11">
        <f>'[1]июль '!HT85+[1]август!HT85+[1]сентябрь!HT85</f>
        <v>0</v>
      </c>
      <c r="HU80" s="11">
        <f>'[1]июль '!HU85+[1]август!HU85+[1]сентябрь!HU85</f>
        <v>0</v>
      </c>
      <c r="HV80" s="11">
        <f>'[1]июль '!HV85+[1]август!HV85+[1]сентябрь!HV85</f>
        <v>0</v>
      </c>
      <c r="HW80" s="11">
        <f>'[1]июль '!HW85+[1]август!HW85+[1]сентябрь!HW85</f>
        <v>0</v>
      </c>
      <c r="HX80" s="11">
        <f>'[1]июль '!HX85+[1]август!HX85+[1]сентябрь!HX85</f>
        <v>0</v>
      </c>
      <c r="HY80" s="11">
        <f>'[1]июль '!HY85+[1]август!HY85+[1]сентябрь!HY85</f>
        <v>0</v>
      </c>
      <c r="HZ80" s="11">
        <f>'[1]июль '!HZ85+[1]август!HZ85+[1]сентябрь!HZ85</f>
        <v>0</v>
      </c>
      <c r="IA80" s="11">
        <f>'[1]июль '!IA85+[1]август!IA85+[1]сентябрь!IA85</f>
        <v>0</v>
      </c>
      <c r="IB80" s="11">
        <f>'[1]июль '!IB85+[1]август!IB85+[1]сентябрь!IB85</f>
        <v>3.867</v>
      </c>
      <c r="IC80" s="11">
        <f>'[1]июль '!IC85+[1]август!IC85+[1]сентябрь!IC85</f>
        <v>0</v>
      </c>
      <c r="ID80" s="11">
        <f>'[1]июль '!ID85+[1]август!ID85+[1]сентябрь!ID85</f>
        <v>0</v>
      </c>
    </row>
    <row r="81" spans="1:238" s="2" customFormat="1" ht="15" customHeight="1">
      <c r="A81" s="34" t="s">
        <v>321</v>
      </c>
      <c r="B81" s="35" t="s">
        <v>322</v>
      </c>
      <c r="C81" s="36" t="s">
        <v>236</v>
      </c>
      <c r="D81" s="45">
        <f>D83+D85+D87</f>
        <v>1097.663</v>
      </c>
      <c r="E81" s="37">
        <f>[1]сентябрь!E86+[1]август!E86+'[1]июль '!E86</f>
        <v>1010.489</v>
      </c>
      <c r="F81" s="37">
        <f>[1]сентябрь!F86+[1]август!F86+'[1]июль '!F86</f>
        <v>87.174000000000007</v>
      </c>
      <c r="G81" s="45">
        <f t="shared" ref="G81:BT81" si="28">G83+G85+G87</f>
        <v>0</v>
      </c>
      <c r="H81" s="45">
        <f t="shared" si="28"/>
        <v>17.550999999999998</v>
      </c>
      <c r="I81" s="45">
        <f t="shared" si="28"/>
        <v>0.372</v>
      </c>
      <c r="J81" s="45">
        <f t="shared" si="28"/>
        <v>7.234</v>
      </c>
      <c r="K81" s="45"/>
      <c r="L81" s="45"/>
      <c r="M81" s="45">
        <f t="shared" si="28"/>
        <v>2.8820000000000001</v>
      </c>
      <c r="N81" s="45">
        <f t="shared" si="28"/>
        <v>11.738</v>
      </c>
      <c r="O81" s="45">
        <f t="shared" si="28"/>
        <v>0</v>
      </c>
      <c r="P81" s="45">
        <f t="shared" si="28"/>
        <v>15.500999999999999</v>
      </c>
      <c r="Q81" s="45">
        <f t="shared" si="28"/>
        <v>6.1559999999999997</v>
      </c>
      <c r="R81" s="45">
        <f t="shared" si="28"/>
        <v>15.500999999999999</v>
      </c>
      <c r="S81" s="45">
        <f t="shared" si="28"/>
        <v>10</v>
      </c>
      <c r="T81" s="45">
        <f t="shared" si="28"/>
        <v>2.8820000000000001</v>
      </c>
      <c r="U81" s="45">
        <f t="shared" si="28"/>
        <v>0</v>
      </c>
      <c r="V81" s="45">
        <f t="shared" si="28"/>
        <v>2.8820000000000001</v>
      </c>
      <c r="W81" s="45">
        <f t="shared" si="28"/>
        <v>0</v>
      </c>
      <c r="X81" s="45">
        <f t="shared" si="28"/>
        <v>5.1660000000000004</v>
      </c>
      <c r="Y81" s="45">
        <f t="shared" si="28"/>
        <v>0</v>
      </c>
      <c r="Z81" s="45">
        <f t="shared" si="28"/>
        <v>10.337</v>
      </c>
      <c r="AA81" s="45">
        <f t="shared" si="28"/>
        <v>9.402000000000001</v>
      </c>
      <c r="AB81" s="45">
        <f t="shared" si="28"/>
        <v>0</v>
      </c>
      <c r="AC81" s="45">
        <f t="shared" si="28"/>
        <v>14.805</v>
      </c>
      <c r="AD81" s="45">
        <f t="shared" si="28"/>
        <v>0</v>
      </c>
      <c r="AE81" s="45">
        <f t="shared" si="28"/>
        <v>0</v>
      </c>
      <c r="AF81" s="45">
        <f t="shared" si="28"/>
        <v>0</v>
      </c>
      <c r="AG81" s="45">
        <f t="shared" si="28"/>
        <v>0</v>
      </c>
      <c r="AH81" s="45">
        <f t="shared" si="28"/>
        <v>0</v>
      </c>
      <c r="AI81" s="45">
        <f t="shared" si="28"/>
        <v>0</v>
      </c>
      <c r="AJ81" s="45">
        <f t="shared" si="28"/>
        <v>0</v>
      </c>
      <c r="AK81" s="45">
        <f t="shared" si="28"/>
        <v>0</v>
      </c>
      <c r="AL81" s="45">
        <f t="shared" si="28"/>
        <v>0.74399999999999999</v>
      </c>
      <c r="AM81" s="45">
        <f t="shared" si="28"/>
        <v>0.98799999999999999</v>
      </c>
      <c r="AN81" s="45">
        <f t="shared" si="28"/>
        <v>6.15</v>
      </c>
      <c r="AO81" s="45">
        <f t="shared" si="28"/>
        <v>3.08</v>
      </c>
      <c r="AP81" s="45">
        <f t="shared" si="28"/>
        <v>0</v>
      </c>
      <c r="AQ81" s="45">
        <f t="shared" si="28"/>
        <v>0</v>
      </c>
      <c r="AR81" s="45">
        <f t="shared" si="28"/>
        <v>0</v>
      </c>
      <c r="AS81" s="45">
        <f t="shared" si="28"/>
        <v>0</v>
      </c>
      <c r="AT81" s="45">
        <f t="shared" si="28"/>
        <v>0</v>
      </c>
      <c r="AU81" s="45">
        <f t="shared" si="28"/>
        <v>0</v>
      </c>
      <c r="AV81" s="45">
        <f t="shared" si="28"/>
        <v>0</v>
      </c>
      <c r="AW81" s="45">
        <f t="shared" si="28"/>
        <v>1.7330000000000001</v>
      </c>
      <c r="AX81" s="45"/>
      <c r="AY81" s="45">
        <f t="shared" si="28"/>
        <v>0</v>
      </c>
      <c r="AZ81" s="45">
        <f t="shared" si="28"/>
        <v>0.74399999999999999</v>
      </c>
      <c r="BA81" s="45">
        <f t="shared" si="28"/>
        <v>0</v>
      </c>
      <c r="BB81" s="45">
        <f t="shared" si="28"/>
        <v>7.1119999999999992</v>
      </c>
      <c r="BC81" s="45">
        <f t="shared" si="28"/>
        <v>0</v>
      </c>
      <c r="BD81" s="45">
        <f t="shared" si="28"/>
        <v>0</v>
      </c>
      <c r="BE81" s="45">
        <f t="shared" si="28"/>
        <v>4.43</v>
      </c>
      <c r="BF81" s="45">
        <f t="shared" si="28"/>
        <v>0.46899999999999997</v>
      </c>
      <c r="BG81" s="45">
        <f t="shared" si="28"/>
        <v>0</v>
      </c>
      <c r="BH81" s="45">
        <f t="shared" si="28"/>
        <v>0</v>
      </c>
      <c r="BI81" s="45">
        <f t="shared" si="28"/>
        <v>0</v>
      </c>
      <c r="BJ81" s="45">
        <f t="shared" si="28"/>
        <v>2.8820000000000001</v>
      </c>
      <c r="BK81" s="45">
        <f t="shared" si="28"/>
        <v>7.1120000000000001</v>
      </c>
      <c r="BL81" s="45">
        <f t="shared" si="28"/>
        <v>0</v>
      </c>
      <c r="BM81" s="45">
        <f t="shared" si="28"/>
        <v>37.923999999999999</v>
      </c>
      <c r="BN81" s="45">
        <f t="shared" si="28"/>
        <v>0</v>
      </c>
      <c r="BO81" s="45">
        <f t="shared" si="28"/>
        <v>0</v>
      </c>
      <c r="BP81" s="45">
        <f t="shared" si="28"/>
        <v>3.3919999999999999</v>
      </c>
      <c r="BQ81" s="45">
        <f t="shared" si="28"/>
        <v>3.5339999999999998</v>
      </c>
      <c r="BR81" s="45">
        <f t="shared" si="28"/>
        <v>5.7009999999999996</v>
      </c>
      <c r="BS81" s="45">
        <f t="shared" si="28"/>
        <v>0</v>
      </c>
      <c r="BT81" s="45">
        <f t="shared" si="28"/>
        <v>11.933</v>
      </c>
      <c r="BU81" s="45">
        <f t="shared" ref="BU81:EF81" si="29">BU83+BU85+BU87</f>
        <v>0</v>
      </c>
      <c r="BV81" s="45">
        <f t="shared" si="29"/>
        <v>0</v>
      </c>
      <c r="BW81" s="45">
        <f t="shared" si="29"/>
        <v>5.7640000000000002</v>
      </c>
      <c r="BX81" s="45">
        <f t="shared" si="29"/>
        <v>12.677</v>
      </c>
      <c r="BY81" s="45">
        <f t="shared" si="29"/>
        <v>0</v>
      </c>
      <c r="BZ81" s="45">
        <f t="shared" si="29"/>
        <v>6.1459999999999999</v>
      </c>
      <c r="CA81" s="45">
        <f t="shared" si="29"/>
        <v>15.714000000000002</v>
      </c>
      <c r="CB81" s="45">
        <f t="shared" si="29"/>
        <v>4.6139999999999999</v>
      </c>
      <c r="CC81" s="45">
        <f t="shared" si="29"/>
        <v>0</v>
      </c>
      <c r="CD81" s="45">
        <f t="shared" si="29"/>
        <v>0</v>
      </c>
      <c r="CE81" s="45">
        <f t="shared" si="29"/>
        <v>0</v>
      </c>
      <c r="CF81" s="45">
        <f t="shared" si="29"/>
        <v>0</v>
      </c>
      <c r="CG81" s="45">
        <f t="shared" si="29"/>
        <v>0</v>
      </c>
      <c r="CH81" s="45">
        <f t="shared" si="29"/>
        <v>0</v>
      </c>
      <c r="CI81" s="45">
        <f t="shared" si="29"/>
        <v>0</v>
      </c>
      <c r="CJ81" s="45">
        <f t="shared" si="29"/>
        <v>0</v>
      </c>
      <c r="CK81" s="45">
        <f t="shared" si="29"/>
        <v>8.3460000000000001</v>
      </c>
      <c r="CL81" s="45">
        <f t="shared" si="29"/>
        <v>1.236</v>
      </c>
      <c r="CM81" s="45">
        <f t="shared" si="29"/>
        <v>0</v>
      </c>
      <c r="CN81" s="45">
        <f t="shared" si="29"/>
        <v>0</v>
      </c>
      <c r="CO81" s="45">
        <f t="shared" si="29"/>
        <v>4.242</v>
      </c>
      <c r="CP81" s="45">
        <f t="shared" si="29"/>
        <v>4.242</v>
      </c>
      <c r="CQ81" s="45">
        <f t="shared" si="29"/>
        <v>21.332000000000001</v>
      </c>
      <c r="CR81" s="45">
        <f t="shared" si="29"/>
        <v>4.798</v>
      </c>
      <c r="CS81" s="45">
        <f t="shared" si="29"/>
        <v>0</v>
      </c>
      <c r="CT81" s="45">
        <f t="shared" si="29"/>
        <v>7.3819999999999997</v>
      </c>
      <c r="CU81" s="45">
        <f t="shared" si="29"/>
        <v>0</v>
      </c>
      <c r="CV81" s="45">
        <f t="shared" si="29"/>
        <v>2.4620000000000002</v>
      </c>
      <c r="CW81" s="45">
        <f t="shared" si="29"/>
        <v>0.372</v>
      </c>
      <c r="CX81" s="45">
        <f t="shared" si="29"/>
        <v>0.74399999999999999</v>
      </c>
      <c r="CY81" s="45">
        <f t="shared" si="29"/>
        <v>0</v>
      </c>
      <c r="CZ81" s="45">
        <f t="shared" si="29"/>
        <v>26.238999999999997</v>
      </c>
      <c r="DA81" s="45">
        <f t="shared" si="29"/>
        <v>0.49399999999999999</v>
      </c>
      <c r="DB81" s="45">
        <f t="shared" si="29"/>
        <v>0</v>
      </c>
      <c r="DC81" s="45">
        <f t="shared" si="29"/>
        <v>0</v>
      </c>
      <c r="DD81" s="45">
        <f t="shared" si="29"/>
        <v>22.148</v>
      </c>
      <c r="DE81" s="45">
        <f t="shared" si="29"/>
        <v>0</v>
      </c>
      <c r="DF81" s="45">
        <f t="shared" si="29"/>
        <v>0</v>
      </c>
      <c r="DG81" s="45">
        <f t="shared" si="29"/>
        <v>0</v>
      </c>
      <c r="DH81" s="45">
        <f t="shared" si="29"/>
        <v>8.86</v>
      </c>
      <c r="DI81" s="45">
        <f t="shared" si="29"/>
        <v>7.4939999999999998</v>
      </c>
      <c r="DJ81" s="45">
        <f t="shared" si="29"/>
        <v>30.227000000000004</v>
      </c>
      <c r="DK81" s="45">
        <f t="shared" si="29"/>
        <v>14.026999999999999</v>
      </c>
      <c r="DL81" s="45">
        <f t="shared" si="29"/>
        <v>24.099</v>
      </c>
      <c r="DM81" s="45">
        <f t="shared" si="29"/>
        <v>7.64</v>
      </c>
      <c r="DN81" s="45">
        <f t="shared" si="29"/>
        <v>42.555999999999997</v>
      </c>
      <c r="DO81" s="45">
        <f t="shared" si="29"/>
        <v>0</v>
      </c>
      <c r="DP81" s="45">
        <f t="shared" si="29"/>
        <v>0</v>
      </c>
      <c r="DQ81" s="45">
        <f t="shared" si="29"/>
        <v>0</v>
      </c>
      <c r="DR81" s="45">
        <f t="shared" si="29"/>
        <v>5.1449999999999996</v>
      </c>
      <c r="DS81" s="45">
        <f t="shared" si="29"/>
        <v>0.73499999999999999</v>
      </c>
      <c r="DT81" s="45">
        <f t="shared" si="29"/>
        <v>0</v>
      </c>
      <c r="DU81" s="45">
        <f t="shared" si="29"/>
        <v>4.2889999999999997</v>
      </c>
      <c r="DV81" s="45">
        <f t="shared" si="29"/>
        <v>28.303000000000001</v>
      </c>
      <c r="DW81" s="45">
        <f t="shared" si="29"/>
        <v>4.8919999999999995</v>
      </c>
      <c r="DX81" s="45">
        <f t="shared" si="29"/>
        <v>54.705999999999996</v>
      </c>
      <c r="DY81" s="45">
        <f t="shared" si="29"/>
        <v>6.0330000000000004</v>
      </c>
      <c r="DZ81" s="45">
        <f t="shared" si="29"/>
        <v>85.340000000000018</v>
      </c>
      <c r="EA81" s="45">
        <f t="shared" si="29"/>
        <v>51.019999999999996</v>
      </c>
      <c r="EB81" s="45">
        <f t="shared" si="29"/>
        <v>10.809000000000001</v>
      </c>
      <c r="EC81" s="45">
        <f t="shared" si="29"/>
        <v>11.074</v>
      </c>
      <c r="ED81" s="45">
        <f t="shared" si="29"/>
        <v>14.368</v>
      </c>
      <c r="EE81" s="45">
        <f t="shared" si="29"/>
        <v>6.4390000000000001</v>
      </c>
      <c r="EF81" s="45">
        <f t="shared" si="29"/>
        <v>7.1189999999999998</v>
      </c>
      <c r="EG81" s="45">
        <f t="shared" ref="EG81:GU81" si="30">EG83+EG85+EG87</f>
        <v>2.8820000000000001</v>
      </c>
      <c r="EH81" s="45">
        <f t="shared" si="30"/>
        <v>4.3010000000000002</v>
      </c>
      <c r="EI81" s="45">
        <f t="shared" si="30"/>
        <v>0.248</v>
      </c>
      <c r="EJ81" s="45">
        <f t="shared" si="30"/>
        <v>4.8810000000000002</v>
      </c>
      <c r="EK81" s="45">
        <f t="shared" si="30"/>
        <v>0</v>
      </c>
      <c r="EL81" s="45">
        <f t="shared" si="30"/>
        <v>0</v>
      </c>
      <c r="EM81" s="45">
        <f t="shared" si="30"/>
        <v>0</v>
      </c>
      <c r="EN81" s="45">
        <f t="shared" si="30"/>
        <v>0</v>
      </c>
      <c r="EO81" s="45">
        <f t="shared" si="30"/>
        <v>0</v>
      </c>
      <c r="EP81" s="45">
        <f t="shared" si="30"/>
        <v>0</v>
      </c>
      <c r="EQ81" s="45">
        <f t="shared" si="30"/>
        <v>4.9260000000000002</v>
      </c>
      <c r="ER81" s="45">
        <f t="shared" si="30"/>
        <v>6.9429999999999996</v>
      </c>
      <c r="ES81" s="45">
        <f t="shared" si="30"/>
        <v>0</v>
      </c>
      <c r="ET81" s="45">
        <f t="shared" si="30"/>
        <v>0</v>
      </c>
      <c r="EU81" s="45">
        <f t="shared" si="30"/>
        <v>0</v>
      </c>
      <c r="EV81" s="45">
        <f t="shared" si="30"/>
        <v>13.707000000000001</v>
      </c>
      <c r="EW81" s="45">
        <f t="shared" si="30"/>
        <v>6.165</v>
      </c>
      <c r="EX81" s="45">
        <f t="shared" si="30"/>
        <v>0</v>
      </c>
      <c r="EY81" s="45">
        <f t="shared" si="30"/>
        <v>0</v>
      </c>
      <c r="EZ81" s="45">
        <f t="shared" si="30"/>
        <v>0</v>
      </c>
      <c r="FA81" s="45">
        <f t="shared" si="30"/>
        <v>0</v>
      </c>
      <c r="FB81" s="45">
        <f t="shared" si="30"/>
        <v>0</v>
      </c>
      <c r="FC81" s="45">
        <f t="shared" si="30"/>
        <v>0</v>
      </c>
      <c r="FD81" s="45">
        <f t="shared" si="30"/>
        <v>4.9190000000000005</v>
      </c>
      <c r="FE81" s="45">
        <f t="shared" si="30"/>
        <v>8.8790000000000013</v>
      </c>
      <c r="FF81" s="45">
        <f t="shared" si="30"/>
        <v>0</v>
      </c>
      <c r="FG81" s="45">
        <f t="shared" si="30"/>
        <v>0</v>
      </c>
      <c r="FH81" s="45">
        <f t="shared" si="30"/>
        <v>0</v>
      </c>
      <c r="FI81" s="45">
        <f t="shared" si="30"/>
        <v>0</v>
      </c>
      <c r="FJ81" s="45">
        <f t="shared" si="30"/>
        <v>0</v>
      </c>
      <c r="FK81" s="45">
        <f t="shared" si="30"/>
        <v>0</v>
      </c>
      <c r="FL81" s="45">
        <f t="shared" si="30"/>
        <v>35.638000000000005</v>
      </c>
      <c r="FM81" s="45">
        <f t="shared" si="30"/>
        <v>10.337</v>
      </c>
      <c r="FN81" s="45">
        <f t="shared" si="30"/>
        <v>28.685000000000002</v>
      </c>
      <c r="FO81" s="45">
        <f t="shared" si="30"/>
        <v>0</v>
      </c>
      <c r="FP81" s="45">
        <f t="shared" si="30"/>
        <v>5.9059999999999997</v>
      </c>
      <c r="FQ81" s="45">
        <f t="shared" si="30"/>
        <v>0</v>
      </c>
      <c r="FR81" s="45">
        <f t="shared" si="30"/>
        <v>10.337</v>
      </c>
      <c r="FS81" s="45">
        <f t="shared" si="30"/>
        <v>0.61799999999999999</v>
      </c>
      <c r="FT81" s="45">
        <f t="shared" si="30"/>
        <v>4.1749999999999998</v>
      </c>
      <c r="FU81" s="45">
        <f t="shared" si="30"/>
        <v>0</v>
      </c>
      <c r="FV81" s="45">
        <f t="shared" si="30"/>
        <v>2.8820000000000001</v>
      </c>
      <c r="FW81" s="45">
        <f t="shared" si="30"/>
        <v>2.9580000000000002</v>
      </c>
      <c r="FX81" s="45">
        <f t="shared" si="30"/>
        <v>2.9580000000000002</v>
      </c>
      <c r="FY81" s="45">
        <f t="shared" si="30"/>
        <v>1.603</v>
      </c>
      <c r="FZ81" s="45">
        <f t="shared" si="30"/>
        <v>2.9580000000000002</v>
      </c>
      <c r="GA81" s="45">
        <f t="shared" si="30"/>
        <v>11.811999999999999</v>
      </c>
      <c r="GB81" s="45">
        <f t="shared" si="30"/>
        <v>0</v>
      </c>
      <c r="GC81" s="45">
        <f t="shared" si="30"/>
        <v>14.768000000000001</v>
      </c>
      <c r="GD81" s="45">
        <f t="shared" si="30"/>
        <v>0</v>
      </c>
      <c r="GE81" s="45">
        <f t="shared" si="30"/>
        <v>0</v>
      </c>
      <c r="GF81" s="45">
        <f t="shared" si="30"/>
        <v>0</v>
      </c>
      <c r="GG81" s="45">
        <f t="shared" si="30"/>
        <v>10.042</v>
      </c>
      <c r="GH81" s="45">
        <f t="shared" si="30"/>
        <v>8.3460000000000001</v>
      </c>
      <c r="GI81" s="45">
        <f t="shared" si="30"/>
        <v>0</v>
      </c>
      <c r="GJ81" s="45">
        <f t="shared" si="30"/>
        <v>0</v>
      </c>
      <c r="GK81" s="45">
        <f t="shared" si="30"/>
        <v>0</v>
      </c>
      <c r="GL81" s="45">
        <f t="shared" si="30"/>
        <v>0.372</v>
      </c>
      <c r="GM81" s="45">
        <f t="shared" si="30"/>
        <v>13.984</v>
      </c>
      <c r="GN81" s="45">
        <f t="shared" si="30"/>
        <v>11.847</v>
      </c>
      <c r="GO81" s="45">
        <f t="shared" si="30"/>
        <v>0</v>
      </c>
      <c r="GP81" s="45">
        <f t="shared" si="30"/>
        <v>0</v>
      </c>
      <c r="GQ81" s="45">
        <f t="shared" si="30"/>
        <v>0</v>
      </c>
      <c r="GR81" s="45">
        <f t="shared" si="30"/>
        <v>0</v>
      </c>
      <c r="GS81" s="45">
        <f t="shared" si="30"/>
        <v>0</v>
      </c>
      <c r="GT81" s="45">
        <f t="shared" si="30"/>
        <v>0</v>
      </c>
      <c r="GU81" s="45">
        <f t="shared" si="30"/>
        <v>0</v>
      </c>
      <c r="GV81" s="45">
        <f t="shared" ref="GV81:ID81" si="31">GV83+GV85+GV87</f>
        <v>0</v>
      </c>
      <c r="GW81" s="45">
        <f t="shared" si="31"/>
        <v>0</v>
      </c>
      <c r="GX81" s="45">
        <f t="shared" si="31"/>
        <v>0</v>
      </c>
      <c r="GY81" s="45">
        <f t="shared" si="31"/>
        <v>0</v>
      </c>
      <c r="GZ81" s="45">
        <f t="shared" si="31"/>
        <v>5.08</v>
      </c>
      <c r="HA81" s="45">
        <f t="shared" si="31"/>
        <v>0</v>
      </c>
      <c r="HB81" s="45">
        <f t="shared" si="31"/>
        <v>0</v>
      </c>
      <c r="HC81" s="45">
        <f t="shared" si="31"/>
        <v>7.2439999999999998</v>
      </c>
      <c r="HD81" s="45">
        <f t="shared" si="31"/>
        <v>0</v>
      </c>
      <c r="HE81" s="45">
        <f t="shared" si="31"/>
        <v>0</v>
      </c>
      <c r="HF81" s="45">
        <f t="shared" si="31"/>
        <v>0</v>
      </c>
      <c r="HG81" s="45">
        <f t="shared" si="31"/>
        <v>0</v>
      </c>
      <c r="HH81" s="45">
        <f t="shared" si="31"/>
        <v>0</v>
      </c>
      <c r="HI81" s="45">
        <f t="shared" si="31"/>
        <v>0</v>
      </c>
      <c r="HJ81" s="45">
        <f t="shared" si="31"/>
        <v>0</v>
      </c>
      <c r="HK81" s="45">
        <f t="shared" si="31"/>
        <v>0</v>
      </c>
      <c r="HL81" s="45">
        <f t="shared" si="31"/>
        <v>0</v>
      </c>
      <c r="HM81" s="45">
        <f t="shared" si="31"/>
        <v>22.060000000000002</v>
      </c>
      <c r="HN81" s="45">
        <f t="shared" si="31"/>
        <v>0</v>
      </c>
      <c r="HO81" s="45">
        <f t="shared" si="31"/>
        <v>9.952</v>
      </c>
      <c r="HP81" s="45">
        <f t="shared" si="31"/>
        <v>0</v>
      </c>
      <c r="HQ81" s="45">
        <f t="shared" si="31"/>
        <v>0</v>
      </c>
      <c r="HR81" s="45">
        <f t="shared" si="31"/>
        <v>0</v>
      </c>
      <c r="HS81" s="45">
        <f t="shared" si="31"/>
        <v>0</v>
      </c>
      <c r="HT81" s="45">
        <f t="shared" si="31"/>
        <v>0</v>
      </c>
      <c r="HU81" s="45">
        <f t="shared" si="31"/>
        <v>0</v>
      </c>
      <c r="HV81" s="45">
        <f t="shared" si="31"/>
        <v>0</v>
      </c>
      <c r="HW81" s="45">
        <f t="shared" si="31"/>
        <v>0</v>
      </c>
      <c r="HX81" s="45">
        <f t="shared" si="31"/>
        <v>0</v>
      </c>
      <c r="HY81" s="45">
        <f t="shared" si="31"/>
        <v>0</v>
      </c>
      <c r="HZ81" s="45">
        <f t="shared" si="31"/>
        <v>0</v>
      </c>
      <c r="IA81" s="45">
        <f t="shared" si="31"/>
        <v>0</v>
      </c>
      <c r="IB81" s="45">
        <f t="shared" si="31"/>
        <v>0</v>
      </c>
      <c r="IC81" s="45">
        <f t="shared" si="31"/>
        <v>0</v>
      </c>
      <c r="ID81" s="45">
        <f t="shared" si="31"/>
        <v>10.786</v>
      </c>
    </row>
    <row r="82" spans="1:238">
      <c r="A82" s="19">
        <v>25</v>
      </c>
      <c r="B82" s="10" t="s">
        <v>323</v>
      </c>
      <c r="C82" s="20" t="s">
        <v>264</v>
      </c>
      <c r="D82" s="45">
        <f t="shared" ref="D82:D90" si="32">E82+F82</f>
        <v>0.27300000000000002</v>
      </c>
      <c r="E82" s="21">
        <f>[1]сентябрь!E87+[1]август!E87+'[1]июль '!E87</f>
        <v>0.27300000000000002</v>
      </c>
      <c r="F82" s="21">
        <f>[1]сентябрь!F87+[1]август!F87+'[1]июль '!F87</f>
        <v>0</v>
      </c>
      <c r="G82" s="11">
        <f>'[1]июль '!G87+[1]август!G87+[1]сентябрь!G87</f>
        <v>0</v>
      </c>
      <c r="H82" s="11">
        <f>'[1]июль '!H87+[1]август!H87+[1]сентябрь!H87</f>
        <v>0</v>
      </c>
      <c r="I82" s="11">
        <f>'[1]июль '!I87+[1]август!I87+[1]сентябрь!I87</f>
        <v>0</v>
      </c>
      <c r="J82" s="11">
        <f>'[1]июль '!J87+[1]август!J87+[1]сентябрь!J87</f>
        <v>0</v>
      </c>
      <c r="K82" s="11">
        <f>'[1]июль '!K87+[1]август!K87+[1]сентябрь!K87</f>
        <v>0</v>
      </c>
      <c r="L82" s="11">
        <f>'[1]июль '!L87+[1]август!L87+[1]сентябрь!L87</f>
        <v>0</v>
      </c>
      <c r="M82" s="11">
        <f>'[1]июль '!M87+[1]август!M87+[1]сентябрь!M87</f>
        <v>0</v>
      </c>
      <c r="N82" s="11">
        <f>'[1]июль '!N87+[1]август!N87+[1]сентябрь!N87</f>
        <v>0</v>
      </c>
      <c r="O82" s="11">
        <f>'[1]июль '!O87+[1]август!O87+[1]сентябрь!O87</f>
        <v>0</v>
      </c>
      <c r="P82" s="11">
        <f>'[1]июль '!P87+[1]август!P87+[1]сентябрь!P87</f>
        <v>0</v>
      </c>
      <c r="Q82" s="11">
        <f>'[1]июль '!Q87+[1]август!Q87+[1]сентябрь!Q87</f>
        <v>0</v>
      </c>
      <c r="R82" s="11">
        <f>'[1]июль '!R87+[1]август!R87+[1]сентябрь!R87</f>
        <v>0</v>
      </c>
      <c r="S82" s="11">
        <f>'[1]июль '!S87+[1]август!S87+[1]сентябрь!S87</f>
        <v>0</v>
      </c>
      <c r="T82" s="11">
        <f>'[1]июль '!T87+[1]август!T87+[1]сентябрь!T87</f>
        <v>0</v>
      </c>
      <c r="U82" s="11">
        <f>'[1]июль '!U87+[1]август!U87+[1]сентябрь!U87</f>
        <v>0</v>
      </c>
      <c r="V82" s="11">
        <f>'[1]июль '!V87+[1]август!V87+[1]сентябрь!V87</f>
        <v>0</v>
      </c>
      <c r="W82" s="11">
        <f>'[1]июль '!W87+[1]август!W87+[1]сентябрь!W87</f>
        <v>0</v>
      </c>
      <c r="X82" s="11">
        <f>'[1]июль '!X87+[1]август!X87+[1]сентябрь!X87</f>
        <v>0</v>
      </c>
      <c r="Y82" s="11">
        <f>'[1]июль '!Y87+[1]август!Y87+[1]сентябрь!Y87</f>
        <v>0</v>
      </c>
      <c r="Z82" s="11">
        <f>'[1]июль '!Z87+[1]август!Z87+[1]сентябрь!Z87</f>
        <v>0</v>
      </c>
      <c r="AA82" s="11">
        <f>'[1]июль '!AA87+[1]август!AA87+[1]сентябрь!AA87</f>
        <v>0</v>
      </c>
      <c r="AB82" s="11">
        <f>'[1]июль '!AB87+[1]август!AB87+[1]сентябрь!AB87</f>
        <v>0</v>
      </c>
      <c r="AC82" s="11">
        <f>'[1]июль '!AC87+[1]август!AC87+[1]сентябрь!AC87</f>
        <v>0</v>
      </c>
      <c r="AD82" s="11">
        <f>'[1]июль '!AD87+[1]август!AD87+[1]сентябрь!AD87</f>
        <v>0</v>
      </c>
      <c r="AE82" s="11">
        <f>'[1]июль '!AE87+[1]август!AE87+[1]сентябрь!AE87</f>
        <v>0</v>
      </c>
      <c r="AF82" s="11">
        <f>'[1]июль '!AF87+[1]август!AF87+[1]сентябрь!AF87</f>
        <v>0</v>
      </c>
      <c r="AG82" s="11">
        <f>'[1]июль '!AG87+[1]август!AG87+[1]сентябрь!AG87</f>
        <v>0</v>
      </c>
      <c r="AH82" s="11">
        <f>'[1]июль '!AH87+[1]август!AH87+[1]сентябрь!AH87</f>
        <v>0</v>
      </c>
      <c r="AI82" s="11">
        <f>'[1]июль '!AI87+[1]август!AI87+[1]сентябрь!AI87</f>
        <v>0</v>
      </c>
      <c r="AJ82" s="11">
        <f>'[1]июль '!AJ87+[1]август!AJ87+[1]сентябрь!AJ87</f>
        <v>0</v>
      </c>
      <c r="AK82" s="11">
        <f>'[1]июль '!AK87+[1]август!AK87+[1]сентябрь!AK87</f>
        <v>0</v>
      </c>
      <c r="AL82" s="11">
        <f>'[1]июль '!AL87+[1]август!AL87+[1]сентябрь!AL87</f>
        <v>0</v>
      </c>
      <c r="AM82" s="11">
        <f>'[1]июль '!AM87+[1]август!AM87+[1]сентябрь!AM87</f>
        <v>0</v>
      </c>
      <c r="AN82" s="11">
        <f>'[1]июль '!AN87+[1]август!AN87+[1]сентябрь!AN87</f>
        <v>0</v>
      </c>
      <c r="AO82" s="11">
        <f>'[1]июль '!AO87+[1]август!AO87+[1]сентябрь!AO87</f>
        <v>0</v>
      </c>
      <c r="AP82" s="11">
        <f>'[1]июль '!AP87+[1]август!AP87+[1]сентябрь!AP87</f>
        <v>0</v>
      </c>
      <c r="AQ82" s="11">
        <f>'[1]июль '!AQ87+[1]август!AQ87+[1]сентябрь!AQ87</f>
        <v>0</v>
      </c>
      <c r="AR82" s="11">
        <f>'[1]июль '!AR87+[1]август!AR87+[1]сентябрь!AR87</f>
        <v>0</v>
      </c>
      <c r="AS82" s="11">
        <f>'[1]июль '!AS87+[1]август!AS87+[1]сентябрь!AS87</f>
        <v>0</v>
      </c>
      <c r="AT82" s="11">
        <f>'[1]июль '!AT87+[1]август!AT87+[1]сентябрь!AT87</f>
        <v>0</v>
      </c>
      <c r="AU82" s="11">
        <f>'[1]июль '!AU87+[1]август!AU87+[1]сентябрь!AU87</f>
        <v>0</v>
      </c>
      <c r="AV82" s="11">
        <f>'[1]июль '!AV87+[1]август!AV87+[1]сентябрь!AV87</f>
        <v>0</v>
      </c>
      <c r="AW82" s="11">
        <f>'[1]июль '!AW87+[1]август!AW87+[1]сентябрь!AW87</f>
        <v>0</v>
      </c>
      <c r="AX82" s="11">
        <f>'[1]июль '!AX87+[1]август!AX87+[1]сентябрь!AX87</f>
        <v>0</v>
      </c>
      <c r="AY82" s="11">
        <f>'[1]июль '!AY87+[1]август!AY87+[1]сентябрь!AY87</f>
        <v>0</v>
      </c>
      <c r="AZ82" s="11">
        <f>'[1]июль '!AZ87+[1]август!AZ87+[1]сентябрь!AZ87</f>
        <v>0</v>
      </c>
      <c r="BA82" s="11">
        <f>'[1]июль '!BA87+[1]август!BA87+[1]сентябрь!BA87</f>
        <v>0</v>
      </c>
      <c r="BB82" s="11">
        <f>'[1]июль '!BB87+[1]август!BB87+[1]сентябрь!BB87</f>
        <v>0</v>
      </c>
      <c r="BC82" s="11">
        <f>'[1]июль '!BC87+[1]август!BC87+[1]сентябрь!BC87</f>
        <v>0</v>
      </c>
      <c r="BD82" s="11">
        <f>'[1]июль '!BD87+[1]август!BD87+[1]сентябрь!BD87</f>
        <v>0</v>
      </c>
      <c r="BE82" s="11">
        <f>'[1]июль '!BE87+[1]август!BE87+[1]сентябрь!BE87</f>
        <v>0</v>
      </c>
      <c r="BF82" s="11">
        <f>'[1]июль '!BF87+[1]август!BF87+[1]сентябрь!BF87</f>
        <v>0</v>
      </c>
      <c r="BG82" s="11">
        <f>'[1]июль '!BG87+[1]август!BG87+[1]сентябрь!BG87</f>
        <v>0</v>
      </c>
      <c r="BH82" s="11">
        <f>'[1]июль '!BH87+[1]август!BH87+[1]сентябрь!BH87</f>
        <v>0</v>
      </c>
      <c r="BI82" s="11">
        <f>'[1]июль '!BI87+[1]август!BI87+[1]сентябрь!BI87</f>
        <v>0</v>
      </c>
      <c r="BJ82" s="11">
        <f>'[1]июль '!BJ87+[1]август!BJ87+[1]сентябрь!BJ87</f>
        <v>0</v>
      </c>
      <c r="BK82" s="11">
        <f>'[1]июль '!BK87+[1]август!BK87+[1]сентябрь!BK87</f>
        <v>0</v>
      </c>
      <c r="BL82" s="11">
        <f>'[1]июль '!BL87+[1]август!BL87+[1]сентябрь!BL87</f>
        <v>0</v>
      </c>
      <c r="BM82" s="11">
        <f>'[1]июль '!BM87+[1]август!BM87+[1]сентябрь!BM87</f>
        <v>0</v>
      </c>
      <c r="BN82" s="11">
        <f>'[1]июль '!BN87+[1]август!BN87+[1]сентябрь!BN87</f>
        <v>0</v>
      </c>
      <c r="BO82" s="11">
        <f>'[1]июль '!BO87+[1]август!BO87+[1]сентябрь!BO87</f>
        <v>0</v>
      </c>
      <c r="BP82" s="11">
        <f>'[1]июль '!BP87+[1]август!BP87+[1]сентябрь!BP87</f>
        <v>0.02</v>
      </c>
      <c r="BQ82" s="11">
        <f>'[1]июль '!BQ87+[1]август!BQ87+[1]сентябрь!BQ87</f>
        <v>0</v>
      </c>
      <c r="BR82" s="11">
        <f>'[1]июль '!BR87+[1]август!BR87+[1]сентябрь!BR87</f>
        <v>0</v>
      </c>
      <c r="BS82" s="11">
        <f>'[1]июль '!BS87+[1]август!BS87+[1]сентябрь!BS87</f>
        <v>0</v>
      </c>
      <c r="BT82" s="11">
        <f>'[1]июль '!BT87+[1]август!BT87+[1]сентябрь!BT87</f>
        <v>1.4999999999999999E-2</v>
      </c>
      <c r="BU82" s="11">
        <f>'[1]июль '!BU87+[1]август!BU87+[1]сентябрь!BU87</f>
        <v>0</v>
      </c>
      <c r="BV82" s="11">
        <f>'[1]июль '!BV87+[1]август!BV87+[1]сентябрь!BV87</f>
        <v>0</v>
      </c>
      <c r="BW82" s="11">
        <f>'[1]июль '!BW87+[1]август!BW87+[1]сентябрь!BW87</f>
        <v>0</v>
      </c>
      <c r="BX82" s="11">
        <f>'[1]июль '!BX87+[1]август!BX87+[1]сентябрь!BX87</f>
        <v>2.8000000000000001E-2</v>
      </c>
      <c r="BY82" s="11">
        <f>'[1]июль '!BY87+[1]август!BY87+[1]сентябрь!BY87</f>
        <v>0</v>
      </c>
      <c r="BZ82" s="11">
        <f>'[1]июль '!BZ87+[1]август!BZ87+[1]сентябрь!BZ87</f>
        <v>0</v>
      </c>
      <c r="CA82" s="11">
        <f>'[1]июль '!CA87+[1]август!CA87+[1]сентябрь!CA87</f>
        <v>0</v>
      </c>
      <c r="CB82" s="11">
        <f>'[1]июль '!CB87+[1]август!CB87+[1]сентябрь!CB87</f>
        <v>0</v>
      </c>
      <c r="CC82" s="11">
        <f>'[1]июль '!CC87+[1]август!CC87+[1]сентябрь!CC87</f>
        <v>0</v>
      </c>
      <c r="CD82" s="11">
        <f>'[1]июль '!CD87+[1]август!CD87+[1]сентябрь!CD87</f>
        <v>0</v>
      </c>
      <c r="CE82" s="11">
        <f>'[1]июль '!CE87+[1]август!CE87+[1]сентябрь!CE87</f>
        <v>0</v>
      </c>
      <c r="CF82" s="11">
        <f>'[1]июль '!CF87+[1]август!CF87+[1]сентябрь!CF87</f>
        <v>0</v>
      </c>
      <c r="CG82" s="11">
        <f>'[1]июль '!CG87+[1]август!CG87+[1]сентябрь!CG87</f>
        <v>0</v>
      </c>
      <c r="CH82" s="11">
        <f>'[1]июль '!CH87+[1]август!CH87+[1]сентябрь!CH87</f>
        <v>0</v>
      </c>
      <c r="CI82" s="11">
        <f>'[1]июль '!CI87+[1]август!CI87+[1]сентябрь!CI87</f>
        <v>0</v>
      </c>
      <c r="CJ82" s="11">
        <f>'[1]июль '!CJ87+[1]август!CJ87+[1]сентябрь!CJ87</f>
        <v>0</v>
      </c>
      <c r="CK82" s="11">
        <f>'[1]июль '!CK87+[1]август!CK87+[1]сентябрь!CK87</f>
        <v>0</v>
      </c>
      <c r="CL82" s="11">
        <f>'[1]июль '!CL87+[1]август!CL87+[1]сентябрь!CL87</f>
        <v>0</v>
      </c>
      <c r="CM82" s="11">
        <f>'[1]июль '!CM87+[1]август!CM87+[1]сентябрь!CM87</f>
        <v>0</v>
      </c>
      <c r="CN82" s="11">
        <f>'[1]июль '!CN87+[1]август!CN87+[1]сентябрь!CN87</f>
        <v>0</v>
      </c>
      <c r="CO82" s="11">
        <f>'[1]июль '!CO87+[1]август!CO87+[1]сентябрь!CO87</f>
        <v>0</v>
      </c>
      <c r="CP82" s="11">
        <f>'[1]июль '!CP87+[1]август!CP87+[1]сентябрь!CP87</f>
        <v>0</v>
      </c>
      <c r="CQ82" s="11">
        <f>'[1]июль '!CQ87+[1]август!CQ87+[1]сентябрь!CQ87</f>
        <v>0</v>
      </c>
      <c r="CR82" s="11">
        <f>'[1]июль '!CR87+[1]август!CR87+[1]сентябрь!CR87</f>
        <v>0</v>
      </c>
      <c r="CS82" s="11">
        <f>'[1]июль '!CS87+[1]август!CS87+[1]сентябрь!CS87</f>
        <v>0</v>
      </c>
      <c r="CT82" s="11">
        <f>'[1]июль '!CT87+[1]август!CT87+[1]сентябрь!CT87</f>
        <v>0</v>
      </c>
      <c r="CU82" s="11">
        <f>'[1]июль '!CU87+[1]август!CU87+[1]сентябрь!CU87</f>
        <v>0</v>
      </c>
      <c r="CV82" s="11">
        <f>'[1]июль '!CV87+[1]август!CV87+[1]сентябрь!CV87</f>
        <v>0</v>
      </c>
      <c r="CW82" s="11">
        <f>'[1]июль '!CW87+[1]август!CW87+[1]сентябрь!CW87</f>
        <v>0</v>
      </c>
      <c r="CX82" s="11">
        <f>'[1]июль '!CX87+[1]август!CX87+[1]сентябрь!CX87</f>
        <v>0</v>
      </c>
      <c r="CY82" s="11">
        <f>'[1]июль '!CY87+[1]август!CY87+[1]сентябрь!CY87</f>
        <v>0</v>
      </c>
      <c r="CZ82" s="11">
        <f>'[1]июль '!CZ87+[1]август!CZ87+[1]сентябрь!CZ87</f>
        <v>0</v>
      </c>
      <c r="DA82" s="11">
        <f>'[1]июль '!DA87+[1]август!DA87+[1]сентябрь!DA87</f>
        <v>0</v>
      </c>
      <c r="DB82" s="11">
        <f>'[1]июль '!DB87+[1]август!DB87+[1]сентябрь!DB87</f>
        <v>0</v>
      </c>
      <c r="DC82" s="11">
        <f>'[1]июль '!DC87+[1]август!DC87+[1]сентябрь!DC87</f>
        <v>0</v>
      </c>
      <c r="DD82" s="11">
        <f>'[1]июль '!DD87+[1]август!DD87+[1]сентябрь!DD87</f>
        <v>0</v>
      </c>
      <c r="DE82" s="11">
        <f>'[1]июль '!DE87+[1]август!DE87+[1]сентябрь!DE87</f>
        <v>0</v>
      </c>
      <c r="DF82" s="11">
        <f>'[1]июль '!DF87+[1]август!DF87+[1]сентябрь!DF87</f>
        <v>0</v>
      </c>
      <c r="DG82" s="11">
        <f>'[1]июль '!DG87+[1]август!DG87+[1]сентябрь!DG87</f>
        <v>0</v>
      </c>
      <c r="DH82" s="11">
        <f>'[1]июль '!DH87+[1]август!DH87+[1]сентябрь!DH87</f>
        <v>0</v>
      </c>
      <c r="DI82" s="11">
        <f>'[1]июль '!DI87+[1]август!DI87+[1]сентябрь!DI87</f>
        <v>0</v>
      </c>
      <c r="DJ82" s="11">
        <f>'[1]июль '!DJ87+[1]август!DJ87+[1]сентябрь!DJ87</f>
        <v>0</v>
      </c>
      <c r="DK82" s="11">
        <f>'[1]июль '!DK87+[1]август!DK87+[1]сентябрь!DK87</f>
        <v>0</v>
      </c>
      <c r="DL82" s="11">
        <f>'[1]июль '!DL87+[1]август!DL87+[1]сентябрь!DL87</f>
        <v>0</v>
      </c>
      <c r="DM82" s="11">
        <f>'[1]июль '!DM87+[1]август!DM87+[1]сентябрь!DM87</f>
        <v>0</v>
      </c>
      <c r="DN82" s="11">
        <f>'[1]июль '!DN87+[1]август!DN87+[1]сентябрь!DN87</f>
        <v>0</v>
      </c>
      <c r="DO82" s="11">
        <f>'[1]июль '!DO87+[1]август!DO87+[1]сентябрь!DO87</f>
        <v>0</v>
      </c>
      <c r="DP82" s="11">
        <f>'[1]июль '!DP87+[1]август!DP87+[1]сентябрь!DP87</f>
        <v>0</v>
      </c>
      <c r="DQ82" s="11">
        <f>'[1]июль '!DQ87+[1]август!DQ87+[1]сентябрь!DQ87</f>
        <v>0</v>
      </c>
      <c r="DR82" s="11">
        <f>'[1]июль '!DR87+[1]август!DR87+[1]сентябрь!DR87</f>
        <v>0</v>
      </c>
      <c r="DS82" s="11">
        <f>'[1]июль '!DS87+[1]август!DS87+[1]сентябрь!DS87</f>
        <v>0</v>
      </c>
      <c r="DT82" s="11">
        <f>'[1]июль '!DT87+[1]август!DT87+[1]сентябрь!DT87</f>
        <v>0</v>
      </c>
      <c r="DU82" s="11">
        <f>'[1]июль '!DU87+[1]август!DU87+[1]сентябрь!DU87</f>
        <v>0</v>
      </c>
      <c r="DV82" s="11">
        <f>'[1]июль '!DV87+[1]август!DV87+[1]сентябрь!DV87</f>
        <v>0</v>
      </c>
      <c r="DW82" s="11">
        <f>'[1]июль '!DW87+[1]август!DW87+[1]сентябрь!DW87</f>
        <v>0</v>
      </c>
      <c r="DX82" s="11">
        <f>'[1]июль '!DX87+[1]август!DX87+[1]сентябрь!DX87</f>
        <v>0</v>
      </c>
      <c r="DY82" s="11">
        <f>'[1]июль '!DY87+[1]август!DY87+[1]сентябрь!DY87</f>
        <v>0</v>
      </c>
      <c r="DZ82" s="11">
        <f>'[1]июль '!DZ87+[1]август!DZ87+[1]сентябрь!DZ87</f>
        <v>0</v>
      </c>
      <c r="EA82" s="11">
        <f>'[1]июль '!EA87+[1]август!EA87+[1]сентябрь!EA87</f>
        <v>0.1</v>
      </c>
      <c r="EB82" s="11">
        <f>'[1]июль '!EB87+[1]август!EB87+[1]сентябрь!EB87</f>
        <v>0</v>
      </c>
      <c r="EC82" s="11">
        <f>'[1]июль '!EC87+[1]август!EC87+[1]сентябрь!EC87</f>
        <v>0</v>
      </c>
      <c r="ED82" s="11">
        <f>'[1]июль '!ED87+[1]август!ED87+[1]сентябрь!ED87</f>
        <v>0</v>
      </c>
      <c r="EE82" s="11">
        <f>'[1]июль '!EE87+[1]август!EE87+[1]сентябрь!EE87</f>
        <v>0</v>
      </c>
      <c r="EF82" s="11">
        <f>'[1]июль '!EF87+[1]август!EF87+[1]сентябрь!EF87</f>
        <v>0</v>
      </c>
      <c r="EG82" s="11">
        <f>'[1]июль '!EG87+[1]август!EG87+[1]сентябрь!EG87</f>
        <v>0</v>
      </c>
      <c r="EH82" s="11">
        <f>'[1]июль '!EH87+[1]август!EH87+[1]сентябрь!EH87</f>
        <v>0</v>
      </c>
      <c r="EI82" s="11">
        <f>'[1]июль '!EI87+[1]август!EI87+[1]сентябрь!EI87</f>
        <v>0</v>
      </c>
      <c r="EJ82" s="11">
        <f>'[1]июль '!EJ87+[1]август!EJ87+[1]сентябрь!EJ87</f>
        <v>0</v>
      </c>
      <c r="EK82" s="11">
        <f>'[1]июль '!EK87+[1]август!EK87+[1]сентябрь!EK87</f>
        <v>0</v>
      </c>
      <c r="EL82" s="11">
        <f>'[1]июль '!EL87+[1]август!EL87+[1]сентябрь!EL87</f>
        <v>0</v>
      </c>
      <c r="EM82" s="11">
        <f>'[1]июль '!EM87+[1]август!EM87+[1]сентябрь!EM87</f>
        <v>0</v>
      </c>
      <c r="EN82" s="11">
        <f>'[1]июль '!EN87+[1]август!EN87+[1]сентябрь!EN87</f>
        <v>0</v>
      </c>
      <c r="EO82" s="11">
        <f>'[1]июль '!EO87+[1]август!EO87+[1]сентябрь!EO87</f>
        <v>0</v>
      </c>
      <c r="EP82" s="11">
        <f>'[1]июль '!EP87+[1]август!EP87+[1]сентябрь!EP87</f>
        <v>0</v>
      </c>
      <c r="EQ82" s="11">
        <f>'[1]июль '!EQ87+[1]август!EQ87+[1]сентябрь!EQ87</f>
        <v>0</v>
      </c>
      <c r="ER82" s="11">
        <f>'[1]июль '!ER87+[1]август!ER87+[1]сентябрь!ER87</f>
        <v>0</v>
      </c>
      <c r="ES82" s="11">
        <f>'[1]июль '!ES87+[1]август!ES87+[1]сентябрь!ES87</f>
        <v>0</v>
      </c>
      <c r="ET82" s="11">
        <f>'[1]июль '!ET87+[1]август!ET87+[1]сентябрь!ET87</f>
        <v>0</v>
      </c>
      <c r="EU82" s="11">
        <f>'[1]июль '!EU87+[1]август!EU87+[1]сентябрь!EU87</f>
        <v>0</v>
      </c>
      <c r="EV82" s="11">
        <f>'[1]июль '!EV87+[1]август!EV87+[1]сентябрь!EV87</f>
        <v>0</v>
      </c>
      <c r="EW82" s="11">
        <f>'[1]июль '!EW87+[1]август!EW87+[1]сентябрь!EW87</f>
        <v>0</v>
      </c>
      <c r="EX82" s="11">
        <f>'[1]июль '!EX87+[1]август!EX87+[1]сентябрь!EX87</f>
        <v>0</v>
      </c>
      <c r="EY82" s="11">
        <f>'[1]июль '!EY87+[1]август!EY87+[1]сентябрь!EY87</f>
        <v>0</v>
      </c>
      <c r="EZ82" s="11">
        <f>'[1]июль '!EZ87+[1]август!EZ87+[1]сентябрь!EZ87</f>
        <v>0</v>
      </c>
      <c r="FA82" s="11">
        <f>'[1]июль '!FA87+[1]август!FA87+[1]сентябрь!FA87</f>
        <v>0</v>
      </c>
      <c r="FB82" s="11">
        <f>'[1]июль '!FB87+[1]август!FB87+[1]сентябрь!FB87</f>
        <v>0</v>
      </c>
      <c r="FC82" s="11">
        <f>'[1]июль '!FC87+[1]август!FC87+[1]сентябрь!FC87</f>
        <v>0</v>
      </c>
      <c r="FD82" s="11">
        <f>'[1]июль '!FD87+[1]август!FD87+[1]сентябрь!FD87</f>
        <v>0</v>
      </c>
      <c r="FE82" s="11">
        <f>'[1]июль '!FE87+[1]август!FE87+[1]сентябрь!FE87</f>
        <v>0.01</v>
      </c>
      <c r="FF82" s="11">
        <f>'[1]июль '!FF87+[1]август!FF87+[1]сентябрь!FF87</f>
        <v>0</v>
      </c>
      <c r="FG82" s="11">
        <f>'[1]июль '!FG87+[1]август!FG87+[1]сентябрь!FG87</f>
        <v>0</v>
      </c>
      <c r="FH82" s="11">
        <f>'[1]июль '!FH87+[1]август!FH87+[1]сентябрь!FH87</f>
        <v>0</v>
      </c>
      <c r="FI82" s="11">
        <f>'[1]июль '!FI87+[1]август!FI87+[1]сентябрь!FI87</f>
        <v>0</v>
      </c>
      <c r="FJ82" s="11">
        <f>'[1]июль '!FJ87+[1]август!FJ87+[1]сентябрь!FJ87</f>
        <v>0</v>
      </c>
      <c r="FK82" s="11">
        <f>'[1]июль '!FK87+[1]август!FK87+[1]сентябрь!FK87</f>
        <v>0</v>
      </c>
      <c r="FL82" s="11">
        <f>'[1]июль '!FL87+[1]август!FL87+[1]сентябрь!FL87</f>
        <v>0.05</v>
      </c>
      <c r="FM82" s="11">
        <f>'[1]июль '!FM87+[1]август!FM87+[1]сентябрь!FM87</f>
        <v>0</v>
      </c>
      <c r="FN82" s="11">
        <f>'[1]июль '!FN87+[1]август!FN87+[1]сентябрь!FN87</f>
        <v>0</v>
      </c>
      <c r="FO82" s="11">
        <f>'[1]июль '!FO87+[1]август!FO87+[1]сентябрь!FO87</f>
        <v>0</v>
      </c>
      <c r="FP82" s="11">
        <f>'[1]июль '!FP87+[1]август!FP87+[1]сентябрь!FP87</f>
        <v>0</v>
      </c>
      <c r="FQ82" s="11">
        <f>'[1]июль '!FQ87+[1]август!FQ87+[1]сентябрь!FQ87</f>
        <v>0</v>
      </c>
      <c r="FR82" s="11">
        <f>'[1]июль '!FR87+[1]август!FR87+[1]сентябрь!FR87</f>
        <v>0</v>
      </c>
      <c r="FS82" s="11">
        <f>'[1]июль '!FS87+[1]август!FS87+[1]сентябрь!FS87</f>
        <v>0</v>
      </c>
      <c r="FT82" s="11">
        <f>'[1]июль '!FT87+[1]август!FT87+[1]сентябрь!FT87</f>
        <v>0</v>
      </c>
      <c r="FU82" s="11">
        <f>'[1]июль '!FU87+[1]август!FU87+[1]сентябрь!FU87</f>
        <v>0</v>
      </c>
      <c r="FV82" s="11">
        <f>'[1]июль '!FV87+[1]август!FV87+[1]сентябрь!FV87</f>
        <v>0</v>
      </c>
      <c r="FW82" s="11">
        <f>'[1]июль '!FW87+[1]август!FW87+[1]сентябрь!FW87</f>
        <v>0</v>
      </c>
      <c r="FX82" s="11">
        <f>'[1]июль '!FX87+[1]август!FX87+[1]сентябрь!FX87</f>
        <v>0</v>
      </c>
      <c r="FY82" s="11">
        <f>'[1]июль '!FY87+[1]август!FY87+[1]сентябрь!FY87</f>
        <v>0</v>
      </c>
      <c r="FZ82" s="11">
        <f>'[1]июль '!FZ87+[1]август!FZ87+[1]сентябрь!FZ87</f>
        <v>0</v>
      </c>
      <c r="GA82" s="11">
        <f>'[1]июль '!GA87+[1]август!GA87+[1]сентябрь!GA87</f>
        <v>0</v>
      </c>
      <c r="GB82" s="11">
        <f>'[1]июль '!GB87+[1]август!GB87+[1]сентябрь!GB87</f>
        <v>0</v>
      </c>
      <c r="GC82" s="11">
        <f>'[1]июль '!GC87+[1]август!GC87+[1]сентябрь!GC87</f>
        <v>0</v>
      </c>
      <c r="GD82" s="11">
        <f>'[1]июль '!GD87+[1]август!GD87+[1]сентябрь!GD87</f>
        <v>0</v>
      </c>
      <c r="GE82" s="11">
        <f>'[1]июль '!GE87+[1]август!GE87+[1]сентябрь!GE87</f>
        <v>0</v>
      </c>
      <c r="GF82" s="11">
        <f>'[1]июль '!GF87+[1]август!GF87+[1]сентябрь!GF87</f>
        <v>0</v>
      </c>
      <c r="GG82" s="11">
        <f>'[1]июль '!GG87+[1]август!GG87+[1]сентябрь!GG87</f>
        <v>0.02</v>
      </c>
      <c r="GH82" s="11">
        <f>'[1]июль '!GH87+[1]август!GH87+[1]сентябрь!GH87</f>
        <v>0</v>
      </c>
      <c r="GI82" s="11">
        <f>'[1]июль '!GI87+[1]август!GI87+[1]сентябрь!GI87</f>
        <v>0</v>
      </c>
      <c r="GJ82" s="11">
        <f>'[1]июль '!GJ87+[1]август!GJ87+[1]сентябрь!GJ87</f>
        <v>0</v>
      </c>
      <c r="GK82" s="11">
        <f>'[1]июль '!GK87+[1]август!GK87+[1]сентябрь!GK87</f>
        <v>0</v>
      </c>
      <c r="GL82" s="11">
        <f>'[1]июль '!GL87+[1]август!GL87+[1]сентябрь!GL87</f>
        <v>0</v>
      </c>
      <c r="GM82" s="11">
        <f>'[1]июль '!GM87+[1]август!GM87+[1]сентябрь!GM87</f>
        <v>0.03</v>
      </c>
      <c r="GN82" s="11">
        <f>'[1]июль '!GN87+[1]август!GN87+[1]сентябрь!GN87</f>
        <v>0</v>
      </c>
      <c r="GO82" s="11">
        <f>'[1]июль '!GO87+[1]август!GO87+[1]сентябрь!GO87</f>
        <v>0</v>
      </c>
      <c r="GP82" s="11">
        <f>'[1]июль '!GP87+[1]август!GP87+[1]сентябрь!GP87</f>
        <v>0</v>
      </c>
      <c r="GQ82" s="11">
        <f>'[1]июль '!GQ87+[1]август!GQ87+[1]сентябрь!GQ87</f>
        <v>0</v>
      </c>
      <c r="GR82" s="11">
        <f>'[1]июль '!GR87+[1]август!GR87+[1]сентябрь!GR87</f>
        <v>0</v>
      </c>
      <c r="GS82" s="11">
        <f>'[1]июль '!GS87+[1]август!GS87+[1]сентябрь!GS87</f>
        <v>0</v>
      </c>
      <c r="GT82" s="11">
        <f>'[1]июль '!GT87+[1]август!GT87+[1]сентябрь!GT87</f>
        <v>0</v>
      </c>
      <c r="GU82" s="11">
        <f>'[1]июль '!GU87+[1]август!GU87+[1]сентябрь!GU87</f>
        <v>0</v>
      </c>
      <c r="GV82" s="11">
        <f>'[1]июль '!GV87+[1]август!GV87+[1]сентябрь!GV87</f>
        <v>0</v>
      </c>
      <c r="GW82" s="11">
        <f>'[1]июль '!GW87+[1]август!GW87+[1]сентябрь!GW87</f>
        <v>0</v>
      </c>
      <c r="GX82" s="11">
        <f>'[1]июль '!GX87+[1]август!GX87+[1]сентябрь!GX87</f>
        <v>0</v>
      </c>
      <c r="GY82" s="11">
        <f>'[1]июль '!GY87+[1]август!GY87+[1]сентябрь!GY87</f>
        <v>0</v>
      </c>
      <c r="GZ82" s="11">
        <f>'[1]июль '!GZ87+[1]август!GZ87+[1]сентябрь!GZ87</f>
        <v>0</v>
      </c>
      <c r="HA82" s="11">
        <f>'[1]июль '!HA87+[1]август!HA87+[1]сентябрь!HA87</f>
        <v>0</v>
      </c>
      <c r="HB82" s="11">
        <f>'[1]июль '!HB87+[1]август!HB87+[1]сентябрь!HB87</f>
        <v>0</v>
      </c>
      <c r="HC82" s="11">
        <f>'[1]июль '!HC87+[1]август!HC87+[1]сентябрь!HC87</f>
        <v>0</v>
      </c>
      <c r="HD82" s="11">
        <f>'[1]июль '!HD87+[1]август!HD87+[1]сентябрь!HD87</f>
        <v>0</v>
      </c>
      <c r="HE82" s="11">
        <f>'[1]июль '!HE87+[1]август!HE87+[1]сентябрь!HE87</f>
        <v>0</v>
      </c>
      <c r="HF82" s="11">
        <f>'[1]июль '!HF87+[1]август!HF87+[1]сентябрь!HF87</f>
        <v>0</v>
      </c>
      <c r="HG82" s="11">
        <f>'[1]июль '!HG87+[1]август!HG87+[1]сентябрь!HG87</f>
        <v>0</v>
      </c>
      <c r="HH82" s="11">
        <f>'[1]июль '!HH87+[1]август!HH87+[1]сентябрь!HH87</f>
        <v>0</v>
      </c>
      <c r="HI82" s="11">
        <f>'[1]июль '!HI87+[1]август!HI87+[1]сентябрь!HI87</f>
        <v>0</v>
      </c>
      <c r="HJ82" s="11">
        <f>'[1]июль '!HJ87+[1]август!HJ87+[1]сентябрь!HJ87</f>
        <v>0</v>
      </c>
      <c r="HK82" s="11">
        <f>'[1]июль '!HK87+[1]август!HK87+[1]сентябрь!HK87</f>
        <v>0</v>
      </c>
      <c r="HL82" s="11">
        <f>'[1]июль '!HL87+[1]август!HL87+[1]сентябрь!HL87</f>
        <v>0</v>
      </c>
      <c r="HM82" s="11">
        <f>'[1]июль '!HM87+[1]август!HM87+[1]сентябрь!HM87</f>
        <v>0</v>
      </c>
      <c r="HN82" s="11">
        <f>'[1]июль '!HN87+[1]август!HN87+[1]сентябрь!HN87</f>
        <v>0</v>
      </c>
      <c r="HO82" s="11">
        <f>'[1]июль '!HO87+[1]август!HO87+[1]сентябрь!HO87</f>
        <v>0</v>
      </c>
      <c r="HP82" s="11">
        <f>'[1]июль '!HP87+[1]август!HP87+[1]сентябрь!HP87</f>
        <v>0</v>
      </c>
      <c r="HQ82" s="11">
        <f>'[1]июль '!HQ87+[1]август!HQ87+[1]сентябрь!HQ87</f>
        <v>0</v>
      </c>
      <c r="HR82" s="11">
        <f>'[1]июль '!HR87+[1]август!HR87+[1]сентябрь!HR87</f>
        <v>0</v>
      </c>
      <c r="HS82" s="11">
        <f>'[1]июль '!HS87+[1]август!HS87+[1]сентябрь!HS87</f>
        <v>0</v>
      </c>
      <c r="HT82" s="11">
        <f>'[1]июль '!HT87+[1]август!HT87+[1]сентябрь!HT87</f>
        <v>0</v>
      </c>
      <c r="HU82" s="11">
        <f>'[1]июль '!HU87+[1]август!HU87+[1]сентябрь!HU87</f>
        <v>0</v>
      </c>
      <c r="HV82" s="11">
        <f>'[1]июль '!HV87+[1]август!HV87+[1]сентябрь!HV87</f>
        <v>0</v>
      </c>
      <c r="HW82" s="11">
        <f>'[1]июль '!HW87+[1]август!HW87+[1]сентябрь!HW87</f>
        <v>0</v>
      </c>
      <c r="HX82" s="11">
        <f>'[1]июль '!HX87+[1]август!HX87+[1]сентябрь!HX87</f>
        <v>0</v>
      </c>
      <c r="HY82" s="11">
        <f>'[1]июль '!HY87+[1]август!HY87+[1]сентябрь!HY87</f>
        <v>0</v>
      </c>
      <c r="HZ82" s="11">
        <f>'[1]июль '!HZ87+[1]август!HZ87+[1]сентябрь!HZ87</f>
        <v>0</v>
      </c>
      <c r="IA82" s="11">
        <f>'[1]июль '!IA87+[1]август!IA87+[1]сентябрь!IA87</f>
        <v>0</v>
      </c>
      <c r="IB82" s="11">
        <f>'[1]июль '!IB87+[1]август!IB87+[1]сентябрь!IB87</f>
        <v>0</v>
      </c>
      <c r="IC82" s="11">
        <f>'[1]июль '!IC87+[1]август!IC87+[1]сентябрь!IC87</f>
        <v>0</v>
      </c>
      <c r="ID82" s="11">
        <f>'[1]июль '!ID87+[1]август!ID87+[1]сентябрь!ID87</f>
        <v>0</v>
      </c>
    </row>
    <row r="83" spans="1:238">
      <c r="A83" s="19"/>
      <c r="B83" s="10"/>
      <c r="C83" s="20" t="s">
        <v>236</v>
      </c>
      <c r="D83" s="45">
        <f t="shared" si="32"/>
        <v>36.287999999999997</v>
      </c>
      <c r="E83" s="21">
        <f>[1]сентябрь!E88+[1]август!E88+'[1]июль '!E88</f>
        <v>36.287999999999997</v>
      </c>
      <c r="F83" s="21">
        <f>[1]сентябрь!F88+[1]август!F88+'[1]июль '!F88</f>
        <v>0</v>
      </c>
      <c r="G83" s="11">
        <f>'[1]июль '!G88+[1]август!G88+[1]сентябрь!G88</f>
        <v>0</v>
      </c>
      <c r="H83" s="11">
        <f>'[1]июль '!H88+[1]август!H88+[1]сентябрь!H88</f>
        <v>0</v>
      </c>
      <c r="I83" s="11">
        <f>'[1]июль '!I88+[1]август!I88+[1]сентябрь!I88</f>
        <v>0</v>
      </c>
      <c r="J83" s="11">
        <f>'[1]июль '!J88+[1]август!J88+[1]сентябрь!J88</f>
        <v>0</v>
      </c>
      <c r="K83" s="11">
        <f>'[1]июль '!K88+[1]август!K88+[1]сентябрь!K88</f>
        <v>0</v>
      </c>
      <c r="L83" s="11">
        <f>'[1]июль '!L88+[1]август!L88+[1]сентябрь!L88</f>
        <v>0</v>
      </c>
      <c r="M83" s="11">
        <f>'[1]июль '!M88+[1]август!M88+[1]сентябрь!M88</f>
        <v>0</v>
      </c>
      <c r="N83" s="11">
        <f>'[1]июль '!N88+[1]август!N88+[1]сентябрь!N88</f>
        <v>0</v>
      </c>
      <c r="O83" s="11">
        <f>'[1]июль '!O88+[1]август!O88+[1]сентябрь!O88</f>
        <v>0</v>
      </c>
      <c r="P83" s="11">
        <f>'[1]июль '!P88+[1]август!P88+[1]сентябрь!P88</f>
        <v>0</v>
      </c>
      <c r="Q83" s="11">
        <f>'[1]июль '!Q88+[1]август!Q88+[1]сентябрь!Q88</f>
        <v>0</v>
      </c>
      <c r="R83" s="11">
        <f>'[1]июль '!R88+[1]август!R88+[1]сентябрь!R88</f>
        <v>0</v>
      </c>
      <c r="S83" s="11">
        <f>'[1]июль '!S88+[1]август!S88+[1]сентябрь!S88</f>
        <v>0</v>
      </c>
      <c r="T83" s="11">
        <f>'[1]июль '!T88+[1]август!T88+[1]сентябрь!T88</f>
        <v>0</v>
      </c>
      <c r="U83" s="11">
        <f>'[1]июль '!U88+[1]август!U88+[1]сентябрь!U88</f>
        <v>0</v>
      </c>
      <c r="V83" s="11">
        <f>'[1]июль '!V88+[1]август!V88+[1]сентябрь!V88</f>
        <v>0</v>
      </c>
      <c r="W83" s="11">
        <f>'[1]июль '!W88+[1]август!W88+[1]сентябрь!W88</f>
        <v>0</v>
      </c>
      <c r="X83" s="11">
        <f>'[1]июль '!X88+[1]август!X88+[1]сентябрь!X88</f>
        <v>0</v>
      </c>
      <c r="Y83" s="11">
        <f>'[1]июль '!Y88+[1]август!Y88+[1]сентябрь!Y88</f>
        <v>0</v>
      </c>
      <c r="Z83" s="11">
        <f>'[1]июль '!Z88+[1]август!Z88+[1]сентябрь!Z88</f>
        <v>0</v>
      </c>
      <c r="AA83" s="11">
        <f>'[1]июль '!AA88+[1]август!AA88+[1]сентябрь!AA88</f>
        <v>0</v>
      </c>
      <c r="AB83" s="11">
        <f>'[1]июль '!AB88+[1]август!AB88+[1]сентябрь!AB88</f>
        <v>0</v>
      </c>
      <c r="AC83" s="11">
        <f>'[1]июль '!AC88+[1]август!AC88+[1]сентябрь!AC88</f>
        <v>0</v>
      </c>
      <c r="AD83" s="11">
        <f>'[1]июль '!AD88+[1]август!AD88+[1]сентябрь!AD88</f>
        <v>0</v>
      </c>
      <c r="AE83" s="11">
        <f>'[1]июль '!AE88+[1]август!AE88+[1]сентябрь!AE88</f>
        <v>0</v>
      </c>
      <c r="AF83" s="11">
        <f>'[1]июль '!AF88+[1]август!AF88+[1]сентябрь!AF88</f>
        <v>0</v>
      </c>
      <c r="AG83" s="11">
        <f>'[1]июль '!AG88+[1]август!AG88+[1]сентябрь!AG88</f>
        <v>0</v>
      </c>
      <c r="AH83" s="11">
        <f>'[1]июль '!AH88+[1]август!AH88+[1]сентябрь!AH88</f>
        <v>0</v>
      </c>
      <c r="AI83" s="11">
        <f>'[1]июль '!AI88+[1]август!AI88+[1]сентябрь!AI88</f>
        <v>0</v>
      </c>
      <c r="AJ83" s="11">
        <f>'[1]июль '!AJ88+[1]август!AJ88+[1]сентябрь!AJ88</f>
        <v>0</v>
      </c>
      <c r="AK83" s="11">
        <f>'[1]июль '!AK88+[1]август!AK88+[1]сентябрь!AK88</f>
        <v>0</v>
      </c>
      <c r="AL83" s="11">
        <f>'[1]июль '!AL88+[1]август!AL88+[1]сентябрь!AL88</f>
        <v>0</v>
      </c>
      <c r="AM83" s="11">
        <f>'[1]июль '!AM88+[1]август!AM88+[1]сентябрь!AM88</f>
        <v>0</v>
      </c>
      <c r="AN83" s="11">
        <f>'[1]июль '!AN88+[1]август!AN88+[1]сентябрь!AN88</f>
        <v>0</v>
      </c>
      <c r="AO83" s="11">
        <f>'[1]июль '!AO88+[1]август!AO88+[1]сентябрь!AO88</f>
        <v>0</v>
      </c>
      <c r="AP83" s="11">
        <f>'[1]июль '!AP88+[1]август!AP88+[1]сентябрь!AP88</f>
        <v>0</v>
      </c>
      <c r="AQ83" s="11">
        <f>'[1]июль '!AQ88+[1]август!AQ88+[1]сентябрь!AQ88</f>
        <v>0</v>
      </c>
      <c r="AR83" s="11">
        <f>'[1]июль '!AR88+[1]август!AR88+[1]сентябрь!AR88</f>
        <v>0</v>
      </c>
      <c r="AS83" s="11">
        <f>'[1]июль '!AS88+[1]август!AS88+[1]сентябрь!AS88</f>
        <v>0</v>
      </c>
      <c r="AT83" s="11">
        <f>'[1]июль '!AT88+[1]август!AT88+[1]сентябрь!AT88</f>
        <v>0</v>
      </c>
      <c r="AU83" s="11">
        <f>'[1]июль '!AU88+[1]август!AU88+[1]сентябрь!AU88</f>
        <v>0</v>
      </c>
      <c r="AV83" s="11">
        <f>'[1]июль '!AV88+[1]август!AV88+[1]сентябрь!AV88</f>
        <v>0</v>
      </c>
      <c r="AW83" s="11">
        <f>'[1]июль '!AW88+[1]август!AW88+[1]сентябрь!AW88</f>
        <v>0</v>
      </c>
      <c r="AX83" s="11">
        <f>'[1]июль '!AX88+[1]август!AX88+[1]сентябрь!AX88</f>
        <v>0</v>
      </c>
      <c r="AY83" s="11">
        <f>'[1]июль '!AY88+[1]август!AY88+[1]сентябрь!AY88</f>
        <v>0</v>
      </c>
      <c r="AZ83" s="11">
        <f>'[1]июль '!AZ88+[1]август!AZ88+[1]сентябрь!AZ88</f>
        <v>0</v>
      </c>
      <c r="BA83" s="11">
        <f>'[1]июль '!BA88+[1]август!BA88+[1]сентябрь!BA88</f>
        <v>0</v>
      </c>
      <c r="BB83" s="11">
        <f>'[1]июль '!BB88+[1]август!BB88+[1]сентябрь!BB88</f>
        <v>0</v>
      </c>
      <c r="BC83" s="11">
        <f>'[1]июль '!BC88+[1]август!BC88+[1]сентябрь!BC88</f>
        <v>0</v>
      </c>
      <c r="BD83" s="11">
        <f>'[1]июль '!BD88+[1]август!BD88+[1]сентябрь!BD88</f>
        <v>0</v>
      </c>
      <c r="BE83" s="11">
        <f>'[1]июль '!BE88+[1]август!BE88+[1]сентябрь!BE88</f>
        <v>0</v>
      </c>
      <c r="BF83" s="11">
        <f>'[1]июль '!BF88+[1]август!BF88+[1]сентябрь!BF88</f>
        <v>0</v>
      </c>
      <c r="BG83" s="11">
        <f>'[1]июль '!BG88+[1]август!BG88+[1]сентябрь!BG88</f>
        <v>0</v>
      </c>
      <c r="BH83" s="11">
        <f>'[1]июль '!BH88+[1]август!BH88+[1]сентябрь!BH88</f>
        <v>0</v>
      </c>
      <c r="BI83" s="11">
        <f>'[1]июль '!BI88+[1]август!BI88+[1]сентябрь!BI88</f>
        <v>0</v>
      </c>
      <c r="BJ83" s="11">
        <f>'[1]июль '!BJ88+[1]август!BJ88+[1]сентябрь!BJ88</f>
        <v>0</v>
      </c>
      <c r="BK83" s="11">
        <f>'[1]июль '!BK88+[1]август!BK88+[1]сентябрь!BK88</f>
        <v>0</v>
      </c>
      <c r="BL83" s="11">
        <f>'[1]июль '!BL88+[1]август!BL88+[1]сентябрь!BL88</f>
        <v>0</v>
      </c>
      <c r="BM83" s="11">
        <f>'[1]июль '!BM88+[1]август!BM88+[1]сентябрь!BM88</f>
        <v>0</v>
      </c>
      <c r="BN83" s="11">
        <f>'[1]июль '!BN88+[1]август!BN88+[1]сентябрь!BN88</f>
        <v>0</v>
      </c>
      <c r="BO83" s="11">
        <f>'[1]июль '!BO88+[1]август!BO88+[1]сентябрь!BO88</f>
        <v>0</v>
      </c>
      <c r="BP83" s="11">
        <f>'[1]июль '!BP88+[1]август!BP88+[1]сентябрь!BP88</f>
        <v>2.657</v>
      </c>
      <c r="BQ83" s="11">
        <f>'[1]июль '!BQ88+[1]август!BQ88+[1]сентябрь!BQ88</f>
        <v>0</v>
      </c>
      <c r="BR83" s="11">
        <f>'[1]июль '!BR88+[1]август!BR88+[1]сентябрь!BR88</f>
        <v>0</v>
      </c>
      <c r="BS83" s="11">
        <f>'[1]июль '!BS88+[1]август!BS88+[1]сентябрь!BS88</f>
        <v>0</v>
      </c>
      <c r="BT83" s="11">
        <f>'[1]июль '!BT88+[1]август!BT88+[1]сентябрь!BT88</f>
        <v>1.9930000000000001</v>
      </c>
      <c r="BU83" s="11">
        <f>'[1]июль '!BU88+[1]август!BU88+[1]сентябрь!BU88</f>
        <v>0</v>
      </c>
      <c r="BV83" s="11">
        <f>'[1]июль '!BV88+[1]август!BV88+[1]сентябрь!BV88</f>
        <v>0</v>
      </c>
      <c r="BW83" s="11">
        <f>'[1]июль '!BW88+[1]август!BW88+[1]сентябрь!BW88</f>
        <v>0</v>
      </c>
      <c r="BX83" s="11">
        <f>'[1]июль '!BX88+[1]август!BX88+[1]сентябрь!BX88</f>
        <v>3.722</v>
      </c>
      <c r="BY83" s="11">
        <f>'[1]июль '!BY88+[1]август!BY88+[1]сентябрь!BY88</f>
        <v>0</v>
      </c>
      <c r="BZ83" s="11">
        <f>'[1]июль '!BZ88+[1]август!BZ88+[1]сентябрь!BZ88</f>
        <v>0</v>
      </c>
      <c r="CA83" s="11">
        <f>'[1]июль '!CA88+[1]август!CA88+[1]сентябрь!CA88</f>
        <v>0</v>
      </c>
      <c r="CB83" s="11">
        <f>'[1]июль '!CB88+[1]август!CB88+[1]сентябрь!CB88</f>
        <v>0</v>
      </c>
      <c r="CC83" s="11">
        <f>'[1]июль '!CC88+[1]август!CC88+[1]сентябрь!CC88</f>
        <v>0</v>
      </c>
      <c r="CD83" s="11">
        <f>'[1]июль '!CD88+[1]август!CD88+[1]сентябрь!CD88</f>
        <v>0</v>
      </c>
      <c r="CE83" s="11">
        <f>'[1]июль '!CE88+[1]август!CE88+[1]сентябрь!CE88</f>
        <v>0</v>
      </c>
      <c r="CF83" s="11">
        <f>'[1]июль '!CF88+[1]август!CF88+[1]сентябрь!CF88</f>
        <v>0</v>
      </c>
      <c r="CG83" s="11">
        <f>'[1]июль '!CG88+[1]август!CG88+[1]сентябрь!CG88</f>
        <v>0</v>
      </c>
      <c r="CH83" s="11">
        <f>'[1]июль '!CH88+[1]август!CH88+[1]сентябрь!CH88</f>
        <v>0</v>
      </c>
      <c r="CI83" s="11">
        <f>'[1]июль '!CI88+[1]август!CI88+[1]сентябрь!CI88</f>
        <v>0</v>
      </c>
      <c r="CJ83" s="11">
        <f>'[1]июль '!CJ88+[1]август!CJ88+[1]сентябрь!CJ88</f>
        <v>0</v>
      </c>
      <c r="CK83" s="11">
        <f>'[1]июль '!CK88+[1]август!CK88+[1]сентябрь!CK88</f>
        <v>0</v>
      </c>
      <c r="CL83" s="11">
        <f>'[1]июль '!CL88+[1]август!CL88+[1]сентябрь!CL88</f>
        <v>0</v>
      </c>
      <c r="CM83" s="11">
        <f>'[1]июль '!CM88+[1]август!CM88+[1]сентябрь!CM88</f>
        <v>0</v>
      </c>
      <c r="CN83" s="11">
        <f>'[1]июль '!CN88+[1]август!CN88+[1]сентябрь!CN88</f>
        <v>0</v>
      </c>
      <c r="CO83" s="11">
        <f>'[1]июль '!CO88+[1]август!CO88+[1]сентябрь!CO88</f>
        <v>0</v>
      </c>
      <c r="CP83" s="11">
        <f>'[1]июль '!CP88+[1]август!CP88+[1]сентябрь!CP88</f>
        <v>0</v>
      </c>
      <c r="CQ83" s="11">
        <f>'[1]июль '!CQ88+[1]август!CQ88+[1]сентябрь!CQ88</f>
        <v>0</v>
      </c>
      <c r="CR83" s="11">
        <f>'[1]июль '!CR88+[1]август!CR88+[1]сентябрь!CR88</f>
        <v>0</v>
      </c>
      <c r="CS83" s="11">
        <f>'[1]июль '!CS88+[1]август!CS88+[1]сентябрь!CS88</f>
        <v>0</v>
      </c>
      <c r="CT83" s="11">
        <f>'[1]июль '!CT88+[1]август!CT88+[1]сентябрь!CT88</f>
        <v>0</v>
      </c>
      <c r="CU83" s="11">
        <f>'[1]июль '!CU88+[1]август!CU88+[1]сентябрь!CU88</f>
        <v>0</v>
      </c>
      <c r="CV83" s="11">
        <f>'[1]июль '!CV88+[1]август!CV88+[1]сентябрь!CV88</f>
        <v>0</v>
      </c>
      <c r="CW83" s="11">
        <f>'[1]июль '!CW88+[1]август!CW88+[1]сентябрь!CW88</f>
        <v>0</v>
      </c>
      <c r="CX83" s="11">
        <f>'[1]июль '!CX88+[1]август!CX88+[1]сентябрь!CX88</f>
        <v>0</v>
      </c>
      <c r="CY83" s="11">
        <f>'[1]июль '!CY88+[1]август!CY88+[1]сентябрь!CY88</f>
        <v>0</v>
      </c>
      <c r="CZ83" s="11">
        <f>'[1]июль '!CZ88+[1]август!CZ88+[1]сентябрь!CZ88</f>
        <v>0</v>
      </c>
      <c r="DA83" s="11">
        <f>'[1]июль '!DA88+[1]август!DA88+[1]сентябрь!DA88</f>
        <v>0</v>
      </c>
      <c r="DB83" s="11">
        <f>'[1]июль '!DB88+[1]август!DB88+[1]сентябрь!DB88</f>
        <v>0</v>
      </c>
      <c r="DC83" s="11">
        <f>'[1]июль '!DC88+[1]август!DC88+[1]сентябрь!DC88</f>
        <v>0</v>
      </c>
      <c r="DD83" s="11">
        <f>'[1]июль '!DD88+[1]август!DD88+[1]сентябрь!DD88</f>
        <v>0</v>
      </c>
      <c r="DE83" s="11">
        <f>'[1]июль '!DE88+[1]август!DE88+[1]сентябрь!DE88</f>
        <v>0</v>
      </c>
      <c r="DF83" s="11">
        <f>'[1]июль '!DF88+[1]август!DF88+[1]сентябрь!DF88</f>
        <v>0</v>
      </c>
      <c r="DG83" s="11">
        <f>'[1]июль '!DG88+[1]август!DG88+[1]сентябрь!DG88</f>
        <v>0</v>
      </c>
      <c r="DH83" s="11">
        <f>'[1]июль '!DH88+[1]август!DH88+[1]сентябрь!DH88</f>
        <v>0</v>
      </c>
      <c r="DI83" s="11">
        <f>'[1]июль '!DI88+[1]август!DI88+[1]сентябрь!DI88</f>
        <v>0</v>
      </c>
      <c r="DJ83" s="11">
        <f>'[1]июль '!DJ88+[1]август!DJ88+[1]сентябрь!DJ88</f>
        <v>0</v>
      </c>
      <c r="DK83" s="11">
        <f>'[1]июль '!DK88+[1]август!DK88+[1]сентябрь!DK88</f>
        <v>0</v>
      </c>
      <c r="DL83" s="11">
        <f>'[1]июль '!DL88+[1]август!DL88+[1]сентябрь!DL88</f>
        <v>0</v>
      </c>
      <c r="DM83" s="11">
        <f>'[1]июль '!DM88+[1]август!DM88+[1]сентябрь!DM88</f>
        <v>0</v>
      </c>
      <c r="DN83" s="11">
        <f>'[1]июль '!DN88+[1]август!DN88+[1]сентябрь!DN88</f>
        <v>0</v>
      </c>
      <c r="DO83" s="11">
        <f>'[1]июль '!DO88+[1]август!DO88+[1]сентябрь!DO88</f>
        <v>0</v>
      </c>
      <c r="DP83" s="11">
        <f>'[1]июль '!DP88+[1]август!DP88+[1]сентябрь!DP88</f>
        <v>0</v>
      </c>
      <c r="DQ83" s="11">
        <f>'[1]июль '!DQ88+[1]август!DQ88+[1]сентябрь!DQ88</f>
        <v>0</v>
      </c>
      <c r="DR83" s="11">
        <f>'[1]июль '!DR88+[1]август!DR88+[1]сентябрь!DR88</f>
        <v>0</v>
      </c>
      <c r="DS83" s="11">
        <f>'[1]июль '!DS88+[1]август!DS88+[1]сентябрь!DS88</f>
        <v>0</v>
      </c>
      <c r="DT83" s="11">
        <f>'[1]июль '!DT88+[1]август!DT88+[1]сентябрь!DT88</f>
        <v>0</v>
      </c>
      <c r="DU83" s="11">
        <f>'[1]июль '!DU88+[1]август!DU88+[1]сентябрь!DU88</f>
        <v>0</v>
      </c>
      <c r="DV83" s="11">
        <f>'[1]июль '!DV88+[1]август!DV88+[1]сентябрь!DV88</f>
        <v>0</v>
      </c>
      <c r="DW83" s="11">
        <f>'[1]июль '!DW88+[1]август!DW88+[1]сентябрь!DW88</f>
        <v>0</v>
      </c>
      <c r="DX83" s="11">
        <f>'[1]июль '!DX88+[1]август!DX88+[1]сентябрь!DX88</f>
        <v>0</v>
      </c>
      <c r="DY83" s="11">
        <f>'[1]июль '!DY88+[1]август!DY88+[1]сентябрь!DY88</f>
        <v>0</v>
      </c>
      <c r="DZ83" s="11">
        <f>'[1]июль '!DZ88+[1]август!DZ88+[1]сентябрь!DZ88</f>
        <v>0</v>
      </c>
      <c r="EA83" s="11">
        <f>'[1]июль '!EA88+[1]август!EA88+[1]сентябрь!EA88</f>
        <v>13.292999999999999</v>
      </c>
      <c r="EB83" s="11">
        <f>'[1]июль '!EB88+[1]август!EB88+[1]сентябрь!EB88</f>
        <v>0</v>
      </c>
      <c r="EC83" s="11">
        <f>'[1]июль '!EC88+[1]август!EC88+[1]сентябрь!EC88</f>
        <v>0</v>
      </c>
      <c r="ED83" s="11">
        <f>'[1]июль '!ED88+[1]август!ED88+[1]сентябрь!ED88</f>
        <v>0</v>
      </c>
      <c r="EE83" s="11">
        <f>'[1]июль '!EE88+[1]август!EE88+[1]сентябрь!EE88</f>
        <v>0</v>
      </c>
      <c r="EF83" s="11">
        <f>'[1]июль '!EF88+[1]август!EF88+[1]сентябрь!EF88</f>
        <v>0</v>
      </c>
      <c r="EG83" s="11">
        <f>'[1]июль '!EG88+[1]август!EG88+[1]сентябрь!EG88</f>
        <v>0</v>
      </c>
      <c r="EH83" s="11">
        <f>'[1]июль '!EH88+[1]август!EH88+[1]сентябрь!EH88</f>
        <v>0</v>
      </c>
      <c r="EI83" s="11">
        <f>'[1]июль '!EI88+[1]август!EI88+[1]сентябрь!EI88</f>
        <v>0</v>
      </c>
      <c r="EJ83" s="11">
        <f>'[1]июль '!EJ88+[1]август!EJ88+[1]сентябрь!EJ88</f>
        <v>0</v>
      </c>
      <c r="EK83" s="11">
        <f>'[1]июль '!EK88+[1]август!EK88+[1]сентябрь!EK88</f>
        <v>0</v>
      </c>
      <c r="EL83" s="11">
        <f>'[1]июль '!EL88+[1]август!EL88+[1]сентябрь!EL88</f>
        <v>0</v>
      </c>
      <c r="EM83" s="11">
        <f>'[1]июль '!EM88+[1]август!EM88+[1]сентябрь!EM88</f>
        <v>0</v>
      </c>
      <c r="EN83" s="11">
        <f>'[1]июль '!EN88+[1]август!EN88+[1]сентябрь!EN88</f>
        <v>0</v>
      </c>
      <c r="EO83" s="11">
        <f>'[1]июль '!EO88+[1]август!EO88+[1]сентябрь!EO88</f>
        <v>0</v>
      </c>
      <c r="EP83" s="11">
        <f>'[1]июль '!EP88+[1]август!EP88+[1]сентябрь!EP88</f>
        <v>0</v>
      </c>
      <c r="EQ83" s="11">
        <f>'[1]июль '!EQ88+[1]август!EQ88+[1]сентябрь!EQ88</f>
        <v>0</v>
      </c>
      <c r="ER83" s="11">
        <f>'[1]июль '!ER88+[1]август!ER88+[1]сентябрь!ER88</f>
        <v>0</v>
      </c>
      <c r="ES83" s="11">
        <f>'[1]июль '!ES88+[1]август!ES88+[1]сентябрь!ES88</f>
        <v>0</v>
      </c>
      <c r="ET83" s="11">
        <f>'[1]июль '!ET88+[1]август!ET88+[1]сентябрь!ET88</f>
        <v>0</v>
      </c>
      <c r="EU83" s="11">
        <f>'[1]июль '!EU88+[1]август!EU88+[1]сентябрь!EU88</f>
        <v>0</v>
      </c>
      <c r="EV83" s="11">
        <f>'[1]июль '!EV88+[1]август!EV88+[1]сентябрь!EV88</f>
        <v>0</v>
      </c>
      <c r="EW83" s="11">
        <f>'[1]июль '!EW88+[1]август!EW88+[1]сентябрь!EW88</f>
        <v>0</v>
      </c>
      <c r="EX83" s="11">
        <f>'[1]июль '!EX88+[1]август!EX88+[1]сентябрь!EX88</f>
        <v>0</v>
      </c>
      <c r="EY83" s="11">
        <f>'[1]июль '!EY88+[1]август!EY88+[1]сентябрь!EY88</f>
        <v>0</v>
      </c>
      <c r="EZ83" s="11">
        <f>'[1]июль '!EZ88+[1]август!EZ88+[1]сентябрь!EZ88</f>
        <v>0</v>
      </c>
      <c r="FA83" s="11">
        <f>'[1]июль '!FA88+[1]август!FA88+[1]сентябрь!FA88</f>
        <v>0</v>
      </c>
      <c r="FB83" s="11">
        <f>'[1]июль '!FB88+[1]август!FB88+[1]сентябрь!FB88</f>
        <v>0</v>
      </c>
      <c r="FC83" s="11">
        <f>'[1]июль '!FC88+[1]август!FC88+[1]сентябрь!FC88</f>
        <v>0</v>
      </c>
      <c r="FD83" s="11">
        <f>'[1]июль '!FD88+[1]август!FD88+[1]сентябрь!FD88</f>
        <v>0</v>
      </c>
      <c r="FE83" s="11">
        <f>'[1]июль '!FE88+[1]август!FE88+[1]сентябрь!FE88</f>
        <v>1.33</v>
      </c>
      <c r="FF83" s="11">
        <f>'[1]июль '!FF88+[1]август!FF88+[1]сентябрь!FF88</f>
        <v>0</v>
      </c>
      <c r="FG83" s="11">
        <f>'[1]июль '!FG88+[1]август!FG88+[1]сентябрь!FG88</f>
        <v>0</v>
      </c>
      <c r="FH83" s="11">
        <f>'[1]июль '!FH88+[1]август!FH88+[1]сентябрь!FH88</f>
        <v>0</v>
      </c>
      <c r="FI83" s="11">
        <f>'[1]июль '!FI88+[1]август!FI88+[1]сентябрь!FI88</f>
        <v>0</v>
      </c>
      <c r="FJ83" s="11">
        <f>'[1]июль '!FJ88+[1]август!FJ88+[1]сентябрь!FJ88</f>
        <v>0</v>
      </c>
      <c r="FK83" s="11">
        <f>'[1]июль '!FK88+[1]август!FK88+[1]сентябрь!FK88</f>
        <v>0</v>
      </c>
      <c r="FL83" s="11">
        <f>'[1]июль '!FL88+[1]август!FL88+[1]сентябрь!FL88</f>
        <v>6.6470000000000002</v>
      </c>
      <c r="FM83" s="11">
        <f>'[1]июль '!FM88+[1]август!FM88+[1]сентябрь!FM88</f>
        <v>0</v>
      </c>
      <c r="FN83" s="11">
        <f>'[1]июль '!FN88+[1]август!FN88+[1]сентябрь!FN88</f>
        <v>0</v>
      </c>
      <c r="FO83" s="11">
        <f>'[1]июль '!FO88+[1]август!FO88+[1]сентябрь!FO88</f>
        <v>0</v>
      </c>
      <c r="FP83" s="11">
        <f>'[1]июль '!FP88+[1]август!FP88+[1]сентябрь!FP88</f>
        <v>0</v>
      </c>
      <c r="FQ83" s="11">
        <f>'[1]июль '!FQ88+[1]август!FQ88+[1]сентябрь!FQ88</f>
        <v>0</v>
      </c>
      <c r="FR83" s="11">
        <f>'[1]июль '!FR88+[1]август!FR88+[1]сентябрь!FR88</f>
        <v>0</v>
      </c>
      <c r="FS83" s="11">
        <f>'[1]июль '!FS88+[1]август!FS88+[1]сентябрь!FS88</f>
        <v>0</v>
      </c>
      <c r="FT83" s="11">
        <f>'[1]июль '!FT88+[1]август!FT88+[1]сентябрь!FT88</f>
        <v>0</v>
      </c>
      <c r="FU83" s="11">
        <f>'[1]июль '!FU88+[1]август!FU88+[1]сентябрь!FU88</f>
        <v>0</v>
      </c>
      <c r="FV83" s="11">
        <f>'[1]июль '!FV88+[1]август!FV88+[1]сентябрь!FV88</f>
        <v>0</v>
      </c>
      <c r="FW83" s="11">
        <f>'[1]июль '!FW88+[1]август!FW88+[1]сентябрь!FW88</f>
        <v>0</v>
      </c>
      <c r="FX83" s="11">
        <f>'[1]июль '!FX88+[1]август!FX88+[1]сентябрь!FX88</f>
        <v>0</v>
      </c>
      <c r="FY83" s="11">
        <f>'[1]июль '!FY88+[1]август!FY88+[1]сентябрь!FY88</f>
        <v>0</v>
      </c>
      <c r="FZ83" s="11">
        <f>'[1]июль '!FZ88+[1]август!FZ88+[1]сентябрь!FZ88</f>
        <v>0</v>
      </c>
      <c r="GA83" s="11">
        <f>'[1]июль '!GA88+[1]август!GA88+[1]сентябрь!GA88</f>
        <v>0</v>
      </c>
      <c r="GB83" s="11">
        <f>'[1]июль '!GB88+[1]август!GB88+[1]сентябрь!GB88</f>
        <v>0</v>
      </c>
      <c r="GC83" s="11">
        <f>'[1]июль '!GC88+[1]август!GC88+[1]сентябрь!GC88</f>
        <v>0</v>
      </c>
      <c r="GD83" s="11">
        <f>'[1]июль '!GD88+[1]август!GD88+[1]сентябрь!GD88</f>
        <v>0</v>
      </c>
      <c r="GE83" s="11">
        <f>'[1]июль '!GE88+[1]август!GE88+[1]сентябрь!GE88</f>
        <v>0</v>
      </c>
      <c r="GF83" s="11">
        <f>'[1]июль '!GF88+[1]август!GF88+[1]сентябрь!GF88</f>
        <v>0</v>
      </c>
      <c r="GG83" s="11">
        <f>'[1]июль '!GG88+[1]август!GG88+[1]сентябрь!GG88</f>
        <v>2.66</v>
      </c>
      <c r="GH83" s="11">
        <f>'[1]июль '!GH88+[1]август!GH88+[1]сентябрь!GH88</f>
        <v>0</v>
      </c>
      <c r="GI83" s="11">
        <f>'[1]июль '!GI88+[1]август!GI88+[1]сентябрь!GI88</f>
        <v>0</v>
      </c>
      <c r="GJ83" s="11">
        <f>'[1]июль '!GJ88+[1]август!GJ88+[1]сентябрь!GJ88</f>
        <v>0</v>
      </c>
      <c r="GK83" s="11">
        <f>'[1]июль '!GK88+[1]август!GK88+[1]сентябрь!GK88</f>
        <v>0</v>
      </c>
      <c r="GL83" s="11">
        <f>'[1]июль '!GL88+[1]август!GL88+[1]сентябрь!GL88</f>
        <v>0</v>
      </c>
      <c r="GM83" s="11">
        <f>'[1]июль '!GM88+[1]август!GM88+[1]сентябрь!GM88</f>
        <v>3.9860000000000002</v>
      </c>
      <c r="GN83" s="11">
        <f>'[1]июль '!GN88+[1]август!GN88+[1]сентябрь!GN88</f>
        <v>0</v>
      </c>
      <c r="GO83" s="11">
        <f>'[1]июль '!GO88+[1]август!GO88+[1]сентябрь!GO88</f>
        <v>0</v>
      </c>
      <c r="GP83" s="11">
        <f>'[1]июль '!GP88+[1]август!GP88+[1]сентябрь!GP88</f>
        <v>0</v>
      </c>
      <c r="GQ83" s="11">
        <f>'[1]июль '!GQ88+[1]август!GQ88+[1]сентябрь!GQ88</f>
        <v>0</v>
      </c>
      <c r="GR83" s="11">
        <f>'[1]июль '!GR88+[1]август!GR88+[1]сентябрь!GR88</f>
        <v>0</v>
      </c>
      <c r="GS83" s="11">
        <f>'[1]июль '!GS88+[1]август!GS88+[1]сентябрь!GS88</f>
        <v>0</v>
      </c>
      <c r="GT83" s="11">
        <f>'[1]июль '!GT88+[1]август!GT88+[1]сентябрь!GT88</f>
        <v>0</v>
      </c>
      <c r="GU83" s="11">
        <f>'[1]июль '!GU88+[1]август!GU88+[1]сентябрь!GU88</f>
        <v>0</v>
      </c>
      <c r="GV83" s="11">
        <f>'[1]июль '!GV88+[1]август!GV88+[1]сентябрь!GV88</f>
        <v>0</v>
      </c>
      <c r="GW83" s="11">
        <f>'[1]июль '!GW88+[1]август!GW88+[1]сентябрь!GW88</f>
        <v>0</v>
      </c>
      <c r="GX83" s="11">
        <f>'[1]июль '!GX88+[1]август!GX88+[1]сентябрь!GX88</f>
        <v>0</v>
      </c>
      <c r="GY83" s="11">
        <f>'[1]июль '!GY88+[1]август!GY88+[1]сентябрь!GY88</f>
        <v>0</v>
      </c>
      <c r="GZ83" s="11">
        <f>'[1]июль '!GZ88+[1]август!GZ88+[1]сентябрь!GZ88</f>
        <v>0</v>
      </c>
      <c r="HA83" s="11">
        <f>'[1]июль '!HA88+[1]август!HA88+[1]сентябрь!HA88</f>
        <v>0</v>
      </c>
      <c r="HB83" s="11">
        <f>'[1]июль '!HB88+[1]август!HB88+[1]сентябрь!HB88</f>
        <v>0</v>
      </c>
      <c r="HC83" s="11">
        <f>'[1]июль '!HC88+[1]август!HC88+[1]сентябрь!HC88</f>
        <v>0</v>
      </c>
      <c r="HD83" s="11">
        <f>'[1]июль '!HD88+[1]август!HD88+[1]сентябрь!HD88</f>
        <v>0</v>
      </c>
      <c r="HE83" s="11">
        <f>'[1]июль '!HE88+[1]август!HE88+[1]сентябрь!HE88</f>
        <v>0</v>
      </c>
      <c r="HF83" s="11">
        <f>'[1]июль '!HF88+[1]август!HF88+[1]сентябрь!HF88</f>
        <v>0</v>
      </c>
      <c r="HG83" s="11">
        <f>'[1]июль '!HG88+[1]август!HG88+[1]сентябрь!HG88</f>
        <v>0</v>
      </c>
      <c r="HH83" s="11">
        <f>'[1]июль '!HH88+[1]август!HH88+[1]сентябрь!HH88</f>
        <v>0</v>
      </c>
      <c r="HI83" s="11">
        <f>'[1]июль '!HI88+[1]август!HI88+[1]сентябрь!HI88</f>
        <v>0</v>
      </c>
      <c r="HJ83" s="11">
        <f>'[1]июль '!HJ88+[1]август!HJ88+[1]сентябрь!HJ88</f>
        <v>0</v>
      </c>
      <c r="HK83" s="11">
        <f>'[1]июль '!HK88+[1]август!HK88+[1]сентябрь!HK88</f>
        <v>0</v>
      </c>
      <c r="HL83" s="11">
        <f>'[1]июль '!HL88+[1]август!HL88+[1]сентябрь!HL88</f>
        <v>0</v>
      </c>
      <c r="HM83" s="11">
        <f>'[1]июль '!HM88+[1]август!HM88+[1]сентябрь!HM88</f>
        <v>0</v>
      </c>
      <c r="HN83" s="11">
        <f>'[1]июль '!HN88+[1]август!HN88+[1]сентябрь!HN88</f>
        <v>0</v>
      </c>
      <c r="HO83" s="11">
        <f>'[1]июль '!HO88+[1]август!HO88+[1]сентябрь!HO88</f>
        <v>0</v>
      </c>
      <c r="HP83" s="11">
        <f>'[1]июль '!HP88+[1]август!HP88+[1]сентябрь!HP88</f>
        <v>0</v>
      </c>
      <c r="HQ83" s="11">
        <f>'[1]июль '!HQ88+[1]август!HQ88+[1]сентябрь!HQ88</f>
        <v>0</v>
      </c>
      <c r="HR83" s="11">
        <f>'[1]июль '!HR88+[1]август!HR88+[1]сентябрь!HR88</f>
        <v>0</v>
      </c>
      <c r="HS83" s="11">
        <f>'[1]июль '!HS88+[1]август!HS88+[1]сентябрь!HS88</f>
        <v>0</v>
      </c>
      <c r="HT83" s="11">
        <f>'[1]июль '!HT88+[1]август!HT88+[1]сентябрь!HT88</f>
        <v>0</v>
      </c>
      <c r="HU83" s="11">
        <f>'[1]июль '!HU88+[1]август!HU88+[1]сентябрь!HU88</f>
        <v>0</v>
      </c>
      <c r="HV83" s="11">
        <f>'[1]июль '!HV88+[1]август!HV88+[1]сентябрь!HV88</f>
        <v>0</v>
      </c>
      <c r="HW83" s="11">
        <f>'[1]июль '!HW88+[1]август!HW88+[1]сентябрь!HW88</f>
        <v>0</v>
      </c>
      <c r="HX83" s="11">
        <f>'[1]июль '!HX88+[1]август!HX88+[1]сентябрь!HX88</f>
        <v>0</v>
      </c>
      <c r="HY83" s="11">
        <f>'[1]июль '!HY88+[1]август!HY88+[1]сентябрь!HY88</f>
        <v>0</v>
      </c>
      <c r="HZ83" s="11">
        <f>'[1]июль '!HZ88+[1]август!HZ88+[1]сентябрь!HZ88</f>
        <v>0</v>
      </c>
      <c r="IA83" s="11">
        <f>'[1]июль '!IA88+[1]август!IA88+[1]сентябрь!IA88</f>
        <v>0</v>
      </c>
      <c r="IB83" s="11">
        <f>'[1]июль '!IB88+[1]август!IB88+[1]сентябрь!IB88</f>
        <v>0</v>
      </c>
      <c r="IC83" s="11">
        <f>'[1]июль '!IC88+[1]август!IC88+[1]сентябрь!IC88</f>
        <v>0</v>
      </c>
      <c r="ID83" s="11">
        <f>'[1]июль '!ID88+[1]август!ID88+[1]сентябрь!ID88</f>
        <v>0</v>
      </c>
    </row>
    <row r="84" spans="1:238" ht="15" customHeight="1">
      <c r="A84" s="19">
        <v>26</v>
      </c>
      <c r="B84" s="14" t="s">
        <v>324</v>
      </c>
      <c r="C84" s="29" t="s">
        <v>259</v>
      </c>
      <c r="D84" s="45">
        <f t="shared" si="32"/>
        <v>1733</v>
      </c>
      <c r="E84" s="21">
        <f>[1]сентябрь!E89+[1]август!E89+'[1]июль '!E89</f>
        <v>1657</v>
      </c>
      <c r="F84" s="21">
        <f>[1]сентябрь!F89+[1]август!F89+'[1]июль '!F89</f>
        <v>76</v>
      </c>
      <c r="G84" s="11">
        <f>'[1]июль '!G89+[1]август!G89+[1]сентябрь!G89</f>
        <v>0</v>
      </c>
      <c r="H84" s="11">
        <f>'[1]июль '!H89+[1]август!H89+[1]сентябрь!H89</f>
        <v>10</v>
      </c>
      <c r="I84" s="11">
        <f>'[1]июль '!I89+[1]август!I89+[1]сентябрь!I89</f>
        <v>3</v>
      </c>
      <c r="J84" s="11">
        <f>'[1]июль '!J89+[1]август!J89+[1]сентябрь!J89</f>
        <v>2</v>
      </c>
      <c r="K84" s="11">
        <f>'[1]июль '!K89+[1]август!K89+[1]сентябрь!K89</f>
        <v>0</v>
      </c>
      <c r="L84" s="11">
        <f>'[1]июль '!L89+[1]август!L89+[1]сентябрь!L89</f>
        <v>0</v>
      </c>
      <c r="M84" s="11">
        <f>'[1]июль '!M89+[1]август!M89+[1]сентябрь!M89</f>
        <v>0</v>
      </c>
      <c r="N84" s="11">
        <f>'[1]июль '!N89+[1]август!N89+[1]сентябрь!N89</f>
        <v>24</v>
      </c>
      <c r="O84" s="11">
        <f>'[1]июль '!O89+[1]август!O89+[1]сентябрь!O89</f>
        <v>0</v>
      </c>
      <c r="P84" s="11">
        <f>'[1]июль '!P89+[1]август!P89+[1]сентябрь!P89</f>
        <v>42</v>
      </c>
      <c r="Q84" s="11">
        <f>'[1]июль '!Q89+[1]август!Q89+[1]сентябрь!Q89</f>
        <v>22</v>
      </c>
      <c r="R84" s="11">
        <f>'[1]июль '!R89+[1]август!R89+[1]сентябрь!R89</f>
        <v>21</v>
      </c>
      <c r="S84" s="11">
        <f>'[1]июль '!S89+[1]август!S89+[1]сентябрь!S89</f>
        <v>2</v>
      </c>
      <c r="T84" s="11">
        <f>'[1]июль '!T89+[1]август!T89+[1]сентябрь!T89</f>
        <v>0</v>
      </c>
      <c r="U84" s="11">
        <f>'[1]июль '!U89+[1]август!U89+[1]сентябрь!U89</f>
        <v>0</v>
      </c>
      <c r="V84" s="11">
        <f>'[1]июль '!V89+[1]август!V89+[1]сентябрь!V89</f>
        <v>0</v>
      </c>
      <c r="W84" s="11">
        <f>'[1]июль '!W89+[1]август!W89+[1]сентябрь!W89</f>
        <v>0</v>
      </c>
      <c r="X84" s="11">
        <f>'[1]июль '!X89+[1]август!X89+[1]сентябрь!X89</f>
        <v>14</v>
      </c>
      <c r="Y84" s="11">
        <f>'[1]июль '!Y89+[1]август!Y89+[1]сентябрь!Y89</f>
        <v>0</v>
      </c>
      <c r="Z84" s="11">
        <f>'[1]июль '!Z89+[1]август!Z89+[1]сентябрь!Z89</f>
        <v>28</v>
      </c>
      <c r="AA84" s="11">
        <f>'[1]июль '!AA89+[1]август!AA89+[1]сентябрь!AA89</f>
        <v>14</v>
      </c>
      <c r="AB84" s="11">
        <f>'[1]июль '!AB89+[1]август!AB89+[1]сентябрь!AB89</f>
        <v>0</v>
      </c>
      <c r="AC84" s="11">
        <f>'[1]июль '!AC89+[1]август!AC89+[1]сентябрь!AC89</f>
        <v>2</v>
      </c>
      <c r="AD84" s="11">
        <f>'[1]июль '!AD89+[1]август!AD89+[1]сентябрь!AD89</f>
        <v>0</v>
      </c>
      <c r="AE84" s="11">
        <f>'[1]июль '!AE89+[1]август!AE89+[1]сентябрь!AE89</f>
        <v>0</v>
      </c>
      <c r="AF84" s="11">
        <f>'[1]июль '!AF89+[1]август!AF89+[1]сентябрь!AF89</f>
        <v>0</v>
      </c>
      <c r="AG84" s="11">
        <f>'[1]июль '!AG89+[1]август!AG89+[1]сентябрь!AG89</f>
        <v>0</v>
      </c>
      <c r="AH84" s="11">
        <f>'[1]июль '!AH89+[1]август!AH89+[1]сентябрь!AH89</f>
        <v>0</v>
      </c>
      <c r="AI84" s="11">
        <f>'[1]июль '!AI89+[1]август!AI89+[1]сентябрь!AI89</f>
        <v>0</v>
      </c>
      <c r="AJ84" s="11">
        <f>'[1]июль '!AJ89+[1]август!AJ89+[1]сентябрь!AJ89</f>
        <v>0</v>
      </c>
      <c r="AK84" s="11">
        <f>'[1]июль '!AK89+[1]август!AK89+[1]сентябрь!AK89</f>
        <v>0</v>
      </c>
      <c r="AL84" s="11">
        <f>'[1]июль '!AL89+[1]август!AL89+[1]сентябрь!AL89</f>
        <v>6</v>
      </c>
      <c r="AM84" s="11">
        <f>'[1]июль '!AM89+[1]август!AM89+[1]сентябрь!AM89</f>
        <v>8</v>
      </c>
      <c r="AN84" s="11">
        <f>'[1]июль '!AN89+[1]август!AN89+[1]сентябрь!AN89</f>
        <v>18</v>
      </c>
      <c r="AO84" s="11">
        <f>'[1]июль '!AO89+[1]август!AO89+[1]сентябрь!AO89</f>
        <v>13</v>
      </c>
      <c r="AP84" s="11">
        <f>'[1]июль '!AP89+[1]август!AP89+[1]сентябрь!AP89</f>
        <v>0</v>
      </c>
      <c r="AQ84" s="11">
        <f>'[1]июль '!AQ89+[1]август!AQ89+[1]сентябрь!AQ89</f>
        <v>0</v>
      </c>
      <c r="AR84" s="11">
        <f>'[1]июль '!AR89+[1]август!AR89+[1]сентябрь!AR89</f>
        <v>0</v>
      </c>
      <c r="AS84" s="11">
        <f>'[1]июль '!AS89+[1]август!AS89+[1]сентябрь!AS89</f>
        <v>0</v>
      </c>
      <c r="AT84" s="11">
        <f>'[1]июль '!AT89+[1]август!AT89+[1]сентябрь!AT89</f>
        <v>0</v>
      </c>
      <c r="AU84" s="11">
        <f>'[1]июль '!AU89+[1]август!AU89+[1]сентябрь!AU89</f>
        <v>0</v>
      </c>
      <c r="AV84" s="11">
        <f>'[1]июль '!AV89+[1]август!AV89+[1]сентябрь!AV89</f>
        <v>0</v>
      </c>
      <c r="AW84" s="11">
        <f>'[1]июль '!AW89+[1]август!AW89+[1]сентябрь!AW89</f>
        <v>13</v>
      </c>
      <c r="AX84" s="11">
        <f>'[1]июль '!AX89+[1]август!AX89+[1]сентябрь!AX89</f>
        <v>0</v>
      </c>
      <c r="AY84" s="11">
        <f>'[1]июль '!AY89+[1]август!AY89+[1]сентябрь!AY89</f>
        <v>0</v>
      </c>
      <c r="AZ84" s="11">
        <f>'[1]июль '!AZ89+[1]август!AZ89+[1]сентябрь!AZ89</f>
        <v>6</v>
      </c>
      <c r="BA84" s="11">
        <f>'[1]июль '!BA89+[1]август!BA89+[1]сентябрь!BA89</f>
        <v>0</v>
      </c>
      <c r="BB84" s="11">
        <f>'[1]июль '!BB89+[1]август!BB89+[1]сентябрь!BB89</f>
        <v>2</v>
      </c>
      <c r="BC84" s="11">
        <f>'[1]июль '!BC89+[1]август!BC89+[1]сентябрь!BC89</f>
        <v>0</v>
      </c>
      <c r="BD84" s="11">
        <f>'[1]июль '!BD89+[1]август!BD89+[1]сентябрь!BD89</f>
        <v>0</v>
      </c>
      <c r="BE84" s="11">
        <f>'[1]июль '!BE89+[1]август!BE89+[1]сентябрь!BE89</f>
        <v>9</v>
      </c>
      <c r="BF84" s="11">
        <f>'[1]июль '!BF89+[1]август!BF89+[1]сентябрь!BF89</f>
        <v>6</v>
      </c>
      <c r="BG84" s="11">
        <f>'[1]июль '!BG89+[1]август!BG89+[1]сентябрь!BG89</f>
        <v>0</v>
      </c>
      <c r="BH84" s="11">
        <f>'[1]июль '!BH89+[1]август!BH89+[1]сентябрь!BH89</f>
        <v>0</v>
      </c>
      <c r="BI84" s="11">
        <f>'[1]июль '!BI89+[1]август!BI89+[1]сентябрь!BI89</f>
        <v>0</v>
      </c>
      <c r="BJ84" s="11">
        <f>'[1]июль '!BJ89+[1]август!BJ89+[1]сентябрь!BJ89</f>
        <v>0</v>
      </c>
      <c r="BK84" s="11">
        <f>'[1]июль '!BK89+[1]август!BK89+[1]сентябрь!BK89</f>
        <v>3</v>
      </c>
      <c r="BL84" s="11">
        <f>'[1]июль '!BL89+[1]август!BL89+[1]сентябрь!BL89</f>
        <v>0</v>
      </c>
      <c r="BM84" s="11">
        <f>'[1]июль '!BM89+[1]август!BM89+[1]сентябрь!BM89</f>
        <v>6</v>
      </c>
      <c r="BN84" s="11">
        <f>'[1]июль '!BN89+[1]август!BN89+[1]сентябрь!BN89</f>
        <v>0</v>
      </c>
      <c r="BO84" s="11">
        <f>'[1]июль '!BO89+[1]август!BO89+[1]сентябрь!BO89</f>
        <v>0</v>
      </c>
      <c r="BP84" s="11">
        <f>'[1]июль '!BP89+[1]август!BP89+[1]сентябрь!BP89</f>
        <v>1</v>
      </c>
      <c r="BQ84" s="11">
        <f>'[1]июль '!BQ89+[1]август!BQ89+[1]сентябрь!BQ89</f>
        <v>1</v>
      </c>
      <c r="BR84" s="11">
        <f>'[1]июль '!BR89+[1]август!BR89+[1]сентябрь!BR89</f>
        <v>0</v>
      </c>
      <c r="BS84" s="11">
        <f>'[1]июль '!BS89+[1]август!BS89+[1]сентябрь!BS89</f>
        <v>0</v>
      </c>
      <c r="BT84" s="11">
        <f>'[1]июль '!BT89+[1]август!BT89+[1]сентябрь!BT89</f>
        <v>7</v>
      </c>
      <c r="BU84" s="11">
        <f>'[1]июль '!BU89+[1]август!BU89+[1]сентябрь!BU89</f>
        <v>0</v>
      </c>
      <c r="BV84" s="11">
        <f>'[1]июль '!BV89+[1]август!BV89+[1]сентябрь!BV89</f>
        <v>0</v>
      </c>
      <c r="BW84" s="11">
        <f>'[1]июль '!BW89+[1]август!BW89+[1]сентябрь!BW89</f>
        <v>0</v>
      </c>
      <c r="BX84" s="11">
        <f>'[1]июль '!BX89+[1]август!BX89+[1]сентябрь!BX89</f>
        <v>3</v>
      </c>
      <c r="BY84" s="11">
        <f>'[1]июль '!BY89+[1]август!BY89+[1]сентябрь!BY89</f>
        <v>0</v>
      </c>
      <c r="BZ84" s="11">
        <f>'[1]июль '!BZ89+[1]август!BZ89+[1]сентябрь!BZ89</f>
        <v>10</v>
      </c>
      <c r="CA84" s="11">
        <f>'[1]июль '!CA89+[1]август!CA89+[1]сентябрь!CA89</f>
        <v>16</v>
      </c>
      <c r="CB84" s="11">
        <f>'[1]июль '!CB89+[1]август!CB89+[1]сентябрь!CB89</f>
        <v>4</v>
      </c>
      <c r="CC84" s="11">
        <f>'[1]июль '!CC89+[1]август!CC89+[1]сентябрь!CC89</f>
        <v>0</v>
      </c>
      <c r="CD84" s="11">
        <f>'[1]июль '!CD89+[1]август!CD89+[1]сентябрь!CD89</f>
        <v>0</v>
      </c>
      <c r="CE84" s="11">
        <f>'[1]июль '!CE89+[1]август!CE89+[1]сентябрь!CE89</f>
        <v>0</v>
      </c>
      <c r="CF84" s="11">
        <f>'[1]июль '!CF89+[1]август!CF89+[1]сентябрь!CF89</f>
        <v>0</v>
      </c>
      <c r="CG84" s="11">
        <f>'[1]июль '!CG89+[1]август!CG89+[1]сентябрь!CG89</f>
        <v>0</v>
      </c>
      <c r="CH84" s="11">
        <f>'[1]июль '!CH89+[1]август!CH89+[1]сентябрь!CH89</f>
        <v>0</v>
      </c>
      <c r="CI84" s="11">
        <f>'[1]июль '!CI89+[1]август!CI89+[1]сентябрь!CI89</f>
        <v>0</v>
      </c>
      <c r="CJ84" s="11">
        <f>'[1]июль '!CJ89+[1]август!CJ89+[1]сентябрь!CJ89</f>
        <v>0</v>
      </c>
      <c r="CK84" s="11">
        <f>'[1]июль '!CK89+[1]август!CK89+[1]сентябрь!CK89</f>
        <v>12</v>
      </c>
      <c r="CL84" s="11">
        <f>'[1]июль '!CL89+[1]август!CL89+[1]сентябрь!CL89</f>
        <v>10</v>
      </c>
      <c r="CM84" s="11">
        <f>'[1]июль '!CM89+[1]август!CM89+[1]сентябрь!CM89</f>
        <v>0</v>
      </c>
      <c r="CN84" s="11">
        <f>'[1]июль '!CN89+[1]август!CN89+[1]сентябрь!CN89</f>
        <v>0</v>
      </c>
      <c r="CO84" s="11">
        <f>'[1]июль '!CO89+[1]август!CO89+[1]сентябрь!CO89</f>
        <v>9</v>
      </c>
      <c r="CP84" s="11">
        <f>'[1]июль '!CP89+[1]август!CP89+[1]сентябрь!CP89</f>
        <v>9</v>
      </c>
      <c r="CQ84" s="11">
        <f>'[1]июль '!CQ89+[1]август!CQ89+[1]сентябрь!CQ89</f>
        <v>10</v>
      </c>
      <c r="CR84" s="11">
        <f>'[1]июль '!CR89+[1]август!CR89+[1]сентябрь!CR89</f>
        <v>12</v>
      </c>
      <c r="CS84" s="11">
        <f>'[1]июль '!CS89+[1]август!CS89+[1]сентябрь!CS89</f>
        <v>0</v>
      </c>
      <c r="CT84" s="11">
        <f>'[1]июль '!CT89+[1]август!CT89+[1]сентябрь!CT89</f>
        <v>20</v>
      </c>
      <c r="CU84" s="11">
        <f>'[1]июль '!CU89+[1]август!CU89+[1]сентябрь!CU89</f>
        <v>0</v>
      </c>
      <c r="CV84" s="11">
        <f>'[1]июль '!CV89+[1]август!CV89+[1]сентябрь!CV89</f>
        <v>4</v>
      </c>
      <c r="CW84" s="11">
        <f>'[1]июль '!CW89+[1]август!CW89+[1]сентябрь!CW89</f>
        <v>3</v>
      </c>
      <c r="CX84" s="11">
        <f>'[1]июль '!CX89+[1]август!CX89+[1]сентябрь!CX89</f>
        <v>6</v>
      </c>
      <c r="CY84" s="11">
        <f>'[1]июль '!CY89+[1]август!CY89+[1]сентябрь!CY89</f>
        <v>0</v>
      </c>
      <c r="CZ84" s="11">
        <f>'[1]июль '!CZ89+[1]август!CZ89+[1]сентябрь!CZ89</f>
        <v>28</v>
      </c>
      <c r="DA84" s="11">
        <f>'[1]июль '!DA89+[1]август!DA89+[1]сентябрь!DA89</f>
        <v>4</v>
      </c>
      <c r="DB84" s="11">
        <f>'[1]июль '!DB89+[1]август!DB89+[1]сентябрь!DB89</f>
        <v>0</v>
      </c>
      <c r="DC84" s="11">
        <f>'[1]июль '!DC89+[1]август!DC89+[1]сентябрь!DC89</f>
        <v>0</v>
      </c>
      <c r="DD84" s="11">
        <f>'[1]июль '!DD89+[1]август!DD89+[1]сентябрь!DD89</f>
        <v>60</v>
      </c>
      <c r="DE84" s="11">
        <f>'[1]июль '!DE89+[1]август!DE89+[1]сентябрь!DE89</f>
        <v>0</v>
      </c>
      <c r="DF84" s="11">
        <f>'[1]июль '!DF89+[1]август!DF89+[1]сентябрь!DF89</f>
        <v>0</v>
      </c>
      <c r="DG84" s="11">
        <f>'[1]июль '!DG89+[1]август!DG89+[1]сентябрь!DG89</f>
        <v>0</v>
      </c>
      <c r="DH84" s="11">
        <f>'[1]июль '!DH89+[1]август!DH89+[1]сентябрь!DH89</f>
        <v>24</v>
      </c>
      <c r="DI84" s="11">
        <f>'[1]июль '!DI89+[1]август!DI89+[1]сентябрь!DI89</f>
        <v>14</v>
      </c>
      <c r="DJ84" s="11">
        <f>'[1]июль '!DJ89+[1]август!DJ89+[1]сентябрь!DJ89</f>
        <v>75</v>
      </c>
      <c r="DK84" s="11">
        <f>'[1]июль '!DK89+[1]август!DK89+[1]сентябрь!DK89</f>
        <v>38</v>
      </c>
      <c r="DL84" s="11">
        <f>'[1]июль '!DL89+[1]август!DL89+[1]сентябрь!DL89</f>
        <v>48</v>
      </c>
      <c r="DM84" s="11">
        <f>'[1]июль '!DM89+[1]август!DM89+[1]сентябрь!DM89</f>
        <v>34</v>
      </c>
      <c r="DN84" s="11">
        <f>'[1]июль '!DN89+[1]август!DN89+[1]сентябрь!DN89</f>
        <v>98</v>
      </c>
      <c r="DO84" s="11">
        <f>'[1]июль '!DO89+[1]август!DO89+[1]сентябрь!DO89</f>
        <v>0</v>
      </c>
      <c r="DP84" s="11">
        <f>'[1]июль '!DP89+[1]август!DP89+[1]сентябрь!DP89</f>
        <v>0</v>
      </c>
      <c r="DQ84" s="11">
        <f>'[1]июль '!DQ89+[1]август!DQ89+[1]сентябрь!DQ89</f>
        <v>0</v>
      </c>
      <c r="DR84" s="11">
        <f>'[1]июль '!DR89+[1]август!DR89+[1]сентябрь!DR89</f>
        <v>7</v>
      </c>
      <c r="DS84" s="11">
        <f>'[1]июль '!DS89+[1]август!DS89+[1]сентябрь!DS89</f>
        <v>1</v>
      </c>
      <c r="DT84" s="11">
        <f>'[1]июль '!DT89+[1]август!DT89+[1]сентябрь!DT89</f>
        <v>0</v>
      </c>
      <c r="DU84" s="11">
        <f>'[1]июль '!DU89+[1]август!DU89+[1]сентябрь!DU89</f>
        <v>2</v>
      </c>
      <c r="DV84" s="11">
        <f>'[1]июль '!DV89+[1]август!DV89+[1]сентябрь!DV89</f>
        <v>53</v>
      </c>
      <c r="DW84" s="11">
        <f>'[1]июль '!DW89+[1]август!DW89+[1]сентябрь!DW89</f>
        <v>3</v>
      </c>
      <c r="DX84" s="11">
        <f>'[1]июль '!DX89+[1]август!DX89+[1]сентябрь!DX89</f>
        <v>105</v>
      </c>
      <c r="DY84" s="11">
        <f>'[1]июль '!DY89+[1]август!DY89+[1]сентябрь!DY89</f>
        <v>21</v>
      </c>
      <c r="DZ84" s="11">
        <f>'[1]июль '!DZ89+[1]август!DZ89+[1]сентябрь!DZ89</f>
        <v>79</v>
      </c>
      <c r="EA84" s="11">
        <f>'[1]июль '!EA89+[1]август!EA89+[1]сентябрь!EA89</f>
        <v>59</v>
      </c>
      <c r="EB84" s="11">
        <f>'[1]июль '!EB89+[1]август!EB89+[1]сентябрь!EB89</f>
        <v>12</v>
      </c>
      <c r="EC84" s="11">
        <f>'[1]июль '!EC89+[1]август!EC89+[1]сентябрь!EC89</f>
        <v>30</v>
      </c>
      <c r="ED84" s="11">
        <f>'[1]июль '!ED89+[1]август!ED89+[1]сентябрь!ED89</f>
        <v>13</v>
      </c>
      <c r="EE84" s="11">
        <f>'[1]июль '!EE89+[1]август!EE89+[1]сентябрь!EE89</f>
        <v>1</v>
      </c>
      <c r="EF84" s="11">
        <f>'[1]июль '!EF89+[1]август!EF89+[1]сентябрь!EF89</f>
        <v>2</v>
      </c>
      <c r="EG84" s="11">
        <f>'[1]июль '!EG89+[1]август!EG89+[1]сентябрь!EG89</f>
        <v>0</v>
      </c>
      <c r="EH84" s="11">
        <f>'[1]июль '!EH89+[1]август!EH89+[1]сентябрь!EH89</f>
        <v>7</v>
      </c>
      <c r="EI84" s="11">
        <f>'[1]июль '!EI89+[1]август!EI89+[1]сентябрь!EI89</f>
        <v>2</v>
      </c>
      <c r="EJ84" s="11">
        <f>'[1]июль '!EJ89+[1]август!EJ89+[1]сентябрь!EJ89</f>
        <v>6</v>
      </c>
      <c r="EK84" s="11">
        <f>'[1]июль '!EK89+[1]август!EK89+[1]сентябрь!EK89</f>
        <v>0</v>
      </c>
      <c r="EL84" s="11">
        <f>'[1]июль '!EL89+[1]август!EL89+[1]сентябрь!EL89</f>
        <v>0</v>
      </c>
      <c r="EM84" s="11">
        <f>'[1]июль '!EM89+[1]август!EM89+[1]сентябрь!EM89</f>
        <v>0</v>
      </c>
      <c r="EN84" s="11">
        <f>'[1]июль '!EN89+[1]август!EN89+[1]сентябрь!EN89</f>
        <v>0</v>
      </c>
      <c r="EO84" s="11">
        <f>'[1]июль '!EO89+[1]август!EO89+[1]сентябрь!EO89</f>
        <v>0</v>
      </c>
      <c r="EP84" s="11">
        <f>'[1]июль '!EP89+[1]август!EP89+[1]сентябрь!EP89</f>
        <v>0</v>
      </c>
      <c r="EQ84" s="11">
        <f>'[1]июль '!EQ89+[1]август!EQ89+[1]сентябрь!EQ89</f>
        <v>16</v>
      </c>
      <c r="ER84" s="11">
        <f>'[1]июль '!ER89+[1]август!ER89+[1]сентябрь!ER89</f>
        <v>12</v>
      </c>
      <c r="ES84" s="11">
        <f>'[1]июль '!ES89+[1]август!ES89+[1]сентябрь!ES89</f>
        <v>0</v>
      </c>
      <c r="ET84" s="11">
        <f>'[1]июль '!ET89+[1]август!ET89+[1]сентябрь!ET89</f>
        <v>0</v>
      </c>
      <c r="EU84" s="11">
        <f>'[1]июль '!EU89+[1]август!EU89+[1]сентябрь!EU89</f>
        <v>0</v>
      </c>
      <c r="EV84" s="11">
        <f>'[1]июль '!EV89+[1]август!EV89+[1]сентябрь!EV89</f>
        <v>8</v>
      </c>
      <c r="EW84" s="11">
        <f>'[1]июль '!EW89+[1]август!EW89+[1]сентябрь!EW89</f>
        <v>30</v>
      </c>
      <c r="EX84" s="11">
        <f>'[1]июль '!EX89+[1]август!EX89+[1]сентябрь!EX89</f>
        <v>0</v>
      </c>
      <c r="EY84" s="11">
        <f>'[1]июль '!EY89+[1]август!EY89+[1]сентябрь!EY89</f>
        <v>0</v>
      </c>
      <c r="EZ84" s="11">
        <f>'[1]июль '!EZ89+[1]август!EZ89+[1]сентябрь!EZ89</f>
        <v>0</v>
      </c>
      <c r="FA84" s="11">
        <f>'[1]июль '!FA89+[1]август!FA89+[1]сентябрь!FA89</f>
        <v>0</v>
      </c>
      <c r="FB84" s="11">
        <f>'[1]июль '!FB89+[1]август!FB89+[1]сентябрь!FB89</f>
        <v>0</v>
      </c>
      <c r="FC84" s="11">
        <f>'[1]июль '!FC89+[1]август!FC89+[1]сентябрь!FC89</f>
        <v>0</v>
      </c>
      <c r="FD84" s="11">
        <f>'[1]июль '!FD89+[1]август!FD89+[1]сентябрь!FD89</f>
        <v>12</v>
      </c>
      <c r="FE84" s="11">
        <f>'[1]июль '!FE89+[1]август!FE89+[1]сентябрь!FE89</f>
        <v>21</v>
      </c>
      <c r="FF84" s="11">
        <f>'[1]июль '!FF89+[1]август!FF89+[1]сентябрь!FF89</f>
        <v>0</v>
      </c>
      <c r="FG84" s="11">
        <f>'[1]июль '!FG89+[1]август!FG89+[1]сентябрь!FG89</f>
        <v>0</v>
      </c>
      <c r="FH84" s="11">
        <f>'[1]июль '!FH89+[1]август!FH89+[1]сентябрь!FH89</f>
        <v>0</v>
      </c>
      <c r="FI84" s="11">
        <f>'[1]июль '!FI89+[1]август!FI89+[1]сентябрь!FI89</f>
        <v>0</v>
      </c>
      <c r="FJ84" s="11">
        <f>'[1]июль '!FJ89+[1]август!FJ89+[1]сентябрь!FJ89</f>
        <v>0</v>
      </c>
      <c r="FK84" s="11">
        <f>'[1]июль '!FK89+[1]август!FK89+[1]сентябрь!FK89</f>
        <v>0</v>
      </c>
      <c r="FL84" s="11">
        <f>'[1]июль '!FL89+[1]август!FL89+[1]сентябрь!FL89</f>
        <v>44</v>
      </c>
      <c r="FM84" s="11">
        <f>'[1]июль '!FM89+[1]август!FM89+[1]сентябрь!FM89</f>
        <v>28</v>
      </c>
      <c r="FN84" s="11">
        <f>'[1]июль '!FN89+[1]август!FN89+[1]сентябрь!FN89</f>
        <v>27</v>
      </c>
      <c r="FO84" s="11">
        <f>'[1]июль '!FO89+[1]август!FO89+[1]сентябрь!FO89</f>
        <v>0</v>
      </c>
      <c r="FP84" s="11">
        <f>'[1]июль '!FP89+[1]август!FP89+[1]сентябрь!FP89</f>
        <v>16</v>
      </c>
      <c r="FQ84" s="11">
        <f>'[1]июль '!FQ89+[1]август!FQ89+[1]сентябрь!FQ89</f>
        <v>0</v>
      </c>
      <c r="FR84" s="11">
        <f>'[1]июль '!FR89+[1]август!FR89+[1]сентябрь!FR89</f>
        <v>28</v>
      </c>
      <c r="FS84" s="11">
        <f>'[1]июль '!FS89+[1]август!FS89+[1]сентябрь!FS89</f>
        <v>5</v>
      </c>
      <c r="FT84" s="11">
        <f>'[1]июль '!FT89+[1]август!FT89+[1]сентябрь!FT89</f>
        <v>6</v>
      </c>
      <c r="FU84" s="11">
        <f>'[1]июль '!FU89+[1]август!FU89+[1]сентябрь!FU89</f>
        <v>0</v>
      </c>
      <c r="FV84" s="11">
        <f>'[1]июль '!FV89+[1]август!FV89+[1]сентябрь!FV89</f>
        <v>0</v>
      </c>
      <c r="FW84" s="11">
        <f>'[1]июль '!FW89+[1]август!FW89+[1]сентябрь!FW89</f>
        <v>8</v>
      </c>
      <c r="FX84" s="11">
        <f>'[1]июль '!FX89+[1]август!FX89+[1]сентябрь!FX89</f>
        <v>8</v>
      </c>
      <c r="FY84" s="11">
        <f>'[1]июль '!FY89+[1]август!FY89+[1]сентябрь!FY89</f>
        <v>5</v>
      </c>
      <c r="FZ84" s="11">
        <f>'[1]июль '!FZ89+[1]август!FZ89+[1]сентябрь!FZ89</f>
        <v>8</v>
      </c>
      <c r="GA84" s="11">
        <f>'[1]июль '!GA89+[1]август!GA89+[1]сентябрь!GA89</f>
        <v>32</v>
      </c>
      <c r="GB84" s="11">
        <f>'[1]июль '!GB89+[1]август!GB89+[1]сентябрь!GB89</f>
        <v>0</v>
      </c>
      <c r="GC84" s="11">
        <f>'[1]июль '!GC89+[1]август!GC89+[1]сентябрь!GC89</f>
        <v>40</v>
      </c>
      <c r="GD84" s="11">
        <f>'[1]июль '!GD89+[1]август!GD89+[1]сентябрь!GD89</f>
        <v>0</v>
      </c>
      <c r="GE84" s="11">
        <f>'[1]июль '!GE89+[1]август!GE89+[1]сентябрь!GE89</f>
        <v>0</v>
      </c>
      <c r="GF84" s="11">
        <f>'[1]июль '!GF89+[1]август!GF89+[1]сентябрь!GF89</f>
        <v>0</v>
      </c>
      <c r="GG84" s="11">
        <f>'[1]июль '!GG89+[1]август!GG89+[1]сентябрь!GG89</f>
        <v>20</v>
      </c>
      <c r="GH84" s="11">
        <f>'[1]июль '!GH89+[1]август!GH89+[1]сентябрь!GH89</f>
        <v>12</v>
      </c>
      <c r="GI84" s="11">
        <f>'[1]июль '!GI89+[1]август!GI89+[1]сентябрь!GI89</f>
        <v>0</v>
      </c>
      <c r="GJ84" s="11">
        <f>'[1]июль '!GJ89+[1]август!GJ89+[1]сентябрь!GJ89</f>
        <v>0</v>
      </c>
      <c r="GK84" s="11">
        <f>'[1]июль '!GK89+[1]август!GK89+[1]сентябрь!GK89</f>
        <v>0</v>
      </c>
      <c r="GL84" s="11">
        <f>'[1]июль '!GL89+[1]август!GL89+[1]сентябрь!GL89</f>
        <v>3</v>
      </c>
      <c r="GM84" s="11">
        <f>'[1]июль '!GM89+[1]август!GM89+[1]сентябрь!GM89</f>
        <v>18</v>
      </c>
      <c r="GN84" s="11">
        <f>'[1]июль '!GN89+[1]август!GN89+[1]сентябрь!GN89</f>
        <v>10</v>
      </c>
      <c r="GO84" s="11">
        <f>'[1]июль '!GO89+[1]август!GO89+[1]сентябрь!GO89</f>
        <v>0</v>
      </c>
      <c r="GP84" s="11">
        <f>'[1]июль '!GP89+[1]август!GP89+[1]сентябрь!GP89</f>
        <v>0</v>
      </c>
      <c r="GQ84" s="11">
        <f>'[1]июль '!GQ89+[1]август!GQ89+[1]сентябрь!GQ89</f>
        <v>0</v>
      </c>
      <c r="GR84" s="11">
        <f>'[1]июль '!GR89+[1]август!GR89+[1]сентябрь!GR89</f>
        <v>0</v>
      </c>
      <c r="GS84" s="11">
        <f>'[1]июль '!GS89+[1]август!GS89+[1]сентябрь!GS89</f>
        <v>0</v>
      </c>
      <c r="GT84" s="11">
        <f>'[1]июль '!GT89+[1]август!GT89+[1]сентябрь!GT89</f>
        <v>0</v>
      </c>
      <c r="GU84" s="11">
        <f>'[1]июль '!GU89+[1]август!GU89+[1]сентябрь!GU89</f>
        <v>0</v>
      </c>
      <c r="GV84" s="11">
        <f>'[1]июль '!GV89+[1]август!GV89+[1]сентябрь!GV89</f>
        <v>0</v>
      </c>
      <c r="GW84" s="11">
        <f>'[1]июль '!GW89+[1]август!GW89+[1]сентябрь!GW89</f>
        <v>0</v>
      </c>
      <c r="GX84" s="11">
        <f>'[1]июль '!GX89+[1]август!GX89+[1]сентябрь!GX89</f>
        <v>0</v>
      </c>
      <c r="GY84" s="11">
        <f>'[1]июль '!GY89+[1]август!GY89+[1]сентябрь!GY89</f>
        <v>0</v>
      </c>
      <c r="GZ84" s="11">
        <f>'[1]июль '!GZ89+[1]август!GZ89+[1]сентябрь!GZ89</f>
        <v>4</v>
      </c>
      <c r="HA84" s="11">
        <f>'[1]июль '!HA89+[1]август!HA89+[1]сентябрь!HA89</f>
        <v>0</v>
      </c>
      <c r="HB84" s="11">
        <f>'[1]июль '!HB89+[1]август!HB89+[1]сентябрь!HB89</f>
        <v>0</v>
      </c>
      <c r="HC84" s="11">
        <f>'[1]июль '!HC89+[1]август!HC89+[1]сентябрь!HC89</f>
        <v>11</v>
      </c>
      <c r="HD84" s="11">
        <f>'[1]июль '!HD89+[1]август!HD89+[1]сентябрь!HD89</f>
        <v>0</v>
      </c>
      <c r="HE84" s="11">
        <f>'[1]июль '!HE89+[1]август!HE89+[1]сентябрь!HE89</f>
        <v>0</v>
      </c>
      <c r="HF84" s="11">
        <f>'[1]июль '!HF89+[1]август!HF89+[1]сентябрь!HF89</f>
        <v>0</v>
      </c>
      <c r="HG84" s="11">
        <f>'[1]июль '!HG89+[1]август!HG89+[1]сентябрь!HG89</f>
        <v>0</v>
      </c>
      <c r="HH84" s="11">
        <f>'[1]июль '!HH89+[1]август!HH89+[1]сентябрь!HH89</f>
        <v>0</v>
      </c>
      <c r="HI84" s="11">
        <f>'[1]июль '!HI89+[1]август!HI89+[1]сентябрь!HI89</f>
        <v>0</v>
      </c>
      <c r="HJ84" s="11">
        <f>'[1]июль '!HJ89+[1]август!HJ89+[1]сентябрь!HJ89</f>
        <v>0</v>
      </c>
      <c r="HK84" s="11">
        <f>'[1]июль '!HK89+[1]август!HK89+[1]сентябрь!HK89</f>
        <v>0</v>
      </c>
      <c r="HL84" s="11">
        <f>'[1]июль '!HL89+[1]август!HL89+[1]сентябрь!HL89</f>
        <v>0</v>
      </c>
      <c r="HM84" s="11">
        <f>'[1]июль '!HM89+[1]август!HM89+[1]сентябрь!HM89</f>
        <v>31</v>
      </c>
      <c r="HN84" s="11">
        <f>'[1]июль '!HN89+[1]август!HN89+[1]сентябрь!HN89</f>
        <v>0</v>
      </c>
      <c r="HO84" s="11">
        <f>'[1]июль '!HO89+[1]август!HO89+[1]сентябрь!HO89</f>
        <v>12</v>
      </c>
      <c r="HP84" s="11">
        <f>'[1]июль '!HP89+[1]август!HP89+[1]сентябрь!HP89</f>
        <v>0</v>
      </c>
      <c r="HQ84" s="11">
        <f>'[1]июль '!HQ89+[1]август!HQ89+[1]сентябрь!HQ89</f>
        <v>0</v>
      </c>
      <c r="HR84" s="11">
        <f>'[1]июль '!HR89+[1]август!HR89+[1]сентябрь!HR89</f>
        <v>0</v>
      </c>
      <c r="HS84" s="11">
        <f>'[1]июль '!HS89+[1]август!HS89+[1]сентябрь!HS89</f>
        <v>0</v>
      </c>
      <c r="HT84" s="11">
        <f>'[1]июль '!HT89+[1]август!HT89+[1]сентябрь!HT89</f>
        <v>0</v>
      </c>
      <c r="HU84" s="11">
        <f>'[1]июль '!HU89+[1]август!HU89+[1]сентябрь!HU89</f>
        <v>0</v>
      </c>
      <c r="HV84" s="11">
        <f>'[1]июль '!HV89+[1]август!HV89+[1]сентябрь!HV89</f>
        <v>0</v>
      </c>
      <c r="HW84" s="11">
        <f>'[1]июль '!HW89+[1]август!HW89+[1]сентябрь!HW89</f>
        <v>0</v>
      </c>
      <c r="HX84" s="11">
        <f>'[1]июль '!HX89+[1]август!HX89+[1]сентябрь!HX89</f>
        <v>0</v>
      </c>
      <c r="HY84" s="11">
        <f>'[1]июль '!HY89+[1]август!HY89+[1]сентябрь!HY89</f>
        <v>0</v>
      </c>
      <c r="HZ84" s="11">
        <f>'[1]июль '!HZ89+[1]август!HZ89+[1]сентябрь!HZ89</f>
        <v>0</v>
      </c>
      <c r="IA84" s="11">
        <f>'[1]июль '!IA89+[1]август!IA89+[1]сентябрь!IA89</f>
        <v>0</v>
      </c>
      <c r="IB84" s="11">
        <f>'[1]июль '!IB89+[1]август!IB89+[1]сентябрь!IB89</f>
        <v>0</v>
      </c>
      <c r="IC84" s="11">
        <f>'[1]июль '!IC89+[1]август!IC89+[1]сентябрь!IC89</f>
        <v>0</v>
      </c>
      <c r="ID84" s="11">
        <f>'[1]июль '!ID89+[1]август!ID89+[1]сентябрь!ID89</f>
        <v>21</v>
      </c>
    </row>
    <row r="85" spans="1:238">
      <c r="A85" s="19"/>
      <c r="B85" s="14"/>
      <c r="C85" s="20" t="s">
        <v>236</v>
      </c>
      <c r="D85" s="45">
        <f t="shared" si="32"/>
        <v>757.66999999999985</v>
      </c>
      <c r="E85" s="21">
        <f>[1]сентябрь!E90+[1]август!E90+'[1]июль '!E90</f>
        <v>670.49599999999987</v>
      </c>
      <c r="F85" s="21">
        <f>[1]сентябрь!F90+[1]август!F90+'[1]июль '!F90</f>
        <v>87.174000000000007</v>
      </c>
      <c r="G85" s="11">
        <f>'[1]июль '!G90+[1]август!G90+[1]сентябрь!G90</f>
        <v>0</v>
      </c>
      <c r="H85" s="11">
        <f>'[1]июль '!H90+[1]август!H90+[1]сентябрь!H90</f>
        <v>6.1459999999999999</v>
      </c>
      <c r="I85" s="11">
        <f>'[1]июль '!I90+[1]август!I90+[1]сентябрь!I90</f>
        <v>0.372</v>
      </c>
      <c r="J85" s="11">
        <f>'[1]июль '!J90+[1]август!J90+[1]сентябрь!J90</f>
        <v>1.47</v>
      </c>
      <c r="K85" s="11">
        <f>'[1]июль '!K90+[1]август!K90+[1]сентябрь!K90</f>
        <v>0</v>
      </c>
      <c r="L85" s="11">
        <f>'[1]июль '!L90+[1]август!L90+[1]сентябрь!L90</f>
        <v>0</v>
      </c>
      <c r="M85" s="11">
        <f>'[1]июль '!M90+[1]август!M90+[1]сентябрь!M90</f>
        <v>0</v>
      </c>
      <c r="N85" s="11">
        <f>'[1]июль '!N90+[1]август!N90+[1]сентябрь!N90</f>
        <v>8.8559999999999999</v>
      </c>
      <c r="O85" s="11">
        <f>'[1]июль '!O90+[1]август!O90+[1]сентябрь!O90</f>
        <v>0</v>
      </c>
      <c r="P85" s="11">
        <f>'[1]июль '!P90+[1]август!P90+[1]сентябрь!P90</f>
        <v>15.500999999999999</v>
      </c>
      <c r="Q85" s="11">
        <f>'[1]июль '!Q90+[1]август!Q90+[1]сентябрь!Q90</f>
        <v>6.1559999999999997</v>
      </c>
      <c r="R85" s="11">
        <f>'[1]июль '!R90+[1]август!R90+[1]сентябрь!R90</f>
        <v>15.500999999999999</v>
      </c>
      <c r="S85" s="11">
        <f>'[1]июль '!S90+[1]август!S90+[1]сентябрь!S90</f>
        <v>1.47</v>
      </c>
      <c r="T85" s="11">
        <f>'[1]июль '!T90+[1]август!T90+[1]сентябрь!T90</f>
        <v>0</v>
      </c>
      <c r="U85" s="11">
        <f>'[1]июль '!U90+[1]август!U90+[1]сентябрь!U90</f>
        <v>0</v>
      </c>
      <c r="V85" s="11">
        <f>'[1]июль '!V90+[1]август!V90+[1]сентябрь!V90</f>
        <v>0</v>
      </c>
      <c r="W85" s="11">
        <f>'[1]июль '!W90+[1]август!W90+[1]сентябрь!W90</f>
        <v>0</v>
      </c>
      <c r="X85" s="11">
        <f>'[1]июль '!X90+[1]август!X90+[1]сентябрь!X90</f>
        <v>5.1660000000000004</v>
      </c>
      <c r="Y85" s="11">
        <f>'[1]июль '!Y90+[1]август!Y90+[1]сентябрь!Y90</f>
        <v>0</v>
      </c>
      <c r="Z85" s="11">
        <f>'[1]июль '!Z90+[1]август!Z90+[1]сентябрь!Z90</f>
        <v>10.337</v>
      </c>
      <c r="AA85" s="11">
        <f>'[1]июль '!AA90+[1]август!AA90+[1]сентябрь!AA90</f>
        <v>3.6980000000000004</v>
      </c>
      <c r="AB85" s="11">
        <f>'[1]июль '!AB90+[1]август!AB90+[1]сентябрь!AB90</f>
        <v>0</v>
      </c>
      <c r="AC85" s="11">
        <f>'[1]июль '!AC90+[1]август!AC90+[1]сентябрь!AC90</f>
        <v>3.4</v>
      </c>
      <c r="AD85" s="11">
        <f>'[1]июль '!AD90+[1]август!AD90+[1]сентябрь!AD90</f>
        <v>0</v>
      </c>
      <c r="AE85" s="11">
        <f>'[1]июль '!AE90+[1]август!AE90+[1]сентябрь!AE90</f>
        <v>0</v>
      </c>
      <c r="AF85" s="11">
        <f>'[1]июль '!AF90+[1]август!AF90+[1]сентябрь!AF90</f>
        <v>0</v>
      </c>
      <c r="AG85" s="11">
        <f>'[1]июль '!AG90+[1]август!AG90+[1]сентябрь!AG90</f>
        <v>0</v>
      </c>
      <c r="AH85" s="11">
        <f>'[1]июль '!AH90+[1]август!AH90+[1]сентябрь!AH90</f>
        <v>0</v>
      </c>
      <c r="AI85" s="11">
        <f>'[1]июль '!AI90+[1]август!AI90+[1]сентябрь!AI90</f>
        <v>0</v>
      </c>
      <c r="AJ85" s="11">
        <f>'[1]июль '!AJ90+[1]август!AJ90+[1]сентябрь!AJ90</f>
        <v>0</v>
      </c>
      <c r="AK85" s="11">
        <f>'[1]июль '!AK90+[1]август!AK90+[1]сентябрь!AK90</f>
        <v>0</v>
      </c>
      <c r="AL85" s="11">
        <f>'[1]июль '!AL90+[1]август!AL90+[1]сентябрь!AL90</f>
        <v>0.74399999999999999</v>
      </c>
      <c r="AM85" s="11">
        <f>'[1]июль '!AM90+[1]август!AM90+[1]сентябрь!AM90</f>
        <v>0.98799999999999999</v>
      </c>
      <c r="AN85" s="11">
        <f>'[1]июль '!AN90+[1]август!AN90+[1]сентябрь!AN90</f>
        <v>6.15</v>
      </c>
      <c r="AO85" s="11">
        <f>'[1]июль '!AO90+[1]август!AO90+[1]сентябрь!AO90</f>
        <v>3.08</v>
      </c>
      <c r="AP85" s="11">
        <f>'[1]июль '!AP90+[1]август!AP90+[1]сентябрь!AP90</f>
        <v>0</v>
      </c>
      <c r="AQ85" s="11">
        <f>'[1]июль '!AQ90+[1]август!AQ90+[1]сентябрь!AQ90</f>
        <v>0</v>
      </c>
      <c r="AR85" s="11">
        <f>'[1]июль '!AR90+[1]август!AR90+[1]сентябрь!AR90</f>
        <v>0</v>
      </c>
      <c r="AS85" s="11">
        <f>'[1]июль '!AS90+[1]август!AS90+[1]сентябрь!AS90</f>
        <v>0</v>
      </c>
      <c r="AT85" s="11">
        <f>'[1]июль '!AT90+[1]август!AT90+[1]сентябрь!AT90</f>
        <v>0</v>
      </c>
      <c r="AU85" s="11">
        <f>'[1]июль '!AU90+[1]август!AU90+[1]сентябрь!AU90</f>
        <v>0</v>
      </c>
      <c r="AV85" s="11">
        <f>'[1]июль '!AV90+[1]август!AV90+[1]сентябрь!AV90</f>
        <v>0</v>
      </c>
      <c r="AW85" s="11">
        <f>'[1]июль '!AW90+[1]август!AW90+[1]сентябрь!AW90</f>
        <v>1.7330000000000001</v>
      </c>
      <c r="AX85" s="11">
        <f>'[1]июль '!AX90+[1]август!AX90+[1]сентябрь!AX90</f>
        <v>0</v>
      </c>
      <c r="AY85" s="11">
        <f>'[1]июль '!AY90+[1]август!AY90+[1]сентябрь!AY90</f>
        <v>0</v>
      </c>
      <c r="AZ85" s="11">
        <f>'[1]июль '!AZ90+[1]август!AZ90+[1]сентябрь!AZ90</f>
        <v>0.74399999999999999</v>
      </c>
      <c r="BA85" s="11">
        <f>'[1]июль '!BA90+[1]август!BA90+[1]сентябрь!BA90</f>
        <v>0</v>
      </c>
      <c r="BB85" s="11">
        <f>'[1]июль '!BB90+[1]август!BB90+[1]сентябрь!BB90</f>
        <v>1.47</v>
      </c>
      <c r="BC85" s="11">
        <f>'[1]июль '!BC90+[1]август!BC90+[1]сентябрь!BC90</f>
        <v>0</v>
      </c>
      <c r="BD85" s="11">
        <f>'[1]июль '!BD90+[1]август!BD90+[1]сентябрь!BD90</f>
        <v>0</v>
      </c>
      <c r="BE85" s="11">
        <f>'[1]июль '!BE90+[1]август!BE90+[1]сентябрь!BE90</f>
        <v>4.43</v>
      </c>
      <c r="BF85" s="11">
        <f>'[1]июль '!BF90+[1]август!BF90+[1]сентябрь!BF90</f>
        <v>0.46899999999999997</v>
      </c>
      <c r="BG85" s="11">
        <f>'[1]июль '!BG90+[1]август!BG90+[1]сентябрь!BG90</f>
        <v>0</v>
      </c>
      <c r="BH85" s="11">
        <f>'[1]июль '!BH90+[1]август!BH90+[1]сентябрь!BH90</f>
        <v>0</v>
      </c>
      <c r="BI85" s="11">
        <f>'[1]июль '!BI90+[1]август!BI90+[1]сентябрь!BI90</f>
        <v>0</v>
      </c>
      <c r="BJ85" s="11">
        <f>'[1]июль '!BJ90+[1]август!BJ90+[1]сентябрь!BJ90</f>
        <v>0</v>
      </c>
      <c r="BK85" s="11">
        <f>'[1]июль '!BK90+[1]август!BK90+[1]сентябрь!BK90</f>
        <v>4.2930000000000001</v>
      </c>
      <c r="BL85" s="11">
        <f>'[1]июль '!BL90+[1]август!BL90+[1]сентябрь!BL90</f>
        <v>0</v>
      </c>
      <c r="BM85" s="11">
        <f>'[1]июль '!BM90+[1]август!BM90+[1]сентябрь!BM90</f>
        <v>15.231000000000002</v>
      </c>
      <c r="BN85" s="11">
        <f>'[1]июль '!BN90+[1]август!BN90+[1]сентябрь!BN90</f>
        <v>0</v>
      </c>
      <c r="BO85" s="11">
        <f>'[1]июль '!BO90+[1]август!BO90+[1]сентябрь!BO90</f>
        <v>0</v>
      </c>
      <c r="BP85" s="11">
        <f>'[1]июль '!BP90+[1]август!BP90+[1]сентябрь!BP90</f>
        <v>0.73499999999999999</v>
      </c>
      <c r="BQ85" s="11">
        <f>'[1]июль '!BQ90+[1]август!BQ90+[1]сентябрь!BQ90</f>
        <v>0.71499999999999997</v>
      </c>
      <c r="BR85" s="11">
        <f>'[1]июль '!BR90+[1]август!BR90+[1]сентябрь!BR90</f>
        <v>0</v>
      </c>
      <c r="BS85" s="11">
        <f>'[1]июль '!BS90+[1]август!BS90+[1]сентябрь!BS90</f>
        <v>0</v>
      </c>
      <c r="BT85" s="11">
        <f>'[1]июль '!BT90+[1]август!BT90+[1]сентябрь!BT90</f>
        <v>4.3010000000000002</v>
      </c>
      <c r="BU85" s="11">
        <f>'[1]июль '!BU90+[1]август!BU90+[1]сентябрь!BU90</f>
        <v>0</v>
      </c>
      <c r="BV85" s="11">
        <f>'[1]июль '!BV90+[1]август!BV90+[1]сентябрь!BV90</f>
        <v>0</v>
      </c>
      <c r="BW85" s="11">
        <f>'[1]июль '!BW90+[1]август!BW90+[1]сентябрь!BW90</f>
        <v>0</v>
      </c>
      <c r="BX85" s="11">
        <f>'[1]июль '!BX90+[1]август!BX90+[1]сентябрь!BX90</f>
        <v>3.3159999999999998</v>
      </c>
      <c r="BY85" s="11">
        <f>'[1]июль '!BY90+[1]август!BY90+[1]сентябрь!BY90</f>
        <v>0</v>
      </c>
      <c r="BZ85" s="11">
        <f>'[1]июль '!BZ90+[1]август!BZ90+[1]сентябрь!BZ90</f>
        <v>6.1459999999999999</v>
      </c>
      <c r="CA85" s="11">
        <f>'[1]июль '!CA90+[1]август!CA90+[1]сентябрь!CA90</f>
        <v>10.075000000000001</v>
      </c>
      <c r="CB85" s="11">
        <f>'[1]июль '!CB90+[1]август!CB90+[1]сентябрь!CB90</f>
        <v>4.6139999999999999</v>
      </c>
      <c r="CC85" s="11">
        <f>'[1]июль '!CC90+[1]август!CC90+[1]сентябрь!CC90</f>
        <v>0</v>
      </c>
      <c r="CD85" s="11">
        <f>'[1]июль '!CD90+[1]август!CD90+[1]сентябрь!CD90</f>
        <v>0</v>
      </c>
      <c r="CE85" s="11">
        <f>'[1]июль '!CE90+[1]август!CE90+[1]сентябрь!CE90</f>
        <v>0</v>
      </c>
      <c r="CF85" s="11">
        <f>'[1]июль '!CF90+[1]август!CF90+[1]сентябрь!CF90</f>
        <v>0</v>
      </c>
      <c r="CG85" s="11">
        <f>'[1]июль '!CG90+[1]август!CG90+[1]сентябрь!CG90</f>
        <v>0</v>
      </c>
      <c r="CH85" s="11">
        <f>'[1]июль '!CH90+[1]август!CH90+[1]сентябрь!CH90</f>
        <v>0</v>
      </c>
      <c r="CI85" s="11">
        <f>'[1]июль '!CI90+[1]август!CI90+[1]сентябрь!CI90</f>
        <v>0</v>
      </c>
      <c r="CJ85" s="11">
        <f>'[1]июль '!CJ90+[1]август!CJ90+[1]сентябрь!CJ90</f>
        <v>0</v>
      </c>
      <c r="CK85" s="11">
        <f>'[1]июль '!CK90+[1]август!CK90+[1]сентябрь!CK90</f>
        <v>2.7040000000000002</v>
      </c>
      <c r="CL85" s="11">
        <f>'[1]июль '!CL90+[1]август!CL90+[1]сентябрь!CL90</f>
        <v>1.236</v>
      </c>
      <c r="CM85" s="11">
        <f>'[1]июль '!CM90+[1]август!CM90+[1]сентябрь!CM90</f>
        <v>0</v>
      </c>
      <c r="CN85" s="11">
        <f>'[1]июль '!CN90+[1]август!CN90+[1]сентябрь!CN90</f>
        <v>0</v>
      </c>
      <c r="CO85" s="11">
        <f>'[1]июль '!CO90+[1]август!CO90+[1]сентябрь!CO90</f>
        <v>4.242</v>
      </c>
      <c r="CP85" s="11">
        <f>'[1]июль '!CP90+[1]август!CP90+[1]сентябрь!CP90</f>
        <v>4.242</v>
      </c>
      <c r="CQ85" s="11">
        <f>'[1]июль '!CQ90+[1]август!CQ90+[1]сентябрь!CQ90</f>
        <v>10.044</v>
      </c>
      <c r="CR85" s="11">
        <f>'[1]июль '!CR90+[1]август!CR90+[1]сентябрь!CR90</f>
        <v>4.798</v>
      </c>
      <c r="CS85" s="11">
        <f>'[1]июль '!CS90+[1]август!CS90+[1]сентябрь!CS90</f>
        <v>0</v>
      </c>
      <c r="CT85" s="11">
        <f>'[1]июль '!CT90+[1]август!CT90+[1]сентябрь!CT90</f>
        <v>7.3819999999999997</v>
      </c>
      <c r="CU85" s="11">
        <f>'[1]июль '!CU90+[1]август!CU90+[1]сентябрь!CU90</f>
        <v>0</v>
      </c>
      <c r="CV85" s="11">
        <f>'[1]июль '!CV90+[1]август!CV90+[1]сентябрь!CV90</f>
        <v>2.4620000000000002</v>
      </c>
      <c r="CW85" s="11">
        <f>'[1]июль '!CW90+[1]август!CW90+[1]сентябрь!CW90</f>
        <v>0.372</v>
      </c>
      <c r="CX85" s="11">
        <f>'[1]июль '!CX90+[1]август!CX90+[1]сентябрь!CX90</f>
        <v>0.74399999999999999</v>
      </c>
      <c r="CY85" s="11">
        <f>'[1]июль '!CY90+[1]август!CY90+[1]сентябрь!CY90</f>
        <v>0</v>
      </c>
      <c r="CZ85" s="11">
        <f>'[1]июль '!CZ90+[1]август!CZ90+[1]сентябрь!CZ90</f>
        <v>14.950999999999999</v>
      </c>
      <c r="DA85" s="11">
        <f>'[1]июль '!DA90+[1]август!DA90+[1]сентябрь!DA90</f>
        <v>0.49399999999999999</v>
      </c>
      <c r="DB85" s="11">
        <f>'[1]июль '!DB90+[1]август!DB90+[1]сентябрь!DB90</f>
        <v>0</v>
      </c>
      <c r="DC85" s="11">
        <f>'[1]июль '!DC90+[1]август!DC90+[1]сентябрь!DC90</f>
        <v>0</v>
      </c>
      <c r="DD85" s="11">
        <f>'[1]июль '!DD90+[1]август!DD90+[1]сентябрь!DD90</f>
        <v>22.148</v>
      </c>
      <c r="DE85" s="11">
        <f>'[1]июль '!DE90+[1]август!DE90+[1]сентябрь!DE90</f>
        <v>0</v>
      </c>
      <c r="DF85" s="11">
        <f>'[1]июль '!DF90+[1]август!DF90+[1]сентябрь!DF90</f>
        <v>0</v>
      </c>
      <c r="DG85" s="11">
        <f>'[1]июль '!DG90+[1]август!DG90+[1]сентябрь!DG90</f>
        <v>0</v>
      </c>
      <c r="DH85" s="11">
        <f>'[1]июль '!DH90+[1]август!DH90+[1]сентябрь!DH90</f>
        <v>8.86</v>
      </c>
      <c r="DI85" s="11">
        <f>'[1]июль '!DI90+[1]август!DI90+[1]сентябрь!DI90</f>
        <v>1.73</v>
      </c>
      <c r="DJ85" s="11">
        <f>'[1]июль '!DJ90+[1]август!DJ90+[1]сентябрь!DJ90</f>
        <v>24.465000000000003</v>
      </c>
      <c r="DK85" s="11">
        <f>'[1]июль '!DK90+[1]август!DK90+[1]сентябрь!DK90</f>
        <v>14.026999999999999</v>
      </c>
      <c r="DL85" s="11">
        <f>'[1]июль '!DL90+[1]август!DL90+[1]сентябрь!DL90</f>
        <v>18.45</v>
      </c>
      <c r="DM85" s="11">
        <f>'[1]июль '!DM90+[1]август!DM90+[1]сентябрь!DM90</f>
        <v>7.64</v>
      </c>
      <c r="DN85" s="11">
        <f>'[1]июль '!DN90+[1]август!DN90+[1]сентябрь!DN90</f>
        <v>36.906999999999996</v>
      </c>
      <c r="DO85" s="11">
        <f>'[1]июль '!DO90+[1]август!DO90+[1]сентябрь!DO90</f>
        <v>0</v>
      </c>
      <c r="DP85" s="11">
        <f>'[1]июль '!DP90+[1]август!DP90+[1]сентябрь!DP90</f>
        <v>0</v>
      </c>
      <c r="DQ85" s="11">
        <f>'[1]июль '!DQ90+[1]август!DQ90+[1]сентябрь!DQ90</f>
        <v>0</v>
      </c>
      <c r="DR85" s="11">
        <f>'[1]июль '!DR90+[1]август!DR90+[1]сентябрь!DR90</f>
        <v>5.1449999999999996</v>
      </c>
      <c r="DS85" s="11">
        <f>'[1]июль '!DS90+[1]август!DS90+[1]сентябрь!DS90</f>
        <v>0.73499999999999999</v>
      </c>
      <c r="DT85" s="11">
        <f>'[1]июль '!DT90+[1]август!DT90+[1]сентябрь!DT90</f>
        <v>0</v>
      </c>
      <c r="DU85" s="11">
        <f>'[1]июль '!DU90+[1]август!DU90+[1]сентябрь!DU90</f>
        <v>1.47</v>
      </c>
      <c r="DV85" s="11">
        <f>'[1]июль '!DV90+[1]август!DV90+[1]сентябрь!DV90</f>
        <v>28.303000000000001</v>
      </c>
      <c r="DW85" s="11">
        <f>'[1]июль '!DW90+[1]август!DW90+[1]сентябрь!DW90</f>
        <v>2.0099999999999998</v>
      </c>
      <c r="DX85" s="11">
        <f>'[1]июль '!DX90+[1]август!DX90+[1]сентябрь!DX90</f>
        <v>40.585999999999999</v>
      </c>
      <c r="DY85" s="11">
        <f>'[1]июль '!DY90+[1]август!DY90+[1]сентябрь!DY90</f>
        <v>6.0330000000000004</v>
      </c>
      <c r="DZ85" s="11">
        <f>'[1]июль '!DZ90+[1]август!DZ90+[1]сентябрь!DZ90</f>
        <v>82.458000000000013</v>
      </c>
      <c r="EA85" s="11">
        <f>'[1]июль '!EA90+[1]август!EA90+[1]сентябрь!EA90</f>
        <v>23.606999999999999</v>
      </c>
      <c r="EB85" s="11">
        <f>'[1]июль '!EB90+[1]август!EB90+[1]сентябрь!EB90</f>
        <v>5.16</v>
      </c>
      <c r="EC85" s="11">
        <f>'[1]июль '!EC90+[1]август!EC90+[1]сентябрь!EC90</f>
        <v>11.074</v>
      </c>
      <c r="ED85" s="11">
        <f>'[1]июль '!ED90+[1]август!ED90+[1]сентябрь!ED90</f>
        <v>5.8970000000000002</v>
      </c>
      <c r="EE85" s="11">
        <f>'[1]июль '!EE90+[1]август!EE90+[1]сентябрь!EE90</f>
        <v>0.73499999999999999</v>
      </c>
      <c r="EF85" s="11">
        <f>'[1]июль '!EF90+[1]август!EF90+[1]сентябрь!EF90</f>
        <v>1.47</v>
      </c>
      <c r="EG85" s="11">
        <f>'[1]июль '!EG90+[1]август!EG90+[1]сентябрь!EG90</f>
        <v>0</v>
      </c>
      <c r="EH85" s="11">
        <f>'[1]июль '!EH90+[1]август!EH90+[1]сентябрь!EH90</f>
        <v>4.3010000000000002</v>
      </c>
      <c r="EI85" s="11">
        <f>'[1]июль '!EI90+[1]август!EI90+[1]сентябрь!EI90</f>
        <v>0.248</v>
      </c>
      <c r="EJ85" s="11">
        <f>'[1]июль '!EJ90+[1]август!EJ90+[1]сентябрь!EJ90</f>
        <v>4.8810000000000002</v>
      </c>
      <c r="EK85" s="11">
        <f>'[1]июль '!EK90+[1]август!EK90+[1]сентябрь!EK90</f>
        <v>0</v>
      </c>
      <c r="EL85" s="11">
        <f>'[1]июль '!EL90+[1]август!EL90+[1]сентябрь!EL90</f>
        <v>0</v>
      </c>
      <c r="EM85" s="11">
        <f>'[1]июль '!EM90+[1]август!EM90+[1]сентябрь!EM90</f>
        <v>0</v>
      </c>
      <c r="EN85" s="11">
        <f>'[1]июль '!EN90+[1]август!EN90+[1]сентябрь!EN90</f>
        <v>0</v>
      </c>
      <c r="EO85" s="11">
        <f>'[1]июль '!EO90+[1]август!EO90+[1]сентябрь!EO90</f>
        <v>0</v>
      </c>
      <c r="EP85" s="11">
        <f>'[1]июль '!EP90+[1]август!EP90+[1]сентябрь!EP90</f>
        <v>0</v>
      </c>
      <c r="EQ85" s="11">
        <f>'[1]июль '!EQ90+[1]август!EQ90+[1]сентябрь!EQ90</f>
        <v>4.9260000000000002</v>
      </c>
      <c r="ER85" s="11">
        <f>'[1]июль '!ER90+[1]август!ER90+[1]сентябрь!ER90</f>
        <v>4.12</v>
      </c>
      <c r="ES85" s="11">
        <f>'[1]июль '!ES90+[1]август!ES90+[1]сентябрь!ES90</f>
        <v>0</v>
      </c>
      <c r="ET85" s="11">
        <f>'[1]июль '!ET90+[1]август!ET90+[1]сентябрь!ET90</f>
        <v>0</v>
      </c>
      <c r="EU85" s="11">
        <f>'[1]июль '!EU90+[1]август!EU90+[1]сентябрь!EU90</f>
        <v>0</v>
      </c>
      <c r="EV85" s="11">
        <f>'[1]июль '!EV90+[1]август!EV90+[1]сентябрь!EV90</f>
        <v>10.888</v>
      </c>
      <c r="EW85" s="11">
        <f>'[1]июль '!EW90+[1]август!EW90+[1]сентябрь!EW90</f>
        <v>6.165</v>
      </c>
      <c r="EX85" s="11">
        <f>'[1]июль '!EX90+[1]август!EX90+[1]сентябрь!EX90</f>
        <v>0</v>
      </c>
      <c r="EY85" s="11">
        <f>'[1]июль '!EY90+[1]август!EY90+[1]сентябрь!EY90</f>
        <v>0</v>
      </c>
      <c r="EZ85" s="11">
        <f>'[1]июль '!EZ90+[1]август!EZ90+[1]сентябрь!EZ90</f>
        <v>0</v>
      </c>
      <c r="FA85" s="11">
        <f>'[1]июль '!FA90+[1]август!FA90+[1]сентябрь!FA90</f>
        <v>0</v>
      </c>
      <c r="FB85" s="11">
        <f>'[1]июль '!FB90+[1]август!FB90+[1]сентябрь!FB90</f>
        <v>0</v>
      </c>
      <c r="FC85" s="11">
        <f>'[1]июль '!FC90+[1]август!FC90+[1]сентябрь!FC90</f>
        <v>0</v>
      </c>
      <c r="FD85" s="11">
        <f>'[1]июль '!FD90+[1]август!FD90+[1]сентябрь!FD90</f>
        <v>4.9190000000000005</v>
      </c>
      <c r="FE85" s="11">
        <f>'[1]июль '!FE90+[1]август!FE90+[1]сентябрь!FE90</f>
        <v>7.5490000000000004</v>
      </c>
      <c r="FF85" s="11">
        <f>'[1]июль '!FF90+[1]август!FF90+[1]сентябрь!FF90</f>
        <v>0</v>
      </c>
      <c r="FG85" s="11">
        <f>'[1]июль '!FG90+[1]август!FG90+[1]сентябрь!FG90</f>
        <v>0</v>
      </c>
      <c r="FH85" s="11">
        <f>'[1]июль '!FH90+[1]август!FH90+[1]сентябрь!FH90</f>
        <v>0</v>
      </c>
      <c r="FI85" s="11">
        <f>'[1]июль '!FI90+[1]август!FI90+[1]сентябрь!FI90</f>
        <v>0</v>
      </c>
      <c r="FJ85" s="11">
        <f>'[1]июль '!FJ90+[1]август!FJ90+[1]сентябрь!FJ90</f>
        <v>0</v>
      </c>
      <c r="FK85" s="11">
        <f>'[1]июль '!FK90+[1]август!FK90+[1]сентябрь!FK90</f>
        <v>0</v>
      </c>
      <c r="FL85" s="11">
        <f>'[1]июль '!FL90+[1]август!FL90+[1]сентябрь!FL90</f>
        <v>17.702999999999999</v>
      </c>
      <c r="FM85" s="11">
        <f>'[1]июль '!FM90+[1]август!FM90+[1]сентябрь!FM90</f>
        <v>10.337</v>
      </c>
      <c r="FN85" s="11">
        <f>'[1]июль '!FN90+[1]август!FN90+[1]сентябрь!FN90</f>
        <v>14.565000000000001</v>
      </c>
      <c r="FO85" s="11">
        <f>'[1]июль '!FO90+[1]август!FO90+[1]сентябрь!FO90</f>
        <v>0</v>
      </c>
      <c r="FP85" s="11">
        <f>'[1]июль '!FP90+[1]август!FP90+[1]сентябрь!FP90</f>
        <v>5.9059999999999997</v>
      </c>
      <c r="FQ85" s="11">
        <f>'[1]июль '!FQ90+[1]август!FQ90+[1]сентябрь!FQ90</f>
        <v>0</v>
      </c>
      <c r="FR85" s="11">
        <f>'[1]июль '!FR90+[1]август!FR90+[1]сентябрь!FR90</f>
        <v>10.337</v>
      </c>
      <c r="FS85" s="11">
        <f>'[1]июль '!FS90+[1]август!FS90+[1]сентябрь!FS90</f>
        <v>0.61799999999999999</v>
      </c>
      <c r="FT85" s="11">
        <f>'[1]июль '!FT90+[1]август!FT90+[1]сентябрь!FT90</f>
        <v>1.3520000000000001</v>
      </c>
      <c r="FU85" s="11">
        <f>'[1]июль '!FU90+[1]август!FU90+[1]сентябрь!FU90</f>
        <v>0</v>
      </c>
      <c r="FV85" s="11">
        <f>'[1]июль '!FV90+[1]август!FV90+[1]сентябрь!FV90</f>
        <v>0</v>
      </c>
      <c r="FW85" s="11">
        <f>'[1]июль '!FW90+[1]август!FW90+[1]сентябрь!FW90</f>
        <v>2.9580000000000002</v>
      </c>
      <c r="FX85" s="11">
        <f>'[1]июль '!FX90+[1]август!FX90+[1]сентябрь!FX90</f>
        <v>2.9580000000000002</v>
      </c>
      <c r="FY85" s="11">
        <f>'[1]июль '!FY90+[1]август!FY90+[1]сентябрь!FY90</f>
        <v>1.603</v>
      </c>
      <c r="FZ85" s="11">
        <f>'[1]июль '!FZ90+[1]август!FZ90+[1]сентябрь!FZ90</f>
        <v>2.9580000000000002</v>
      </c>
      <c r="GA85" s="11">
        <f>'[1]июль '!GA90+[1]август!GA90+[1]сентябрь!GA90</f>
        <v>11.811999999999999</v>
      </c>
      <c r="GB85" s="11">
        <f>'[1]июль '!GB90+[1]август!GB90+[1]сентябрь!GB90</f>
        <v>0</v>
      </c>
      <c r="GC85" s="11">
        <f>'[1]июль '!GC90+[1]август!GC90+[1]сентябрь!GC90</f>
        <v>14.768000000000001</v>
      </c>
      <c r="GD85" s="11">
        <f>'[1]июль '!GD90+[1]август!GD90+[1]сентябрь!GD90</f>
        <v>0</v>
      </c>
      <c r="GE85" s="11">
        <f>'[1]июль '!GE90+[1]август!GE90+[1]сентябрь!GE90</f>
        <v>0</v>
      </c>
      <c r="GF85" s="11">
        <f>'[1]июль '!GF90+[1]август!GF90+[1]сентябрь!GF90</f>
        <v>0</v>
      </c>
      <c r="GG85" s="11">
        <f>'[1]июль '!GG90+[1]август!GG90+[1]сентябрь!GG90</f>
        <v>7.3819999999999997</v>
      </c>
      <c r="GH85" s="11">
        <f>'[1]июль '!GH90+[1]август!GH90+[1]сентябрь!GH90</f>
        <v>2.7040000000000002</v>
      </c>
      <c r="GI85" s="11">
        <f>'[1]июль '!GI90+[1]август!GI90+[1]сентябрь!GI90</f>
        <v>0</v>
      </c>
      <c r="GJ85" s="11">
        <f>'[1]июль '!GJ90+[1]август!GJ90+[1]сентябрь!GJ90</f>
        <v>0</v>
      </c>
      <c r="GK85" s="11">
        <f>'[1]июль '!GK90+[1]август!GK90+[1]сентябрь!GK90</f>
        <v>0</v>
      </c>
      <c r="GL85" s="11">
        <f>'[1]июль '!GL90+[1]август!GL90+[1]сентябрь!GL90</f>
        <v>0.372</v>
      </c>
      <c r="GM85" s="11">
        <f>'[1]июль '!GM90+[1]август!GM90+[1]сентябрь!GM90</f>
        <v>4.3559999999999999</v>
      </c>
      <c r="GN85" s="11">
        <f>'[1]июль '!GN90+[1]август!GN90+[1]сентябрь!GN90</f>
        <v>6.1459999999999999</v>
      </c>
      <c r="GO85" s="11">
        <f>'[1]июль '!GO90+[1]август!GO90+[1]сентябрь!GO90</f>
        <v>0</v>
      </c>
      <c r="GP85" s="11">
        <f>'[1]июль '!GP90+[1]август!GP90+[1]сентябрь!GP90</f>
        <v>0</v>
      </c>
      <c r="GQ85" s="11">
        <f>'[1]июль '!GQ90+[1]август!GQ90+[1]сентябрь!GQ90</f>
        <v>0</v>
      </c>
      <c r="GR85" s="11">
        <f>'[1]июль '!GR90+[1]август!GR90+[1]сентябрь!GR90</f>
        <v>0</v>
      </c>
      <c r="GS85" s="11">
        <f>'[1]июль '!GS90+[1]август!GS90+[1]сентябрь!GS90</f>
        <v>0</v>
      </c>
      <c r="GT85" s="11">
        <f>'[1]июль '!GT90+[1]август!GT90+[1]сентябрь!GT90</f>
        <v>0</v>
      </c>
      <c r="GU85" s="11">
        <f>'[1]июль '!GU90+[1]август!GU90+[1]сентябрь!GU90</f>
        <v>0</v>
      </c>
      <c r="GV85" s="11">
        <f>'[1]июль '!GV90+[1]август!GV90+[1]сентябрь!GV90</f>
        <v>0</v>
      </c>
      <c r="GW85" s="11">
        <f>'[1]июль '!GW90+[1]август!GW90+[1]сентябрь!GW90</f>
        <v>0</v>
      </c>
      <c r="GX85" s="11">
        <f>'[1]июль '!GX90+[1]август!GX90+[1]сентябрь!GX90</f>
        <v>0</v>
      </c>
      <c r="GY85" s="11">
        <f>'[1]июль '!GY90+[1]август!GY90+[1]сентябрь!GY90</f>
        <v>0</v>
      </c>
      <c r="GZ85" s="11">
        <f>'[1]июль '!GZ90+[1]август!GZ90+[1]сентябрь!GZ90</f>
        <v>5.08</v>
      </c>
      <c r="HA85" s="11">
        <f>'[1]июль '!HA90+[1]август!HA90+[1]сентябрь!HA90</f>
        <v>0</v>
      </c>
      <c r="HB85" s="11">
        <f>'[1]июль '!HB90+[1]август!HB90+[1]сентябрь!HB90</f>
        <v>0</v>
      </c>
      <c r="HC85" s="11">
        <f>'[1]июль '!HC90+[1]август!HC90+[1]сентябрь!HC90</f>
        <v>4.4249999999999998</v>
      </c>
      <c r="HD85" s="11">
        <f>'[1]июль '!HD90+[1]август!HD90+[1]сентябрь!HD90</f>
        <v>0</v>
      </c>
      <c r="HE85" s="11">
        <f>'[1]июль '!HE90+[1]август!HE90+[1]сентябрь!HE90</f>
        <v>0</v>
      </c>
      <c r="HF85" s="11">
        <f>'[1]июль '!HF90+[1]август!HF90+[1]сентябрь!HF90</f>
        <v>0</v>
      </c>
      <c r="HG85" s="11">
        <f>'[1]июль '!HG90+[1]август!HG90+[1]сентябрь!HG90</f>
        <v>0</v>
      </c>
      <c r="HH85" s="11">
        <f>'[1]июль '!HH90+[1]август!HH90+[1]сентябрь!HH90</f>
        <v>0</v>
      </c>
      <c r="HI85" s="11">
        <f>'[1]июль '!HI90+[1]август!HI90+[1]сентябрь!HI90</f>
        <v>0</v>
      </c>
      <c r="HJ85" s="11">
        <f>'[1]июль '!HJ90+[1]август!HJ90+[1]сентябрь!HJ90</f>
        <v>0</v>
      </c>
      <c r="HK85" s="11">
        <f>'[1]июль '!HK90+[1]август!HK90+[1]сентябрь!HK90</f>
        <v>0</v>
      </c>
      <c r="HL85" s="11">
        <f>'[1]июль '!HL90+[1]август!HL90+[1]сентябрь!HL90</f>
        <v>0</v>
      </c>
      <c r="HM85" s="11">
        <f>'[1]июль '!HM90+[1]август!HM90+[1]сентябрь!HM90</f>
        <v>10.707000000000001</v>
      </c>
      <c r="HN85" s="11">
        <f>'[1]июль '!HN90+[1]август!HN90+[1]сентябрь!HN90</f>
        <v>0</v>
      </c>
      <c r="HO85" s="11">
        <f>'[1]июль '!HO90+[1]август!HO90+[1]сентябрь!HO90</f>
        <v>9.952</v>
      </c>
      <c r="HP85" s="11">
        <f>'[1]июль '!HP90+[1]август!HP90+[1]сентябрь!HP90</f>
        <v>0</v>
      </c>
      <c r="HQ85" s="11">
        <f>'[1]июль '!HQ90+[1]август!HQ90+[1]сентябрь!HQ90</f>
        <v>0</v>
      </c>
      <c r="HR85" s="11">
        <f>'[1]июль '!HR90+[1]август!HR90+[1]сентябрь!HR90</f>
        <v>0</v>
      </c>
      <c r="HS85" s="11">
        <f>'[1]июль '!HS90+[1]август!HS90+[1]сентябрь!HS90</f>
        <v>0</v>
      </c>
      <c r="HT85" s="11">
        <f>'[1]июль '!HT90+[1]август!HT90+[1]сентябрь!HT90</f>
        <v>0</v>
      </c>
      <c r="HU85" s="11">
        <f>'[1]июль '!HU90+[1]август!HU90+[1]сентябрь!HU90</f>
        <v>0</v>
      </c>
      <c r="HV85" s="11">
        <f>'[1]июль '!HV90+[1]август!HV90+[1]сентябрь!HV90</f>
        <v>0</v>
      </c>
      <c r="HW85" s="11">
        <f>'[1]июль '!HW90+[1]август!HW90+[1]сентябрь!HW90</f>
        <v>0</v>
      </c>
      <c r="HX85" s="11">
        <f>'[1]июль '!HX90+[1]август!HX90+[1]сентябрь!HX90</f>
        <v>0</v>
      </c>
      <c r="HY85" s="11">
        <f>'[1]июль '!HY90+[1]август!HY90+[1]сентябрь!HY90</f>
        <v>0</v>
      </c>
      <c r="HZ85" s="11">
        <f>'[1]июль '!HZ90+[1]август!HZ90+[1]сентябрь!HZ90</f>
        <v>0</v>
      </c>
      <c r="IA85" s="11">
        <f>'[1]июль '!IA90+[1]август!IA90+[1]сентябрь!IA90</f>
        <v>0</v>
      </c>
      <c r="IB85" s="11">
        <f>'[1]июль '!IB90+[1]август!IB90+[1]сентябрь!IB90</f>
        <v>0</v>
      </c>
      <c r="IC85" s="11">
        <f>'[1]июль '!IC90+[1]август!IC90+[1]сентябрь!IC90</f>
        <v>0</v>
      </c>
      <c r="ID85" s="11">
        <f>'[1]июль '!ID90+[1]август!ID90+[1]сентябрь!ID90</f>
        <v>10.786</v>
      </c>
    </row>
    <row r="86" spans="1:238">
      <c r="A86" s="22" t="s">
        <v>325</v>
      </c>
      <c r="B86" s="10" t="s">
        <v>326</v>
      </c>
      <c r="C86" s="20" t="s">
        <v>259</v>
      </c>
      <c r="D86" s="45">
        <f t="shared" si="32"/>
        <v>107</v>
      </c>
      <c r="E86" s="21">
        <f>[1]сентябрь!E91+[1]август!E91+'[1]июль '!E91</f>
        <v>107</v>
      </c>
      <c r="F86" s="21">
        <f>[1]сентябрь!F91+[1]август!F91+'[1]июль '!F91</f>
        <v>0</v>
      </c>
      <c r="G86" s="11">
        <f>'[1]июль '!G91+[1]август!G91+[1]сентябрь!G91</f>
        <v>0</v>
      </c>
      <c r="H86" s="11">
        <f>'[1]июль '!H91+[1]август!H91+[1]сентябрь!H91</f>
        <v>4</v>
      </c>
      <c r="I86" s="11">
        <f>'[1]июль '!I91+[1]август!I91+[1]сентябрь!I91</f>
        <v>0</v>
      </c>
      <c r="J86" s="11">
        <f>'[1]июль '!J91+[1]август!J91+[1]сентябрь!J91</f>
        <v>2</v>
      </c>
      <c r="K86" s="11">
        <f>'[1]июль '!K91+[1]август!K91+[1]сентябрь!K91</f>
        <v>0</v>
      </c>
      <c r="L86" s="11">
        <f>'[1]июль '!L91+[1]август!L91+[1]сентябрь!L91</f>
        <v>0</v>
      </c>
      <c r="M86" s="11">
        <f>'[1]июль '!M91+[1]август!M91+[1]сентябрь!M91</f>
        <v>1</v>
      </c>
      <c r="N86" s="11">
        <f>'[1]июль '!N91+[1]август!N91+[1]сентябрь!N91</f>
        <v>1</v>
      </c>
      <c r="O86" s="11">
        <f>'[1]июль '!O91+[1]август!O91+[1]сентябрь!O91</f>
        <v>0</v>
      </c>
      <c r="P86" s="11">
        <f>'[1]июль '!P91+[1]август!P91+[1]сентябрь!P91</f>
        <v>0</v>
      </c>
      <c r="Q86" s="11">
        <f>'[1]июль '!Q91+[1]август!Q91+[1]сентябрь!Q91</f>
        <v>0</v>
      </c>
      <c r="R86" s="11">
        <f>'[1]июль '!R91+[1]август!R91+[1]сентябрь!R91</f>
        <v>0</v>
      </c>
      <c r="S86" s="11">
        <f>'[1]июль '!S91+[1]август!S91+[1]сентябрь!S91</f>
        <v>3</v>
      </c>
      <c r="T86" s="11">
        <f>'[1]июль '!T91+[1]август!T91+[1]сентябрь!T91</f>
        <v>1</v>
      </c>
      <c r="U86" s="11">
        <f>'[1]июль '!U91+[1]август!U91+[1]сентябрь!U91</f>
        <v>0</v>
      </c>
      <c r="V86" s="11">
        <f>'[1]июль '!V91+[1]август!V91+[1]сентябрь!V91</f>
        <v>1</v>
      </c>
      <c r="W86" s="11">
        <f>'[1]июль '!W91+[1]август!W91+[1]сентябрь!W91</f>
        <v>0</v>
      </c>
      <c r="X86" s="11">
        <f>'[1]июль '!X91+[1]август!X91+[1]сентябрь!X91</f>
        <v>0</v>
      </c>
      <c r="Y86" s="11">
        <f>'[1]июль '!Y91+[1]август!Y91+[1]сентябрь!Y91</f>
        <v>0</v>
      </c>
      <c r="Z86" s="11">
        <f>'[1]июль '!Z91+[1]август!Z91+[1]сентябрь!Z91</f>
        <v>0</v>
      </c>
      <c r="AA86" s="11">
        <f>'[1]июль '!AA91+[1]август!AA91+[1]сентябрь!AA91</f>
        <v>2</v>
      </c>
      <c r="AB86" s="11">
        <f>'[1]июль '!AB91+[1]август!AB91+[1]сентябрь!AB91</f>
        <v>0</v>
      </c>
      <c r="AC86" s="11">
        <f>'[1]июль '!AC91+[1]август!AC91+[1]сентябрь!AC91</f>
        <v>4</v>
      </c>
      <c r="AD86" s="11">
        <f>'[1]июль '!AD91+[1]август!AD91+[1]сентябрь!AD91</f>
        <v>0</v>
      </c>
      <c r="AE86" s="11">
        <f>'[1]июль '!AE91+[1]август!AE91+[1]сентябрь!AE91</f>
        <v>0</v>
      </c>
      <c r="AF86" s="11">
        <f>'[1]июль '!AF91+[1]август!AF91+[1]сентябрь!AF91</f>
        <v>0</v>
      </c>
      <c r="AG86" s="11">
        <f>'[1]июль '!AG91+[1]август!AG91+[1]сентябрь!AG91</f>
        <v>0</v>
      </c>
      <c r="AH86" s="11">
        <f>'[1]июль '!AH91+[1]август!AH91+[1]сентябрь!AH91</f>
        <v>0</v>
      </c>
      <c r="AI86" s="11">
        <f>'[1]июль '!AI91+[1]август!AI91+[1]сентябрь!AI91</f>
        <v>0</v>
      </c>
      <c r="AJ86" s="11">
        <f>'[1]июль '!AJ91+[1]август!AJ91+[1]сентябрь!AJ91</f>
        <v>0</v>
      </c>
      <c r="AK86" s="11">
        <f>'[1]июль '!AK91+[1]август!AK91+[1]сентябрь!AK91</f>
        <v>0</v>
      </c>
      <c r="AL86" s="11">
        <f>'[1]июль '!AL91+[1]август!AL91+[1]сентябрь!AL91</f>
        <v>0</v>
      </c>
      <c r="AM86" s="11">
        <f>'[1]июль '!AM91+[1]август!AM91+[1]сентябрь!AM91</f>
        <v>0</v>
      </c>
      <c r="AN86" s="11">
        <f>'[1]июль '!AN91+[1]август!AN91+[1]сентябрь!AN91</f>
        <v>0</v>
      </c>
      <c r="AO86" s="11">
        <f>'[1]июль '!AO91+[1]август!AO91+[1]сентябрь!AO91</f>
        <v>0</v>
      </c>
      <c r="AP86" s="11">
        <f>'[1]июль '!AP91+[1]август!AP91+[1]сентябрь!AP91</f>
        <v>0</v>
      </c>
      <c r="AQ86" s="11">
        <f>'[1]июль '!AQ91+[1]август!AQ91+[1]сентябрь!AQ91</f>
        <v>0</v>
      </c>
      <c r="AR86" s="11">
        <f>'[1]июль '!AR91+[1]август!AR91+[1]сентябрь!AR91</f>
        <v>0</v>
      </c>
      <c r="AS86" s="11">
        <f>'[1]июль '!AS91+[1]август!AS91+[1]сентябрь!AS91</f>
        <v>0</v>
      </c>
      <c r="AT86" s="11">
        <f>'[1]июль '!AT91+[1]август!AT91+[1]сентябрь!AT91</f>
        <v>0</v>
      </c>
      <c r="AU86" s="11">
        <f>'[1]июль '!AU91+[1]август!AU91+[1]сентябрь!AU91</f>
        <v>0</v>
      </c>
      <c r="AV86" s="11">
        <f>'[1]июль '!AV91+[1]август!AV91+[1]сентябрь!AV91</f>
        <v>0</v>
      </c>
      <c r="AW86" s="11">
        <f>'[1]июль '!AW91+[1]август!AW91+[1]сентябрь!AW91</f>
        <v>0</v>
      </c>
      <c r="AX86" s="11">
        <f>'[1]июль '!AX91+[1]август!AX91+[1]сентябрь!AX91</f>
        <v>0</v>
      </c>
      <c r="AY86" s="11">
        <f>'[1]июль '!AY91+[1]август!AY91+[1]сентябрь!AY91</f>
        <v>0</v>
      </c>
      <c r="AZ86" s="11">
        <f>'[1]июль '!AZ91+[1]август!AZ91+[1]сентябрь!AZ91</f>
        <v>0</v>
      </c>
      <c r="BA86" s="11">
        <f>'[1]июль '!BA91+[1]август!BA91+[1]сентябрь!BA91</f>
        <v>0</v>
      </c>
      <c r="BB86" s="11">
        <f>'[1]июль '!BB91+[1]август!BB91+[1]сентябрь!BB91</f>
        <v>2</v>
      </c>
      <c r="BC86" s="11">
        <f>'[1]июль '!BC91+[1]август!BC91+[1]сентябрь!BC91</f>
        <v>0</v>
      </c>
      <c r="BD86" s="11">
        <f>'[1]июль '!BD91+[1]август!BD91+[1]сентябрь!BD91</f>
        <v>0</v>
      </c>
      <c r="BE86" s="11">
        <f>'[1]июль '!BE91+[1]август!BE91+[1]сентябрь!BE91</f>
        <v>0</v>
      </c>
      <c r="BF86" s="11">
        <f>'[1]июль '!BF91+[1]август!BF91+[1]сентябрь!BF91</f>
        <v>0</v>
      </c>
      <c r="BG86" s="11">
        <f>'[1]июль '!BG91+[1]август!BG91+[1]сентябрь!BG91</f>
        <v>0</v>
      </c>
      <c r="BH86" s="11">
        <f>'[1]июль '!BH91+[1]август!BH91+[1]сентябрь!BH91</f>
        <v>0</v>
      </c>
      <c r="BI86" s="11">
        <f>'[1]июль '!BI91+[1]август!BI91+[1]сентябрь!BI91</f>
        <v>0</v>
      </c>
      <c r="BJ86" s="11">
        <f>'[1]июль '!BJ91+[1]август!BJ91+[1]сентябрь!BJ91</f>
        <v>1</v>
      </c>
      <c r="BK86" s="11">
        <f>'[1]июль '!BK91+[1]август!BK91+[1]сентябрь!BK91</f>
        <v>1</v>
      </c>
      <c r="BL86" s="11">
        <f>'[1]июль '!BL91+[1]август!BL91+[1]сентябрь!BL91</f>
        <v>0</v>
      </c>
      <c r="BM86" s="11">
        <f>'[1]июль '!BM91+[1]август!BM91+[1]сентябрь!BM91</f>
        <v>8</v>
      </c>
      <c r="BN86" s="11">
        <f>'[1]июль '!BN91+[1]август!BN91+[1]сентябрь!BN91</f>
        <v>0</v>
      </c>
      <c r="BO86" s="11">
        <f>'[1]июль '!BO91+[1]август!BO91+[1]сентябрь!BO91</f>
        <v>0</v>
      </c>
      <c r="BP86" s="11">
        <f>'[1]июль '!BP91+[1]август!BP91+[1]сентябрь!BP91</f>
        <v>0</v>
      </c>
      <c r="BQ86" s="11">
        <f>'[1]июль '!BQ91+[1]август!BQ91+[1]сентябрь!BQ91</f>
        <v>1</v>
      </c>
      <c r="BR86" s="11">
        <f>'[1]июль '!BR91+[1]август!BR91+[1]сентябрь!BR91</f>
        <v>2</v>
      </c>
      <c r="BS86" s="11">
        <f>'[1]июль '!BS91+[1]август!BS91+[1]сентябрь!BS91</f>
        <v>0</v>
      </c>
      <c r="BT86" s="11">
        <f>'[1]июль '!BT91+[1]август!BT91+[1]сентябрь!BT91</f>
        <v>2</v>
      </c>
      <c r="BU86" s="11">
        <f>'[1]июль '!BU91+[1]август!BU91+[1]сентябрь!BU91</f>
        <v>0</v>
      </c>
      <c r="BV86" s="11">
        <f>'[1]июль '!BV91+[1]август!BV91+[1]сентябрь!BV91</f>
        <v>0</v>
      </c>
      <c r="BW86" s="11">
        <f>'[1]июль '!BW91+[1]август!BW91+[1]сентябрь!BW91</f>
        <v>2</v>
      </c>
      <c r="BX86" s="11">
        <f>'[1]июль '!BX91+[1]август!BX91+[1]сентябрь!BX91</f>
        <v>2</v>
      </c>
      <c r="BY86" s="11">
        <f>'[1]июль '!BY91+[1]август!BY91+[1]сентябрь!BY91</f>
        <v>0</v>
      </c>
      <c r="BZ86" s="11">
        <f>'[1]июль '!BZ91+[1]август!BZ91+[1]сентябрь!BZ91</f>
        <v>0</v>
      </c>
      <c r="CA86" s="11">
        <f>'[1]июль '!CA91+[1]август!CA91+[1]сентябрь!CA91</f>
        <v>2</v>
      </c>
      <c r="CB86" s="11">
        <f>'[1]июль '!CB91+[1]август!CB91+[1]сентябрь!CB91</f>
        <v>0</v>
      </c>
      <c r="CC86" s="11">
        <f>'[1]июль '!CC91+[1]август!CC91+[1]сентябрь!CC91</f>
        <v>0</v>
      </c>
      <c r="CD86" s="11">
        <f>'[1]июль '!CD91+[1]август!CD91+[1]сентябрь!CD91</f>
        <v>0</v>
      </c>
      <c r="CE86" s="11">
        <f>'[1]июль '!CE91+[1]август!CE91+[1]сентябрь!CE91</f>
        <v>0</v>
      </c>
      <c r="CF86" s="11">
        <f>'[1]июль '!CF91+[1]август!CF91+[1]сентябрь!CF91</f>
        <v>0</v>
      </c>
      <c r="CG86" s="11">
        <f>'[1]июль '!CG91+[1]август!CG91+[1]сентябрь!CG91</f>
        <v>0</v>
      </c>
      <c r="CH86" s="11">
        <f>'[1]июль '!CH91+[1]август!CH91+[1]сентябрь!CH91</f>
        <v>0</v>
      </c>
      <c r="CI86" s="11">
        <f>'[1]июль '!CI91+[1]август!CI91+[1]сентябрь!CI91</f>
        <v>0</v>
      </c>
      <c r="CJ86" s="11">
        <f>'[1]июль '!CJ91+[1]август!CJ91+[1]сентябрь!CJ91</f>
        <v>0</v>
      </c>
      <c r="CK86" s="11">
        <f>'[1]июль '!CK91+[1]август!CK91+[1]сентябрь!CK91</f>
        <v>2</v>
      </c>
      <c r="CL86" s="11">
        <f>'[1]июль '!CL91+[1]август!CL91+[1]сентябрь!CL91</f>
        <v>0</v>
      </c>
      <c r="CM86" s="11">
        <f>'[1]июль '!CM91+[1]август!CM91+[1]сентябрь!CM91</f>
        <v>0</v>
      </c>
      <c r="CN86" s="11">
        <f>'[1]июль '!CN91+[1]август!CN91+[1]сентябрь!CN91</f>
        <v>0</v>
      </c>
      <c r="CO86" s="11">
        <f>'[1]июль '!CO91+[1]август!CO91+[1]сентябрь!CO91</f>
        <v>0</v>
      </c>
      <c r="CP86" s="11">
        <f>'[1]июль '!CP91+[1]август!CP91+[1]сентябрь!CP91</f>
        <v>0</v>
      </c>
      <c r="CQ86" s="11">
        <f>'[1]июль '!CQ91+[1]август!CQ91+[1]сентябрь!CQ91</f>
        <v>4</v>
      </c>
      <c r="CR86" s="11">
        <f>'[1]июль '!CR91+[1]август!CR91+[1]сентябрь!CR91</f>
        <v>0</v>
      </c>
      <c r="CS86" s="11">
        <f>'[1]июль '!CS91+[1]август!CS91+[1]сентябрь!CS91</f>
        <v>0</v>
      </c>
      <c r="CT86" s="11">
        <f>'[1]июль '!CT91+[1]август!CT91+[1]сентябрь!CT91</f>
        <v>0</v>
      </c>
      <c r="CU86" s="11">
        <f>'[1]июль '!CU91+[1]август!CU91+[1]сентябрь!CU91</f>
        <v>0</v>
      </c>
      <c r="CV86" s="11">
        <f>'[1]июль '!CV91+[1]август!CV91+[1]сентябрь!CV91</f>
        <v>0</v>
      </c>
      <c r="CW86" s="11">
        <f>'[1]июль '!CW91+[1]август!CW91+[1]сентябрь!CW91</f>
        <v>0</v>
      </c>
      <c r="CX86" s="11">
        <f>'[1]июль '!CX91+[1]август!CX91+[1]сентябрь!CX91</f>
        <v>0</v>
      </c>
      <c r="CY86" s="11">
        <f>'[1]июль '!CY91+[1]август!CY91+[1]сентябрь!CY91</f>
        <v>0</v>
      </c>
      <c r="CZ86" s="11">
        <f>'[1]июль '!CZ91+[1]август!CZ91+[1]сентябрь!CZ91</f>
        <v>4</v>
      </c>
      <c r="DA86" s="11">
        <f>'[1]июль '!DA91+[1]август!DA91+[1]сентябрь!DA91</f>
        <v>0</v>
      </c>
      <c r="DB86" s="11">
        <f>'[1]июль '!DB91+[1]август!DB91+[1]сентябрь!DB91</f>
        <v>0</v>
      </c>
      <c r="DC86" s="11">
        <f>'[1]июль '!DC91+[1]август!DC91+[1]сентябрь!DC91</f>
        <v>0</v>
      </c>
      <c r="DD86" s="11">
        <f>'[1]июль '!DD91+[1]август!DD91+[1]сентябрь!DD91</f>
        <v>0</v>
      </c>
      <c r="DE86" s="11">
        <f>'[1]июль '!DE91+[1]август!DE91+[1]сентябрь!DE91</f>
        <v>0</v>
      </c>
      <c r="DF86" s="11">
        <f>'[1]июль '!DF91+[1]август!DF91+[1]сентябрь!DF91</f>
        <v>0</v>
      </c>
      <c r="DG86" s="11">
        <f>'[1]июль '!DG91+[1]август!DG91+[1]сентябрь!DG91</f>
        <v>0</v>
      </c>
      <c r="DH86" s="11">
        <f>'[1]июль '!DH91+[1]август!DH91+[1]сентябрь!DH91</f>
        <v>0</v>
      </c>
      <c r="DI86" s="11">
        <f>'[1]июль '!DI91+[1]август!DI91+[1]сентябрь!DI91</f>
        <v>2</v>
      </c>
      <c r="DJ86" s="11">
        <f>'[1]июль '!DJ91+[1]август!DJ91+[1]сентябрь!DJ91</f>
        <v>2</v>
      </c>
      <c r="DK86" s="11">
        <f>'[1]июль '!DK91+[1]август!DK91+[1]сентябрь!DK91</f>
        <v>0</v>
      </c>
      <c r="DL86" s="11">
        <f>'[1]июль '!DL91+[1]август!DL91+[1]сентябрь!DL91</f>
        <v>2</v>
      </c>
      <c r="DM86" s="11">
        <f>'[1]июль '!DM91+[1]август!DM91+[1]сентябрь!DM91</f>
        <v>0</v>
      </c>
      <c r="DN86" s="11">
        <f>'[1]июль '!DN91+[1]август!DN91+[1]сентябрь!DN91</f>
        <v>2</v>
      </c>
      <c r="DO86" s="11">
        <f>'[1]июль '!DO91+[1]август!DO91+[1]сентябрь!DO91</f>
        <v>0</v>
      </c>
      <c r="DP86" s="11">
        <f>'[1]июль '!DP91+[1]август!DP91+[1]сентябрь!DP91</f>
        <v>0</v>
      </c>
      <c r="DQ86" s="11">
        <f>'[1]июль '!DQ91+[1]август!DQ91+[1]сентябрь!DQ91</f>
        <v>0</v>
      </c>
      <c r="DR86" s="11">
        <f>'[1]июль '!DR91+[1]август!DR91+[1]сентябрь!DR91</f>
        <v>0</v>
      </c>
      <c r="DS86" s="11">
        <f>'[1]июль '!DS91+[1]август!DS91+[1]сентябрь!DS91</f>
        <v>0</v>
      </c>
      <c r="DT86" s="11">
        <f>'[1]июль '!DT91+[1]август!DT91+[1]сентябрь!DT91</f>
        <v>0</v>
      </c>
      <c r="DU86" s="11">
        <f>'[1]июль '!DU91+[1]август!DU91+[1]сентябрь!DU91</f>
        <v>1</v>
      </c>
      <c r="DV86" s="11">
        <f>'[1]июль '!DV91+[1]август!DV91+[1]сентябрь!DV91</f>
        <v>0</v>
      </c>
      <c r="DW86" s="11">
        <f>'[1]июль '!DW91+[1]август!DW91+[1]сентябрь!DW91</f>
        <v>1</v>
      </c>
      <c r="DX86" s="11">
        <f>'[1]июль '!DX91+[1]август!DX91+[1]сентябрь!DX91</f>
        <v>5</v>
      </c>
      <c r="DY86" s="11">
        <f>'[1]июль '!DY91+[1]август!DY91+[1]сентябрь!DY91</f>
        <v>0</v>
      </c>
      <c r="DZ86" s="11">
        <f>'[1]июль '!DZ91+[1]август!DZ91+[1]сентябрь!DZ91</f>
        <v>1</v>
      </c>
      <c r="EA86" s="11">
        <f>'[1]июль '!EA91+[1]август!EA91+[1]сентябрь!EA91</f>
        <v>5</v>
      </c>
      <c r="EB86" s="11">
        <f>'[1]июль '!EB91+[1]август!EB91+[1]сентябрь!EB91</f>
        <v>2</v>
      </c>
      <c r="EC86" s="11">
        <f>'[1]июль '!EC91+[1]август!EC91+[1]сентябрь!EC91</f>
        <v>0</v>
      </c>
      <c r="ED86" s="11">
        <f>'[1]июль '!ED91+[1]август!ED91+[1]сентябрь!ED91</f>
        <v>3</v>
      </c>
      <c r="EE86" s="11">
        <f>'[1]июль '!EE91+[1]август!EE91+[1]сентябрь!EE91</f>
        <v>2</v>
      </c>
      <c r="EF86" s="11">
        <f>'[1]июль '!EF91+[1]август!EF91+[1]сентябрь!EF91</f>
        <v>2</v>
      </c>
      <c r="EG86" s="11">
        <f>'[1]июль '!EG91+[1]август!EG91+[1]сентябрь!EG91</f>
        <v>1</v>
      </c>
      <c r="EH86" s="11">
        <f>'[1]июль '!EH91+[1]август!EH91+[1]сентябрь!EH91</f>
        <v>0</v>
      </c>
      <c r="EI86" s="11">
        <f>'[1]июль '!EI91+[1]август!EI91+[1]сентябрь!EI91</f>
        <v>0</v>
      </c>
      <c r="EJ86" s="11">
        <f>'[1]июль '!EJ91+[1]август!EJ91+[1]сентябрь!EJ91</f>
        <v>0</v>
      </c>
      <c r="EK86" s="11">
        <f>'[1]июль '!EK91+[1]август!EK91+[1]сентябрь!EK91</f>
        <v>0</v>
      </c>
      <c r="EL86" s="11">
        <f>'[1]июль '!EL91+[1]август!EL91+[1]сентябрь!EL91</f>
        <v>0</v>
      </c>
      <c r="EM86" s="11">
        <f>'[1]июль '!EM91+[1]август!EM91+[1]сентябрь!EM91</f>
        <v>0</v>
      </c>
      <c r="EN86" s="11">
        <f>'[1]июль '!EN91+[1]август!EN91+[1]сентябрь!EN91</f>
        <v>0</v>
      </c>
      <c r="EO86" s="11">
        <f>'[1]июль '!EO91+[1]август!EO91+[1]сентябрь!EO91</f>
        <v>0</v>
      </c>
      <c r="EP86" s="11">
        <f>'[1]июль '!EP91+[1]август!EP91+[1]сентябрь!EP91</f>
        <v>0</v>
      </c>
      <c r="EQ86" s="11">
        <f>'[1]июль '!EQ91+[1]август!EQ91+[1]сентябрь!EQ91</f>
        <v>0</v>
      </c>
      <c r="ER86" s="11">
        <f>'[1]июль '!ER91+[1]август!ER91+[1]сентябрь!ER91</f>
        <v>1</v>
      </c>
      <c r="ES86" s="11">
        <f>'[1]июль '!ES91+[1]август!ES91+[1]сентябрь!ES91</f>
        <v>0</v>
      </c>
      <c r="ET86" s="11">
        <f>'[1]июль '!ET91+[1]август!ET91+[1]сентябрь!ET91</f>
        <v>0</v>
      </c>
      <c r="EU86" s="11">
        <f>'[1]июль '!EU91+[1]август!EU91+[1]сентябрь!EU91</f>
        <v>0</v>
      </c>
      <c r="EV86" s="11">
        <f>'[1]июль '!EV91+[1]август!EV91+[1]сентябрь!EV91</f>
        <v>1</v>
      </c>
      <c r="EW86" s="11">
        <f>'[1]июль '!EW91+[1]август!EW91+[1]сентябрь!EW91</f>
        <v>0</v>
      </c>
      <c r="EX86" s="11">
        <f>'[1]июль '!EX91+[1]август!EX91+[1]сентябрь!EX91</f>
        <v>0</v>
      </c>
      <c r="EY86" s="11">
        <f>'[1]июль '!EY91+[1]август!EY91+[1]сентябрь!EY91</f>
        <v>0</v>
      </c>
      <c r="EZ86" s="11">
        <f>'[1]июль '!EZ91+[1]август!EZ91+[1]сентябрь!EZ91</f>
        <v>0</v>
      </c>
      <c r="FA86" s="11">
        <f>'[1]июль '!FA91+[1]август!FA91+[1]сентябрь!FA91</f>
        <v>0</v>
      </c>
      <c r="FB86" s="11">
        <f>'[1]июль '!FB91+[1]август!FB91+[1]сентябрь!FB91</f>
        <v>0</v>
      </c>
      <c r="FC86" s="11">
        <f>'[1]июль '!FC91+[1]август!FC91+[1]сентябрь!FC91</f>
        <v>0</v>
      </c>
      <c r="FD86" s="11">
        <f>'[1]июль '!FD91+[1]август!FD91+[1]сентябрь!FD91</f>
        <v>0</v>
      </c>
      <c r="FE86" s="11">
        <f>'[1]июль '!FE91+[1]август!FE91+[1]сентябрь!FE91</f>
        <v>0</v>
      </c>
      <c r="FF86" s="11">
        <f>'[1]июль '!FF91+[1]август!FF91+[1]сентябрь!FF91</f>
        <v>0</v>
      </c>
      <c r="FG86" s="11">
        <f>'[1]июль '!FG91+[1]август!FG91+[1]сентябрь!FG91</f>
        <v>0</v>
      </c>
      <c r="FH86" s="11">
        <f>'[1]июль '!FH91+[1]август!FH91+[1]сентябрь!FH91</f>
        <v>0</v>
      </c>
      <c r="FI86" s="11">
        <f>'[1]июль '!FI91+[1]август!FI91+[1]сентябрь!FI91</f>
        <v>0</v>
      </c>
      <c r="FJ86" s="11">
        <f>'[1]июль '!FJ91+[1]август!FJ91+[1]сентябрь!FJ91</f>
        <v>0</v>
      </c>
      <c r="FK86" s="11">
        <f>'[1]июль '!FK91+[1]август!FK91+[1]сентябрь!FK91</f>
        <v>0</v>
      </c>
      <c r="FL86" s="11">
        <f>'[1]июль '!FL91+[1]август!FL91+[1]сентябрь!FL91</f>
        <v>4</v>
      </c>
      <c r="FM86" s="11">
        <f>'[1]июль '!FM91+[1]август!FM91+[1]сентябрь!FM91</f>
        <v>0</v>
      </c>
      <c r="FN86" s="11">
        <f>'[1]июль '!FN91+[1]август!FN91+[1]сентябрь!FN91</f>
        <v>5</v>
      </c>
      <c r="FO86" s="11">
        <f>'[1]июль '!FO91+[1]август!FO91+[1]сентябрь!FO91</f>
        <v>0</v>
      </c>
      <c r="FP86" s="11">
        <f>'[1]июль '!FP91+[1]август!FP91+[1]сентябрь!FP91</f>
        <v>0</v>
      </c>
      <c r="FQ86" s="11">
        <f>'[1]июль '!FQ91+[1]август!FQ91+[1]сентябрь!FQ91</f>
        <v>0</v>
      </c>
      <c r="FR86" s="11">
        <f>'[1]июль '!FR91+[1]август!FR91+[1]сентябрь!FR91</f>
        <v>0</v>
      </c>
      <c r="FS86" s="11">
        <f>'[1]июль '!FS91+[1]август!FS91+[1]сентябрь!FS91</f>
        <v>0</v>
      </c>
      <c r="FT86" s="11">
        <f>'[1]июль '!FT91+[1]август!FT91+[1]сентябрь!FT91</f>
        <v>1</v>
      </c>
      <c r="FU86" s="11">
        <f>'[1]июль '!FU91+[1]август!FU91+[1]сентябрь!FU91</f>
        <v>0</v>
      </c>
      <c r="FV86" s="11">
        <f>'[1]июль '!FV91+[1]август!FV91+[1]сентябрь!FV91</f>
        <v>1</v>
      </c>
      <c r="FW86" s="11">
        <f>'[1]июль '!FW91+[1]август!FW91+[1]сентябрь!FW91</f>
        <v>0</v>
      </c>
      <c r="FX86" s="11">
        <f>'[1]июль '!FX91+[1]август!FX91+[1]сентябрь!FX91</f>
        <v>0</v>
      </c>
      <c r="FY86" s="11">
        <f>'[1]июль '!FY91+[1]август!FY91+[1]сентябрь!FY91</f>
        <v>0</v>
      </c>
      <c r="FZ86" s="11">
        <f>'[1]июль '!FZ91+[1]август!FZ91+[1]сентябрь!FZ91</f>
        <v>0</v>
      </c>
      <c r="GA86" s="11">
        <f>'[1]июль '!GA91+[1]август!GA91+[1]сентябрь!GA91</f>
        <v>0</v>
      </c>
      <c r="GB86" s="11">
        <f>'[1]июль '!GB91+[1]август!GB91+[1]сентябрь!GB91</f>
        <v>0</v>
      </c>
      <c r="GC86" s="11">
        <f>'[1]июль '!GC91+[1]август!GC91+[1]сентябрь!GC91</f>
        <v>0</v>
      </c>
      <c r="GD86" s="11">
        <f>'[1]июль '!GD91+[1]август!GD91+[1]сентябрь!GD91</f>
        <v>0</v>
      </c>
      <c r="GE86" s="11">
        <f>'[1]июль '!GE91+[1]август!GE91+[1]сентябрь!GE91</f>
        <v>0</v>
      </c>
      <c r="GF86" s="11">
        <f>'[1]июль '!GF91+[1]август!GF91+[1]сентябрь!GF91</f>
        <v>0</v>
      </c>
      <c r="GG86" s="11">
        <f>'[1]июль '!GG91+[1]август!GG91+[1]сентябрь!GG91</f>
        <v>0</v>
      </c>
      <c r="GH86" s="11">
        <f>'[1]июль '!GH91+[1]август!GH91+[1]сентябрь!GH91</f>
        <v>2</v>
      </c>
      <c r="GI86" s="11">
        <f>'[1]июль '!GI91+[1]август!GI91+[1]сентябрь!GI91</f>
        <v>0</v>
      </c>
      <c r="GJ86" s="11">
        <f>'[1]июль '!GJ91+[1]август!GJ91+[1]сентябрь!GJ91</f>
        <v>0</v>
      </c>
      <c r="GK86" s="11">
        <f>'[1]июль '!GK91+[1]август!GK91+[1]сентябрь!GK91</f>
        <v>0</v>
      </c>
      <c r="GL86" s="11">
        <f>'[1]июль '!GL91+[1]август!GL91+[1]сентябрь!GL91</f>
        <v>0</v>
      </c>
      <c r="GM86" s="11">
        <f>'[1]июль '!GM91+[1]август!GM91+[1]сентябрь!GM91</f>
        <v>2</v>
      </c>
      <c r="GN86" s="11">
        <f>'[1]июль '!GN91+[1]август!GN91+[1]сентябрь!GN91</f>
        <v>2</v>
      </c>
      <c r="GO86" s="11">
        <f>'[1]июль '!GO91+[1]август!GO91+[1]сентябрь!GO91</f>
        <v>0</v>
      </c>
      <c r="GP86" s="11">
        <f>'[1]июль '!GP91+[1]август!GP91+[1]сентябрь!GP91</f>
        <v>0</v>
      </c>
      <c r="GQ86" s="11">
        <f>'[1]июль '!GQ91+[1]август!GQ91+[1]сентябрь!GQ91</f>
        <v>0</v>
      </c>
      <c r="GR86" s="11">
        <f>'[1]июль '!GR91+[1]август!GR91+[1]сентябрь!GR91</f>
        <v>0</v>
      </c>
      <c r="GS86" s="11">
        <f>'[1]июль '!GS91+[1]август!GS91+[1]сентябрь!GS91</f>
        <v>0</v>
      </c>
      <c r="GT86" s="11">
        <f>'[1]июль '!GT91+[1]август!GT91+[1]сентябрь!GT91</f>
        <v>0</v>
      </c>
      <c r="GU86" s="11">
        <f>'[1]июль '!GU91+[1]август!GU91+[1]сентябрь!GU91</f>
        <v>0</v>
      </c>
      <c r="GV86" s="11">
        <f>'[1]июль '!GV91+[1]август!GV91+[1]сентябрь!GV91</f>
        <v>0</v>
      </c>
      <c r="GW86" s="11">
        <f>'[1]июль '!GW91+[1]август!GW91+[1]сентябрь!GW91</f>
        <v>0</v>
      </c>
      <c r="GX86" s="11">
        <f>'[1]июль '!GX91+[1]август!GX91+[1]сентябрь!GX91</f>
        <v>0</v>
      </c>
      <c r="GY86" s="11">
        <f>'[1]июль '!GY91+[1]август!GY91+[1]сентябрь!GY91</f>
        <v>0</v>
      </c>
      <c r="GZ86" s="11">
        <f>'[1]июль '!GZ91+[1]август!GZ91+[1]сентябрь!GZ91</f>
        <v>0</v>
      </c>
      <c r="HA86" s="11">
        <f>'[1]июль '!HA91+[1]август!HA91+[1]сентябрь!HA91</f>
        <v>0</v>
      </c>
      <c r="HB86" s="11">
        <f>'[1]июль '!HB91+[1]август!HB91+[1]сентябрь!HB91</f>
        <v>0</v>
      </c>
      <c r="HC86" s="11">
        <f>'[1]июль '!HC91+[1]август!HC91+[1]сентябрь!HC91</f>
        <v>1</v>
      </c>
      <c r="HD86" s="11">
        <f>'[1]июль '!HD91+[1]август!HD91+[1]сентябрь!HD91</f>
        <v>0</v>
      </c>
      <c r="HE86" s="11">
        <f>'[1]июль '!HE91+[1]август!HE91+[1]сентябрь!HE91</f>
        <v>0</v>
      </c>
      <c r="HF86" s="11">
        <f>'[1]июль '!HF91+[1]август!HF91+[1]сентябрь!HF91</f>
        <v>0</v>
      </c>
      <c r="HG86" s="11">
        <f>'[1]июль '!HG91+[1]август!HG91+[1]сентябрь!HG91</f>
        <v>0</v>
      </c>
      <c r="HH86" s="11">
        <f>'[1]июль '!HH91+[1]август!HH91+[1]сентябрь!HH91</f>
        <v>0</v>
      </c>
      <c r="HI86" s="11">
        <f>'[1]июль '!HI91+[1]август!HI91+[1]сентябрь!HI91</f>
        <v>0</v>
      </c>
      <c r="HJ86" s="11">
        <f>'[1]июль '!HJ91+[1]август!HJ91+[1]сентябрь!HJ91</f>
        <v>0</v>
      </c>
      <c r="HK86" s="11">
        <f>'[1]июль '!HK91+[1]август!HK91+[1]сентябрь!HK91</f>
        <v>0</v>
      </c>
      <c r="HL86" s="11">
        <f>'[1]июль '!HL91+[1]август!HL91+[1]сентябрь!HL91</f>
        <v>0</v>
      </c>
      <c r="HM86" s="11">
        <f>'[1]июль '!HM91+[1]август!HM91+[1]сентябрь!HM91</f>
        <v>4</v>
      </c>
      <c r="HN86" s="11">
        <f>'[1]июль '!HN91+[1]август!HN91+[1]сентябрь!HN91</f>
        <v>0</v>
      </c>
      <c r="HO86" s="11">
        <f>'[1]июль '!HO91+[1]август!HO91+[1]сентябрь!HO91</f>
        <v>0</v>
      </c>
      <c r="HP86" s="11">
        <f>'[1]июль '!HP91+[1]август!HP91+[1]сентябрь!HP91</f>
        <v>0</v>
      </c>
      <c r="HQ86" s="11">
        <f>'[1]июль '!HQ91+[1]август!HQ91+[1]сентябрь!HQ91</f>
        <v>0</v>
      </c>
      <c r="HR86" s="11">
        <f>'[1]июль '!HR91+[1]август!HR91+[1]сентябрь!HR91</f>
        <v>0</v>
      </c>
      <c r="HS86" s="11">
        <f>'[1]июль '!HS91+[1]август!HS91+[1]сентябрь!HS91</f>
        <v>0</v>
      </c>
      <c r="HT86" s="11">
        <f>'[1]июль '!HT91+[1]август!HT91+[1]сентябрь!HT91</f>
        <v>0</v>
      </c>
      <c r="HU86" s="11">
        <f>'[1]июль '!HU91+[1]август!HU91+[1]сентябрь!HU91</f>
        <v>0</v>
      </c>
      <c r="HV86" s="11">
        <f>'[1]июль '!HV91+[1]август!HV91+[1]сентябрь!HV91</f>
        <v>0</v>
      </c>
      <c r="HW86" s="11">
        <f>'[1]июль '!HW91+[1]август!HW91+[1]сентябрь!HW91</f>
        <v>0</v>
      </c>
      <c r="HX86" s="11">
        <f>'[1]июль '!HX91+[1]август!HX91+[1]сентябрь!HX91</f>
        <v>0</v>
      </c>
      <c r="HY86" s="11">
        <f>'[1]июль '!HY91+[1]август!HY91+[1]сентябрь!HY91</f>
        <v>0</v>
      </c>
      <c r="HZ86" s="11">
        <f>'[1]июль '!HZ91+[1]август!HZ91+[1]сентябрь!HZ91</f>
        <v>0</v>
      </c>
      <c r="IA86" s="11">
        <f>'[1]июль '!IA91+[1]август!IA91+[1]сентябрь!IA91</f>
        <v>0</v>
      </c>
      <c r="IB86" s="11">
        <f>'[1]июль '!IB91+[1]август!IB91+[1]сентябрь!IB91</f>
        <v>0</v>
      </c>
      <c r="IC86" s="11">
        <f>'[1]июль '!IC91+[1]август!IC91+[1]сентябрь!IC91</f>
        <v>0</v>
      </c>
      <c r="ID86" s="11">
        <f>'[1]июль '!ID91+[1]август!ID91+[1]сентябрь!ID91</f>
        <v>0</v>
      </c>
    </row>
    <row r="87" spans="1:238">
      <c r="A87" s="22"/>
      <c r="B87" s="10"/>
      <c r="C87" s="20" t="s">
        <v>236</v>
      </c>
      <c r="D87" s="45">
        <f t="shared" si="32"/>
        <v>303.7050000000001</v>
      </c>
      <c r="E87" s="21">
        <f>[1]сентябрь!E92+[1]август!E92+'[1]июль '!E92</f>
        <v>303.7050000000001</v>
      </c>
      <c r="F87" s="21">
        <f>[1]сентябрь!F92+[1]август!F92+'[1]июль '!F92</f>
        <v>0</v>
      </c>
      <c r="G87" s="11">
        <f>'[1]июль '!G92+[1]август!G92+[1]сентябрь!G92</f>
        <v>0</v>
      </c>
      <c r="H87" s="11">
        <f>'[1]июль '!H92+[1]август!H92+[1]сентябрь!H92</f>
        <v>11.404999999999999</v>
      </c>
      <c r="I87" s="11">
        <f>'[1]июль '!I92+[1]август!I92+[1]сентябрь!I92</f>
        <v>0</v>
      </c>
      <c r="J87" s="11">
        <f>'[1]июль '!J92+[1]август!J92+[1]сентябрь!J92</f>
        <v>5.7640000000000002</v>
      </c>
      <c r="K87" s="11">
        <f>'[1]июль '!K92+[1]август!K92+[1]сентябрь!K92</f>
        <v>0</v>
      </c>
      <c r="L87" s="11">
        <f>'[1]июль '!L92+[1]август!L92+[1]сентябрь!L92</f>
        <v>0</v>
      </c>
      <c r="M87" s="11">
        <f>'[1]июль '!M92+[1]август!M92+[1]сентябрь!M92</f>
        <v>2.8820000000000001</v>
      </c>
      <c r="N87" s="11">
        <f>'[1]июль '!N92+[1]август!N92+[1]сентябрь!N92</f>
        <v>2.8820000000000001</v>
      </c>
      <c r="O87" s="11">
        <f>'[1]июль '!O92+[1]август!O92+[1]сентябрь!O92</f>
        <v>0</v>
      </c>
      <c r="P87" s="11">
        <f>'[1]июль '!P92+[1]август!P92+[1]сентябрь!P92</f>
        <v>0</v>
      </c>
      <c r="Q87" s="11">
        <f>'[1]июль '!Q92+[1]август!Q92+[1]сентябрь!Q92</f>
        <v>0</v>
      </c>
      <c r="R87" s="11">
        <f>'[1]июль '!R92+[1]август!R92+[1]сентябрь!R92</f>
        <v>0</v>
      </c>
      <c r="S87" s="11">
        <f>'[1]июль '!S92+[1]август!S92+[1]сентябрь!S92</f>
        <v>8.5299999999999994</v>
      </c>
      <c r="T87" s="11">
        <f>'[1]июль '!T92+[1]август!T92+[1]сентябрь!T92</f>
        <v>2.8820000000000001</v>
      </c>
      <c r="U87" s="11">
        <f>'[1]июль '!U92+[1]август!U92+[1]сентябрь!U92</f>
        <v>0</v>
      </c>
      <c r="V87" s="11">
        <f>'[1]июль '!V92+[1]август!V92+[1]сентябрь!V92</f>
        <v>2.8820000000000001</v>
      </c>
      <c r="W87" s="11">
        <f>'[1]июль '!W92+[1]август!W92+[1]сентябрь!W92</f>
        <v>0</v>
      </c>
      <c r="X87" s="11">
        <f>'[1]июль '!X92+[1]август!X92+[1]сентябрь!X92</f>
        <v>0</v>
      </c>
      <c r="Y87" s="11">
        <f>'[1]июль '!Y92+[1]август!Y92+[1]сентябрь!Y92</f>
        <v>0</v>
      </c>
      <c r="Z87" s="11">
        <f>'[1]июль '!Z92+[1]август!Z92+[1]сентябрь!Z92</f>
        <v>0</v>
      </c>
      <c r="AA87" s="11">
        <f>'[1]июль '!AA92+[1]август!AA92+[1]сентябрь!AA92</f>
        <v>5.7039999999999997</v>
      </c>
      <c r="AB87" s="11">
        <f>'[1]июль '!AB92+[1]август!AB92+[1]сентябрь!AB92</f>
        <v>0</v>
      </c>
      <c r="AC87" s="11">
        <f>'[1]июль '!AC92+[1]август!AC92+[1]сентябрь!AC92</f>
        <v>11.404999999999999</v>
      </c>
      <c r="AD87" s="11">
        <f>'[1]июль '!AD92+[1]август!AD92+[1]сентябрь!AD92</f>
        <v>0</v>
      </c>
      <c r="AE87" s="11">
        <f>'[1]июль '!AE92+[1]август!AE92+[1]сентябрь!AE92</f>
        <v>0</v>
      </c>
      <c r="AF87" s="11">
        <f>'[1]июль '!AF92+[1]август!AF92+[1]сентябрь!AF92</f>
        <v>0</v>
      </c>
      <c r="AG87" s="11">
        <f>'[1]июль '!AG92+[1]август!AG92+[1]сентябрь!AG92</f>
        <v>0</v>
      </c>
      <c r="AH87" s="11">
        <f>'[1]июль '!AH92+[1]август!AH92+[1]сентябрь!AH92</f>
        <v>0</v>
      </c>
      <c r="AI87" s="11">
        <f>'[1]июль '!AI92+[1]август!AI92+[1]сентябрь!AI92</f>
        <v>0</v>
      </c>
      <c r="AJ87" s="11">
        <f>'[1]июль '!AJ92+[1]август!AJ92+[1]сентябрь!AJ92</f>
        <v>0</v>
      </c>
      <c r="AK87" s="11">
        <f>'[1]июль '!AK92+[1]август!AK92+[1]сентябрь!AK92</f>
        <v>0</v>
      </c>
      <c r="AL87" s="11">
        <f>'[1]июль '!AL92+[1]август!AL92+[1]сентябрь!AL92</f>
        <v>0</v>
      </c>
      <c r="AM87" s="11">
        <f>'[1]июль '!AM92+[1]август!AM92+[1]сентябрь!AM92</f>
        <v>0</v>
      </c>
      <c r="AN87" s="11">
        <f>'[1]июль '!AN92+[1]август!AN92+[1]сентябрь!AN92</f>
        <v>0</v>
      </c>
      <c r="AO87" s="11">
        <f>'[1]июль '!AO92+[1]август!AO92+[1]сентябрь!AO92</f>
        <v>0</v>
      </c>
      <c r="AP87" s="11">
        <f>'[1]июль '!AP92+[1]август!AP92+[1]сентябрь!AP92</f>
        <v>0</v>
      </c>
      <c r="AQ87" s="11">
        <f>'[1]июль '!AQ92+[1]август!AQ92+[1]сентябрь!AQ92</f>
        <v>0</v>
      </c>
      <c r="AR87" s="11">
        <f>'[1]июль '!AR92+[1]август!AR92+[1]сентябрь!AR92</f>
        <v>0</v>
      </c>
      <c r="AS87" s="11">
        <f>'[1]июль '!AS92+[1]август!AS92+[1]сентябрь!AS92</f>
        <v>0</v>
      </c>
      <c r="AT87" s="11">
        <f>'[1]июль '!AT92+[1]август!AT92+[1]сентябрь!AT92</f>
        <v>0</v>
      </c>
      <c r="AU87" s="11">
        <f>'[1]июль '!AU92+[1]август!AU92+[1]сентябрь!AU92</f>
        <v>0</v>
      </c>
      <c r="AV87" s="11">
        <f>'[1]июль '!AV92+[1]август!AV92+[1]сентябрь!AV92</f>
        <v>0</v>
      </c>
      <c r="AW87" s="11">
        <f>'[1]июль '!AW92+[1]август!AW92+[1]сентябрь!AW92</f>
        <v>0</v>
      </c>
      <c r="AX87" s="11">
        <f>'[1]июль '!AX92+[1]август!AX92+[1]сентябрь!AX92</f>
        <v>0</v>
      </c>
      <c r="AY87" s="11">
        <f>'[1]июль '!AY92+[1]август!AY92+[1]сентябрь!AY92</f>
        <v>0</v>
      </c>
      <c r="AZ87" s="11">
        <f>'[1]июль '!AZ92+[1]август!AZ92+[1]сентябрь!AZ92</f>
        <v>0</v>
      </c>
      <c r="BA87" s="11">
        <f>'[1]июль '!BA92+[1]август!BA92+[1]сентябрь!BA92</f>
        <v>0</v>
      </c>
      <c r="BB87" s="11">
        <f>'[1]июль '!BB92+[1]август!BB92+[1]сентябрь!BB92</f>
        <v>5.6419999999999995</v>
      </c>
      <c r="BC87" s="11">
        <f>'[1]июль '!BC92+[1]август!BC92+[1]сентябрь!BC92</f>
        <v>0</v>
      </c>
      <c r="BD87" s="11">
        <f>'[1]июль '!BD92+[1]август!BD92+[1]сентябрь!BD92</f>
        <v>0</v>
      </c>
      <c r="BE87" s="11">
        <f>'[1]июль '!BE92+[1]август!BE92+[1]сентябрь!BE92</f>
        <v>0</v>
      </c>
      <c r="BF87" s="11">
        <f>'[1]июль '!BF92+[1]август!BF92+[1]сентябрь!BF92</f>
        <v>0</v>
      </c>
      <c r="BG87" s="11">
        <f>'[1]июль '!BG92+[1]август!BG92+[1]сентябрь!BG92</f>
        <v>0</v>
      </c>
      <c r="BH87" s="11">
        <f>'[1]июль '!BH92+[1]август!BH92+[1]сентябрь!BH92</f>
        <v>0</v>
      </c>
      <c r="BI87" s="11">
        <f>'[1]июль '!BI92+[1]август!BI92+[1]сентябрь!BI92</f>
        <v>0</v>
      </c>
      <c r="BJ87" s="11">
        <f>'[1]июль '!BJ92+[1]август!BJ92+[1]сентябрь!BJ92</f>
        <v>2.8820000000000001</v>
      </c>
      <c r="BK87" s="11">
        <f>'[1]июль '!BK92+[1]август!BK92+[1]сентябрь!BK92</f>
        <v>2.819</v>
      </c>
      <c r="BL87" s="11">
        <f>'[1]июль '!BL92+[1]август!BL92+[1]сентябрь!BL92</f>
        <v>0</v>
      </c>
      <c r="BM87" s="11">
        <f>'[1]июль '!BM92+[1]август!BM92+[1]сентябрь!BM92</f>
        <v>22.692999999999998</v>
      </c>
      <c r="BN87" s="11">
        <f>'[1]июль '!BN92+[1]август!BN92+[1]сентябрь!BN92</f>
        <v>0</v>
      </c>
      <c r="BO87" s="11">
        <f>'[1]июль '!BO92+[1]август!BO92+[1]сентябрь!BO92</f>
        <v>0</v>
      </c>
      <c r="BP87" s="11">
        <f>'[1]июль '!BP92+[1]август!BP92+[1]сентябрь!BP92</f>
        <v>0</v>
      </c>
      <c r="BQ87" s="11">
        <f>'[1]июль '!BQ92+[1]август!BQ92+[1]сентябрь!BQ92</f>
        <v>2.819</v>
      </c>
      <c r="BR87" s="11">
        <f>'[1]июль '!BR92+[1]август!BR92+[1]сентябрь!BR92</f>
        <v>5.7009999999999996</v>
      </c>
      <c r="BS87" s="11">
        <f>'[1]июль '!BS92+[1]август!BS92+[1]сентябрь!BS92</f>
        <v>0</v>
      </c>
      <c r="BT87" s="11">
        <f>'[1]июль '!BT92+[1]август!BT92+[1]сентябрь!BT92</f>
        <v>5.6390000000000002</v>
      </c>
      <c r="BU87" s="11">
        <f>'[1]июль '!BU92+[1]август!BU92+[1]сентябрь!BU92</f>
        <v>0</v>
      </c>
      <c r="BV87" s="11">
        <f>'[1]июль '!BV92+[1]август!BV92+[1]сентябрь!BV92</f>
        <v>0</v>
      </c>
      <c r="BW87" s="11">
        <f>'[1]июль '!BW92+[1]август!BW92+[1]сентябрь!BW92</f>
        <v>5.7640000000000002</v>
      </c>
      <c r="BX87" s="11">
        <f>'[1]июль '!BX92+[1]август!BX92+[1]сентябрь!BX92</f>
        <v>5.6390000000000002</v>
      </c>
      <c r="BY87" s="11">
        <f>'[1]июль '!BY92+[1]август!BY92+[1]сентябрь!BY92</f>
        <v>0</v>
      </c>
      <c r="BZ87" s="11">
        <f>'[1]июль '!BZ92+[1]август!BZ92+[1]сентябрь!BZ92</f>
        <v>0</v>
      </c>
      <c r="CA87" s="11">
        <f>'[1]июль '!CA92+[1]август!CA92+[1]сентябрь!CA92</f>
        <v>5.6390000000000002</v>
      </c>
      <c r="CB87" s="11">
        <f>'[1]июль '!CB92+[1]август!CB92+[1]сентябрь!CB92</f>
        <v>0</v>
      </c>
      <c r="CC87" s="11">
        <f>'[1]июль '!CC92+[1]август!CC92+[1]сентябрь!CC92</f>
        <v>0</v>
      </c>
      <c r="CD87" s="11">
        <f>'[1]июль '!CD92+[1]август!CD92+[1]сентябрь!CD92</f>
        <v>0</v>
      </c>
      <c r="CE87" s="11">
        <f>'[1]июль '!CE92+[1]август!CE92+[1]сентябрь!CE92</f>
        <v>0</v>
      </c>
      <c r="CF87" s="11">
        <f>'[1]июль '!CF92+[1]август!CF92+[1]сентябрь!CF92</f>
        <v>0</v>
      </c>
      <c r="CG87" s="11">
        <f>'[1]июль '!CG92+[1]август!CG92+[1]сентябрь!CG92</f>
        <v>0</v>
      </c>
      <c r="CH87" s="11">
        <f>'[1]июль '!CH92+[1]август!CH92+[1]сентябрь!CH92</f>
        <v>0</v>
      </c>
      <c r="CI87" s="11">
        <f>'[1]июль '!CI92+[1]август!CI92+[1]сентябрь!CI92</f>
        <v>0</v>
      </c>
      <c r="CJ87" s="11">
        <f>'[1]июль '!CJ92+[1]август!CJ92+[1]сентябрь!CJ92</f>
        <v>0</v>
      </c>
      <c r="CK87" s="11">
        <f>'[1]июль '!CK92+[1]август!CK92+[1]сентябрь!CK92</f>
        <v>5.6419999999999995</v>
      </c>
      <c r="CL87" s="11">
        <f>'[1]июль '!CL92+[1]август!CL92+[1]сентябрь!CL92</f>
        <v>0</v>
      </c>
      <c r="CM87" s="11">
        <f>'[1]июль '!CM92+[1]август!CM92+[1]сентябрь!CM92</f>
        <v>0</v>
      </c>
      <c r="CN87" s="11">
        <f>'[1]июль '!CN92+[1]август!CN92+[1]сентябрь!CN92</f>
        <v>0</v>
      </c>
      <c r="CO87" s="11">
        <f>'[1]июль '!CO92+[1]август!CO92+[1]сентябрь!CO92</f>
        <v>0</v>
      </c>
      <c r="CP87" s="11">
        <f>'[1]июль '!CP92+[1]август!CP92+[1]сентябрь!CP92</f>
        <v>0</v>
      </c>
      <c r="CQ87" s="11">
        <f>'[1]июль '!CQ92+[1]август!CQ92+[1]сентябрь!CQ92</f>
        <v>11.288</v>
      </c>
      <c r="CR87" s="11">
        <f>'[1]июль '!CR92+[1]август!CR92+[1]сентябрь!CR92</f>
        <v>0</v>
      </c>
      <c r="CS87" s="11">
        <f>'[1]июль '!CS92+[1]август!CS92+[1]сентябрь!CS92</f>
        <v>0</v>
      </c>
      <c r="CT87" s="11">
        <f>'[1]июль '!CT92+[1]август!CT92+[1]сентябрь!CT92</f>
        <v>0</v>
      </c>
      <c r="CU87" s="11">
        <f>'[1]июль '!CU92+[1]август!CU92+[1]сентябрь!CU92</f>
        <v>0</v>
      </c>
      <c r="CV87" s="11">
        <f>'[1]июль '!CV92+[1]август!CV92+[1]сентябрь!CV92</f>
        <v>0</v>
      </c>
      <c r="CW87" s="11">
        <f>'[1]июль '!CW92+[1]август!CW92+[1]сентябрь!CW92</f>
        <v>0</v>
      </c>
      <c r="CX87" s="11">
        <f>'[1]июль '!CX92+[1]август!CX92+[1]сентябрь!CX92</f>
        <v>0</v>
      </c>
      <c r="CY87" s="11">
        <f>'[1]июль '!CY92+[1]август!CY92+[1]сентябрь!CY92</f>
        <v>0</v>
      </c>
      <c r="CZ87" s="11">
        <f>'[1]июль '!CZ92+[1]август!CZ92+[1]сентябрь!CZ92</f>
        <v>11.288</v>
      </c>
      <c r="DA87" s="11">
        <f>'[1]июль '!DA92+[1]август!DA92+[1]сентябрь!DA92</f>
        <v>0</v>
      </c>
      <c r="DB87" s="11">
        <f>'[1]июль '!DB92+[1]август!DB92+[1]сентябрь!DB92</f>
        <v>0</v>
      </c>
      <c r="DC87" s="11">
        <f>'[1]июль '!DC92+[1]август!DC92+[1]сентябрь!DC92</f>
        <v>0</v>
      </c>
      <c r="DD87" s="11">
        <f>'[1]июль '!DD92+[1]август!DD92+[1]сентябрь!DD92</f>
        <v>0</v>
      </c>
      <c r="DE87" s="11">
        <f>'[1]июль '!DE92+[1]август!DE92+[1]сентябрь!DE92</f>
        <v>0</v>
      </c>
      <c r="DF87" s="11">
        <f>'[1]июль '!DF92+[1]август!DF92+[1]сентябрь!DF92</f>
        <v>0</v>
      </c>
      <c r="DG87" s="11">
        <f>'[1]июль '!DG92+[1]август!DG92+[1]сентябрь!DG92</f>
        <v>0</v>
      </c>
      <c r="DH87" s="11">
        <f>'[1]июль '!DH92+[1]август!DH92+[1]сентябрь!DH92</f>
        <v>0</v>
      </c>
      <c r="DI87" s="11">
        <f>'[1]июль '!DI92+[1]август!DI92+[1]сентябрь!DI92</f>
        <v>5.7640000000000002</v>
      </c>
      <c r="DJ87" s="11">
        <f>'[1]июль '!DJ92+[1]август!DJ92+[1]сентябрь!DJ92</f>
        <v>5.7619999999999996</v>
      </c>
      <c r="DK87" s="11">
        <f>'[1]июль '!DK92+[1]август!DK92+[1]сентябрь!DK92</f>
        <v>0</v>
      </c>
      <c r="DL87" s="11">
        <f>'[1]июль '!DL92+[1]август!DL92+[1]сентябрь!DL92</f>
        <v>5.649</v>
      </c>
      <c r="DM87" s="11">
        <f>'[1]июль '!DM92+[1]август!DM92+[1]сентябрь!DM92</f>
        <v>0</v>
      </c>
      <c r="DN87" s="11">
        <f>'[1]июль '!DN92+[1]август!DN92+[1]сентябрь!DN92</f>
        <v>5.649</v>
      </c>
      <c r="DO87" s="11">
        <f>'[1]июль '!DO92+[1]август!DO92+[1]сентябрь!DO92</f>
        <v>0</v>
      </c>
      <c r="DP87" s="11">
        <f>'[1]июль '!DP92+[1]август!DP92+[1]сентябрь!DP92</f>
        <v>0</v>
      </c>
      <c r="DQ87" s="11">
        <f>'[1]июль '!DQ92+[1]август!DQ92+[1]сентябрь!DQ92</f>
        <v>0</v>
      </c>
      <c r="DR87" s="11">
        <f>'[1]июль '!DR92+[1]август!DR92+[1]сентябрь!DR92</f>
        <v>0</v>
      </c>
      <c r="DS87" s="11">
        <f>'[1]июль '!DS92+[1]август!DS92+[1]сентябрь!DS92</f>
        <v>0</v>
      </c>
      <c r="DT87" s="11">
        <f>'[1]июль '!DT92+[1]август!DT92+[1]сентябрь!DT92</f>
        <v>0</v>
      </c>
      <c r="DU87" s="11">
        <f>'[1]июль '!DU92+[1]август!DU92+[1]сентябрь!DU92</f>
        <v>2.819</v>
      </c>
      <c r="DV87" s="11">
        <f>'[1]июль '!DV92+[1]август!DV92+[1]сентябрь!DV92</f>
        <v>0</v>
      </c>
      <c r="DW87" s="11">
        <f>'[1]июль '!DW92+[1]август!DW92+[1]сентябрь!DW92</f>
        <v>2.8820000000000001</v>
      </c>
      <c r="DX87" s="11">
        <f>'[1]июль '!DX92+[1]август!DX92+[1]сентябрь!DX92</f>
        <v>14.12</v>
      </c>
      <c r="DY87" s="11">
        <f>'[1]июль '!DY92+[1]август!DY92+[1]сентябрь!DY92</f>
        <v>0</v>
      </c>
      <c r="DZ87" s="11">
        <f>'[1]июль '!DZ92+[1]август!DZ92+[1]сентябрь!DZ92</f>
        <v>2.8820000000000001</v>
      </c>
      <c r="EA87" s="11">
        <f>'[1]июль '!EA92+[1]август!EA92+[1]сентябрь!EA92</f>
        <v>14.12</v>
      </c>
      <c r="EB87" s="11">
        <f>'[1]июль '!EB92+[1]август!EB92+[1]сентябрь!EB92</f>
        <v>5.649</v>
      </c>
      <c r="EC87" s="11">
        <f>'[1]июль '!EC92+[1]август!EC92+[1]сентябрь!EC92</f>
        <v>0</v>
      </c>
      <c r="ED87" s="11">
        <f>'[1]июль '!ED92+[1]август!ED92+[1]сентябрь!ED92</f>
        <v>8.4710000000000001</v>
      </c>
      <c r="EE87" s="11">
        <f>'[1]июль '!EE92+[1]август!EE92+[1]сентябрь!EE92</f>
        <v>5.7039999999999997</v>
      </c>
      <c r="EF87" s="11">
        <f>'[1]июль '!EF92+[1]август!EF92+[1]сентябрь!EF92</f>
        <v>5.649</v>
      </c>
      <c r="EG87" s="11">
        <f>'[1]июль '!EG92+[1]август!EG92+[1]сентябрь!EG92</f>
        <v>2.8820000000000001</v>
      </c>
      <c r="EH87" s="11">
        <f>'[1]июль '!EH92+[1]август!EH92+[1]сентябрь!EH92</f>
        <v>0</v>
      </c>
      <c r="EI87" s="11">
        <f>'[1]июль '!EI92+[1]август!EI92+[1]сентябрь!EI92</f>
        <v>0</v>
      </c>
      <c r="EJ87" s="11">
        <f>'[1]июль '!EJ92+[1]август!EJ92+[1]сентябрь!EJ92</f>
        <v>0</v>
      </c>
      <c r="EK87" s="11">
        <f>'[1]июль '!EK92+[1]август!EK92+[1]сентябрь!EK92</f>
        <v>0</v>
      </c>
      <c r="EL87" s="11">
        <f>'[1]июль '!EL92+[1]август!EL92+[1]сентябрь!EL92</f>
        <v>0</v>
      </c>
      <c r="EM87" s="11">
        <f>'[1]июль '!EM92+[1]август!EM92+[1]сентябрь!EM92</f>
        <v>0</v>
      </c>
      <c r="EN87" s="11">
        <f>'[1]июль '!EN92+[1]август!EN92+[1]сентябрь!EN92</f>
        <v>0</v>
      </c>
      <c r="EO87" s="11">
        <f>'[1]июль '!EO92+[1]август!EO92+[1]сентябрь!EO92</f>
        <v>0</v>
      </c>
      <c r="EP87" s="11">
        <f>'[1]июль '!EP92+[1]август!EP92+[1]сентябрь!EP92</f>
        <v>0</v>
      </c>
      <c r="EQ87" s="11">
        <f>'[1]июль '!EQ92+[1]август!EQ92+[1]сентябрь!EQ92</f>
        <v>0</v>
      </c>
      <c r="ER87" s="11">
        <f>'[1]июль '!ER92+[1]август!ER92+[1]сентябрь!ER92</f>
        <v>2.823</v>
      </c>
      <c r="ES87" s="11">
        <f>'[1]июль '!ES92+[1]август!ES92+[1]сентябрь!ES92</f>
        <v>0</v>
      </c>
      <c r="ET87" s="11">
        <f>'[1]июль '!ET92+[1]август!ET92+[1]сентябрь!ET92</f>
        <v>0</v>
      </c>
      <c r="EU87" s="11">
        <f>'[1]июль '!EU92+[1]август!EU92+[1]сентябрь!EU92</f>
        <v>0</v>
      </c>
      <c r="EV87" s="11">
        <f>'[1]июль '!EV92+[1]август!EV92+[1]сентябрь!EV92</f>
        <v>2.819</v>
      </c>
      <c r="EW87" s="11">
        <f>'[1]июль '!EW92+[1]август!EW92+[1]сентябрь!EW92</f>
        <v>0</v>
      </c>
      <c r="EX87" s="11">
        <f>'[1]июль '!EX92+[1]август!EX92+[1]сентябрь!EX92</f>
        <v>0</v>
      </c>
      <c r="EY87" s="11">
        <f>'[1]июль '!EY92+[1]август!EY92+[1]сентябрь!EY92</f>
        <v>0</v>
      </c>
      <c r="EZ87" s="11">
        <f>'[1]июль '!EZ92+[1]август!EZ92+[1]сентябрь!EZ92</f>
        <v>0</v>
      </c>
      <c r="FA87" s="11">
        <f>'[1]июль '!FA92+[1]август!FA92+[1]сентябрь!FA92</f>
        <v>0</v>
      </c>
      <c r="FB87" s="11">
        <f>'[1]июль '!FB92+[1]август!FB92+[1]сентябрь!FB92</f>
        <v>0</v>
      </c>
      <c r="FC87" s="11">
        <f>'[1]июль '!FC92+[1]август!FC92+[1]сентябрь!FC92</f>
        <v>0</v>
      </c>
      <c r="FD87" s="11">
        <f>'[1]июль '!FD92+[1]август!FD92+[1]сентябрь!FD92</f>
        <v>0</v>
      </c>
      <c r="FE87" s="11">
        <f>'[1]июль '!FE92+[1]август!FE92+[1]сентябрь!FE92</f>
        <v>0</v>
      </c>
      <c r="FF87" s="11">
        <f>'[1]июль '!FF92+[1]август!FF92+[1]сентябрь!FF92</f>
        <v>0</v>
      </c>
      <c r="FG87" s="11">
        <f>'[1]июль '!FG92+[1]август!FG92+[1]сентябрь!FG92</f>
        <v>0</v>
      </c>
      <c r="FH87" s="11">
        <f>'[1]июль '!FH92+[1]август!FH92+[1]сентябрь!FH92</f>
        <v>0</v>
      </c>
      <c r="FI87" s="11">
        <f>'[1]июль '!FI92+[1]август!FI92+[1]сентябрь!FI92</f>
        <v>0</v>
      </c>
      <c r="FJ87" s="11">
        <f>'[1]июль '!FJ92+[1]август!FJ92+[1]сентябрь!FJ92</f>
        <v>0</v>
      </c>
      <c r="FK87" s="11">
        <f>'[1]июль '!FK92+[1]август!FK92+[1]сентябрь!FK92</f>
        <v>0</v>
      </c>
      <c r="FL87" s="11">
        <f>'[1]июль '!FL92+[1]август!FL92+[1]сентябрь!FL92</f>
        <v>11.288</v>
      </c>
      <c r="FM87" s="11">
        <f>'[1]июль '!FM92+[1]август!FM92+[1]сентябрь!FM92</f>
        <v>0</v>
      </c>
      <c r="FN87" s="11">
        <f>'[1]июль '!FN92+[1]август!FN92+[1]сентябрь!FN92</f>
        <v>14.12</v>
      </c>
      <c r="FO87" s="11">
        <f>'[1]июль '!FO92+[1]август!FO92+[1]сентябрь!FO92</f>
        <v>0</v>
      </c>
      <c r="FP87" s="11">
        <f>'[1]июль '!FP92+[1]август!FP92+[1]сентябрь!FP92</f>
        <v>0</v>
      </c>
      <c r="FQ87" s="11">
        <f>'[1]июль '!FQ92+[1]август!FQ92+[1]сентябрь!FQ92</f>
        <v>0</v>
      </c>
      <c r="FR87" s="11">
        <f>'[1]июль '!FR92+[1]август!FR92+[1]сентябрь!FR92</f>
        <v>0</v>
      </c>
      <c r="FS87" s="11">
        <f>'[1]июль '!FS92+[1]август!FS92+[1]сентябрь!FS92</f>
        <v>0</v>
      </c>
      <c r="FT87" s="11">
        <f>'[1]июль '!FT92+[1]август!FT92+[1]сентябрь!FT92</f>
        <v>2.823</v>
      </c>
      <c r="FU87" s="11">
        <f>'[1]июль '!FU92+[1]август!FU92+[1]сентябрь!FU92</f>
        <v>0</v>
      </c>
      <c r="FV87" s="11">
        <f>'[1]июль '!FV92+[1]август!FV92+[1]сентябрь!FV92</f>
        <v>2.8820000000000001</v>
      </c>
      <c r="FW87" s="11">
        <f>'[1]июль '!FW92+[1]август!FW92+[1]сентябрь!FW92</f>
        <v>0</v>
      </c>
      <c r="FX87" s="11">
        <f>'[1]июль '!FX92+[1]август!FX92+[1]сентябрь!FX92</f>
        <v>0</v>
      </c>
      <c r="FY87" s="11">
        <f>'[1]июль '!FY92+[1]август!FY92+[1]сентябрь!FY92</f>
        <v>0</v>
      </c>
      <c r="FZ87" s="11">
        <f>'[1]июль '!FZ92+[1]август!FZ92+[1]сентябрь!FZ92</f>
        <v>0</v>
      </c>
      <c r="GA87" s="11">
        <f>'[1]июль '!GA92+[1]август!GA92+[1]сентябрь!GA92</f>
        <v>0</v>
      </c>
      <c r="GB87" s="11">
        <f>'[1]июль '!GB92+[1]август!GB92+[1]сентябрь!GB92</f>
        <v>0</v>
      </c>
      <c r="GC87" s="11">
        <f>'[1]июль '!GC92+[1]август!GC92+[1]сентябрь!GC92</f>
        <v>0</v>
      </c>
      <c r="GD87" s="11">
        <f>'[1]июль '!GD92+[1]август!GD92+[1]сентябрь!GD92</f>
        <v>0</v>
      </c>
      <c r="GE87" s="11">
        <f>'[1]июль '!GE92+[1]август!GE92+[1]сентябрь!GE92</f>
        <v>0</v>
      </c>
      <c r="GF87" s="11">
        <f>'[1]июль '!GF92+[1]август!GF92+[1]сентябрь!GF92</f>
        <v>0</v>
      </c>
      <c r="GG87" s="11">
        <f>'[1]июль '!GG92+[1]август!GG92+[1]сентябрь!GG92</f>
        <v>0</v>
      </c>
      <c r="GH87" s="11">
        <f>'[1]июль '!GH92+[1]август!GH92+[1]сентябрь!GH92</f>
        <v>5.6419999999999995</v>
      </c>
      <c r="GI87" s="11">
        <f>'[1]июль '!GI92+[1]август!GI92+[1]сентябрь!GI92</f>
        <v>0</v>
      </c>
      <c r="GJ87" s="11">
        <f>'[1]июль '!GJ92+[1]август!GJ92+[1]сентябрь!GJ92</f>
        <v>0</v>
      </c>
      <c r="GK87" s="11">
        <f>'[1]июль '!GK92+[1]август!GK92+[1]сентябрь!GK92</f>
        <v>0</v>
      </c>
      <c r="GL87" s="11">
        <f>'[1]июль '!GL92+[1]август!GL92+[1]сентябрь!GL92</f>
        <v>0</v>
      </c>
      <c r="GM87" s="11">
        <f>'[1]июль '!GM92+[1]август!GM92+[1]сентябрь!GM92</f>
        <v>5.6419999999999995</v>
      </c>
      <c r="GN87" s="11">
        <f>'[1]июль '!GN92+[1]август!GN92+[1]сентябрь!GN92</f>
        <v>5.7009999999999996</v>
      </c>
      <c r="GO87" s="11">
        <f>'[1]июль '!GO92+[1]август!GO92+[1]сентябрь!GO92</f>
        <v>0</v>
      </c>
      <c r="GP87" s="11">
        <f>'[1]июль '!GP92+[1]август!GP92+[1]сентябрь!GP92</f>
        <v>0</v>
      </c>
      <c r="GQ87" s="11">
        <f>'[1]июль '!GQ92+[1]август!GQ92+[1]сентябрь!GQ92</f>
        <v>0</v>
      </c>
      <c r="GR87" s="11">
        <f>'[1]июль '!GR92+[1]август!GR92+[1]сентябрь!GR92</f>
        <v>0</v>
      </c>
      <c r="GS87" s="11">
        <f>'[1]июль '!GS92+[1]август!GS92+[1]сентябрь!GS92</f>
        <v>0</v>
      </c>
      <c r="GT87" s="11">
        <f>'[1]июль '!GT92+[1]август!GT92+[1]сентябрь!GT92</f>
        <v>0</v>
      </c>
      <c r="GU87" s="11">
        <f>'[1]июль '!GU92+[1]август!GU92+[1]сентябрь!GU92</f>
        <v>0</v>
      </c>
      <c r="GV87" s="11">
        <f>'[1]июль '!GV92+[1]август!GV92+[1]сентябрь!GV92</f>
        <v>0</v>
      </c>
      <c r="GW87" s="11">
        <f>'[1]июль '!GW92+[1]август!GW92+[1]сентябрь!GW92</f>
        <v>0</v>
      </c>
      <c r="GX87" s="11">
        <f>'[1]июль '!GX92+[1]август!GX92+[1]сентябрь!GX92</f>
        <v>0</v>
      </c>
      <c r="GY87" s="11">
        <f>'[1]июль '!GY92+[1]август!GY92+[1]сентябрь!GY92</f>
        <v>0</v>
      </c>
      <c r="GZ87" s="11">
        <f>'[1]июль '!GZ92+[1]август!GZ92+[1]сентябрь!GZ92</f>
        <v>0</v>
      </c>
      <c r="HA87" s="11">
        <f>'[1]июль '!HA92+[1]август!HA92+[1]сентябрь!HA92</f>
        <v>0</v>
      </c>
      <c r="HB87" s="11">
        <f>'[1]июль '!HB92+[1]август!HB92+[1]сентябрь!HB92</f>
        <v>0</v>
      </c>
      <c r="HC87" s="11">
        <f>'[1]июль '!HC92+[1]август!HC92+[1]сентябрь!HC92</f>
        <v>2.819</v>
      </c>
      <c r="HD87" s="11">
        <f>'[1]июль '!HD92+[1]август!HD92+[1]сентябрь!HD92</f>
        <v>0</v>
      </c>
      <c r="HE87" s="11">
        <f>'[1]июль '!HE92+[1]август!HE92+[1]сентябрь!HE92</f>
        <v>0</v>
      </c>
      <c r="HF87" s="11">
        <f>'[1]июль '!HF92+[1]август!HF92+[1]сентябрь!HF92</f>
        <v>0</v>
      </c>
      <c r="HG87" s="11">
        <f>'[1]июль '!HG92+[1]август!HG92+[1]сентябрь!HG92</f>
        <v>0</v>
      </c>
      <c r="HH87" s="11">
        <f>'[1]июль '!HH92+[1]август!HH92+[1]сентябрь!HH92</f>
        <v>0</v>
      </c>
      <c r="HI87" s="11">
        <f>'[1]июль '!HI92+[1]август!HI92+[1]сентябрь!HI92</f>
        <v>0</v>
      </c>
      <c r="HJ87" s="11">
        <f>'[1]июль '!HJ92+[1]август!HJ92+[1]сентябрь!HJ92</f>
        <v>0</v>
      </c>
      <c r="HK87" s="11">
        <f>'[1]июль '!HK92+[1]август!HK92+[1]сентябрь!HK92</f>
        <v>0</v>
      </c>
      <c r="HL87" s="11">
        <f>'[1]июль '!HL92+[1]август!HL92+[1]сентябрь!HL92</f>
        <v>0</v>
      </c>
      <c r="HM87" s="11">
        <f>'[1]июль '!HM92+[1]август!HM92+[1]сентябрь!HM92</f>
        <v>11.353</v>
      </c>
      <c r="HN87" s="11">
        <f>'[1]июль '!HN92+[1]август!HN92+[1]сентябрь!HN92</f>
        <v>0</v>
      </c>
      <c r="HO87" s="11">
        <f>'[1]июль '!HO92+[1]август!HO92+[1]сентябрь!HO92</f>
        <v>0</v>
      </c>
      <c r="HP87" s="11">
        <f>'[1]июль '!HP92+[1]август!HP92+[1]сентябрь!HP92</f>
        <v>0</v>
      </c>
      <c r="HQ87" s="11">
        <f>'[1]июль '!HQ92+[1]август!HQ92+[1]сентябрь!HQ92</f>
        <v>0</v>
      </c>
      <c r="HR87" s="11">
        <f>'[1]июль '!HR92+[1]август!HR92+[1]сентябрь!HR92</f>
        <v>0</v>
      </c>
      <c r="HS87" s="11">
        <f>'[1]июль '!HS92+[1]август!HS92+[1]сентябрь!HS92</f>
        <v>0</v>
      </c>
      <c r="HT87" s="11">
        <f>'[1]июль '!HT92+[1]август!HT92+[1]сентябрь!HT92</f>
        <v>0</v>
      </c>
      <c r="HU87" s="11">
        <f>'[1]июль '!HU92+[1]август!HU92+[1]сентябрь!HU92</f>
        <v>0</v>
      </c>
      <c r="HV87" s="11">
        <f>'[1]июль '!HV92+[1]август!HV92+[1]сентябрь!HV92</f>
        <v>0</v>
      </c>
      <c r="HW87" s="11">
        <f>'[1]июль '!HW92+[1]август!HW92+[1]сентябрь!HW92</f>
        <v>0</v>
      </c>
      <c r="HX87" s="11">
        <f>'[1]июль '!HX92+[1]август!HX92+[1]сентябрь!HX92</f>
        <v>0</v>
      </c>
      <c r="HY87" s="11">
        <f>'[1]июль '!HY92+[1]август!HY92+[1]сентябрь!HY92</f>
        <v>0</v>
      </c>
      <c r="HZ87" s="11">
        <f>'[1]июль '!HZ92+[1]август!HZ92+[1]сентябрь!HZ92</f>
        <v>0</v>
      </c>
      <c r="IA87" s="11">
        <f>'[1]июль '!IA92+[1]август!IA92+[1]сентябрь!IA92</f>
        <v>0</v>
      </c>
      <c r="IB87" s="11">
        <f>'[1]июль '!IB92+[1]август!IB92+[1]сентябрь!IB92</f>
        <v>0</v>
      </c>
      <c r="IC87" s="11">
        <f>'[1]июль '!IC92+[1]август!IC92+[1]сентябрь!IC92</f>
        <v>0</v>
      </c>
      <c r="ID87" s="11">
        <f>'[1]июль '!ID92+[1]август!ID92+[1]сентябрь!ID92</f>
        <v>0</v>
      </c>
    </row>
    <row r="88" spans="1:238" s="9" customFormat="1" ht="15" customHeight="1">
      <c r="A88" s="34" t="s">
        <v>327</v>
      </c>
      <c r="B88" s="43" t="s">
        <v>328</v>
      </c>
      <c r="C88" s="34" t="s">
        <v>236</v>
      </c>
      <c r="D88" s="44">
        <f t="shared" si="32"/>
        <v>743.67100000000005</v>
      </c>
      <c r="E88" s="37">
        <f>[1]сентябрь!E93+[1]август!E93+'[1]июль '!E93</f>
        <v>0</v>
      </c>
      <c r="F88" s="37">
        <f>[1]сентябрь!F93+[1]август!F93+'[1]июль '!F93</f>
        <v>743.67100000000005</v>
      </c>
      <c r="G88" s="44">
        <f t="shared" ref="G88:BT88" si="33">G89+G90</f>
        <v>0</v>
      </c>
      <c r="H88" s="44">
        <f t="shared" si="33"/>
        <v>21.186</v>
      </c>
      <c r="I88" s="44">
        <f t="shared" si="33"/>
        <v>0</v>
      </c>
      <c r="J88" s="44">
        <f t="shared" si="33"/>
        <v>0</v>
      </c>
      <c r="K88" s="44"/>
      <c r="L88" s="44"/>
      <c r="M88" s="44">
        <f t="shared" si="33"/>
        <v>0</v>
      </c>
      <c r="N88" s="44">
        <f t="shared" si="33"/>
        <v>8.3409999999999993</v>
      </c>
      <c r="O88" s="44">
        <f t="shared" si="33"/>
        <v>7.0620000000000003</v>
      </c>
      <c r="P88" s="44">
        <f t="shared" si="33"/>
        <v>11.459</v>
      </c>
      <c r="Q88" s="44">
        <f t="shared" si="33"/>
        <v>6.7649999999999997</v>
      </c>
      <c r="R88" s="44">
        <f t="shared" si="33"/>
        <v>0</v>
      </c>
      <c r="S88" s="44">
        <f t="shared" si="33"/>
        <v>0</v>
      </c>
      <c r="T88" s="44">
        <f t="shared" si="33"/>
        <v>0</v>
      </c>
      <c r="U88" s="44">
        <f t="shared" si="33"/>
        <v>0</v>
      </c>
      <c r="V88" s="44">
        <f t="shared" si="33"/>
        <v>0</v>
      </c>
      <c r="W88" s="44">
        <f t="shared" si="33"/>
        <v>0</v>
      </c>
      <c r="X88" s="44">
        <f t="shared" si="33"/>
        <v>0</v>
      </c>
      <c r="Y88" s="44">
        <f t="shared" si="33"/>
        <v>0</v>
      </c>
      <c r="Z88" s="44">
        <f t="shared" si="33"/>
        <v>0</v>
      </c>
      <c r="AA88" s="44">
        <f t="shared" si="33"/>
        <v>0</v>
      </c>
      <c r="AB88" s="44">
        <f t="shared" si="33"/>
        <v>0</v>
      </c>
      <c r="AC88" s="44">
        <f t="shared" si="33"/>
        <v>0</v>
      </c>
      <c r="AD88" s="44">
        <f t="shared" si="33"/>
        <v>7.8209999999999997</v>
      </c>
      <c r="AE88" s="44">
        <f t="shared" si="33"/>
        <v>0</v>
      </c>
      <c r="AF88" s="44">
        <f t="shared" si="33"/>
        <v>0</v>
      </c>
      <c r="AG88" s="44">
        <f t="shared" si="33"/>
        <v>0</v>
      </c>
      <c r="AH88" s="44">
        <f t="shared" si="33"/>
        <v>0</v>
      </c>
      <c r="AI88" s="44">
        <f t="shared" si="33"/>
        <v>0</v>
      </c>
      <c r="AJ88" s="44">
        <f t="shared" si="33"/>
        <v>4.4880000000000004</v>
      </c>
      <c r="AK88" s="44">
        <f t="shared" si="33"/>
        <v>9.6769999999999996</v>
      </c>
      <c r="AL88" s="44">
        <f t="shared" si="33"/>
        <v>3.7130000000000001</v>
      </c>
      <c r="AM88" s="44">
        <f t="shared" si="33"/>
        <v>3.4239999999999999</v>
      </c>
      <c r="AN88" s="44">
        <f t="shared" si="33"/>
        <v>11.236000000000001</v>
      </c>
      <c r="AO88" s="44">
        <f t="shared" si="33"/>
        <v>0</v>
      </c>
      <c r="AP88" s="44">
        <f t="shared" si="33"/>
        <v>0</v>
      </c>
      <c r="AQ88" s="44">
        <f t="shared" si="33"/>
        <v>0</v>
      </c>
      <c r="AR88" s="44">
        <f t="shared" si="33"/>
        <v>0</v>
      </c>
      <c r="AS88" s="44">
        <f t="shared" si="33"/>
        <v>7.5979999999999999</v>
      </c>
      <c r="AT88" s="44">
        <f t="shared" si="33"/>
        <v>0</v>
      </c>
      <c r="AU88" s="44">
        <f t="shared" si="33"/>
        <v>0</v>
      </c>
      <c r="AV88" s="44">
        <f t="shared" si="33"/>
        <v>0</v>
      </c>
      <c r="AW88" s="44">
        <f t="shared" si="33"/>
        <v>13.621</v>
      </c>
      <c r="AX88" s="44">
        <f t="shared" si="33"/>
        <v>4.29</v>
      </c>
      <c r="AY88" s="44">
        <f t="shared" si="33"/>
        <v>0</v>
      </c>
      <c r="AZ88" s="44">
        <f t="shared" si="33"/>
        <v>7.6559999999999997</v>
      </c>
      <c r="BA88" s="44">
        <f t="shared" si="33"/>
        <v>8.6869999999999994</v>
      </c>
      <c r="BB88" s="44">
        <f t="shared" si="33"/>
        <v>11.88</v>
      </c>
      <c r="BC88" s="44">
        <f t="shared" si="33"/>
        <v>8.6129999999999995</v>
      </c>
      <c r="BD88" s="44">
        <f t="shared" si="33"/>
        <v>7.31</v>
      </c>
      <c r="BE88" s="44">
        <f t="shared" si="33"/>
        <v>9.3140000000000001</v>
      </c>
      <c r="BF88" s="44">
        <f t="shared" si="33"/>
        <v>17.827999999999999</v>
      </c>
      <c r="BG88" s="44">
        <f t="shared" si="33"/>
        <v>2.7970000000000002</v>
      </c>
      <c r="BH88" s="44">
        <f t="shared" si="33"/>
        <v>1.881</v>
      </c>
      <c r="BI88" s="44">
        <f t="shared" si="33"/>
        <v>3.63</v>
      </c>
      <c r="BJ88" s="44">
        <f t="shared" si="33"/>
        <v>3.548</v>
      </c>
      <c r="BK88" s="44">
        <f t="shared" si="33"/>
        <v>14.891</v>
      </c>
      <c r="BL88" s="44">
        <f t="shared" si="33"/>
        <v>7.5819999999999999</v>
      </c>
      <c r="BM88" s="44">
        <f t="shared" si="33"/>
        <v>0</v>
      </c>
      <c r="BN88" s="44">
        <f t="shared" si="33"/>
        <v>15.287000000000001</v>
      </c>
      <c r="BO88" s="44">
        <f t="shared" si="33"/>
        <v>2.0619999999999998</v>
      </c>
      <c r="BP88" s="44">
        <f t="shared" si="33"/>
        <v>4.5709999999999997</v>
      </c>
      <c r="BQ88" s="44">
        <f t="shared" si="33"/>
        <v>3.218</v>
      </c>
      <c r="BR88" s="44">
        <f t="shared" si="33"/>
        <v>0</v>
      </c>
      <c r="BS88" s="44">
        <f t="shared" si="33"/>
        <v>0</v>
      </c>
      <c r="BT88" s="44">
        <f t="shared" si="33"/>
        <v>0</v>
      </c>
      <c r="BU88" s="44">
        <f t="shared" ref="BU88:EF88" si="34">BU89+BU90</f>
        <v>0</v>
      </c>
      <c r="BV88" s="44">
        <f t="shared" si="34"/>
        <v>0</v>
      </c>
      <c r="BW88" s="44">
        <f t="shared" si="34"/>
        <v>0</v>
      </c>
      <c r="BX88" s="44">
        <f t="shared" si="34"/>
        <v>0</v>
      </c>
      <c r="BY88" s="44">
        <f t="shared" si="34"/>
        <v>0</v>
      </c>
      <c r="BZ88" s="44">
        <f t="shared" si="34"/>
        <v>17.193000000000001</v>
      </c>
      <c r="CA88" s="44">
        <f t="shared" si="34"/>
        <v>0</v>
      </c>
      <c r="CB88" s="44">
        <f t="shared" si="34"/>
        <v>0</v>
      </c>
      <c r="CC88" s="44">
        <f t="shared" si="34"/>
        <v>0</v>
      </c>
      <c r="CD88" s="44">
        <f t="shared" si="34"/>
        <v>0</v>
      </c>
      <c r="CE88" s="44">
        <f t="shared" si="34"/>
        <v>0</v>
      </c>
      <c r="CF88" s="44">
        <f t="shared" si="34"/>
        <v>0</v>
      </c>
      <c r="CG88" s="44">
        <f t="shared" si="34"/>
        <v>0</v>
      </c>
      <c r="CH88" s="44">
        <f t="shared" si="34"/>
        <v>0</v>
      </c>
      <c r="CI88" s="44">
        <f t="shared" si="34"/>
        <v>0</v>
      </c>
      <c r="CJ88" s="44">
        <f t="shared" si="34"/>
        <v>0</v>
      </c>
      <c r="CK88" s="44">
        <f t="shared" si="34"/>
        <v>0</v>
      </c>
      <c r="CL88" s="44">
        <f t="shared" si="34"/>
        <v>0</v>
      </c>
      <c r="CM88" s="44">
        <f t="shared" si="34"/>
        <v>0</v>
      </c>
      <c r="CN88" s="44">
        <f t="shared" si="34"/>
        <v>0</v>
      </c>
      <c r="CO88" s="44">
        <f t="shared" si="34"/>
        <v>7.5650000000000004</v>
      </c>
      <c r="CP88" s="44">
        <f t="shared" si="34"/>
        <v>14.471</v>
      </c>
      <c r="CQ88" s="44">
        <f t="shared" si="34"/>
        <v>7.5069999999999997</v>
      </c>
      <c r="CR88" s="44">
        <f t="shared" si="34"/>
        <v>7.4249999999999998</v>
      </c>
      <c r="CS88" s="44">
        <f t="shared" si="34"/>
        <v>9.7349999999999994</v>
      </c>
      <c r="CT88" s="44">
        <f t="shared" si="34"/>
        <v>0</v>
      </c>
      <c r="CU88" s="44">
        <f t="shared" si="34"/>
        <v>9.6609999999999996</v>
      </c>
      <c r="CV88" s="44">
        <f t="shared" si="34"/>
        <v>0</v>
      </c>
      <c r="CW88" s="44">
        <f t="shared" si="34"/>
        <v>0</v>
      </c>
      <c r="CX88" s="44">
        <f t="shared" si="34"/>
        <v>0</v>
      </c>
      <c r="CY88" s="44">
        <f t="shared" si="34"/>
        <v>8.7859999999999996</v>
      </c>
      <c r="CZ88" s="44">
        <f t="shared" si="34"/>
        <v>0</v>
      </c>
      <c r="DA88" s="44">
        <f t="shared" si="34"/>
        <v>0</v>
      </c>
      <c r="DB88" s="44">
        <f t="shared" si="34"/>
        <v>7.3920000000000003</v>
      </c>
      <c r="DC88" s="44">
        <f t="shared" si="34"/>
        <v>0</v>
      </c>
      <c r="DD88" s="44">
        <f t="shared" si="34"/>
        <v>0</v>
      </c>
      <c r="DE88" s="44">
        <f t="shared" si="34"/>
        <v>0</v>
      </c>
      <c r="DF88" s="44">
        <f t="shared" si="34"/>
        <v>0</v>
      </c>
      <c r="DG88" s="44">
        <f t="shared" si="34"/>
        <v>7.9610000000000003</v>
      </c>
      <c r="DH88" s="44">
        <f t="shared" si="34"/>
        <v>0</v>
      </c>
      <c r="DI88" s="44">
        <f t="shared" si="34"/>
        <v>0</v>
      </c>
      <c r="DJ88" s="44">
        <f t="shared" si="34"/>
        <v>0</v>
      </c>
      <c r="DK88" s="44">
        <f t="shared" si="34"/>
        <v>0</v>
      </c>
      <c r="DL88" s="44">
        <f t="shared" si="34"/>
        <v>0</v>
      </c>
      <c r="DM88" s="44">
        <f t="shared" si="34"/>
        <v>0</v>
      </c>
      <c r="DN88" s="44">
        <f t="shared" si="34"/>
        <v>0</v>
      </c>
      <c r="DO88" s="44">
        <f t="shared" si="34"/>
        <v>0</v>
      </c>
      <c r="DP88" s="44">
        <f t="shared" si="34"/>
        <v>0</v>
      </c>
      <c r="DQ88" s="44">
        <f t="shared" si="34"/>
        <v>0</v>
      </c>
      <c r="DR88" s="44">
        <f t="shared" si="34"/>
        <v>0</v>
      </c>
      <c r="DS88" s="44">
        <f t="shared" si="34"/>
        <v>0</v>
      </c>
      <c r="DT88" s="44">
        <f t="shared" si="34"/>
        <v>0</v>
      </c>
      <c r="DU88" s="44">
        <f t="shared" si="34"/>
        <v>9.57</v>
      </c>
      <c r="DV88" s="44">
        <f t="shared" si="34"/>
        <v>0</v>
      </c>
      <c r="DW88" s="44">
        <f t="shared" si="34"/>
        <v>0</v>
      </c>
      <c r="DX88" s="44">
        <f t="shared" si="34"/>
        <v>0</v>
      </c>
      <c r="DY88" s="44">
        <f t="shared" si="34"/>
        <v>0</v>
      </c>
      <c r="DZ88" s="44">
        <f t="shared" si="34"/>
        <v>0</v>
      </c>
      <c r="EA88" s="44">
        <f t="shared" si="34"/>
        <v>0</v>
      </c>
      <c r="EB88" s="44">
        <f t="shared" si="34"/>
        <v>0</v>
      </c>
      <c r="EC88" s="44">
        <f t="shared" si="34"/>
        <v>0</v>
      </c>
      <c r="ED88" s="44">
        <f t="shared" si="34"/>
        <v>0</v>
      </c>
      <c r="EE88" s="44">
        <f t="shared" si="34"/>
        <v>0</v>
      </c>
      <c r="EF88" s="44">
        <f t="shared" si="34"/>
        <v>0</v>
      </c>
      <c r="EG88" s="44">
        <f t="shared" ref="EG88:GU88" si="35">EG89+EG90</f>
        <v>0</v>
      </c>
      <c r="EH88" s="44">
        <f t="shared" si="35"/>
        <v>0</v>
      </c>
      <c r="EI88" s="44">
        <f t="shared" si="35"/>
        <v>8.5220000000000002</v>
      </c>
      <c r="EJ88" s="44">
        <f t="shared" si="35"/>
        <v>8.7119999999999997</v>
      </c>
      <c r="EK88" s="44">
        <f t="shared" si="35"/>
        <v>6.8810000000000002</v>
      </c>
      <c r="EL88" s="44">
        <f t="shared" si="35"/>
        <v>7.0620000000000003</v>
      </c>
      <c r="EM88" s="44">
        <f t="shared" si="35"/>
        <v>7.6230000000000002</v>
      </c>
      <c r="EN88" s="44">
        <f t="shared" si="35"/>
        <v>0</v>
      </c>
      <c r="EO88" s="44">
        <f t="shared" si="35"/>
        <v>15.452</v>
      </c>
      <c r="EP88" s="44">
        <f t="shared" si="35"/>
        <v>8.5310000000000006</v>
      </c>
      <c r="EQ88" s="44">
        <f t="shared" si="35"/>
        <v>0</v>
      </c>
      <c r="ER88" s="44">
        <f t="shared" si="35"/>
        <v>16.565999999999999</v>
      </c>
      <c r="ES88" s="44">
        <f t="shared" si="35"/>
        <v>0</v>
      </c>
      <c r="ET88" s="44">
        <f t="shared" si="35"/>
        <v>0</v>
      </c>
      <c r="EU88" s="44">
        <f t="shared" si="35"/>
        <v>0</v>
      </c>
      <c r="EV88" s="44">
        <f t="shared" si="35"/>
        <v>0</v>
      </c>
      <c r="EW88" s="44">
        <f t="shared" si="35"/>
        <v>25.196000000000002</v>
      </c>
      <c r="EX88" s="44">
        <f t="shared" si="35"/>
        <v>0</v>
      </c>
      <c r="EY88" s="44">
        <f t="shared" si="35"/>
        <v>0</v>
      </c>
      <c r="EZ88" s="44">
        <f t="shared" si="35"/>
        <v>0</v>
      </c>
      <c r="FA88" s="44">
        <f t="shared" si="35"/>
        <v>0</v>
      </c>
      <c r="FB88" s="44">
        <f t="shared" si="35"/>
        <v>0</v>
      </c>
      <c r="FC88" s="44">
        <f t="shared" si="35"/>
        <v>0</v>
      </c>
      <c r="FD88" s="44">
        <f t="shared" si="35"/>
        <v>0</v>
      </c>
      <c r="FE88" s="44">
        <f t="shared" si="35"/>
        <v>0</v>
      </c>
      <c r="FF88" s="44">
        <f t="shared" si="35"/>
        <v>0</v>
      </c>
      <c r="FG88" s="44">
        <f t="shared" si="35"/>
        <v>0</v>
      </c>
      <c r="FH88" s="44">
        <f t="shared" si="35"/>
        <v>0</v>
      </c>
      <c r="FI88" s="44">
        <f t="shared" si="35"/>
        <v>0</v>
      </c>
      <c r="FJ88" s="44">
        <f t="shared" si="35"/>
        <v>0</v>
      </c>
      <c r="FK88" s="44">
        <f t="shared" si="35"/>
        <v>0</v>
      </c>
      <c r="FL88" s="44">
        <f t="shared" si="35"/>
        <v>0</v>
      </c>
      <c r="FM88" s="44">
        <f t="shared" si="35"/>
        <v>0</v>
      </c>
      <c r="FN88" s="44">
        <f t="shared" si="35"/>
        <v>0</v>
      </c>
      <c r="FO88" s="44">
        <f t="shared" si="35"/>
        <v>7.0949999999999998</v>
      </c>
      <c r="FP88" s="44">
        <f t="shared" si="35"/>
        <v>0</v>
      </c>
      <c r="FQ88" s="44">
        <f t="shared" si="35"/>
        <v>0</v>
      </c>
      <c r="FR88" s="44">
        <f t="shared" si="35"/>
        <v>0</v>
      </c>
      <c r="FS88" s="44">
        <f t="shared" si="35"/>
        <v>0</v>
      </c>
      <c r="FT88" s="44">
        <f t="shared" si="35"/>
        <v>0</v>
      </c>
      <c r="FU88" s="44">
        <f t="shared" si="35"/>
        <v>0</v>
      </c>
      <c r="FV88" s="44">
        <f t="shared" si="35"/>
        <v>8.7370000000000001</v>
      </c>
      <c r="FW88" s="44">
        <f t="shared" si="35"/>
        <v>9.3550000000000004</v>
      </c>
      <c r="FX88" s="44">
        <f t="shared" si="35"/>
        <v>9.3719999999999999</v>
      </c>
      <c r="FY88" s="44">
        <f t="shared" si="35"/>
        <v>7.6059999999999999</v>
      </c>
      <c r="FZ88" s="44">
        <f t="shared" si="35"/>
        <v>9.8010000000000002</v>
      </c>
      <c r="GA88" s="44">
        <f t="shared" si="35"/>
        <v>10.214</v>
      </c>
      <c r="GB88" s="44">
        <f t="shared" si="35"/>
        <v>3.8940000000000001</v>
      </c>
      <c r="GC88" s="44">
        <f t="shared" si="35"/>
        <v>12.218</v>
      </c>
      <c r="GD88" s="44">
        <f t="shared" si="35"/>
        <v>0</v>
      </c>
      <c r="GE88" s="44">
        <f t="shared" si="35"/>
        <v>1.7410000000000001</v>
      </c>
      <c r="GF88" s="44">
        <f t="shared" si="35"/>
        <v>3.9350000000000001</v>
      </c>
      <c r="GG88" s="44">
        <f t="shared" si="35"/>
        <v>0</v>
      </c>
      <c r="GH88" s="44">
        <f t="shared" si="35"/>
        <v>7.4329999999999998</v>
      </c>
      <c r="GI88" s="44">
        <f t="shared" si="35"/>
        <v>10.279</v>
      </c>
      <c r="GJ88" s="44">
        <f t="shared" si="35"/>
        <v>9.6029999999999998</v>
      </c>
      <c r="GK88" s="44">
        <f t="shared" si="35"/>
        <v>3.952</v>
      </c>
      <c r="GL88" s="44">
        <f t="shared" si="35"/>
        <v>3.8029999999999999</v>
      </c>
      <c r="GM88" s="44">
        <f t="shared" si="35"/>
        <v>4.8259999999999996</v>
      </c>
      <c r="GN88" s="44">
        <f t="shared" si="35"/>
        <v>0</v>
      </c>
      <c r="GO88" s="44">
        <f t="shared" si="35"/>
        <v>14.05</v>
      </c>
      <c r="GP88" s="44">
        <f t="shared" si="35"/>
        <v>0</v>
      </c>
      <c r="GQ88" s="44">
        <f t="shared" si="35"/>
        <v>0</v>
      </c>
      <c r="GR88" s="44">
        <f t="shared" si="35"/>
        <v>16.928999999999998</v>
      </c>
      <c r="GS88" s="44">
        <f t="shared" si="35"/>
        <v>10.238</v>
      </c>
      <c r="GT88" s="44">
        <f t="shared" si="35"/>
        <v>0</v>
      </c>
      <c r="GU88" s="44">
        <f t="shared" si="35"/>
        <v>0</v>
      </c>
      <c r="GV88" s="44">
        <f t="shared" ref="GV88:ID88" si="36">GV89+GV90</f>
        <v>3.7949999999999999</v>
      </c>
      <c r="GW88" s="44">
        <f t="shared" si="36"/>
        <v>0</v>
      </c>
      <c r="GX88" s="44">
        <f t="shared" si="36"/>
        <v>0</v>
      </c>
      <c r="GY88" s="44">
        <f t="shared" si="36"/>
        <v>6.46</v>
      </c>
      <c r="GZ88" s="44">
        <f t="shared" si="36"/>
        <v>0</v>
      </c>
      <c r="HA88" s="44">
        <f t="shared" si="36"/>
        <v>0</v>
      </c>
      <c r="HB88" s="44">
        <f t="shared" si="36"/>
        <v>0</v>
      </c>
      <c r="HC88" s="44">
        <f t="shared" si="36"/>
        <v>23.132999999999999</v>
      </c>
      <c r="HD88" s="44">
        <f t="shared" si="36"/>
        <v>1.056</v>
      </c>
      <c r="HE88" s="44">
        <f t="shared" si="36"/>
        <v>0</v>
      </c>
      <c r="HF88" s="44">
        <f t="shared" si="36"/>
        <v>5.891</v>
      </c>
      <c r="HG88" s="44">
        <f t="shared" si="36"/>
        <v>4.8840000000000003</v>
      </c>
      <c r="HH88" s="44">
        <f t="shared" si="36"/>
        <v>7.548</v>
      </c>
      <c r="HI88" s="44">
        <f t="shared" si="36"/>
        <v>4.0419999999999998</v>
      </c>
      <c r="HJ88" s="44">
        <f t="shared" si="36"/>
        <v>16.698</v>
      </c>
      <c r="HK88" s="44">
        <f t="shared" si="36"/>
        <v>12.622</v>
      </c>
      <c r="HL88" s="44">
        <f t="shared" si="36"/>
        <v>5.9980000000000002</v>
      </c>
      <c r="HM88" s="44">
        <f t="shared" si="36"/>
        <v>0</v>
      </c>
      <c r="HN88" s="44">
        <f t="shared" si="36"/>
        <v>7.4249999999999998</v>
      </c>
      <c r="HO88" s="44">
        <f t="shared" si="36"/>
        <v>0</v>
      </c>
      <c r="HP88" s="44">
        <f t="shared" si="36"/>
        <v>0</v>
      </c>
      <c r="HQ88" s="44">
        <f t="shared" si="36"/>
        <v>0</v>
      </c>
      <c r="HR88" s="44">
        <f t="shared" si="36"/>
        <v>0</v>
      </c>
      <c r="HS88" s="44">
        <f t="shared" si="36"/>
        <v>0</v>
      </c>
      <c r="HT88" s="44">
        <f t="shared" si="36"/>
        <v>15.791</v>
      </c>
      <c r="HU88" s="44">
        <f t="shared" si="36"/>
        <v>0</v>
      </c>
      <c r="HV88" s="44">
        <f t="shared" si="36"/>
        <v>0</v>
      </c>
      <c r="HW88" s="44">
        <f t="shared" si="36"/>
        <v>0</v>
      </c>
      <c r="HX88" s="44">
        <f t="shared" si="36"/>
        <v>0</v>
      </c>
      <c r="HY88" s="44">
        <f t="shared" si="36"/>
        <v>0</v>
      </c>
      <c r="HZ88" s="44">
        <f t="shared" si="36"/>
        <v>0</v>
      </c>
      <c r="IA88" s="44">
        <f t="shared" si="36"/>
        <v>0</v>
      </c>
      <c r="IB88" s="44">
        <f t="shared" si="36"/>
        <v>0</v>
      </c>
      <c r="IC88" s="44">
        <f t="shared" si="36"/>
        <v>0</v>
      </c>
      <c r="ID88" s="44">
        <f t="shared" si="36"/>
        <v>0</v>
      </c>
    </row>
    <row r="89" spans="1:238" ht="15" customHeight="1">
      <c r="A89" s="22" t="s">
        <v>329</v>
      </c>
      <c r="B89" s="10" t="s">
        <v>345</v>
      </c>
      <c r="C89" s="20" t="s">
        <v>236</v>
      </c>
      <c r="D89" s="45">
        <f t="shared" si="32"/>
        <v>0</v>
      </c>
      <c r="E89" s="21">
        <f>[1]сентябрь!E94+[1]август!E94+'[1]июль '!E94</f>
        <v>0</v>
      </c>
      <c r="F89" s="21">
        <f>[1]сентябрь!F94+[1]август!F94+'[1]июль '!F94</f>
        <v>0</v>
      </c>
      <c r="G89" s="11">
        <f>'[1]июль '!G94+[1]август!G94+[1]сентябрь!G94</f>
        <v>0</v>
      </c>
      <c r="H89" s="11">
        <f>'[1]июль '!H94+[1]август!H94+[1]сентябрь!H94</f>
        <v>0</v>
      </c>
      <c r="I89" s="11">
        <f>'[1]июль '!I94+[1]август!I94+[1]сентябрь!I94</f>
        <v>0</v>
      </c>
      <c r="J89" s="11">
        <f>'[1]июль '!J94+[1]август!J94+[1]сентябрь!J94</f>
        <v>0</v>
      </c>
      <c r="K89" s="11">
        <f>'[1]июль '!K94+[1]август!K94+[1]сентябрь!K94</f>
        <v>0</v>
      </c>
      <c r="L89" s="11">
        <f>'[1]июль '!L94+[1]август!L94+[1]сентябрь!L94</f>
        <v>0</v>
      </c>
      <c r="M89" s="11">
        <f>'[1]июль '!M94+[1]август!M94+[1]сентябрь!M94</f>
        <v>0</v>
      </c>
      <c r="N89" s="11">
        <f>'[1]июль '!N94+[1]август!N94+[1]сентябрь!N94</f>
        <v>0</v>
      </c>
      <c r="O89" s="11">
        <f>'[1]июль '!O94+[1]август!O94+[1]сентябрь!O94</f>
        <v>0</v>
      </c>
      <c r="P89" s="11">
        <f>'[1]июль '!P94+[1]август!P94+[1]сентябрь!P94</f>
        <v>0</v>
      </c>
      <c r="Q89" s="11">
        <f>'[1]июль '!Q94+[1]август!Q94+[1]сентябрь!Q94</f>
        <v>0</v>
      </c>
      <c r="R89" s="11">
        <f>'[1]июль '!R94+[1]август!R94+[1]сентябрь!R94</f>
        <v>0</v>
      </c>
      <c r="S89" s="11">
        <f>'[1]июль '!S94+[1]август!S94+[1]сентябрь!S94</f>
        <v>0</v>
      </c>
      <c r="T89" s="11">
        <f>'[1]июль '!T94+[1]август!T94+[1]сентябрь!T94</f>
        <v>0</v>
      </c>
      <c r="U89" s="11">
        <f>'[1]июль '!U94+[1]август!U94+[1]сентябрь!U94</f>
        <v>0</v>
      </c>
      <c r="V89" s="11">
        <f>'[1]июль '!V94+[1]август!V94+[1]сентябрь!V94</f>
        <v>0</v>
      </c>
      <c r="W89" s="11">
        <f>'[1]июль '!W94+[1]август!W94+[1]сентябрь!W94</f>
        <v>0</v>
      </c>
      <c r="X89" s="11">
        <f>'[1]июль '!X94+[1]август!X94+[1]сентябрь!X94</f>
        <v>0</v>
      </c>
      <c r="Y89" s="11">
        <f>'[1]июль '!Y94+[1]август!Y94+[1]сентябрь!Y94</f>
        <v>0</v>
      </c>
      <c r="Z89" s="11">
        <f>'[1]июль '!Z94+[1]август!Z94+[1]сентябрь!Z94</f>
        <v>0</v>
      </c>
      <c r="AA89" s="11">
        <f>'[1]июль '!AA94+[1]август!AA94+[1]сентябрь!AA94</f>
        <v>0</v>
      </c>
      <c r="AB89" s="11">
        <f>'[1]июль '!AB94+[1]август!AB94+[1]сентябрь!AB94</f>
        <v>0</v>
      </c>
      <c r="AC89" s="11">
        <f>'[1]июль '!AC94+[1]август!AC94+[1]сентябрь!AC94</f>
        <v>0</v>
      </c>
      <c r="AD89" s="11">
        <f>'[1]июль '!AD94+[1]август!AD94+[1]сентябрь!AD94</f>
        <v>0</v>
      </c>
      <c r="AE89" s="11">
        <f>'[1]июль '!AE94+[1]август!AE94+[1]сентябрь!AE94</f>
        <v>0</v>
      </c>
      <c r="AF89" s="11">
        <f>'[1]июль '!AF94+[1]август!AF94+[1]сентябрь!AF94</f>
        <v>0</v>
      </c>
      <c r="AG89" s="11">
        <f>'[1]июль '!AG94+[1]август!AG94+[1]сентябрь!AG94</f>
        <v>0</v>
      </c>
      <c r="AH89" s="11">
        <f>'[1]июль '!AH94+[1]август!AH94+[1]сентябрь!AH94</f>
        <v>0</v>
      </c>
      <c r="AI89" s="11">
        <f>'[1]июль '!AI94+[1]август!AI94+[1]сентябрь!AI94</f>
        <v>0</v>
      </c>
      <c r="AJ89" s="11">
        <f>'[1]июль '!AJ94+[1]август!AJ94+[1]сентябрь!AJ94</f>
        <v>0</v>
      </c>
      <c r="AK89" s="11">
        <f>'[1]июль '!AK94+[1]август!AK94+[1]сентябрь!AK94</f>
        <v>0</v>
      </c>
      <c r="AL89" s="11">
        <f>'[1]июль '!AL94+[1]август!AL94+[1]сентябрь!AL94</f>
        <v>0</v>
      </c>
      <c r="AM89" s="11">
        <f>'[1]июль '!AM94+[1]август!AM94+[1]сентябрь!AM94</f>
        <v>0</v>
      </c>
      <c r="AN89" s="11">
        <f>'[1]июль '!AN94+[1]август!AN94+[1]сентябрь!AN94</f>
        <v>0</v>
      </c>
      <c r="AO89" s="11">
        <f>'[1]июль '!AO94+[1]август!AO94+[1]сентябрь!AO94</f>
        <v>0</v>
      </c>
      <c r="AP89" s="11">
        <f>'[1]июль '!AP94+[1]август!AP94+[1]сентябрь!AP94</f>
        <v>0</v>
      </c>
      <c r="AQ89" s="11">
        <f>'[1]июль '!AQ94+[1]август!AQ94+[1]сентябрь!AQ94</f>
        <v>0</v>
      </c>
      <c r="AR89" s="11">
        <f>'[1]июль '!AR94+[1]август!AR94+[1]сентябрь!AR94</f>
        <v>0</v>
      </c>
      <c r="AS89" s="11">
        <f>'[1]июль '!AS94+[1]август!AS94+[1]сентябрь!AS94</f>
        <v>0</v>
      </c>
      <c r="AT89" s="11">
        <f>'[1]июль '!AT94+[1]август!AT94+[1]сентябрь!AT94</f>
        <v>0</v>
      </c>
      <c r="AU89" s="11">
        <f>'[1]июль '!AU94+[1]август!AU94+[1]сентябрь!AU94</f>
        <v>0</v>
      </c>
      <c r="AV89" s="11">
        <f>'[1]июль '!AV94+[1]август!AV94+[1]сентябрь!AV94</f>
        <v>0</v>
      </c>
      <c r="AW89" s="11">
        <f>'[1]июль '!AW94+[1]август!AW94+[1]сентябрь!AW94</f>
        <v>0</v>
      </c>
      <c r="AX89" s="11">
        <f>'[1]июль '!AX94+[1]август!AX94+[1]сентябрь!AX94</f>
        <v>0</v>
      </c>
      <c r="AY89" s="11">
        <f>'[1]июль '!AY94+[1]август!AY94+[1]сентябрь!AY94</f>
        <v>0</v>
      </c>
      <c r="AZ89" s="11">
        <f>'[1]июль '!AZ94+[1]август!AZ94+[1]сентябрь!AZ94</f>
        <v>0</v>
      </c>
      <c r="BA89" s="11">
        <f>'[1]июль '!BA94+[1]август!BA94+[1]сентябрь!BA94</f>
        <v>0</v>
      </c>
      <c r="BB89" s="11">
        <f>'[1]июль '!BB94+[1]август!BB94+[1]сентябрь!BB94</f>
        <v>0</v>
      </c>
      <c r="BC89" s="11">
        <f>'[1]июль '!BC94+[1]август!BC94+[1]сентябрь!BC94</f>
        <v>0</v>
      </c>
      <c r="BD89" s="11">
        <f>'[1]июль '!BD94+[1]август!BD94+[1]сентябрь!BD94</f>
        <v>0</v>
      </c>
      <c r="BE89" s="11">
        <f>'[1]июль '!BE94+[1]август!BE94+[1]сентябрь!BE94</f>
        <v>0</v>
      </c>
      <c r="BF89" s="11">
        <f>'[1]июль '!BF94+[1]август!BF94+[1]сентябрь!BF94</f>
        <v>0</v>
      </c>
      <c r="BG89" s="11">
        <f>'[1]июль '!BG94+[1]август!BG94+[1]сентябрь!BG94</f>
        <v>0</v>
      </c>
      <c r="BH89" s="11">
        <f>'[1]июль '!BH94+[1]август!BH94+[1]сентябрь!BH94</f>
        <v>0</v>
      </c>
      <c r="BI89" s="11">
        <f>'[1]июль '!BI94+[1]август!BI94+[1]сентябрь!BI94</f>
        <v>0</v>
      </c>
      <c r="BJ89" s="11">
        <f>'[1]июль '!BJ94+[1]август!BJ94+[1]сентябрь!BJ94</f>
        <v>0</v>
      </c>
      <c r="BK89" s="11">
        <f>'[1]июль '!BK94+[1]август!BK94+[1]сентябрь!BK94</f>
        <v>0</v>
      </c>
      <c r="BL89" s="11">
        <f>'[1]июль '!BL94+[1]август!BL94+[1]сентябрь!BL94</f>
        <v>0</v>
      </c>
      <c r="BM89" s="11">
        <f>'[1]июль '!BM94+[1]август!BM94+[1]сентябрь!BM94</f>
        <v>0</v>
      </c>
      <c r="BN89" s="11">
        <f>'[1]июль '!BN94+[1]август!BN94+[1]сентябрь!BN94</f>
        <v>0</v>
      </c>
      <c r="BO89" s="11">
        <f>'[1]июль '!BO94+[1]август!BO94+[1]сентябрь!BO94</f>
        <v>0</v>
      </c>
      <c r="BP89" s="11">
        <f>'[1]июль '!BP94+[1]август!BP94+[1]сентябрь!BP94</f>
        <v>0</v>
      </c>
      <c r="BQ89" s="11">
        <f>'[1]июль '!BQ94+[1]август!BQ94+[1]сентябрь!BQ94</f>
        <v>0</v>
      </c>
      <c r="BR89" s="11">
        <f>'[1]июль '!BR94+[1]август!BR94+[1]сентябрь!BR94</f>
        <v>0</v>
      </c>
      <c r="BS89" s="11">
        <f>'[1]июль '!BS94+[1]август!BS94+[1]сентябрь!BS94</f>
        <v>0</v>
      </c>
      <c r="BT89" s="11">
        <f>'[1]июль '!BT94+[1]август!BT94+[1]сентябрь!BT94</f>
        <v>0</v>
      </c>
      <c r="BU89" s="11">
        <f>'[1]июль '!BU94+[1]август!BU94+[1]сентябрь!BU94</f>
        <v>0</v>
      </c>
      <c r="BV89" s="11">
        <f>'[1]июль '!BV94+[1]август!BV94+[1]сентябрь!BV94</f>
        <v>0</v>
      </c>
      <c r="BW89" s="11">
        <f>'[1]июль '!BW94+[1]август!BW94+[1]сентябрь!BW94</f>
        <v>0</v>
      </c>
      <c r="BX89" s="11">
        <f>'[1]июль '!BX94+[1]август!BX94+[1]сентябрь!BX94</f>
        <v>0</v>
      </c>
      <c r="BY89" s="11">
        <f>'[1]июль '!BY94+[1]август!BY94+[1]сентябрь!BY94</f>
        <v>0</v>
      </c>
      <c r="BZ89" s="11">
        <f>'[1]июль '!BZ94+[1]август!BZ94+[1]сентябрь!BZ94</f>
        <v>0</v>
      </c>
      <c r="CA89" s="11">
        <f>'[1]июль '!CA94+[1]август!CA94+[1]сентябрь!CA94</f>
        <v>0</v>
      </c>
      <c r="CB89" s="11">
        <f>'[1]июль '!CB94+[1]август!CB94+[1]сентябрь!CB94</f>
        <v>0</v>
      </c>
      <c r="CC89" s="11">
        <f>'[1]июль '!CC94+[1]август!CC94+[1]сентябрь!CC94</f>
        <v>0</v>
      </c>
      <c r="CD89" s="11">
        <f>'[1]июль '!CD94+[1]август!CD94+[1]сентябрь!CD94</f>
        <v>0</v>
      </c>
      <c r="CE89" s="11">
        <f>'[1]июль '!CE94+[1]август!CE94+[1]сентябрь!CE94</f>
        <v>0</v>
      </c>
      <c r="CF89" s="11">
        <f>'[1]июль '!CF94+[1]август!CF94+[1]сентябрь!CF94</f>
        <v>0</v>
      </c>
      <c r="CG89" s="11">
        <f>'[1]июль '!CG94+[1]август!CG94+[1]сентябрь!CG94</f>
        <v>0</v>
      </c>
      <c r="CH89" s="11">
        <f>'[1]июль '!CH94+[1]август!CH94+[1]сентябрь!CH94</f>
        <v>0</v>
      </c>
      <c r="CI89" s="11">
        <f>'[1]июль '!CI94+[1]август!CI94+[1]сентябрь!CI94</f>
        <v>0</v>
      </c>
      <c r="CJ89" s="11">
        <f>'[1]июль '!CJ94+[1]август!CJ94+[1]сентябрь!CJ94</f>
        <v>0</v>
      </c>
      <c r="CK89" s="11">
        <f>'[1]июль '!CK94+[1]август!CK94+[1]сентябрь!CK94</f>
        <v>0</v>
      </c>
      <c r="CL89" s="11">
        <f>'[1]июль '!CL94+[1]август!CL94+[1]сентябрь!CL94</f>
        <v>0</v>
      </c>
      <c r="CM89" s="11">
        <f>'[1]июль '!CM94+[1]август!CM94+[1]сентябрь!CM94</f>
        <v>0</v>
      </c>
      <c r="CN89" s="11">
        <f>'[1]июль '!CN94+[1]август!CN94+[1]сентябрь!CN94</f>
        <v>0</v>
      </c>
      <c r="CO89" s="11">
        <f>'[1]июль '!CO94+[1]август!CO94+[1]сентябрь!CO94</f>
        <v>0</v>
      </c>
      <c r="CP89" s="11">
        <f>'[1]июль '!CP94+[1]август!CP94+[1]сентябрь!CP94</f>
        <v>0</v>
      </c>
      <c r="CQ89" s="11">
        <f>'[1]июль '!CQ94+[1]август!CQ94+[1]сентябрь!CQ94</f>
        <v>0</v>
      </c>
      <c r="CR89" s="11">
        <f>'[1]июль '!CR94+[1]август!CR94+[1]сентябрь!CR94</f>
        <v>0</v>
      </c>
      <c r="CS89" s="11">
        <f>'[1]июль '!CS94+[1]август!CS94+[1]сентябрь!CS94</f>
        <v>0</v>
      </c>
      <c r="CT89" s="11">
        <f>'[1]июль '!CT94+[1]август!CT94+[1]сентябрь!CT94</f>
        <v>0</v>
      </c>
      <c r="CU89" s="11">
        <f>'[1]июль '!CU94+[1]август!CU94+[1]сентябрь!CU94</f>
        <v>0</v>
      </c>
      <c r="CV89" s="11">
        <f>'[1]июль '!CV94+[1]август!CV94+[1]сентябрь!CV94</f>
        <v>0</v>
      </c>
      <c r="CW89" s="11">
        <f>'[1]июль '!CW94+[1]август!CW94+[1]сентябрь!CW94</f>
        <v>0</v>
      </c>
      <c r="CX89" s="11">
        <f>'[1]июль '!CX94+[1]август!CX94+[1]сентябрь!CX94</f>
        <v>0</v>
      </c>
      <c r="CY89" s="11">
        <f>'[1]июль '!CY94+[1]август!CY94+[1]сентябрь!CY94</f>
        <v>0</v>
      </c>
      <c r="CZ89" s="11">
        <f>'[1]июль '!CZ94+[1]август!CZ94+[1]сентябрь!CZ94</f>
        <v>0</v>
      </c>
      <c r="DA89" s="11">
        <f>'[1]июль '!DA94+[1]август!DA94+[1]сентябрь!DA94</f>
        <v>0</v>
      </c>
      <c r="DB89" s="11">
        <f>'[1]июль '!DB94+[1]август!DB94+[1]сентябрь!DB94</f>
        <v>0</v>
      </c>
      <c r="DC89" s="11">
        <f>'[1]июль '!DC94+[1]август!DC94+[1]сентябрь!DC94</f>
        <v>0</v>
      </c>
      <c r="DD89" s="11">
        <f>'[1]июль '!DD94+[1]август!DD94+[1]сентябрь!DD94</f>
        <v>0</v>
      </c>
      <c r="DE89" s="11">
        <f>'[1]июль '!DE94+[1]август!DE94+[1]сентябрь!DE94</f>
        <v>0</v>
      </c>
      <c r="DF89" s="11">
        <f>'[1]июль '!DF94+[1]август!DF94+[1]сентябрь!DF94</f>
        <v>0</v>
      </c>
      <c r="DG89" s="11">
        <f>'[1]июль '!DG94+[1]август!DG94+[1]сентябрь!DG94</f>
        <v>0</v>
      </c>
      <c r="DH89" s="11">
        <f>'[1]июль '!DH94+[1]август!DH94+[1]сентябрь!DH94</f>
        <v>0</v>
      </c>
      <c r="DI89" s="11">
        <f>'[1]июль '!DI94+[1]август!DI94+[1]сентябрь!DI94</f>
        <v>0</v>
      </c>
      <c r="DJ89" s="11">
        <f>'[1]июль '!DJ94+[1]август!DJ94+[1]сентябрь!DJ94</f>
        <v>0</v>
      </c>
      <c r="DK89" s="11">
        <f>'[1]июль '!DK94+[1]август!DK94+[1]сентябрь!DK94</f>
        <v>0</v>
      </c>
      <c r="DL89" s="11">
        <f>'[1]июль '!DL94+[1]август!DL94+[1]сентябрь!DL94</f>
        <v>0</v>
      </c>
      <c r="DM89" s="11">
        <f>'[1]июль '!DM94+[1]август!DM94+[1]сентябрь!DM94</f>
        <v>0</v>
      </c>
      <c r="DN89" s="11">
        <f>'[1]июль '!DN94+[1]август!DN94+[1]сентябрь!DN94</f>
        <v>0</v>
      </c>
      <c r="DO89" s="11">
        <f>'[1]июль '!DO94+[1]август!DO94+[1]сентябрь!DO94</f>
        <v>0</v>
      </c>
      <c r="DP89" s="11">
        <f>'[1]июль '!DP94+[1]август!DP94+[1]сентябрь!DP94</f>
        <v>0</v>
      </c>
      <c r="DQ89" s="11">
        <f>'[1]июль '!DQ94+[1]август!DQ94+[1]сентябрь!DQ94</f>
        <v>0</v>
      </c>
      <c r="DR89" s="11">
        <f>'[1]июль '!DR94+[1]август!DR94+[1]сентябрь!DR94</f>
        <v>0</v>
      </c>
      <c r="DS89" s="11">
        <f>'[1]июль '!DS94+[1]август!DS94+[1]сентябрь!DS94</f>
        <v>0</v>
      </c>
      <c r="DT89" s="11">
        <f>'[1]июль '!DT94+[1]август!DT94+[1]сентябрь!DT94</f>
        <v>0</v>
      </c>
      <c r="DU89" s="11">
        <f>'[1]июль '!DU94+[1]август!DU94+[1]сентябрь!DU94</f>
        <v>0</v>
      </c>
      <c r="DV89" s="11">
        <f>'[1]июль '!DV94+[1]август!DV94+[1]сентябрь!DV94</f>
        <v>0</v>
      </c>
      <c r="DW89" s="11">
        <f>'[1]июль '!DW94+[1]август!DW94+[1]сентябрь!DW94</f>
        <v>0</v>
      </c>
      <c r="DX89" s="11">
        <f>'[1]июль '!DX94+[1]август!DX94+[1]сентябрь!DX94</f>
        <v>0</v>
      </c>
      <c r="DY89" s="11">
        <f>'[1]июль '!DY94+[1]август!DY94+[1]сентябрь!DY94</f>
        <v>0</v>
      </c>
      <c r="DZ89" s="11">
        <f>'[1]июль '!DZ94+[1]август!DZ94+[1]сентябрь!DZ94</f>
        <v>0</v>
      </c>
      <c r="EA89" s="11">
        <f>'[1]июль '!EA94+[1]август!EA94+[1]сентябрь!EA94</f>
        <v>0</v>
      </c>
      <c r="EB89" s="11">
        <f>'[1]июль '!EB94+[1]август!EB94+[1]сентябрь!EB94</f>
        <v>0</v>
      </c>
      <c r="EC89" s="11">
        <f>'[1]июль '!EC94+[1]август!EC94+[1]сентябрь!EC94</f>
        <v>0</v>
      </c>
      <c r="ED89" s="11">
        <f>'[1]июль '!ED94+[1]август!ED94+[1]сентябрь!ED94</f>
        <v>0</v>
      </c>
      <c r="EE89" s="11">
        <f>'[1]июль '!EE94+[1]август!EE94+[1]сентябрь!EE94</f>
        <v>0</v>
      </c>
      <c r="EF89" s="11">
        <f>'[1]июль '!EF94+[1]август!EF94+[1]сентябрь!EF94</f>
        <v>0</v>
      </c>
      <c r="EG89" s="11">
        <f>'[1]июль '!EG94+[1]август!EG94+[1]сентябрь!EG94</f>
        <v>0</v>
      </c>
      <c r="EH89" s="11">
        <f>'[1]июль '!EH94+[1]август!EH94+[1]сентябрь!EH94</f>
        <v>0</v>
      </c>
      <c r="EI89" s="11">
        <f>'[1]июль '!EI94+[1]август!EI94+[1]сентябрь!EI94</f>
        <v>0</v>
      </c>
      <c r="EJ89" s="11">
        <f>'[1]июль '!EJ94+[1]август!EJ94+[1]сентябрь!EJ94</f>
        <v>0</v>
      </c>
      <c r="EK89" s="11">
        <f>'[1]июль '!EK94+[1]август!EK94+[1]сентябрь!EK94</f>
        <v>0</v>
      </c>
      <c r="EL89" s="11">
        <f>'[1]июль '!EL94+[1]август!EL94+[1]сентябрь!EL94</f>
        <v>0</v>
      </c>
      <c r="EM89" s="11">
        <f>'[1]июль '!EM94+[1]август!EM94+[1]сентябрь!EM94</f>
        <v>0</v>
      </c>
      <c r="EN89" s="11">
        <f>'[1]июль '!EN94+[1]август!EN94+[1]сентябрь!EN94</f>
        <v>0</v>
      </c>
      <c r="EO89" s="11">
        <f>'[1]июль '!EO94+[1]август!EO94+[1]сентябрь!EO94</f>
        <v>0</v>
      </c>
      <c r="EP89" s="11">
        <f>'[1]июль '!EP94+[1]август!EP94+[1]сентябрь!EP94</f>
        <v>0</v>
      </c>
      <c r="EQ89" s="11">
        <f>'[1]июль '!EQ94+[1]август!EQ94+[1]сентябрь!EQ94</f>
        <v>0</v>
      </c>
      <c r="ER89" s="11">
        <f>'[1]июль '!ER94+[1]август!ER94+[1]сентябрь!ER94</f>
        <v>0</v>
      </c>
      <c r="ES89" s="11">
        <f>'[1]июль '!ES94+[1]август!ES94+[1]сентябрь!ES94</f>
        <v>0</v>
      </c>
      <c r="ET89" s="11">
        <f>'[1]июль '!ET94+[1]август!ET94+[1]сентябрь!ET94</f>
        <v>0</v>
      </c>
      <c r="EU89" s="11">
        <f>'[1]июль '!EU94+[1]август!EU94+[1]сентябрь!EU94</f>
        <v>0</v>
      </c>
      <c r="EV89" s="11">
        <f>'[1]июль '!EV94+[1]август!EV94+[1]сентябрь!EV94</f>
        <v>0</v>
      </c>
      <c r="EW89" s="11">
        <f>'[1]июль '!EW94+[1]август!EW94+[1]сентябрь!EW94</f>
        <v>0</v>
      </c>
      <c r="EX89" s="11">
        <f>'[1]июль '!EX94+[1]август!EX94+[1]сентябрь!EX94</f>
        <v>0</v>
      </c>
      <c r="EY89" s="11">
        <f>'[1]июль '!EY94+[1]август!EY94+[1]сентябрь!EY94</f>
        <v>0</v>
      </c>
      <c r="EZ89" s="11">
        <f>'[1]июль '!EZ94+[1]август!EZ94+[1]сентябрь!EZ94</f>
        <v>0</v>
      </c>
      <c r="FA89" s="11">
        <f>'[1]июль '!FA94+[1]август!FA94+[1]сентябрь!FA94</f>
        <v>0</v>
      </c>
      <c r="FB89" s="11">
        <f>'[1]июль '!FB94+[1]август!FB94+[1]сентябрь!FB94</f>
        <v>0</v>
      </c>
      <c r="FC89" s="11">
        <f>'[1]июль '!FC94+[1]август!FC94+[1]сентябрь!FC94</f>
        <v>0</v>
      </c>
      <c r="FD89" s="11">
        <f>'[1]июль '!FD94+[1]август!FD94+[1]сентябрь!FD94</f>
        <v>0</v>
      </c>
      <c r="FE89" s="11">
        <f>'[1]июль '!FE94+[1]август!FE94+[1]сентябрь!FE94</f>
        <v>0</v>
      </c>
      <c r="FF89" s="11">
        <f>'[1]июль '!FF94+[1]август!FF94+[1]сентябрь!FF94</f>
        <v>0</v>
      </c>
      <c r="FG89" s="11">
        <f>'[1]июль '!FG94+[1]август!FG94+[1]сентябрь!FG94</f>
        <v>0</v>
      </c>
      <c r="FH89" s="11">
        <f>'[1]июль '!FH94+[1]август!FH94+[1]сентябрь!FH94</f>
        <v>0</v>
      </c>
      <c r="FI89" s="11">
        <f>'[1]июль '!FI94+[1]август!FI94+[1]сентябрь!FI94</f>
        <v>0</v>
      </c>
      <c r="FJ89" s="11">
        <f>'[1]июль '!FJ94+[1]август!FJ94+[1]сентябрь!FJ94</f>
        <v>0</v>
      </c>
      <c r="FK89" s="11">
        <f>'[1]июль '!FK94+[1]август!FK94+[1]сентябрь!FK94</f>
        <v>0</v>
      </c>
      <c r="FL89" s="11">
        <f>'[1]июль '!FL94+[1]август!FL94+[1]сентябрь!FL94</f>
        <v>0</v>
      </c>
      <c r="FM89" s="11">
        <f>'[1]июль '!FM94+[1]август!FM94+[1]сентябрь!FM94</f>
        <v>0</v>
      </c>
      <c r="FN89" s="11">
        <f>'[1]июль '!FN94+[1]август!FN94+[1]сентябрь!FN94</f>
        <v>0</v>
      </c>
      <c r="FO89" s="11">
        <f>'[1]июль '!FO94+[1]август!FO94+[1]сентябрь!FO94</f>
        <v>0</v>
      </c>
      <c r="FP89" s="11">
        <f>'[1]июль '!FP94+[1]август!FP94+[1]сентябрь!FP94</f>
        <v>0</v>
      </c>
      <c r="FQ89" s="11">
        <f>'[1]июль '!FQ94+[1]август!FQ94+[1]сентябрь!FQ94</f>
        <v>0</v>
      </c>
      <c r="FR89" s="11">
        <f>'[1]июль '!FR94+[1]август!FR94+[1]сентябрь!FR94</f>
        <v>0</v>
      </c>
      <c r="FS89" s="11">
        <f>'[1]июль '!FS94+[1]август!FS94+[1]сентябрь!FS94</f>
        <v>0</v>
      </c>
      <c r="FT89" s="11">
        <f>'[1]июль '!FT94+[1]август!FT94+[1]сентябрь!FT94</f>
        <v>0</v>
      </c>
      <c r="FU89" s="11">
        <f>'[1]июль '!FU94+[1]август!FU94+[1]сентябрь!FU94</f>
        <v>0</v>
      </c>
      <c r="FV89" s="11">
        <f>'[1]июль '!FV94+[1]август!FV94+[1]сентябрь!FV94</f>
        <v>0</v>
      </c>
      <c r="FW89" s="11">
        <f>'[1]июль '!FW94+[1]август!FW94+[1]сентябрь!FW94</f>
        <v>0</v>
      </c>
      <c r="FX89" s="11">
        <f>'[1]июль '!FX94+[1]август!FX94+[1]сентябрь!FX94</f>
        <v>0</v>
      </c>
      <c r="FY89" s="11">
        <f>'[1]июль '!FY94+[1]август!FY94+[1]сентябрь!FY94</f>
        <v>0</v>
      </c>
      <c r="FZ89" s="11">
        <f>'[1]июль '!FZ94+[1]август!FZ94+[1]сентябрь!FZ94</f>
        <v>0</v>
      </c>
      <c r="GA89" s="11">
        <f>'[1]июль '!GA94+[1]август!GA94+[1]сентябрь!GA94</f>
        <v>0</v>
      </c>
      <c r="GB89" s="11">
        <f>'[1]июль '!GB94+[1]август!GB94+[1]сентябрь!GB94</f>
        <v>0</v>
      </c>
      <c r="GC89" s="11">
        <f>'[1]июль '!GC94+[1]август!GC94+[1]сентябрь!GC94</f>
        <v>0</v>
      </c>
      <c r="GD89" s="11">
        <f>'[1]июль '!GD94+[1]август!GD94+[1]сентябрь!GD94</f>
        <v>0</v>
      </c>
      <c r="GE89" s="11">
        <f>'[1]июль '!GE94+[1]август!GE94+[1]сентябрь!GE94</f>
        <v>0</v>
      </c>
      <c r="GF89" s="11">
        <f>'[1]июль '!GF94+[1]август!GF94+[1]сентябрь!GF94</f>
        <v>0</v>
      </c>
      <c r="GG89" s="11">
        <f>'[1]июль '!GG94+[1]август!GG94+[1]сентябрь!GG94</f>
        <v>0</v>
      </c>
      <c r="GH89" s="11">
        <f>'[1]июль '!GH94+[1]август!GH94+[1]сентябрь!GH94</f>
        <v>0</v>
      </c>
      <c r="GI89" s="11">
        <f>'[1]июль '!GI94+[1]август!GI94+[1]сентябрь!GI94</f>
        <v>0</v>
      </c>
      <c r="GJ89" s="11">
        <f>'[1]июль '!GJ94+[1]август!GJ94+[1]сентябрь!GJ94</f>
        <v>0</v>
      </c>
      <c r="GK89" s="11">
        <f>'[1]июль '!GK94+[1]август!GK94+[1]сентябрь!GK94</f>
        <v>0</v>
      </c>
      <c r="GL89" s="11">
        <f>'[1]июль '!GL94+[1]август!GL94+[1]сентябрь!GL94</f>
        <v>0</v>
      </c>
      <c r="GM89" s="11">
        <f>'[1]июль '!GM94+[1]август!GM94+[1]сентябрь!GM94</f>
        <v>0</v>
      </c>
      <c r="GN89" s="11">
        <f>'[1]июль '!GN94+[1]август!GN94+[1]сентябрь!GN94</f>
        <v>0</v>
      </c>
      <c r="GO89" s="11">
        <f>'[1]июль '!GO94+[1]август!GO94+[1]сентябрь!GO94</f>
        <v>0</v>
      </c>
      <c r="GP89" s="11">
        <f>'[1]июль '!GP94+[1]август!GP94+[1]сентябрь!GP94</f>
        <v>0</v>
      </c>
      <c r="GQ89" s="11">
        <f>'[1]июль '!GQ94+[1]август!GQ94+[1]сентябрь!GQ94</f>
        <v>0</v>
      </c>
      <c r="GR89" s="11">
        <f>'[1]июль '!GR94+[1]август!GR94+[1]сентябрь!GR94</f>
        <v>0</v>
      </c>
      <c r="GS89" s="11">
        <f>'[1]июль '!GS94+[1]август!GS94+[1]сентябрь!GS94</f>
        <v>0</v>
      </c>
      <c r="GT89" s="11">
        <f>'[1]июль '!GT94+[1]август!GT94+[1]сентябрь!GT94</f>
        <v>0</v>
      </c>
      <c r="GU89" s="11">
        <f>'[1]июль '!GU94+[1]август!GU94+[1]сентябрь!GU94</f>
        <v>0</v>
      </c>
      <c r="GV89" s="11">
        <f>'[1]июль '!GV94+[1]август!GV94+[1]сентябрь!GV94</f>
        <v>0</v>
      </c>
      <c r="GW89" s="11">
        <f>'[1]июль '!GW94+[1]август!GW94+[1]сентябрь!GW94</f>
        <v>0</v>
      </c>
      <c r="GX89" s="11">
        <f>'[1]июль '!GX94+[1]август!GX94+[1]сентябрь!GX94</f>
        <v>0</v>
      </c>
      <c r="GY89" s="11">
        <f>'[1]июль '!GY94+[1]август!GY94+[1]сентябрь!GY94</f>
        <v>0</v>
      </c>
      <c r="GZ89" s="11">
        <f>'[1]июль '!GZ94+[1]август!GZ94+[1]сентябрь!GZ94</f>
        <v>0</v>
      </c>
      <c r="HA89" s="11">
        <f>'[1]июль '!HA94+[1]август!HA94+[1]сентябрь!HA94</f>
        <v>0</v>
      </c>
      <c r="HB89" s="11">
        <f>'[1]июль '!HB94+[1]август!HB94+[1]сентябрь!HB94</f>
        <v>0</v>
      </c>
      <c r="HC89" s="11">
        <f>'[1]июль '!HC94+[1]август!HC94+[1]сентябрь!HC94</f>
        <v>0</v>
      </c>
      <c r="HD89" s="11">
        <f>'[1]июль '!HD94+[1]август!HD94+[1]сентябрь!HD94</f>
        <v>0</v>
      </c>
      <c r="HE89" s="11">
        <f>'[1]июль '!HE94+[1]август!HE94+[1]сентябрь!HE94</f>
        <v>0</v>
      </c>
      <c r="HF89" s="11">
        <f>'[1]июль '!HF94+[1]август!HF94+[1]сентябрь!HF94</f>
        <v>0</v>
      </c>
      <c r="HG89" s="11">
        <f>'[1]июль '!HG94+[1]август!HG94+[1]сентябрь!HG94</f>
        <v>0</v>
      </c>
      <c r="HH89" s="11">
        <f>'[1]июль '!HH94+[1]август!HH94+[1]сентябрь!HH94</f>
        <v>0</v>
      </c>
      <c r="HI89" s="11">
        <f>'[1]июль '!HI94+[1]август!HI94+[1]сентябрь!HI94</f>
        <v>0</v>
      </c>
      <c r="HJ89" s="11">
        <f>'[1]июль '!HJ94+[1]август!HJ94+[1]сентябрь!HJ94</f>
        <v>0</v>
      </c>
      <c r="HK89" s="11">
        <f>'[1]июль '!HK94+[1]август!HK94+[1]сентябрь!HK94</f>
        <v>0</v>
      </c>
      <c r="HL89" s="11">
        <f>'[1]июль '!HL94+[1]август!HL94+[1]сентябрь!HL94</f>
        <v>0</v>
      </c>
      <c r="HM89" s="11">
        <f>'[1]июль '!HM94+[1]август!HM94+[1]сентябрь!HM94</f>
        <v>0</v>
      </c>
      <c r="HN89" s="11">
        <f>'[1]июль '!HN94+[1]август!HN94+[1]сентябрь!HN94</f>
        <v>0</v>
      </c>
      <c r="HO89" s="11">
        <f>'[1]июль '!HO94+[1]август!HO94+[1]сентябрь!HO94</f>
        <v>0</v>
      </c>
      <c r="HP89" s="11">
        <f>'[1]июль '!HP94+[1]август!HP94+[1]сентябрь!HP94</f>
        <v>0</v>
      </c>
      <c r="HQ89" s="11">
        <f>'[1]июль '!HQ94+[1]август!HQ94+[1]сентябрь!HQ94</f>
        <v>0</v>
      </c>
      <c r="HR89" s="11">
        <f>'[1]июль '!HR94+[1]август!HR94+[1]сентябрь!HR94</f>
        <v>0</v>
      </c>
      <c r="HS89" s="11">
        <f>'[1]июль '!HS94+[1]август!HS94+[1]сентябрь!HS94</f>
        <v>0</v>
      </c>
      <c r="HT89" s="11">
        <f>'[1]июль '!HT94+[1]август!HT94+[1]сентябрь!HT94</f>
        <v>0</v>
      </c>
      <c r="HU89" s="11">
        <f>'[1]июль '!HU94+[1]август!HU94+[1]сентябрь!HU94</f>
        <v>0</v>
      </c>
      <c r="HV89" s="11">
        <f>'[1]июль '!HV94+[1]август!HV94+[1]сентябрь!HV94</f>
        <v>0</v>
      </c>
      <c r="HW89" s="11">
        <f>'[1]июль '!HW94+[1]август!HW94+[1]сентябрь!HW94</f>
        <v>0</v>
      </c>
      <c r="HX89" s="11">
        <f>'[1]июль '!HX94+[1]август!HX94+[1]сентябрь!HX94</f>
        <v>0</v>
      </c>
      <c r="HY89" s="11">
        <f>'[1]июль '!HY94+[1]август!HY94+[1]сентябрь!HY94</f>
        <v>0</v>
      </c>
      <c r="HZ89" s="11">
        <f>'[1]июль '!HZ94+[1]август!HZ94+[1]сентябрь!HZ94</f>
        <v>0</v>
      </c>
      <c r="IA89" s="11">
        <f>'[1]июль '!IA94+[1]август!IA94+[1]сентябрь!IA94</f>
        <v>0</v>
      </c>
      <c r="IB89" s="11">
        <f>'[1]июль '!IB94+[1]август!IB94+[1]сентябрь!IB94</f>
        <v>0</v>
      </c>
      <c r="IC89" s="11">
        <f>'[1]июль '!IC94+[1]август!IC94+[1]сентябрь!IC94</f>
        <v>0</v>
      </c>
      <c r="ID89" s="11">
        <f>'[1]июль '!ID94+[1]август!ID94+[1]сентябрь!ID94</f>
        <v>0</v>
      </c>
    </row>
    <row r="90" spans="1:238" ht="15" customHeight="1">
      <c r="A90" s="22" t="s">
        <v>330</v>
      </c>
      <c r="B90" s="10" t="s">
        <v>346</v>
      </c>
      <c r="C90" s="20" t="s">
        <v>236</v>
      </c>
      <c r="D90" s="45">
        <f t="shared" si="32"/>
        <v>743.67100000000005</v>
      </c>
      <c r="E90" s="21">
        <f>[1]сентябрь!E95+[1]август!E95+'[1]июль '!E95</f>
        <v>0</v>
      </c>
      <c r="F90" s="21">
        <f>[1]сентябрь!F95+[1]август!F95+'[1]июль '!F95</f>
        <v>743.67100000000005</v>
      </c>
      <c r="G90" s="11">
        <f>'[1]июль '!G95+[1]август!G95+[1]сентябрь!G95</f>
        <v>0</v>
      </c>
      <c r="H90" s="11">
        <f>'[1]июль '!H95+[1]август!H95+[1]сентябрь!H95</f>
        <v>21.186</v>
      </c>
      <c r="I90" s="11">
        <f>'[1]июль '!I95+[1]август!I95+[1]сентябрь!I95</f>
        <v>0</v>
      </c>
      <c r="J90" s="11">
        <f>'[1]июль '!J95+[1]август!J95+[1]сентябрь!J95</f>
        <v>0</v>
      </c>
      <c r="K90" s="11">
        <f>'[1]июль '!K95+[1]август!K95+[1]сентябрь!K95</f>
        <v>0</v>
      </c>
      <c r="L90" s="11">
        <f>'[1]июль '!L95+[1]август!L95+[1]сентябрь!L95</f>
        <v>0</v>
      </c>
      <c r="M90" s="11">
        <f>'[1]июль '!M95+[1]август!M95+[1]сентябрь!M95</f>
        <v>0</v>
      </c>
      <c r="N90" s="11">
        <f>'[1]июль '!N95+[1]август!N95+[1]сентябрь!N95</f>
        <v>8.3409999999999993</v>
      </c>
      <c r="O90" s="11">
        <f>'[1]июль '!O95+[1]август!O95+[1]сентябрь!O95</f>
        <v>7.0620000000000003</v>
      </c>
      <c r="P90" s="11">
        <f>'[1]июль '!P95+[1]август!P95+[1]сентябрь!P95</f>
        <v>11.459</v>
      </c>
      <c r="Q90" s="11">
        <f>'[1]июль '!Q95+[1]август!Q95+[1]сентябрь!Q95</f>
        <v>6.7649999999999997</v>
      </c>
      <c r="R90" s="11">
        <f>'[1]июль '!R95+[1]август!R95+[1]сентябрь!R95</f>
        <v>0</v>
      </c>
      <c r="S90" s="11">
        <f>'[1]июль '!S95+[1]август!S95+[1]сентябрь!S95</f>
        <v>0</v>
      </c>
      <c r="T90" s="11">
        <f>'[1]июль '!T95+[1]август!T95+[1]сентябрь!T95</f>
        <v>0</v>
      </c>
      <c r="U90" s="11">
        <f>'[1]июль '!U95+[1]август!U95+[1]сентябрь!U95</f>
        <v>0</v>
      </c>
      <c r="V90" s="11">
        <f>'[1]июль '!V95+[1]август!V95+[1]сентябрь!V95</f>
        <v>0</v>
      </c>
      <c r="W90" s="11">
        <f>'[1]июль '!W95+[1]август!W95+[1]сентябрь!W95</f>
        <v>0</v>
      </c>
      <c r="X90" s="11">
        <f>'[1]июль '!X95+[1]август!X95+[1]сентябрь!X95</f>
        <v>0</v>
      </c>
      <c r="Y90" s="11">
        <f>'[1]июль '!Y95+[1]август!Y95+[1]сентябрь!Y95</f>
        <v>0</v>
      </c>
      <c r="Z90" s="11">
        <f>'[1]июль '!Z95+[1]август!Z95+[1]сентябрь!Z95</f>
        <v>0</v>
      </c>
      <c r="AA90" s="11">
        <f>'[1]июль '!AA95+[1]август!AA95+[1]сентябрь!AA95</f>
        <v>0</v>
      </c>
      <c r="AB90" s="11">
        <f>'[1]июль '!AB95+[1]август!AB95+[1]сентябрь!AB95</f>
        <v>0</v>
      </c>
      <c r="AC90" s="11">
        <f>'[1]июль '!AC95+[1]август!AC95+[1]сентябрь!AC95</f>
        <v>0</v>
      </c>
      <c r="AD90" s="11">
        <f>'[1]июль '!AD95+[1]август!AD95+[1]сентябрь!AD95</f>
        <v>7.8209999999999997</v>
      </c>
      <c r="AE90" s="11">
        <f>'[1]июль '!AE95+[1]август!AE95+[1]сентябрь!AE95</f>
        <v>0</v>
      </c>
      <c r="AF90" s="11">
        <f>'[1]июль '!AF95+[1]август!AF95+[1]сентябрь!AF95</f>
        <v>0</v>
      </c>
      <c r="AG90" s="11">
        <f>'[1]июль '!AG95+[1]август!AG95+[1]сентябрь!AG95</f>
        <v>0</v>
      </c>
      <c r="AH90" s="11">
        <f>'[1]июль '!AH95+[1]август!AH95+[1]сентябрь!AH95</f>
        <v>0</v>
      </c>
      <c r="AI90" s="11">
        <f>'[1]июль '!AI95+[1]август!AI95+[1]сентябрь!AI95</f>
        <v>0</v>
      </c>
      <c r="AJ90" s="11">
        <f>'[1]июль '!AJ95+[1]август!AJ95+[1]сентябрь!AJ95</f>
        <v>4.4880000000000004</v>
      </c>
      <c r="AK90" s="11">
        <f>'[1]июль '!AK95+[1]август!AK95+[1]сентябрь!AK95</f>
        <v>9.6769999999999996</v>
      </c>
      <c r="AL90" s="11">
        <f>'[1]июль '!AL95+[1]август!AL95+[1]сентябрь!AL95</f>
        <v>3.7130000000000001</v>
      </c>
      <c r="AM90" s="11">
        <f>'[1]июль '!AM95+[1]август!AM95+[1]сентябрь!AM95</f>
        <v>3.4239999999999999</v>
      </c>
      <c r="AN90" s="11">
        <f>'[1]июль '!AN95+[1]август!AN95+[1]сентябрь!AN95</f>
        <v>11.236000000000001</v>
      </c>
      <c r="AO90" s="11">
        <f>'[1]июль '!AO95+[1]август!AO95+[1]сентябрь!AO95</f>
        <v>0</v>
      </c>
      <c r="AP90" s="11">
        <f>'[1]июль '!AP95+[1]август!AP95+[1]сентябрь!AP95</f>
        <v>0</v>
      </c>
      <c r="AQ90" s="11">
        <f>'[1]июль '!AQ95+[1]август!AQ95+[1]сентябрь!AQ95</f>
        <v>0</v>
      </c>
      <c r="AR90" s="11">
        <f>'[1]июль '!AR95+[1]август!AR95+[1]сентябрь!AR95</f>
        <v>0</v>
      </c>
      <c r="AS90" s="11">
        <f>'[1]июль '!AS95+[1]август!AS95+[1]сентябрь!AS95</f>
        <v>7.5979999999999999</v>
      </c>
      <c r="AT90" s="11">
        <f>'[1]июль '!AT95+[1]август!AT95+[1]сентябрь!AT95</f>
        <v>0</v>
      </c>
      <c r="AU90" s="11">
        <f>'[1]июль '!AU95+[1]август!AU95+[1]сентябрь!AU95</f>
        <v>0</v>
      </c>
      <c r="AV90" s="11">
        <f>'[1]июль '!AV95+[1]август!AV95+[1]сентябрь!AV95</f>
        <v>0</v>
      </c>
      <c r="AW90" s="11">
        <f>'[1]июль '!AW95+[1]август!AW95+[1]сентябрь!AW95</f>
        <v>13.621</v>
      </c>
      <c r="AX90" s="11">
        <f>'[1]июль '!AX95+[1]август!AX95+[1]сентябрь!AX95</f>
        <v>4.29</v>
      </c>
      <c r="AY90" s="11">
        <f>'[1]июль '!AY95+[1]август!AY95+[1]сентябрь!AY95</f>
        <v>0</v>
      </c>
      <c r="AZ90" s="11">
        <f>'[1]июль '!AZ95+[1]август!AZ95+[1]сентябрь!AZ95</f>
        <v>7.6559999999999997</v>
      </c>
      <c r="BA90" s="11">
        <f>'[1]июль '!BA95+[1]август!BA95+[1]сентябрь!BA95</f>
        <v>8.6869999999999994</v>
      </c>
      <c r="BB90" s="11">
        <f>'[1]июль '!BB95+[1]август!BB95+[1]сентябрь!BB95</f>
        <v>11.88</v>
      </c>
      <c r="BC90" s="11">
        <f>'[1]июль '!BC95+[1]август!BC95+[1]сентябрь!BC95</f>
        <v>8.6129999999999995</v>
      </c>
      <c r="BD90" s="11">
        <f>'[1]июль '!BD95+[1]август!BD95+[1]сентябрь!BD95</f>
        <v>7.31</v>
      </c>
      <c r="BE90" s="11">
        <f>'[1]июль '!BE95+[1]август!BE95+[1]сентябрь!BE95</f>
        <v>9.3140000000000001</v>
      </c>
      <c r="BF90" s="11">
        <f>'[1]июль '!BF95+[1]август!BF95+[1]сентябрь!BF95</f>
        <v>17.827999999999999</v>
      </c>
      <c r="BG90" s="11">
        <f>'[1]июль '!BG95+[1]август!BG95+[1]сентябрь!BG95</f>
        <v>2.7970000000000002</v>
      </c>
      <c r="BH90" s="11">
        <f>'[1]июль '!BH95+[1]август!BH95+[1]сентябрь!BH95</f>
        <v>1.881</v>
      </c>
      <c r="BI90" s="11">
        <f>'[1]июль '!BI95+[1]август!BI95+[1]сентябрь!BI95</f>
        <v>3.63</v>
      </c>
      <c r="BJ90" s="11">
        <f>'[1]июль '!BJ95+[1]август!BJ95+[1]сентябрь!BJ95</f>
        <v>3.548</v>
      </c>
      <c r="BK90" s="11">
        <f>'[1]июль '!BK95+[1]август!BK95+[1]сентябрь!BK95</f>
        <v>14.891</v>
      </c>
      <c r="BL90" s="11">
        <f>'[1]июль '!BL95+[1]август!BL95+[1]сентябрь!BL95</f>
        <v>7.5819999999999999</v>
      </c>
      <c r="BM90" s="11">
        <f>'[1]июль '!BM95+[1]август!BM95+[1]сентябрь!BM95</f>
        <v>0</v>
      </c>
      <c r="BN90" s="11">
        <f>'[1]июль '!BN95+[1]август!BN95+[1]сентябрь!BN95</f>
        <v>15.287000000000001</v>
      </c>
      <c r="BO90" s="11">
        <f>'[1]июль '!BO95+[1]август!BO95+[1]сентябрь!BO95</f>
        <v>2.0619999999999998</v>
      </c>
      <c r="BP90" s="11">
        <f>'[1]июль '!BP95+[1]август!BP95+[1]сентябрь!BP95</f>
        <v>4.5709999999999997</v>
      </c>
      <c r="BQ90" s="11">
        <f>'[1]июль '!BQ95+[1]август!BQ95+[1]сентябрь!BQ95</f>
        <v>3.218</v>
      </c>
      <c r="BR90" s="11">
        <f>'[1]июль '!BR95+[1]август!BR95+[1]сентябрь!BR95</f>
        <v>0</v>
      </c>
      <c r="BS90" s="11">
        <f>'[1]июль '!BS95+[1]август!BS95+[1]сентябрь!BS95</f>
        <v>0</v>
      </c>
      <c r="BT90" s="11">
        <f>'[1]июль '!BT95+[1]август!BT95+[1]сентябрь!BT95</f>
        <v>0</v>
      </c>
      <c r="BU90" s="11">
        <f>'[1]июль '!BU95+[1]август!BU95+[1]сентябрь!BU95</f>
        <v>0</v>
      </c>
      <c r="BV90" s="11">
        <f>'[1]июль '!BV95+[1]август!BV95+[1]сентябрь!BV95</f>
        <v>0</v>
      </c>
      <c r="BW90" s="11">
        <f>'[1]июль '!BW95+[1]август!BW95+[1]сентябрь!BW95</f>
        <v>0</v>
      </c>
      <c r="BX90" s="11">
        <f>'[1]июль '!BX95+[1]август!BX95+[1]сентябрь!BX95</f>
        <v>0</v>
      </c>
      <c r="BY90" s="11">
        <f>'[1]июль '!BY95+[1]август!BY95+[1]сентябрь!BY95</f>
        <v>0</v>
      </c>
      <c r="BZ90" s="11">
        <f>'[1]июль '!BZ95+[1]август!BZ95+[1]сентябрь!BZ95</f>
        <v>17.193000000000001</v>
      </c>
      <c r="CA90" s="11">
        <f>'[1]июль '!CA95+[1]август!CA95+[1]сентябрь!CA95</f>
        <v>0</v>
      </c>
      <c r="CB90" s="11">
        <f>'[1]июль '!CB95+[1]август!CB95+[1]сентябрь!CB95</f>
        <v>0</v>
      </c>
      <c r="CC90" s="11">
        <f>'[1]июль '!CC95+[1]август!CC95+[1]сентябрь!CC95</f>
        <v>0</v>
      </c>
      <c r="CD90" s="11">
        <f>'[1]июль '!CD95+[1]август!CD95+[1]сентябрь!CD95</f>
        <v>0</v>
      </c>
      <c r="CE90" s="11">
        <f>'[1]июль '!CE95+[1]август!CE95+[1]сентябрь!CE95</f>
        <v>0</v>
      </c>
      <c r="CF90" s="11">
        <f>'[1]июль '!CF95+[1]август!CF95+[1]сентябрь!CF95</f>
        <v>0</v>
      </c>
      <c r="CG90" s="11">
        <f>'[1]июль '!CG95+[1]август!CG95+[1]сентябрь!CG95</f>
        <v>0</v>
      </c>
      <c r="CH90" s="11">
        <f>'[1]июль '!CH95+[1]август!CH95+[1]сентябрь!CH95</f>
        <v>0</v>
      </c>
      <c r="CI90" s="11">
        <f>'[1]июль '!CI95+[1]август!CI95+[1]сентябрь!CI95</f>
        <v>0</v>
      </c>
      <c r="CJ90" s="11">
        <f>'[1]июль '!CJ95+[1]август!CJ95+[1]сентябрь!CJ95</f>
        <v>0</v>
      </c>
      <c r="CK90" s="11">
        <f>'[1]июль '!CK95+[1]август!CK95+[1]сентябрь!CK95</f>
        <v>0</v>
      </c>
      <c r="CL90" s="11">
        <f>'[1]июль '!CL95+[1]август!CL95+[1]сентябрь!CL95</f>
        <v>0</v>
      </c>
      <c r="CM90" s="11">
        <f>'[1]июль '!CM95+[1]август!CM95+[1]сентябрь!CM95</f>
        <v>0</v>
      </c>
      <c r="CN90" s="11">
        <f>'[1]июль '!CN95+[1]август!CN95+[1]сентябрь!CN95</f>
        <v>0</v>
      </c>
      <c r="CO90" s="11">
        <f>'[1]июль '!CO95+[1]август!CO95+[1]сентябрь!CO95</f>
        <v>7.5650000000000004</v>
      </c>
      <c r="CP90" s="11">
        <f>'[1]июль '!CP95+[1]август!CP95+[1]сентябрь!CP95</f>
        <v>14.471</v>
      </c>
      <c r="CQ90" s="11">
        <f>'[1]июль '!CQ95+[1]август!CQ95+[1]сентябрь!CQ95</f>
        <v>7.5069999999999997</v>
      </c>
      <c r="CR90" s="11">
        <f>'[1]июль '!CR95+[1]август!CR95+[1]сентябрь!CR95</f>
        <v>7.4249999999999998</v>
      </c>
      <c r="CS90" s="11">
        <f>'[1]июль '!CS95+[1]август!CS95+[1]сентябрь!CS95</f>
        <v>9.7349999999999994</v>
      </c>
      <c r="CT90" s="11">
        <f>'[1]июль '!CT95+[1]август!CT95+[1]сентябрь!CT95</f>
        <v>0</v>
      </c>
      <c r="CU90" s="11">
        <f>'[1]июль '!CU95+[1]август!CU95+[1]сентябрь!CU95</f>
        <v>9.6609999999999996</v>
      </c>
      <c r="CV90" s="11">
        <f>'[1]июль '!CV95+[1]август!CV95+[1]сентябрь!CV95</f>
        <v>0</v>
      </c>
      <c r="CW90" s="11">
        <f>'[1]июль '!CW95+[1]август!CW95+[1]сентябрь!CW95</f>
        <v>0</v>
      </c>
      <c r="CX90" s="11">
        <f>'[1]июль '!CX95+[1]август!CX95+[1]сентябрь!CX95</f>
        <v>0</v>
      </c>
      <c r="CY90" s="11">
        <f>'[1]июль '!CY95+[1]август!CY95+[1]сентябрь!CY95</f>
        <v>8.7859999999999996</v>
      </c>
      <c r="CZ90" s="11">
        <f>'[1]июль '!CZ95+[1]август!CZ95+[1]сентябрь!CZ95</f>
        <v>0</v>
      </c>
      <c r="DA90" s="11">
        <f>'[1]июль '!DA95+[1]август!DA95+[1]сентябрь!DA95</f>
        <v>0</v>
      </c>
      <c r="DB90" s="11">
        <f>'[1]июль '!DB95+[1]август!DB95+[1]сентябрь!DB95</f>
        <v>7.3920000000000003</v>
      </c>
      <c r="DC90" s="11">
        <f>'[1]июль '!DC95+[1]август!DC95+[1]сентябрь!DC95</f>
        <v>0</v>
      </c>
      <c r="DD90" s="11">
        <f>'[1]июль '!DD95+[1]август!DD95+[1]сентябрь!DD95</f>
        <v>0</v>
      </c>
      <c r="DE90" s="11">
        <f>'[1]июль '!DE95+[1]август!DE95+[1]сентябрь!DE95</f>
        <v>0</v>
      </c>
      <c r="DF90" s="11">
        <f>'[1]июль '!DF95+[1]август!DF95+[1]сентябрь!DF95</f>
        <v>0</v>
      </c>
      <c r="DG90" s="11">
        <f>'[1]июль '!DG95+[1]август!DG95+[1]сентябрь!DG95</f>
        <v>7.9610000000000003</v>
      </c>
      <c r="DH90" s="11">
        <f>'[1]июль '!DH95+[1]август!DH95+[1]сентябрь!DH95</f>
        <v>0</v>
      </c>
      <c r="DI90" s="11">
        <f>'[1]июль '!DI95+[1]август!DI95+[1]сентябрь!DI95</f>
        <v>0</v>
      </c>
      <c r="DJ90" s="11">
        <f>'[1]июль '!DJ95+[1]август!DJ95+[1]сентябрь!DJ95</f>
        <v>0</v>
      </c>
      <c r="DK90" s="11">
        <f>'[1]июль '!DK95+[1]август!DK95+[1]сентябрь!DK95</f>
        <v>0</v>
      </c>
      <c r="DL90" s="11">
        <f>'[1]июль '!DL95+[1]август!DL95+[1]сентябрь!DL95</f>
        <v>0</v>
      </c>
      <c r="DM90" s="11">
        <f>'[1]июль '!DM95+[1]август!DM95+[1]сентябрь!DM95</f>
        <v>0</v>
      </c>
      <c r="DN90" s="11">
        <f>'[1]июль '!DN95+[1]август!DN95+[1]сентябрь!DN95</f>
        <v>0</v>
      </c>
      <c r="DO90" s="11">
        <f>'[1]июль '!DO95+[1]август!DO95+[1]сентябрь!DO95</f>
        <v>0</v>
      </c>
      <c r="DP90" s="11">
        <f>'[1]июль '!DP95+[1]август!DP95+[1]сентябрь!DP95</f>
        <v>0</v>
      </c>
      <c r="DQ90" s="11">
        <f>'[1]июль '!DQ95+[1]август!DQ95+[1]сентябрь!DQ95</f>
        <v>0</v>
      </c>
      <c r="DR90" s="11">
        <f>'[1]июль '!DR95+[1]август!DR95+[1]сентябрь!DR95</f>
        <v>0</v>
      </c>
      <c r="DS90" s="11">
        <f>'[1]июль '!DS95+[1]август!DS95+[1]сентябрь!DS95</f>
        <v>0</v>
      </c>
      <c r="DT90" s="11">
        <f>'[1]июль '!DT95+[1]август!DT95+[1]сентябрь!DT95</f>
        <v>0</v>
      </c>
      <c r="DU90" s="11">
        <f>'[1]июль '!DU95+[1]август!DU95+[1]сентябрь!DU95</f>
        <v>9.57</v>
      </c>
      <c r="DV90" s="11">
        <f>'[1]июль '!DV95+[1]август!DV95+[1]сентябрь!DV95</f>
        <v>0</v>
      </c>
      <c r="DW90" s="11">
        <f>'[1]июль '!DW95+[1]август!DW95+[1]сентябрь!DW95</f>
        <v>0</v>
      </c>
      <c r="DX90" s="11">
        <f>'[1]июль '!DX95+[1]август!DX95+[1]сентябрь!DX95</f>
        <v>0</v>
      </c>
      <c r="DY90" s="11">
        <f>'[1]июль '!DY95+[1]август!DY95+[1]сентябрь!DY95</f>
        <v>0</v>
      </c>
      <c r="DZ90" s="11">
        <f>'[1]июль '!DZ95+[1]август!DZ95+[1]сентябрь!DZ95</f>
        <v>0</v>
      </c>
      <c r="EA90" s="11">
        <f>'[1]июль '!EA95+[1]август!EA95+[1]сентябрь!EA95</f>
        <v>0</v>
      </c>
      <c r="EB90" s="11">
        <f>'[1]июль '!EB95+[1]август!EB95+[1]сентябрь!EB95</f>
        <v>0</v>
      </c>
      <c r="EC90" s="11">
        <f>'[1]июль '!EC95+[1]август!EC95+[1]сентябрь!EC95</f>
        <v>0</v>
      </c>
      <c r="ED90" s="11">
        <f>'[1]июль '!ED95+[1]август!ED95+[1]сентябрь!ED95</f>
        <v>0</v>
      </c>
      <c r="EE90" s="11">
        <f>'[1]июль '!EE95+[1]август!EE95+[1]сентябрь!EE95</f>
        <v>0</v>
      </c>
      <c r="EF90" s="11">
        <f>'[1]июль '!EF95+[1]август!EF95+[1]сентябрь!EF95</f>
        <v>0</v>
      </c>
      <c r="EG90" s="11">
        <f>'[1]июль '!EG95+[1]август!EG95+[1]сентябрь!EG95</f>
        <v>0</v>
      </c>
      <c r="EH90" s="11">
        <f>'[1]июль '!EH95+[1]август!EH95+[1]сентябрь!EH95</f>
        <v>0</v>
      </c>
      <c r="EI90" s="11">
        <f>'[1]июль '!EI95+[1]август!EI95+[1]сентябрь!EI95</f>
        <v>8.5220000000000002</v>
      </c>
      <c r="EJ90" s="11">
        <f>'[1]июль '!EJ95+[1]август!EJ95+[1]сентябрь!EJ95</f>
        <v>8.7119999999999997</v>
      </c>
      <c r="EK90" s="11">
        <f>'[1]июль '!EK95+[1]август!EK95+[1]сентябрь!EK95</f>
        <v>6.8810000000000002</v>
      </c>
      <c r="EL90" s="11">
        <f>'[1]июль '!EL95+[1]август!EL95+[1]сентябрь!EL95</f>
        <v>7.0620000000000003</v>
      </c>
      <c r="EM90" s="11">
        <f>'[1]июль '!EM95+[1]август!EM95+[1]сентябрь!EM95</f>
        <v>7.6230000000000002</v>
      </c>
      <c r="EN90" s="11">
        <f>'[1]июль '!EN95+[1]август!EN95+[1]сентябрь!EN95</f>
        <v>0</v>
      </c>
      <c r="EO90" s="11">
        <f>'[1]июль '!EO95+[1]август!EO95+[1]сентябрь!EO95</f>
        <v>15.452</v>
      </c>
      <c r="EP90" s="11">
        <f>'[1]июль '!EP95+[1]август!EP95+[1]сентябрь!EP95</f>
        <v>8.5310000000000006</v>
      </c>
      <c r="EQ90" s="11">
        <f>'[1]июль '!EQ95+[1]август!EQ95+[1]сентябрь!EQ95</f>
        <v>0</v>
      </c>
      <c r="ER90" s="11">
        <f>'[1]июль '!ER95+[1]август!ER95+[1]сентябрь!ER95</f>
        <v>16.565999999999999</v>
      </c>
      <c r="ES90" s="11">
        <f>'[1]июль '!ES95+[1]август!ES95+[1]сентябрь!ES95</f>
        <v>0</v>
      </c>
      <c r="ET90" s="11">
        <f>'[1]июль '!ET95+[1]август!ET95+[1]сентябрь!ET95</f>
        <v>0</v>
      </c>
      <c r="EU90" s="11">
        <f>'[1]июль '!EU95+[1]август!EU95+[1]сентябрь!EU95</f>
        <v>0</v>
      </c>
      <c r="EV90" s="11">
        <f>'[1]июль '!EV95+[1]август!EV95+[1]сентябрь!EV95</f>
        <v>0</v>
      </c>
      <c r="EW90" s="11">
        <f>'[1]июль '!EW95+[1]август!EW95+[1]сентябрь!EW95</f>
        <v>25.196000000000002</v>
      </c>
      <c r="EX90" s="11">
        <f>'[1]июль '!EX95+[1]август!EX95+[1]сентябрь!EX95</f>
        <v>0</v>
      </c>
      <c r="EY90" s="11">
        <f>'[1]июль '!EY95+[1]август!EY95+[1]сентябрь!EY95</f>
        <v>0</v>
      </c>
      <c r="EZ90" s="11">
        <f>'[1]июль '!EZ95+[1]август!EZ95+[1]сентябрь!EZ95</f>
        <v>0</v>
      </c>
      <c r="FA90" s="11">
        <f>'[1]июль '!FA95+[1]август!FA95+[1]сентябрь!FA95</f>
        <v>0</v>
      </c>
      <c r="FB90" s="11">
        <f>'[1]июль '!FB95+[1]август!FB95+[1]сентябрь!FB95</f>
        <v>0</v>
      </c>
      <c r="FC90" s="11">
        <f>'[1]июль '!FC95+[1]август!FC95+[1]сентябрь!FC95</f>
        <v>0</v>
      </c>
      <c r="FD90" s="11">
        <f>'[1]июль '!FD95+[1]август!FD95+[1]сентябрь!FD95</f>
        <v>0</v>
      </c>
      <c r="FE90" s="11">
        <f>'[1]июль '!FE95+[1]август!FE95+[1]сентябрь!FE95</f>
        <v>0</v>
      </c>
      <c r="FF90" s="11">
        <f>'[1]июль '!FF95+[1]август!FF95+[1]сентябрь!FF95</f>
        <v>0</v>
      </c>
      <c r="FG90" s="11">
        <f>'[1]июль '!FG95+[1]август!FG95+[1]сентябрь!FG95</f>
        <v>0</v>
      </c>
      <c r="FH90" s="11">
        <f>'[1]июль '!FH95+[1]август!FH95+[1]сентябрь!FH95</f>
        <v>0</v>
      </c>
      <c r="FI90" s="11">
        <f>'[1]июль '!FI95+[1]август!FI95+[1]сентябрь!FI95</f>
        <v>0</v>
      </c>
      <c r="FJ90" s="11">
        <f>'[1]июль '!FJ95+[1]август!FJ95+[1]сентябрь!FJ95</f>
        <v>0</v>
      </c>
      <c r="FK90" s="11">
        <f>'[1]июль '!FK95+[1]август!FK95+[1]сентябрь!FK95</f>
        <v>0</v>
      </c>
      <c r="FL90" s="11">
        <f>'[1]июль '!FL95+[1]август!FL95+[1]сентябрь!FL95</f>
        <v>0</v>
      </c>
      <c r="FM90" s="11">
        <f>'[1]июль '!FM95+[1]август!FM95+[1]сентябрь!FM95</f>
        <v>0</v>
      </c>
      <c r="FN90" s="11">
        <f>'[1]июль '!FN95+[1]август!FN95+[1]сентябрь!FN95</f>
        <v>0</v>
      </c>
      <c r="FO90" s="11">
        <f>'[1]июль '!FO95+[1]август!FO95+[1]сентябрь!FO95</f>
        <v>7.0949999999999998</v>
      </c>
      <c r="FP90" s="11">
        <f>'[1]июль '!FP95+[1]август!FP95+[1]сентябрь!FP95</f>
        <v>0</v>
      </c>
      <c r="FQ90" s="11">
        <f>'[1]июль '!FQ95+[1]август!FQ95+[1]сентябрь!FQ95</f>
        <v>0</v>
      </c>
      <c r="FR90" s="11">
        <f>'[1]июль '!FR95+[1]август!FR95+[1]сентябрь!FR95</f>
        <v>0</v>
      </c>
      <c r="FS90" s="11">
        <f>'[1]июль '!FS95+[1]август!FS95+[1]сентябрь!FS95</f>
        <v>0</v>
      </c>
      <c r="FT90" s="11">
        <f>'[1]июль '!FT95+[1]август!FT95+[1]сентябрь!FT95</f>
        <v>0</v>
      </c>
      <c r="FU90" s="11">
        <f>'[1]июль '!FU95+[1]август!FU95+[1]сентябрь!FU95</f>
        <v>0</v>
      </c>
      <c r="FV90" s="11">
        <f>'[1]июль '!FV95+[1]август!FV95+[1]сентябрь!FV95</f>
        <v>8.7370000000000001</v>
      </c>
      <c r="FW90" s="11">
        <f>'[1]июль '!FW95+[1]август!FW95+[1]сентябрь!FW95</f>
        <v>9.3550000000000004</v>
      </c>
      <c r="FX90" s="11">
        <f>'[1]июль '!FX95+[1]август!FX95+[1]сентябрь!FX95</f>
        <v>9.3719999999999999</v>
      </c>
      <c r="FY90" s="11">
        <f>'[1]июль '!FY95+[1]август!FY95+[1]сентябрь!FY95</f>
        <v>7.6059999999999999</v>
      </c>
      <c r="FZ90" s="11">
        <f>'[1]июль '!FZ95+[1]август!FZ95+[1]сентябрь!FZ95</f>
        <v>9.8010000000000002</v>
      </c>
      <c r="GA90" s="11">
        <f>'[1]июль '!GA95+[1]август!GA95+[1]сентябрь!GA95</f>
        <v>10.214</v>
      </c>
      <c r="GB90" s="11">
        <f>'[1]июль '!GB95+[1]август!GB95+[1]сентябрь!GB95</f>
        <v>3.8940000000000001</v>
      </c>
      <c r="GC90" s="11">
        <f>'[1]июль '!GC95+[1]август!GC95+[1]сентябрь!GC95</f>
        <v>12.218</v>
      </c>
      <c r="GD90" s="11">
        <f>'[1]июль '!GD95+[1]август!GD95+[1]сентябрь!GD95</f>
        <v>0</v>
      </c>
      <c r="GE90" s="11">
        <f>'[1]июль '!GE95+[1]август!GE95+[1]сентябрь!GE95</f>
        <v>1.7410000000000001</v>
      </c>
      <c r="GF90" s="11">
        <f>'[1]июль '!GF95+[1]август!GF95+[1]сентябрь!GF95</f>
        <v>3.9350000000000001</v>
      </c>
      <c r="GG90" s="11">
        <f>'[1]июль '!GG95+[1]август!GG95+[1]сентябрь!GG95</f>
        <v>0</v>
      </c>
      <c r="GH90" s="11">
        <f>'[1]июль '!GH95+[1]август!GH95+[1]сентябрь!GH95</f>
        <v>7.4329999999999998</v>
      </c>
      <c r="GI90" s="11">
        <f>'[1]июль '!GI95+[1]август!GI95+[1]сентябрь!GI95</f>
        <v>10.279</v>
      </c>
      <c r="GJ90" s="11">
        <f>'[1]июль '!GJ95+[1]август!GJ95+[1]сентябрь!GJ95</f>
        <v>9.6029999999999998</v>
      </c>
      <c r="GK90" s="11">
        <f>'[1]июль '!GK95+[1]август!GK95+[1]сентябрь!GK95</f>
        <v>3.952</v>
      </c>
      <c r="GL90" s="11">
        <f>'[1]июль '!GL95+[1]август!GL95+[1]сентябрь!GL95</f>
        <v>3.8029999999999999</v>
      </c>
      <c r="GM90" s="11">
        <f>'[1]июль '!GM95+[1]август!GM95+[1]сентябрь!GM95</f>
        <v>4.8259999999999996</v>
      </c>
      <c r="GN90" s="11">
        <f>'[1]июль '!GN95+[1]август!GN95+[1]сентябрь!GN95</f>
        <v>0</v>
      </c>
      <c r="GO90" s="11">
        <f>'[1]июль '!GO95+[1]август!GO95+[1]сентябрь!GO95</f>
        <v>14.05</v>
      </c>
      <c r="GP90" s="11">
        <f>'[1]июль '!GP95+[1]август!GP95+[1]сентябрь!GP95</f>
        <v>0</v>
      </c>
      <c r="GQ90" s="11">
        <f>'[1]июль '!GQ95+[1]август!GQ95+[1]сентябрь!GQ95</f>
        <v>0</v>
      </c>
      <c r="GR90" s="11">
        <f>'[1]июль '!GR95+[1]август!GR95+[1]сентябрь!GR95</f>
        <v>16.928999999999998</v>
      </c>
      <c r="GS90" s="11">
        <f>'[1]июль '!GS95+[1]август!GS95+[1]сентябрь!GS95</f>
        <v>10.238</v>
      </c>
      <c r="GT90" s="11">
        <f>'[1]июль '!GT95+[1]август!GT95+[1]сентябрь!GT95</f>
        <v>0</v>
      </c>
      <c r="GU90" s="11">
        <f>'[1]июль '!GU95+[1]август!GU95+[1]сентябрь!GU95</f>
        <v>0</v>
      </c>
      <c r="GV90" s="11">
        <f>'[1]июль '!GV95+[1]август!GV95+[1]сентябрь!GV95</f>
        <v>3.7949999999999999</v>
      </c>
      <c r="GW90" s="11">
        <f>'[1]июль '!GW95+[1]август!GW95+[1]сентябрь!GW95</f>
        <v>0</v>
      </c>
      <c r="GX90" s="11">
        <f>'[1]июль '!GX95+[1]август!GX95+[1]сентябрь!GX95</f>
        <v>0</v>
      </c>
      <c r="GY90" s="11">
        <f>'[1]июль '!GY95+[1]август!GY95+[1]сентябрь!GY95</f>
        <v>6.46</v>
      </c>
      <c r="GZ90" s="11">
        <f>'[1]июль '!GZ95+[1]август!GZ95+[1]сентябрь!GZ95</f>
        <v>0</v>
      </c>
      <c r="HA90" s="11">
        <f>'[1]июль '!HA95+[1]август!HA95+[1]сентябрь!HA95</f>
        <v>0</v>
      </c>
      <c r="HB90" s="11">
        <f>'[1]июль '!HB95+[1]август!HB95+[1]сентябрь!HB95</f>
        <v>0</v>
      </c>
      <c r="HC90" s="11">
        <f>'[1]июль '!HC95+[1]август!HC95+[1]сентябрь!HC95</f>
        <v>23.132999999999999</v>
      </c>
      <c r="HD90" s="11">
        <f>'[1]июль '!HD95+[1]август!HD95+[1]сентябрь!HD95</f>
        <v>1.056</v>
      </c>
      <c r="HE90" s="11">
        <f>'[1]июль '!HE95+[1]август!HE95+[1]сентябрь!HE95</f>
        <v>0</v>
      </c>
      <c r="HF90" s="11">
        <f>'[1]июль '!HF95+[1]август!HF95+[1]сентябрь!HF95</f>
        <v>5.891</v>
      </c>
      <c r="HG90" s="11">
        <f>'[1]июль '!HG95+[1]август!HG95+[1]сентябрь!HG95</f>
        <v>4.8840000000000003</v>
      </c>
      <c r="HH90" s="11">
        <f>'[1]июль '!HH95+[1]август!HH95+[1]сентябрь!HH95</f>
        <v>7.548</v>
      </c>
      <c r="HI90" s="11">
        <f>'[1]июль '!HI95+[1]август!HI95+[1]сентябрь!HI95</f>
        <v>4.0419999999999998</v>
      </c>
      <c r="HJ90" s="11">
        <f>'[1]июль '!HJ95+[1]август!HJ95+[1]сентябрь!HJ95</f>
        <v>16.698</v>
      </c>
      <c r="HK90" s="11">
        <f>'[1]июль '!HK95+[1]август!HK95+[1]сентябрь!HK95</f>
        <v>12.622</v>
      </c>
      <c r="HL90" s="11">
        <f>'[1]июль '!HL95+[1]август!HL95+[1]сентябрь!HL95</f>
        <v>5.9980000000000002</v>
      </c>
      <c r="HM90" s="11">
        <f>'[1]июль '!HM95+[1]август!HM95+[1]сентябрь!HM95</f>
        <v>0</v>
      </c>
      <c r="HN90" s="11">
        <f>'[1]июль '!HN95+[1]август!HN95+[1]сентябрь!HN95</f>
        <v>7.4249999999999998</v>
      </c>
      <c r="HO90" s="11">
        <f>'[1]июль '!HO95+[1]август!HO95+[1]сентябрь!HO95</f>
        <v>0</v>
      </c>
      <c r="HP90" s="11">
        <f>'[1]июль '!HP95+[1]август!HP95+[1]сентябрь!HP95</f>
        <v>0</v>
      </c>
      <c r="HQ90" s="11">
        <f>'[1]июль '!HQ95+[1]август!HQ95+[1]сентябрь!HQ95</f>
        <v>0</v>
      </c>
      <c r="HR90" s="11">
        <f>'[1]июль '!HR95+[1]август!HR95+[1]сентябрь!HR95</f>
        <v>0</v>
      </c>
      <c r="HS90" s="11">
        <f>'[1]июль '!HS95+[1]август!HS95+[1]сентябрь!HS95</f>
        <v>0</v>
      </c>
      <c r="HT90" s="11">
        <f>'[1]июль '!HT95+[1]август!HT95+[1]сентябрь!HT95</f>
        <v>15.791</v>
      </c>
      <c r="HU90" s="11">
        <f>'[1]июль '!HU95+[1]август!HU95+[1]сентябрь!HU95</f>
        <v>0</v>
      </c>
      <c r="HV90" s="11">
        <f>'[1]июль '!HV95+[1]август!HV95+[1]сентябрь!HV95</f>
        <v>0</v>
      </c>
      <c r="HW90" s="11">
        <f>'[1]июль '!HW95+[1]август!HW95+[1]сентябрь!HW95</f>
        <v>0</v>
      </c>
      <c r="HX90" s="11">
        <f>'[1]июль '!HX95+[1]август!HX95+[1]сентябрь!HX95</f>
        <v>0</v>
      </c>
      <c r="HY90" s="11">
        <f>'[1]июль '!HY95+[1]август!HY95+[1]сентябрь!HY95</f>
        <v>0</v>
      </c>
      <c r="HZ90" s="11">
        <f>'[1]июль '!HZ95+[1]август!HZ95+[1]сентябрь!HZ95</f>
        <v>0</v>
      </c>
      <c r="IA90" s="11">
        <f>'[1]июль '!IA95+[1]август!IA95+[1]сентябрь!IA95</f>
        <v>0</v>
      </c>
      <c r="IB90" s="11">
        <f>'[1]июль '!IB95+[1]август!IB95+[1]сентябрь!IB95</f>
        <v>0</v>
      </c>
      <c r="IC90" s="11">
        <f>'[1]июль '!IC95+[1]август!IC95+[1]сентябрь!IC95</f>
        <v>0</v>
      </c>
      <c r="ID90" s="11">
        <f>'[1]июль '!ID95+[1]август!ID95+[1]сентябрь!ID95</f>
        <v>0</v>
      </c>
    </row>
    <row r="91" spans="1:238" ht="15" customHeight="1">
      <c r="A91" s="22" t="s">
        <v>331</v>
      </c>
      <c r="B91" s="10" t="s">
        <v>332</v>
      </c>
      <c r="C91" s="20" t="s">
        <v>236</v>
      </c>
      <c r="D91" s="45">
        <f>E91+F91</f>
        <v>1107.0830000000001</v>
      </c>
      <c r="E91" s="21">
        <f>[1]сентябрь!E96+[1]август!E96+'[1]июль '!E96</f>
        <v>791.44900000000007</v>
      </c>
      <c r="F91" s="21">
        <f>[1]сентябрь!F96+[1]август!F96+'[1]июль '!F96</f>
        <v>315.63400000000001</v>
      </c>
      <c r="G91" s="11">
        <f>'[1]июль '!G96+[1]август!G96+[1]сентябрь!G96</f>
        <v>4.0119999999999996</v>
      </c>
      <c r="H91" s="11">
        <f>'[1]июль '!H96+[1]август!H96+[1]сентябрь!H96</f>
        <v>4.0119999999999996</v>
      </c>
      <c r="I91" s="11">
        <f>'[1]июль '!I96+[1]август!I96+[1]сентябрь!I96</f>
        <v>4.0119999999999996</v>
      </c>
      <c r="J91" s="11">
        <f>'[1]июль '!J96+[1]август!J96+[1]сентябрь!J96</f>
        <v>4.0119999999999996</v>
      </c>
      <c r="K91" s="11">
        <f>'[1]июль '!K96+[1]август!K96+[1]сентябрь!K96</f>
        <v>8.9149999999999991</v>
      </c>
      <c r="L91" s="11">
        <f>'[1]июль '!L96+[1]август!L96+[1]сентябрь!L96</f>
        <v>0</v>
      </c>
      <c r="M91" s="11">
        <f>'[1]июль '!M96+[1]август!M96+[1]сентябрь!M96</f>
        <v>18.407</v>
      </c>
      <c r="N91" s="11">
        <f>'[1]июль '!N96+[1]август!N96+[1]сентябрь!N96</f>
        <v>0</v>
      </c>
      <c r="O91" s="11">
        <f>'[1]июль '!O96+[1]август!O96+[1]сентябрь!O96</f>
        <v>0</v>
      </c>
      <c r="P91" s="11">
        <f>'[1]июль '!P96+[1]август!P96+[1]сентябрь!P96</f>
        <v>0</v>
      </c>
      <c r="Q91" s="11">
        <f>'[1]июль '!Q96+[1]август!Q96+[1]сентябрь!Q96</f>
        <v>0</v>
      </c>
      <c r="R91" s="11">
        <f>'[1]июль '!R96+[1]август!R96+[1]сентябрь!R96</f>
        <v>0</v>
      </c>
      <c r="S91" s="11">
        <f>'[1]июль '!S96+[1]август!S96+[1]сентябрь!S96</f>
        <v>0</v>
      </c>
      <c r="T91" s="11">
        <f>'[1]июль '!T96+[1]август!T96+[1]сентябрь!T96</f>
        <v>0</v>
      </c>
      <c r="U91" s="11">
        <f>'[1]июль '!U96+[1]август!U96+[1]сентябрь!U96</f>
        <v>0</v>
      </c>
      <c r="V91" s="11">
        <f>'[1]июль '!V96+[1]август!V96+[1]сентябрь!V96</f>
        <v>0</v>
      </c>
      <c r="W91" s="11">
        <f>'[1]июль '!W96+[1]август!W96+[1]сентябрь!W96</f>
        <v>0</v>
      </c>
      <c r="X91" s="11">
        <f>'[1]июль '!X96+[1]август!X96+[1]сентябрь!X96</f>
        <v>0</v>
      </c>
      <c r="Y91" s="11">
        <f>'[1]июль '!Y96+[1]август!Y96+[1]сентябрь!Y96</f>
        <v>0</v>
      </c>
      <c r="Z91" s="11">
        <f>'[1]июль '!Z96+[1]август!Z96+[1]сентябрь!Z96</f>
        <v>0</v>
      </c>
      <c r="AA91" s="11">
        <f>'[1]июль '!AA96+[1]август!AA96+[1]сентябрь!AA96</f>
        <v>4.4569999999999999</v>
      </c>
      <c r="AB91" s="11">
        <f>'[1]июль '!AB96+[1]август!AB96+[1]сентябрь!AB96</f>
        <v>5.6769999999999996</v>
      </c>
      <c r="AC91" s="11">
        <f>'[1]июль '!AC96+[1]август!AC96+[1]сентябрь!AC96</f>
        <v>63.188000000000002</v>
      </c>
      <c r="AD91" s="11">
        <f>'[1]июль '!AD96+[1]август!AD96+[1]сентябрь!AD96</f>
        <v>0</v>
      </c>
      <c r="AE91" s="11">
        <f>'[1]июль '!AE96+[1]август!AE96+[1]сентябрь!AE96</f>
        <v>0</v>
      </c>
      <c r="AF91" s="11">
        <f>'[1]июль '!AF96+[1]август!AF96+[1]сентябрь!AF96</f>
        <v>0</v>
      </c>
      <c r="AG91" s="11">
        <f>'[1]июль '!AG96+[1]август!AG96+[1]сентябрь!AG96</f>
        <v>0</v>
      </c>
      <c r="AH91" s="11">
        <f>'[1]июль '!AH96+[1]август!AH96+[1]сентябрь!AH96</f>
        <v>0</v>
      </c>
      <c r="AI91" s="11">
        <f>'[1]июль '!AI96+[1]август!AI96+[1]сентябрь!AI96</f>
        <v>0</v>
      </c>
      <c r="AJ91" s="11">
        <f>'[1]июль '!AJ96+[1]август!AJ96+[1]сентябрь!AJ96</f>
        <v>0</v>
      </c>
      <c r="AK91" s="11">
        <f>'[1]июль '!AK96+[1]август!AK96+[1]сентябрь!AK96</f>
        <v>0</v>
      </c>
      <c r="AL91" s="11">
        <f>'[1]июль '!AL96+[1]август!AL96+[1]сентябрь!AL96</f>
        <v>0</v>
      </c>
      <c r="AM91" s="11">
        <f>'[1]июль '!AM96+[1]август!AM96+[1]сентябрь!AM96</f>
        <v>0</v>
      </c>
      <c r="AN91" s="11">
        <f>'[1]июль '!AN96+[1]август!AN96+[1]сентябрь!AN96</f>
        <v>0</v>
      </c>
      <c r="AO91" s="11">
        <f>'[1]июль '!AO96+[1]август!AO96+[1]сентябрь!AO96</f>
        <v>0</v>
      </c>
      <c r="AP91" s="11">
        <f>'[1]июль '!AP96+[1]август!AP96+[1]сентябрь!AP96</f>
        <v>0</v>
      </c>
      <c r="AQ91" s="11">
        <f>'[1]июль '!AQ96+[1]август!AQ96+[1]сентябрь!AQ96</f>
        <v>0</v>
      </c>
      <c r="AR91" s="11">
        <f>'[1]июль '!AR96+[1]август!AR96+[1]сентябрь!AR96</f>
        <v>0</v>
      </c>
      <c r="AS91" s="11">
        <f>'[1]июль '!AS96+[1]август!AS96+[1]сентябрь!AS96</f>
        <v>0</v>
      </c>
      <c r="AT91" s="11">
        <f>'[1]июль '!AT96+[1]август!AT96+[1]сентябрь!AT96</f>
        <v>0</v>
      </c>
      <c r="AU91" s="11">
        <f>'[1]июль '!AU96+[1]август!AU96+[1]сентябрь!AU96</f>
        <v>0</v>
      </c>
      <c r="AV91" s="11">
        <f>'[1]июль '!AV96+[1]август!AV96+[1]сентябрь!AV96</f>
        <v>0</v>
      </c>
      <c r="AW91" s="11">
        <f>'[1]июль '!AW96+[1]август!AW96+[1]сентябрь!AW96</f>
        <v>0</v>
      </c>
      <c r="AX91" s="11">
        <f>'[1]июль '!AX96+[1]август!AX96+[1]сентябрь!AX96</f>
        <v>0</v>
      </c>
      <c r="AY91" s="11">
        <f>'[1]июль '!AY96+[1]август!AY96+[1]сентябрь!AY96</f>
        <v>0</v>
      </c>
      <c r="AZ91" s="11">
        <f>'[1]июль '!AZ96+[1]август!AZ96+[1]сентябрь!AZ96</f>
        <v>7.9080000000000004</v>
      </c>
      <c r="BA91" s="11">
        <f>'[1]июль '!BA96+[1]август!BA96+[1]сентябрь!BA96</f>
        <v>70.078000000000003</v>
      </c>
      <c r="BB91" s="11">
        <f>'[1]июль '!BB96+[1]август!BB96+[1]сентябрь!BB96</f>
        <v>0</v>
      </c>
      <c r="BC91" s="11">
        <f>'[1]июль '!BC96+[1]август!BC96+[1]сентябрь!BC96</f>
        <v>13.371</v>
      </c>
      <c r="BD91" s="11">
        <f>'[1]июль '!BD96+[1]август!BD96+[1]сентябрь!BD96</f>
        <v>0</v>
      </c>
      <c r="BE91" s="11">
        <f>'[1]июль '!BE96+[1]август!BE96+[1]сентябрь!BE96</f>
        <v>0</v>
      </c>
      <c r="BF91" s="11">
        <f>'[1]июль '!BF96+[1]август!BF96+[1]сентябрь!BF96</f>
        <v>0</v>
      </c>
      <c r="BG91" s="11">
        <f>'[1]июль '!BG96+[1]август!BG96+[1]сентябрь!BG96</f>
        <v>0</v>
      </c>
      <c r="BH91" s="11">
        <f>'[1]июль '!BH96+[1]август!BH96+[1]сентябрь!BH96</f>
        <v>0</v>
      </c>
      <c r="BI91" s="11">
        <f>'[1]июль '!BI96+[1]август!BI96+[1]сентябрь!BI96</f>
        <v>0</v>
      </c>
      <c r="BJ91" s="11">
        <f>'[1]июль '!BJ96+[1]август!BJ96+[1]сентябрь!BJ96</f>
        <v>0</v>
      </c>
      <c r="BK91" s="11">
        <f>'[1]июль '!BK96+[1]август!BK96+[1]сентябрь!BK96</f>
        <v>48.043000000000006</v>
      </c>
      <c r="BL91" s="11">
        <f>'[1]июль '!BL96+[1]август!BL96+[1]сентябрь!BL96</f>
        <v>0</v>
      </c>
      <c r="BM91" s="11">
        <f>'[1]июль '!BM96+[1]август!BM96+[1]сентябрь!BM96</f>
        <v>56.76</v>
      </c>
      <c r="BN91" s="11">
        <f>'[1]июль '!BN96+[1]август!BN96+[1]сентябрь!BN96</f>
        <v>0</v>
      </c>
      <c r="BO91" s="11">
        <f>'[1]июль '!BO96+[1]август!BO96+[1]сентябрь!BO96</f>
        <v>0</v>
      </c>
      <c r="BP91" s="11">
        <f>'[1]июль '!BP96+[1]август!BP96+[1]сентябрь!BP96</f>
        <v>0</v>
      </c>
      <c r="BQ91" s="11">
        <f>'[1]июль '!BQ96+[1]август!BQ96+[1]сентябрь!BQ96</f>
        <v>0</v>
      </c>
      <c r="BR91" s="11">
        <f>'[1]июль '!BR96+[1]август!BR96+[1]сентябрь!BR96</f>
        <v>0</v>
      </c>
      <c r="BS91" s="11">
        <f>'[1]июль '!BS96+[1]август!BS96+[1]сентябрь!BS96</f>
        <v>0</v>
      </c>
      <c r="BT91" s="11">
        <f>'[1]июль '!BT96+[1]август!BT96+[1]сентябрь!BT96</f>
        <v>2.2280000000000002</v>
      </c>
      <c r="BU91" s="11">
        <f>'[1]июль '!BU96+[1]август!BU96+[1]сентябрь!BU96</f>
        <v>0</v>
      </c>
      <c r="BV91" s="11">
        <f>'[1]июль '!BV96+[1]август!BV96+[1]сентябрь!BV96</f>
        <v>2.2280000000000002</v>
      </c>
      <c r="BW91" s="11">
        <f>'[1]июль '!BW96+[1]август!BW96+[1]сентябрь!BW96</f>
        <v>0</v>
      </c>
      <c r="BX91" s="11">
        <f>'[1]июль '!BX96+[1]август!BX96+[1]сентябрь!BX96</f>
        <v>2.2280000000000002</v>
      </c>
      <c r="BY91" s="11">
        <f>'[1]июль '!BY96+[1]август!BY96+[1]сентябрь!BY96</f>
        <v>3.4670000000000005</v>
      </c>
      <c r="BZ91" s="11">
        <f>'[1]июль '!BZ96+[1]август!BZ96+[1]сентябрь!BZ96</f>
        <v>0</v>
      </c>
      <c r="CA91" s="11">
        <f>'[1]июль '!CA96+[1]август!CA96+[1]сентябрь!CA96</f>
        <v>2.2280000000000002</v>
      </c>
      <c r="CB91" s="11">
        <f>'[1]июль '!CB96+[1]август!CB96+[1]сентябрь!CB96</f>
        <v>0</v>
      </c>
      <c r="CC91" s="11">
        <f>'[1]июль '!CC96+[1]август!CC96+[1]сентябрь!CC96</f>
        <v>0</v>
      </c>
      <c r="CD91" s="11">
        <f>'[1]июль '!CD96+[1]август!CD96+[1]сентябрь!CD96</f>
        <v>0</v>
      </c>
      <c r="CE91" s="11">
        <f>'[1]июль '!CE96+[1]август!CE96+[1]сентябрь!CE96</f>
        <v>0</v>
      </c>
      <c r="CF91" s="11">
        <f>'[1]июль '!CF96+[1]август!CF96+[1]сентябрь!CF96</f>
        <v>2.2280000000000002</v>
      </c>
      <c r="CG91" s="11">
        <f>'[1]июль '!CG96+[1]август!CG96+[1]сентябрь!CG96</f>
        <v>5.9269999999999996</v>
      </c>
      <c r="CH91" s="11">
        <f>'[1]июль '!CH96+[1]август!CH96+[1]сентябрь!CH96</f>
        <v>2.2280000000000002</v>
      </c>
      <c r="CI91" s="11">
        <f>'[1]июль '!CI96+[1]август!CI96+[1]сентябрь!CI96</f>
        <v>0</v>
      </c>
      <c r="CJ91" s="11">
        <f>'[1]июль '!CJ96+[1]август!CJ96+[1]сентябрь!CJ96</f>
        <v>2.2280000000000002</v>
      </c>
      <c r="CK91" s="11">
        <f>'[1]июль '!CK96+[1]август!CK96+[1]сентябрь!CK96</f>
        <v>0</v>
      </c>
      <c r="CL91" s="11">
        <f>'[1]июль '!CL96+[1]август!CL96+[1]сентябрь!CL96</f>
        <v>2.2280000000000002</v>
      </c>
      <c r="CM91" s="11">
        <f>'[1]июль '!CM96+[1]август!CM96+[1]сентябрь!CM96</f>
        <v>2.2280000000000002</v>
      </c>
      <c r="CN91" s="11">
        <f>'[1]июль '!CN96+[1]август!CN96+[1]сентябрь!CN96</f>
        <v>0</v>
      </c>
      <c r="CO91" s="11">
        <f>'[1]июль '!CO96+[1]август!CO96+[1]сентябрь!CO96</f>
        <v>65.787000000000006</v>
      </c>
      <c r="CP91" s="11">
        <f>'[1]июль '!CP96+[1]август!CP96+[1]сентябрь!CP96</f>
        <v>0</v>
      </c>
      <c r="CQ91" s="11">
        <f>'[1]июль '!CQ96+[1]август!CQ96+[1]сентябрь!CQ96</f>
        <v>0</v>
      </c>
      <c r="CR91" s="11">
        <f>'[1]июль '!CR96+[1]август!CR96+[1]сентябрь!CR96</f>
        <v>0</v>
      </c>
      <c r="CS91" s="11">
        <f>'[1]июль '!CS96+[1]август!CS96+[1]сентябрь!CS96</f>
        <v>0</v>
      </c>
      <c r="CT91" s="11">
        <f>'[1]июль '!CT96+[1]август!CT96+[1]сентябрь!CT96</f>
        <v>3.4159999999999999</v>
      </c>
      <c r="CU91" s="11">
        <f>'[1]июль '!CU96+[1]август!CU96+[1]сентябрь!CU96</f>
        <v>0</v>
      </c>
      <c r="CV91" s="11">
        <f>'[1]июль '!CV96+[1]август!CV96+[1]сентябрь!CV96</f>
        <v>0</v>
      </c>
      <c r="CW91" s="11">
        <f>'[1]июль '!CW96+[1]август!CW96+[1]сентябрь!CW96</f>
        <v>0</v>
      </c>
      <c r="CX91" s="11">
        <f>'[1]июль '!CX96+[1]август!CX96+[1]сентябрь!CX96</f>
        <v>0</v>
      </c>
      <c r="CY91" s="11">
        <f>'[1]июль '!CY96+[1]август!CY96+[1]сентябрь!CY96</f>
        <v>0</v>
      </c>
      <c r="CZ91" s="11">
        <f>'[1]июль '!CZ96+[1]август!CZ96+[1]сентябрь!CZ96</f>
        <v>0</v>
      </c>
      <c r="DA91" s="11">
        <f>'[1]июль '!DA96+[1]август!DA96+[1]сентябрь!DA96</f>
        <v>0</v>
      </c>
      <c r="DB91" s="11">
        <f>'[1]июль '!DB96+[1]август!DB96+[1]сентябрь!DB96</f>
        <v>0</v>
      </c>
      <c r="DC91" s="11">
        <f>'[1]июль '!DC96+[1]август!DC96+[1]сентябрь!DC96</f>
        <v>0</v>
      </c>
      <c r="DD91" s="11">
        <f>'[1]июль '!DD96+[1]август!DD96+[1]сентябрь!DD96</f>
        <v>0</v>
      </c>
      <c r="DE91" s="11">
        <f>'[1]июль '!DE96+[1]август!DE96+[1]сентябрь!DE96</f>
        <v>76.73</v>
      </c>
      <c r="DF91" s="11">
        <f>'[1]июль '!DF96+[1]август!DF96+[1]сентябрь!DF96</f>
        <v>0</v>
      </c>
      <c r="DG91" s="11">
        <f>'[1]июль '!DG96+[1]август!DG96+[1]сентябрь!DG96</f>
        <v>0</v>
      </c>
      <c r="DH91" s="11">
        <f>'[1]июль '!DH96+[1]август!DH96+[1]сентябрь!DH96</f>
        <v>20.123999999999999</v>
      </c>
      <c r="DI91" s="11">
        <f>'[1]июль '!DI96+[1]август!DI96+[1]сентябрь!DI96</f>
        <v>4.7249999999999996</v>
      </c>
      <c r="DJ91" s="11">
        <f>'[1]июль '!DJ96+[1]август!DJ96+[1]сентябрь!DJ96</f>
        <v>21.277999999999999</v>
      </c>
      <c r="DK91" s="11">
        <f>'[1]июль '!DK96+[1]август!DK96+[1]сентябрь!DK96</f>
        <v>6.6859999999999999</v>
      </c>
      <c r="DL91" s="11">
        <f>'[1]июль '!DL96+[1]август!DL96+[1]сентябрь!DL96</f>
        <v>8.9149999999999991</v>
      </c>
      <c r="DM91" s="11">
        <f>'[1]июль '!DM96+[1]август!DM96+[1]сентябрь!DM96</f>
        <v>9.8069999999999986</v>
      </c>
      <c r="DN91" s="11">
        <f>'[1]июль '!DN96+[1]август!DN96+[1]сентябрь!DN96</f>
        <v>17.829000000000001</v>
      </c>
      <c r="DO91" s="11">
        <f>'[1]июль '!DO96+[1]август!DO96+[1]сентябрь!DO96</f>
        <v>30.508000000000003</v>
      </c>
      <c r="DP91" s="11">
        <f>'[1]июль '!DP96+[1]август!DP96+[1]сентябрь!DP96</f>
        <v>0</v>
      </c>
      <c r="DQ91" s="11">
        <f>'[1]июль '!DQ96+[1]август!DQ96+[1]сентябрь!DQ96</f>
        <v>0</v>
      </c>
      <c r="DR91" s="11">
        <f>'[1]июль '!DR96+[1]август!DR96+[1]сентябрь!DR96</f>
        <v>0</v>
      </c>
      <c r="DS91" s="11">
        <f>'[1]июль '!DS96+[1]август!DS96+[1]сентябрь!DS96</f>
        <v>0</v>
      </c>
      <c r="DT91" s="11">
        <f>'[1]июль '!DT96+[1]август!DT96+[1]сентябрь!DT96</f>
        <v>0</v>
      </c>
      <c r="DU91" s="11">
        <f>'[1]июль '!DU96+[1]август!DU96+[1]сентябрь!DU96</f>
        <v>0</v>
      </c>
      <c r="DV91" s="11">
        <f>'[1]июль '!DV96+[1]август!DV96+[1]сентябрь!DV96</f>
        <v>210.393</v>
      </c>
      <c r="DW91" s="11">
        <f>'[1]июль '!DW96+[1]август!DW96+[1]сентябрь!DW96</f>
        <v>4.9029999999999996</v>
      </c>
      <c r="DX91" s="11">
        <f>'[1]июль '!DX96+[1]август!DX96+[1]сентябрь!DX96</f>
        <v>8.9149999999999991</v>
      </c>
      <c r="DY91" s="11">
        <f>'[1]июль '!DY96+[1]август!DY96+[1]сентябрь!DY96</f>
        <v>12.363</v>
      </c>
      <c r="DZ91" s="11">
        <f>'[1]июль '!DZ96+[1]август!DZ96+[1]сентябрь!DZ96</f>
        <v>6.6859999999999999</v>
      </c>
      <c r="EA91" s="11">
        <f>'[1]июль '!EA96+[1]август!EA96+[1]сентябрь!EA96</f>
        <v>8.9149999999999991</v>
      </c>
      <c r="EB91" s="11">
        <f>'[1]июль '!EB96+[1]август!EB96+[1]сентябрь!EB96</f>
        <v>6.6859999999999999</v>
      </c>
      <c r="EC91" s="11">
        <f>'[1]июль '!EC96+[1]август!EC96+[1]сентябрь!EC96</f>
        <v>6.6859999999999999</v>
      </c>
      <c r="ED91" s="11">
        <f>'[1]июль '!ED96+[1]август!ED96+[1]сентябрь!ED96</f>
        <v>6.6859999999999999</v>
      </c>
      <c r="EE91" s="11">
        <f>'[1]июль '!EE96+[1]август!EE96+[1]сентябрь!EE96</f>
        <v>6.6859999999999999</v>
      </c>
      <c r="EF91" s="11">
        <f>'[1]июль '!EF96+[1]август!EF96+[1]сентябрь!EF96</f>
        <v>0</v>
      </c>
      <c r="EG91" s="11">
        <f>'[1]июль '!EG96+[1]август!EG96+[1]сентябрь!EG96</f>
        <v>5.694</v>
      </c>
      <c r="EH91" s="11">
        <f>'[1]июль '!EH96+[1]август!EH96+[1]сентябрь!EH96</f>
        <v>0</v>
      </c>
      <c r="EI91" s="11">
        <f>'[1]июль '!EI96+[1]август!EI96+[1]сентябрь!EI96</f>
        <v>0</v>
      </c>
      <c r="EJ91" s="11">
        <f>'[1]июль '!EJ96+[1]август!EJ96+[1]сентябрь!EJ96</f>
        <v>0</v>
      </c>
      <c r="EK91" s="11">
        <f>'[1]июль '!EK96+[1]август!EK96+[1]сентябрь!EK96</f>
        <v>0</v>
      </c>
      <c r="EL91" s="11">
        <f>'[1]июль '!EL96+[1]август!EL96+[1]сентябрь!EL96</f>
        <v>0</v>
      </c>
      <c r="EM91" s="11">
        <f>'[1]июль '!EM96+[1]август!EM96+[1]сентябрь!EM96</f>
        <v>0</v>
      </c>
      <c r="EN91" s="11">
        <f>'[1]июль '!EN96+[1]август!EN96+[1]сентябрь!EN96</f>
        <v>0</v>
      </c>
      <c r="EO91" s="11">
        <f>'[1]июль '!EO96+[1]август!EO96+[1]сентябрь!EO96</f>
        <v>0</v>
      </c>
      <c r="EP91" s="11">
        <f>'[1]июль '!EP96+[1]август!EP96+[1]сентябрь!EP96</f>
        <v>15.888999999999999</v>
      </c>
      <c r="EQ91" s="11">
        <f>'[1]июль '!EQ96+[1]август!EQ96+[1]сентябрь!EQ96</f>
        <v>0</v>
      </c>
      <c r="ER91" s="11">
        <f>'[1]июль '!ER96+[1]август!ER96+[1]сентябрь!ER96</f>
        <v>0</v>
      </c>
      <c r="ES91" s="11">
        <f>'[1]июль '!ES96+[1]август!ES96+[1]сентябрь!ES96</f>
        <v>0</v>
      </c>
      <c r="ET91" s="11">
        <f>'[1]июль '!ET96+[1]август!ET96+[1]сентябрь!ET96</f>
        <v>0</v>
      </c>
      <c r="EU91" s="11">
        <f>'[1]июль '!EU96+[1]август!EU96+[1]сентябрь!EU96</f>
        <v>0</v>
      </c>
      <c r="EV91" s="11">
        <f>'[1]июль '!EV96+[1]август!EV96+[1]сентябрь!EV96</f>
        <v>1.194</v>
      </c>
      <c r="EW91" s="11">
        <f>'[1]июль '!EW96+[1]август!EW96+[1]сентябрь!EW96</f>
        <v>0</v>
      </c>
      <c r="EX91" s="11">
        <f>'[1]июль '!EX96+[1]август!EX96+[1]сентябрь!EX96</f>
        <v>0</v>
      </c>
      <c r="EY91" s="11">
        <f>'[1]июль '!EY96+[1]август!EY96+[1]сентябрь!EY96</f>
        <v>7.7370000000000001</v>
      </c>
      <c r="EZ91" s="11">
        <f>'[1]июль '!EZ96+[1]август!EZ96+[1]сентябрь!EZ96</f>
        <v>0</v>
      </c>
      <c r="FA91" s="11">
        <f>'[1]июль '!FA96+[1]август!FA96+[1]сентябрь!FA96</f>
        <v>0</v>
      </c>
      <c r="FB91" s="11">
        <f>'[1]июль '!FB96+[1]август!FB96+[1]сентябрь!FB96</f>
        <v>0</v>
      </c>
      <c r="FC91" s="11">
        <f>'[1]июль '!FC96+[1]август!FC96+[1]сентябрь!FC96</f>
        <v>0</v>
      </c>
      <c r="FD91" s="11">
        <f>'[1]июль '!FD96+[1]август!FD96+[1]сентябрь!FD96</f>
        <v>0</v>
      </c>
      <c r="FE91" s="11">
        <f>'[1]июль '!FE96+[1]август!FE96+[1]сентябрь!FE96</f>
        <v>0</v>
      </c>
      <c r="FF91" s="11">
        <f>'[1]июль '!FF96+[1]август!FF96+[1]сентябрь!FF96</f>
        <v>0</v>
      </c>
      <c r="FG91" s="11">
        <f>'[1]июль '!FG96+[1]август!FG96+[1]сентябрь!FG96</f>
        <v>5.694</v>
      </c>
      <c r="FH91" s="11">
        <f>'[1]июль '!FH96+[1]август!FH96+[1]сентябрь!FH96</f>
        <v>0</v>
      </c>
      <c r="FI91" s="11">
        <f>'[1]июль '!FI96+[1]август!FI96+[1]сентябрь!FI96</f>
        <v>0</v>
      </c>
      <c r="FJ91" s="11">
        <f>'[1]июль '!FJ96+[1]август!FJ96+[1]сентябрь!FJ96</f>
        <v>0</v>
      </c>
      <c r="FK91" s="11">
        <f>'[1]июль '!FK96+[1]август!FK96+[1]сентябрь!FK96</f>
        <v>0</v>
      </c>
      <c r="FL91" s="11">
        <f>'[1]июль '!FL96+[1]август!FL96+[1]сентябрь!FL96</f>
        <v>46.613</v>
      </c>
      <c r="FM91" s="11">
        <f>'[1]июль '!FM96+[1]август!FM96+[1]сентябрь!FM96</f>
        <v>0</v>
      </c>
      <c r="FN91" s="11">
        <f>'[1]июль '!FN96+[1]август!FN96+[1]сентябрь!FN96</f>
        <v>6.8129999999999997</v>
      </c>
      <c r="FO91" s="11">
        <f>'[1]июль '!FO96+[1]август!FO96+[1]сентябрь!FO96</f>
        <v>0</v>
      </c>
      <c r="FP91" s="11">
        <f>'[1]июль '!FP96+[1]август!FP96+[1]сентябрь!FP96</f>
        <v>5.6769999999999996</v>
      </c>
      <c r="FQ91" s="11">
        <f>'[1]июль '!FQ96+[1]август!FQ96+[1]сентябрь!FQ96</f>
        <v>0</v>
      </c>
      <c r="FR91" s="11">
        <f>'[1]июль '!FR96+[1]август!FR96+[1]сентябрь!FR96</f>
        <v>0</v>
      </c>
      <c r="FS91" s="11">
        <f>'[1]июль '!FS96+[1]август!FS96+[1]сентябрь!FS96</f>
        <v>0</v>
      </c>
      <c r="FT91" s="11">
        <f>'[1]июль '!FT96+[1]август!FT96+[1]сентябрь!FT96</f>
        <v>0</v>
      </c>
      <c r="FU91" s="11">
        <f>'[1]июль '!FU96+[1]август!FU96+[1]сентябрь!FU96</f>
        <v>0</v>
      </c>
      <c r="FV91" s="11">
        <f>'[1]июль '!FV96+[1]август!FV96+[1]сентябрь!FV96</f>
        <v>0</v>
      </c>
      <c r="FW91" s="11">
        <f>'[1]июль '!FW96+[1]август!FW96+[1]сентябрь!FW96</f>
        <v>0</v>
      </c>
      <c r="FX91" s="11">
        <f>'[1]июль '!FX96+[1]август!FX96+[1]сентябрь!FX96</f>
        <v>0</v>
      </c>
      <c r="FY91" s="11">
        <f>'[1]июль '!FY96+[1]август!FY96+[1]сентябрь!FY96</f>
        <v>0</v>
      </c>
      <c r="FZ91" s="11">
        <f>'[1]июль '!FZ96+[1]август!FZ96+[1]сентябрь!FZ96</f>
        <v>0</v>
      </c>
      <c r="GA91" s="11">
        <f>'[1]июль '!GA96+[1]август!GA96+[1]сентябрь!GA96</f>
        <v>0</v>
      </c>
      <c r="GB91" s="11">
        <f>'[1]июль '!GB96+[1]август!GB96+[1]сентябрь!GB96</f>
        <v>0</v>
      </c>
      <c r="GC91" s="11">
        <f>'[1]июль '!GC96+[1]август!GC96+[1]сентябрь!GC96</f>
        <v>0</v>
      </c>
      <c r="GD91" s="11">
        <f>'[1]июль '!GD96+[1]август!GD96+[1]сентябрь!GD96</f>
        <v>0</v>
      </c>
      <c r="GE91" s="11">
        <f>'[1]июль '!GE96+[1]август!GE96+[1]сентябрь!GE96</f>
        <v>0</v>
      </c>
      <c r="GF91" s="11">
        <f>'[1]июль '!GF96+[1]август!GF96+[1]сентябрь!GF96</f>
        <v>0</v>
      </c>
      <c r="GG91" s="11">
        <f>'[1]июль '!GG96+[1]август!GG96+[1]сентябрь!GG96</f>
        <v>0</v>
      </c>
      <c r="GH91" s="11">
        <f>'[1]июль '!GH96+[1]август!GH96+[1]сентябрь!GH96</f>
        <v>0</v>
      </c>
      <c r="GI91" s="11">
        <f>'[1]июль '!GI96+[1]август!GI96+[1]сентябрь!GI96</f>
        <v>15.6</v>
      </c>
      <c r="GJ91" s="11">
        <f>'[1]июль '!GJ96+[1]август!GJ96+[1]сентябрь!GJ96</f>
        <v>0</v>
      </c>
      <c r="GK91" s="11">
        <f>'[1]июль '!GK96+[1]август!GK96+[1]сентябрь!GK96</f>
        <v>0</v>
      </c>
      <c r="GL91" s="11">
        <f>'[1]июль '!GL96+[1]август!GL96+[1]сентябрь!GL96</f>
        <v>0</v>
      </c>
      <c r="GM91" s="11">
        <f>'[1]июль '!GM96+[1]август!GM96+[1]сентябрь!GM96</f>
        <v>0</v>
      </c>
      <c r="GN91" s="11">
        <f>'[1]июль '!GN96+[1]август!GN96+[1]сентябрь!GN96</f>
        <v>0</v>
      </c>
      <c r="GO91" s="11">
        <f>'[1]июль '!GO96+[1]август!GO96+[1]сентябрь!GO96</f>
        <v>0</v>
      </c>
      <c r="GP91" s="11">
        <f>'[1]июль '!GP96+[1]август!GP96+[1]сентябрь!GP96</f>
        <v>0</v>
      </c>
      <c r="GQ91" s="11">
        <f>'[1]июль '!GQ96+[1]август!GQ96+[1]сентябрь!GQ96</f>
        <v>0</v>
      </c>
      <c r="GR91" s="11">
        <f>'[1]июль '!GR96+[1]август!GR96+[1]сентябрь!GR96</f>
        <v>0</v>
      </c>
      <c r="GS91" s="11">
        <f>'[1]июль '!GS96+[1]август!GS96+[1]сентябрь!GS96</f>
        <v>0</v>
      </c>
      <c r="GT91" s="11">
        <f>'[1]июль '!GT96+[1]август!GT96+[1]сентябрь!GT96</f>
        <v>0</v>
      </c>
      <c r="GU91" s="11">
        <f>'[1]июль '!GU96+[1]август!GU96+[1]сентябрь!GU96</f>
        <v>0</v>
      </c>
      <c r="GV91" s="11">
        <f>'[1]июль '!GV96+[1]август!GV96+[1]сентябрь!GV96</f>
        <v>0</v>
      </c>
      <c r="GW91" s="11">
        <f>'[1]июль '!GW96+[1]август!GW96+[1]сентябрь!GW96</f>
        <v>4.0119999999999996</v>
      </c>
      <c r="GX91" s="11">
        <f>'[1]июль '!GX96+[1]август!GX96+[1]сентябрь!GX96</f>
        <v>0</v>
      </c>
      <c r="GY91" s="11">
        <f>'[1]июль '!GY96+[1]август!GY96+[1]сентябрь!GY96</f>
        <v>0</v>
      </c>
      <c r="GZ91" s="11">
        <f>'[1]июль '!GZ96+[1]август!GZ96+[1]сентябрь!GZ96</f>
        <v>0</v>
      </c>
      <c r="HA91" s="11">
        <f>'[1]июль '!HA96+[1]август!HA96+[1]сентябрь!HA96</f>
        <v>0</v>
      </c>
      <c r="HB91" s="11">
        <f>'[1]июль '!HB96+[1]август!HB96+[1]сентябрь!HB96</f>
        <v>0</v>
      </c>
      <c r="HC91" s="11">
        <f>'[1]июль '!HC96+[1]август!HC96+[1]сентябрь!HC96</f>
        <v>2.8050000000000002</v>
      </c>
      <c r="HD91" s="11">
        <f>'[1]июль '!HD96+[1]август!HD96+[1]сентябрь!HD96</f>
        <v>0</v>
      </c>
      <c r="HE91" s="11">
        <f>'[1]июль '!HE96+[1]август!HE96+[1]сентябрь!HE96</f>
        <v>0</v>
      </c>
      <c r="HF91" s="11">
        <f>'[1]июль '!HF96+[1]август!HF96+[1]сентябрь!HF96</f>
        <v>0</v>
      </c>
      <c r="HG91" s="11">
        <f>'[1]июль '!HG96+[1]август!HG96+[1]сентябрь!HG96</f>
        <v>0</v>
      </c>
      <c r="HH91" s="11">
        <f>'[1]июль '!HH96+[1]август!HH96+[1]сентябрь!HH96</f>
        <v>0</v>
      </c>
      <c r="HI91" s="11">
        <f>'[1]июль '!HI96+[1]август!HI96+[1]сентябрь!HI96</f>
        <v>0</v>
      </c>
      <c r="HJ91" s="11">
        <f>'[1]июль '!HJ96+[1]август!HJ96+[1]сентябрь!HJ96</f>
        <v>0</v>
      </c>
      <c r="HK91" s="11">
        <f>'[1]июль '!HK96+[1]август!HK96+[1]сентябрь!HK96</f>
        <v>0</v>
      </c>
      <c r="HL91" s="11">
        <f>'[1]июль '!HL96+[1]август!HL96+[1]сентябрь!HL96</f>
        <v>45.131</v>
      </c>
      <c r="HM91" s="11">
        <f>'[1]июль '!HM96+[1]август!HM96+[1]сентябрь!HM96</f>
        <v>0</v>
      </c>
      <c r="HN91" s="11">
        <f>'[1]июль '!HN96+[1]август!HN96+[1]сентябрь!HN96</f>
        <v>0</v>
      </c>
      <c r="HO91" s="11">
        <f>'[1]июль '!HO96+[1]август!HO96+[1]сентябрь!HO96</f>
        <v>0</v>
      </c>
      <c r="HP91" s="11">
        <f>'[1]июль '!HP96+[1]август!HP96+[1]сентябрь!HP96</f>
        <v>50.798000000000002</v>
      </c>
      <c r="HQ91" s="11">
        <f>'[1]июль '!HQ96+[1]август!HQ96+[1]сентябрь!HQ96</f>
        <v>0</v>
      </c>
      <c r="HR91" s="11">
        <f>'[1]июль '!HR96+[1]август!HR96+[1]сентябрь!HR96</f>
        <v>0.89200000000000002</v>
      </c>
      <c r="HS91" s="11">
        <f>'[1]июль '!HS96+[1]август!HS96+[1]сентябрь!HS96</f>
        <v>1.3380000000000001</v>
      </c>
      <c r="HT91" s="11">
        <f>'[1]июль '!HT96+[1]август!HT96+[1]сентябрь!HT96</f>
        <v>0</v>
      </c>
      <c r="HU91" s="11">
        <f>'[1]июль '!HU96+[1]август!HU96+[1]сентябрь!HU96</f>
        <v>0</v>
      </c>
      <c r="HV91" s="11">
        <f>'[1]июль '!HV96+[1]август!HV96+[1]сентябрь!HV96</f>
        <v>0</v>
      </c>
      <c r="HW91" s="11">
        <f>'[1]июль '!HW96+[1]август!HW96+[1]сентябрь!HW96</f>
        <v>0</v>
      </c>
      <c r="HX91" s="11">
        <f>'[1]июль '!HX96+[1]август!HX96+[1]сентябрь!HX96</f>
        <v>0</v>
      </c>
      <c r="HY91" s="11">
        <f>'[1]июль '!HY96+[1]август!HY96+[1]сентябрь!HY96</f>
        <v>0</v>
      </c>
      <c r="HZ91" s="11">
        <f>'[1]июль '!HZ96+[1]август!HZ96+[1]сентябрь!HZ96</f>
        <v>0</v>
      </c>
      <c r="IA91" s="11">
        <f>'[1]июль '!IA96+[1]август!IA96+[1]сентябрь!IA96</f>
        <v>0</v>
      </c>
      <c r="IB91" s="11">
        <f>'[1]июль '!IB96+[1]август!IB96+[1]сентябрь!IB96</f>
        <v>0</v>
      </c>
      <c r="IC91" s="11">
        <f>'[1]июль '!IC96+[1]август!IC96+[1]сентябрь!IC96</f>
        <v>4.1739999999999995</v>
      </c>
      <c r="ID91" s="11">
        <f>'[1]июль '!ID96+[1]август!ID96+[1]сентябрь!ID96</f>
        <v>0</v>
      </c>
    </row>
    <row r="92" spans="1:238" ht="16.5" customHeight="1">
      <c r="A92" s="19"/>
      <c r="B92" s="42" t="s">
        <v>333</v>
      </c>
      <c r="C92" s="20" t="s">
        <v>236</v>
      </c>
      <c r="D92" s="55">
        <f>D91+D88+D81+D66+D7</f>
        <v>15235.801000000001</v>
      </c>
      <c r="E92" s="21">
        <f>[1]сентябрь!E97+[1]август!E97+'[1]июль '!E97</f>
        <v>7319.848</v>
      </c>
      <c r="F92" s="11">
        <f t="shared" ref="F92:BQ92" si="37">F91+F88+F81+F66+F7</f>
        <v>7915.9530000000004</v>
      </c>
      <c r="G92" s="11">
        <f t="shared" si="37"/>
        <v>4.0119999999999996</v>
      </c>
      <c r="H92" s="11">
        <f t="shared" si="37"/>
        <v>45.541999999999994</v>
      </c>
      <c r="I92" s="11">
        <f t="shared" si="37"/>
        <v>4.3839999999999995</v>
      </c>
      <c r="J92" s="11">
        <f t="shared" si="37"/>
        <v>53.003999999999991</v>
      </c>
      <c r="K92" s="11">
        <f t="shared" si="37"/>
        <v>8.9149999999999991</v>
      </c>
      <c r="L92" s="11">
        <f t="shared" si="37"/>
        <v>0</v>
      </c>
      <c r="M92" s="11">
        <f t="shared" si="37"/>
        <v>111.31699999999999</v>
      </c>
      <c r="N92" s="11">
        <f t="shared" si="37"/>
        <v>20.079000000000001</v>
      </c>
      <c r="O92" s="11">
        <f t="shared" si="37"/>
        <v>7.0620000000000003</v>
      </c>
      <c r="P92" s="11">
        <f t="shared" si="37"/>
        <v>30.194000000000003</v>
      </c>
      <c r="Q92" s="11">
        <f t="shared" si="37"/>
        <v>16.288999999999998</v>
      </c>
      <c r="R92" s="11">
        <f t="shared" si="37"/>
        <v>20.055</v>
      </c>
      <c r="S92" s="11">
        <f t="shared" si="37"/>
        <v>11.141999999999999</v>
      </c>
      <c r="T92" s="11">
        <f t="shared" si="37"/>
        <v>8.879999999999999</v>
      </c>
      <c r="U92" s="11">
        <f t="shared" si="37"/>
        <v>11.073</v>
      </c>
      <c r="V92" s="11">
        <f t="shared" si="37"/>
        <v>2.8820000000000001</v>
      </c>
      <c r="W92" s="11">
        <f t="shared" si="37"/>
        <v>67.828999999999994</v>
      </c>
      <c r="X92" s="11">
        <f t="shared" si="37"/>
        <v>5.1660000000000004</v>
      </c>
      <c r="Y92" s="11">
        <f t="shared" si="37"/>
        <v>0</v>
      </c>
      <c r="Z92" s="11">
        <f t="shared" si="37"/>
        <v>10.337</v>
      </c>
      <c r="AA92" s="11">
        <f t="shared" si="37"/>
        <v>31.216000000000001</v>
      </c>
      <c r="AB92" s="11">
        <f t="shared" si="37"/>
        <v>15.933000000000002</v>
      </c>
      <c r="AC92" s="11">
        <f t="shared" si="37"/>
        <v>77.992999999999995</v>
      </c>
      <c r="AD92" s="11">
        <f t="shared" si="37"/>
        <v>32.285999999999994</v>
      </c>
      <c r="AE92" s="11">
        <f t="shared" si="37"/>
        <v>4.9710000000000001</v>
      </c>
      <c r="AF92" s="11">
        <f t="shared" si="37"/>
        <v>0</v>
      </c>
      <c r="AG92" s="11">
        <f t="shared" si="37"/>
        <v>4.6580000000000004</v>
      </c>
      <c r="AH92" s="11">
        <f t="shared" si="37"/>
        <v>15.627999999999998</v>
      </c>
      <c r="AI92" s="11">
        <f t="shared" si="37"/>
        <v>0.95299999999999996</v>
      </c>
      <c r="AJ92" s="11">
        <f t="shared" si="37"/>
        <v>16.704000000000001</v>
      </c>
      <c r="AK92" s="11">
        <f t="shared" si="37"/>
        <v>9.6769999999999996</v>
      </c>
      <c r="AL92" s="11">
        <f t="shared" si="37"/>
        <v>5.2709999999999999</v>
      </c>
      <c r="AM92" s="11">
        <f t="shared" si="37"/>
        <v>14.934999999999999</v>
      </c>
      <c r="AN92" s="11">
        <f t="shared" si="37"/>
        <v>24.244000000000003</v>
      </c>
      <c r="AO92" s="11">
        <f t="shared" si="37"/>
        <v>13.082000000000001</v>
      </c>
      <c r="AP92" s="11">
        <f t="shared" si="37"/>
        <v>0</v>
      </c>
      <c r="AQ92" s="11">
        <f t="shared" si="37"/>
        <v>0</v>
      </c>
      <c r="AR92" s="11">
        <f t="shared" si="37"/>
        <v>3.4289999999999998</v>
      </c>
      <c r="AS92" s="11">
        <f t="shared" si="37"/>
        <v>12.626999999999999</v>
      </c>
      <c r="AT92" s="11">
        <f t="shared" si="37"/>
        <v>18.463999999999999</v>
      </c>
      <c r="AU92" s="11">
        <f t="shared" si="37"/>
        <v>1.605</v>
      </c>
      <c r="AV92" s="11">
        <f t="shared" si="37"/>
        <v>10.554000000000002</v>
      </c>
      <c r="AW92" s="11">
        <f t="shared" si="37"/>
        <v>22.558</v>
      </c>
      <c r="AX92" s="11">
        <f t="shared" si="37"/>
        <v>12.028</v>
      </c>
      <c r="AY92" s="11">
        <f t="shared" si="37"/>
        <v>14.646999999999998</v>
      </c>
      <c r="AZ92" s="11">
        <f t="shared" si="37"/>
        <v>22.477</v>
      </c>
      <c r="BA92" s="11">
        <f t="shared" si="37"/>
        <v>357.51</v>
      </c>
      <c r="BB92" s="11">
        <f t="shared" si="37"/>
        <v>18.992000000000001</v>
      </c>
      <c r="BC92" s="11">
        <f t="shared" si="37"/>
        <v>43.756</v>
      </c>
      <c r="BD92" s="11">
        <f t="shared" si="37"/>
        <v>7.31</v>
      </c>
      <c r="BE92" s="11">
        <f t="shared" si="37"/>
        <v>25.77</v>
      </c>
      <c r="BF92" s="11">
        <f t="shared" si="37"/>
        <v>134.42599999999999</v>
      </c>
      <c r="BG92" s="11">
        <f t="shared" si="37"/>
        <v>2.7970000000000002</v>
      </c>
      <c r="BH92" s="11">
        <f t="shared" si="37"/>
        <v>1.881</v>
      </c>
      <c r="BI92" s="11">
        <f t="shared" si="37"/>
        <v>3.63</v>
      </c>
      <c r="BJ92" s="11">
        <f t="shared" si="37"/>
        <v>6.43</v>
      </c>
      <c r="BK92" s="11">
        <f t="shared" si="37"/>
        <v>251.35300000000001</v>
      </c>
      <c r="BL92" s="11">
        <f t="shared" si="37"/>
        <v>7.5819999999999999</v>
      </c>
      <c r="BM92" s="11">
        <f t="shared" si="37"/>
        <v>465.67399999999998</v>
      </c>
      <c r="BN92" s="11">
        <f t="shared" si="37"/>
        <v>15.494000000000002</v>
      </c>
      <c r="BO92" s="11">
        <f t="shared" si="37"/>
        <v>2.0619999999999998</v>
      </c>
      <c r="BP92" s="11">
        <f t="shared" si="37"/>
        <v>7.9629999999999992</v>
      </c>
      <c r="BQ92" s="11">
        <f t="shared" si="37"/>
        <v>6.7519999999999998</v>
      </c>
      <c r="BR92" s="11">
        <f t="shared" ref="BR92:EC92" si="38">BR91+BR88+BR81+BR66+BR7</f>
        <v>10.797999999999998</v>
      </c>
      <c r="BS92" s="11">
        <f t="shared" si="38"/>
        <v>7.0589999999999993</v>
      </c>
      <c r="BT92" s="11">
        <f t="shared" si="38"/>
        <v>30.468</v>
      </c>
      <c r="BU92" s="11">
        <f t="shared" si="38"/>
        <v>0</v>
      </c>
      <c r="BV92" s="11">
        <f t="shared" si="38"/>
        <v>2.2280000000000002</v>
      </c>
      <c r="BW92" s="11">
        <f t="shared" si="38"/>
        <v>29.674999999999997</v>
      </c>
      <c r="BX92" s="11">
        <f t="shared" si="38"/>
        <v>21.041999999999998</v>
      </c>
      <c r="BY92" s="11">
        <f t="shared" si="38"/>
        <v>43.077999999999996</v>
      </c>
      <c r="BZ92" s="11">
        <f t="shared" si="38"/>
        <v>23.339000000000002</v>
      </c>
      <c r="CA92" s="11">
        <f t="shared" si="38"/>
        <v>18.403000000000002</v>
      </c>
      <c r="CB92" s="11">
        <f t="shared" si="38"/>
        <v>9.3550000000000004</v>
      </c>
      <c r="CC92" s="11">
        <f t="shared" si="38"/>
        <v>2.976</v>
      </c>
      <c r="CD92" s="11">
        <f t="shared" si="38"/>
        <v>1.1000000000000001</v>
      </c>
      <c r="CE92" s="11">
        <f t="shared" si="38"/>
        <v>0.57099999999999995</v>
      </c>
      <c r="CF92" s="11">
        <f t="shared" si="38"/>
        <v>5.4359999999999999</v>
      </c>
      <c r="CG92" s="11">
        <f t="shared" si="38"/>
        <v>8.645999999999999</v>
      </c>
      <c r="CH92" s="11">
        <f t="shared" si="38"/>
        <v>31.335000000000001</v>
      </c>
      <c r="CI92" s="11">
        <f t="shared" si="38"/>
        <v>1.71</v>
      </c>
      <c r="CJ92" s="11">
        <f t="shared" si="38"/>
        <v>6.7840000000000007</v>
      </c>
      <c r="CK92" s="11">
        <f t="shared" si="38"/>
        <v>8.3460000000000001</v>
      </c>
      <c r="CL92" s="11">
        <f t="shared" si="38"/>
        <v>9.7629999999999999</v>
      </c>
      <c r="CM92" s="11">
        <f t="shared" si="38"/>
        <v>5.3440000000000003</v>
      </c>
      <c r="CN92" s="11">
        <f t="shared" si="38"/>
        <v>0</v>
      </c>
      <c r="CO92" s="11">
        <f t="shared" si="38"/>
        <v>189.95</v>
      </c>
      <c r="CP92" s="11">
        <f t="shared" si="38"/>
        <v>273.19100000000003</v>
      </c>
      <c r="CQ92" s="11">
        <f t="shared" si="38"/>
        <v>30.352999999999998</v>
      </c>
      <c r="CR92" s="11">
        <f t="shared" si="38"/>
        <v>173.28000000000003</v>
      </c>
      <c r="CS92" s="11">
        <f t="shared" si="38"/>
        <v>10.757</v>
      </c>
      <c r="CT92" s="11">
        <f t="shared" si="38"/>
        <v>19.789000000000001</v>
      </c>
      <c r="CU92" s="11">
        <f t="shared" si="38"/>
        <v>9.6609999999999996</v>
      </c>
      <c r="CV92" s="11">
        <f t="shared" si="38"/>
        <v>107.73</v>
      </c>
      <c r="CW92" s="11">
        <f t="shared" si="38"/>
        <v>0.372</v>
      </c>
      <c r="CX92" s="11">
        <f t="shared" si="38"/>
        <v>47.047999999999995</v>
      </c>
      <c r="CY92" s="11">
        <f t="shared" si="38"/>
        <v>8.7859999999999996</v>
      </c>
      <c r="CZ92" s="11">
        <f t="shared" si="38"/>
        <v>429.64699999999999</v>
      </c>
      <c r="DA92" s="11">
        <f t="shared" si="38"/>
        <v>2.2669999999999999</v>
      </c>
      <c r="DB92" s="11">
        <f t="shared" si="38"/>
        <v>7.3920000000000003</v>
      </c>
      <c r="DC92" s="11">
        <f t="shared" si="38"/>
        <v>1.4790000000000001</v>
      </c>
      <c r="DD92" s="11">
        <f t="shared" si="38"/>
        <v>29.969000000000001</v>
      </c>
      <c r="DE92" s="11">
        <f t="shared" si="38"/>
        <v>148.339</v>
      </c>
      <c r="DF92" s="11">
        <f t="shared" si="38"/>
        <v>0</v>
      </c>
      <c r="DG92" s="11">
        <f t="shared" si="38"/>
        <v>8.1300000000000008</v>
      </c>
      <c r="DH92" s="11">
        <f t="shared" si="38"/>
        <v>51.381</v>
      </c>
      <c r="DI92" s="11">
        <f t="shared" si="38"/>
        <v>42.300000000000004</v>
      </c>
      <c r="DJ92" s="11">
        <f t="shared" si="38"/>
        <v>956.11299999999994</v>
      </c>
      <c r="DK92" s="11">
        <f t="shared" si="38"/>
        <v>194.09700000000001</v>
      </c>
      <c r="DL92" s="11">
        <f t="shared" si="38"/>
        <v>100.605</v>
      </c>
      <c r="DM92" s="11">
        <f t="shared" si="38"/>
        <v>86.626999999999995</v>
      </c>
      <c r="DN92" s="11">
        <f t="shared" si="38"/>
        <v>205.15099999999998</v>
      </c>
      <c r="DO92" s="11">
        <f t="shared" si="38"/>
        <v>89.435000000000002</v>
      </c>
      <c r="DP92" s="11">
        <f t="shared" si="38"/>
        <v>1.8029999999999999</v>
      </c>
      <c r="DQ92" s="11">
        <f t="shared" si="38"/>
        <v>0</v>
      </c>
      <c r="DR92" s="11">
        <f t="shared" si="38"/>
        <v>7.1179999999999994</v>
      </c>
      <c r="DS92" s="11">
        <f t="shared" si="38"/>
        <v>0.73499999999999999</v>
      </c>
      <c r="DT92" s="11">
        <f t="shared" si="38"/>
        <v>8.843</v>
      </c>
      <c r="DU92" s="11">
        <f t="shared" si="38"/>
        <v>137.251</v>
      </c>
      <c r="DV92" s="11">
        <f t="shared" si="38"/>
        <v>1043.162</v>
      </c>
      <c r="DW92" s="11">
        <f t="shared" si="38"/>
        <v>50.244</v>
      </c>
      <c r="DX92" s="11">
        <f t="shared" si="38"/>
        <v>128.05799999999999</v>
      </c>
      <c r="DY92" s="11">
        <f t="shared" si="38"/>
        <v>29.170999999999999</v>
      </c>
      <c r="DZ92" s="11">
        <f t="shared" si="38"/>
        <v>820.1110000000001</v>
      </c>
      <c r="EA92" s="11">
        <f t="shared" si="38"/>
        <v>976.47099999999989</v>
      </c>
      <c r="EB92" s="11">
        <f t="shared" si="38"/>
        <v>216.76800000000003</v>
      </c>
      <c r="EC92" s="11">
        <f t="shared" si="38"/>
        <v>562.58100000000002</v>
      </c>
      <c r="ED92" s="11">
        <f t="shared" ref="ED92:GO92" si="39">ED91+ED88+ED81+ED66+ED7</f>
        <v>117.608</v>
      </c>
      <c r="EE92" s="11">
        <f t="shared" si="39"/>
        <v>128.41900000000001</v>
      </c>
      <c r="EF92" s="11">
        <f t="shared" si="39"/>
        <v>15.971</v>
      </c>
      <c r="EG92" s="11">
        <f t="shared" si="39"/>
        <v>33.947000000000003</v>
      </c>
      <c r="EH92" s="11">
        <f t="shared" si="39"/>
        <v>8.1750000000000007</v>
      </c>
      <c r="EI92" s="11">
        <f t="shared" si="39"/>
        <v>12.881</v>
      </c>
      <c r="EJ92" s="11">
        <f t="shared" si="39"/>
        <v>13.593</v>
      </c>
      <c r="EK92" s="11">
        <f t="shared" si="39"/>
        <v>17.552999999999997</v>
      </c>
      <c r="EL92" s="11">
        <f t="shared" si="39"/>
        <v>7.0620000000000003</v>
      </c>
      <c r="EM92" s="11">
        <f t="shared" si="39"/>
        <v>11.606</v>
      </c>
      <c r="EN92" s="11">
        <f t="shared" si="39"/>
        <v>5.1180000000000003</v>
      </c>
      <c r="EO92" s="11">
        <f t="shared" si="39"/>
        <v>25.472999999999999</v>
      </c>
      <c r="EP92" s="11">
        <f t="shared" si="39"/>
        <v>59.888000000000005</v>
      </c>
      <c r="EQ92" s="11">
        <f t="shared" si="39"/>
        <v>26.099</v>
      </c>
      <c r="ER92" s="11">
        <f t="shared" si="39"/>
        <v>31.759999999999998</v>
      </c>
      <c r="ES92" s="11">
        <f t="shared" si="39"/>
        <v>0.81799999999999995</v>
      </c>
      <c r="ET92" s="11">
        <f t="shared" si="39"/>
        <v>0</v>
      </c>
      <c r="EU92" s="11">
        <f t="shared" si="39"/>
        <v>0</v>
      </c>
      <c r="EV92" s="11">
        <f t="shared" si="39"/>
        <v>436.93800000000005</v>
      </c>
      <c r="EW92" s="11">
        <f t="shared" si="39"/>
        <v>47.656000000000006</v>
      </c>
      <c r="EX92" s="11">
        <f t="shared" si="39"/>
        <v>1.9179999999999999</v>
      </c>
      <c r="EY92" s="11">
        <f t="shared" si="39"/>
        <v>10.670000000000002</v>
      </c>
      <c r="EZ92" s="11">
        <f t="shared" si="39"/>
        <v>0</v>
      </c>
      <c r="FA92" s="11">
        <f t="shared" si="39"/>
        <v>370.51799999999997</v>
      </c>
      <c r="FB92" s="11">
        <f t="shared" si="39"/>
        <v>1.738</v>
      </c>
      <c r="FC92" s="11">
        <f t="shared" si="39"/>
        <v>33.164000000000001</v>
      </c>
      <c r="FD92" s="11">
        <f t="shared" si="39"/>
        <v>4.9190000000000005</v>
      </c>
      <c r="FE92" s="11">
        <f t="shared" si="39"/>
        <v>8.8790000000000013</v>
      </c>
      <c r="FF92" s="11">
        <f t="shared" si="39"/>
        <v>178.40400000000002</v>
      </c>
      <c r="FG92" s="11">
        <f t="shared" si="39"/>
        <v>7.4260000000000002</v>
      </c>
      <c r="FH92" s="11">
        <f t="shared" si="39"/>
        <v>20.068999999999999</v>
      </c>
      <c r="FI92" s="11">
        <f t="shared" si="39"/>
        <v>182.19400000000002</v>
      </c>
      <c r="FJ92" s="11">
        <f t="shared" si="39"/>
        <v>0</v>
      </c>
      <c r="FK92" s="11">
        <f t="shared" si="39"/>
        <v>6.8380000000000001</v>
      </c>
      <c r="FL92" s="11">
        <f t="shared" si="39"/>
        <v>385.66600000000005</v>
      </c>
      <c r="FM92" s="11">
        <f t="shared" si="39"/>
        <v>10.337</v>
      </c>
      <c r="FN92" s="11">
        <f t="shared" si="39"/>
        <v>64.888000000000005</v>
      </c>
      <c r="FO92" s="11">
        <f t="shared" si="39"/>
        <v>7.0949999999999998</v>
      </c>
      <c r="FP92" s="11">
        <f t="shared" si="39"/>
        <v>51.521000000000001</v>
      </c>
      <c r="FQ92" s="11">
        <f t="shared" si="39"/>
        <v>2.657</v>
      </c>
      <c r="FR92" s="11">
        <f t="shared" si="39"/>
        <v>11.478999999999999</v>
      </c>
      <c r="FS92" s="11">
        <f t="shared" si="39"/>
        <v>0.61799999999999999</v>
      </c>
      <c r="FT92" s="11">
        <f t="shared" si="39"/>
        <v>338.55700000000002</v>
      </c>
      <c r="FU92" s="11">
        <f t="shared" si="39"/>
        <v>145.364</v>
      </c>
      <c r="FV92" s="11">
        <f t="shared" si="39"/>
        <v>39.626999999999995</v>
      </c>
      <c r="FW92" s="11">
        <f t="shared" si="39"/>
        <v>40.533999999999999</v>
      </c>
      <c r="FX92" s="11">
        <f t="shared" si="39"/>
        <v>57.972999999999999</v>
      </c>
      <c r="FY92" s="11">
        <f t="shared" si="39"/>
        <v>9.2089999999999996</v>
      </c>
      <c r="FZ92" s="11">
        <f t="shared" si="39"/>
        <v>52.321000000000005</v>
      </c>
      <c r="GA92" s="11">
        <f t="shared" si="39"/>
        <v>32.228000000000002</v>
      </c>
      <c r="GB92" s="11">
        <f t="shared" si="39"/>
        <v>15.086</v>
      </c>
      <c r="GC92" s="11">
        <f t="shared" si="39"/>
        <v>38.585000000000001</v>
      </c>
      <c r="GD92" s="11">
        <f t="shared" si="39"/>
        <v>5.5519999999999996</v>
      </c>
      <c r="GE92" s="11">
        <f t="shared" si="39"/>
        <v>78.314000000000007</v>
      </c>
      <c r="GF92" s="11">
        <f t="shared" si="39"/>
        <v>3.9350000000000001</v>
      </c>
      <c r="GG92" s="11">
        <f t="shared" si="39"/>
        <v>293.88100000000003</v>
      </c>
      <c r="GH92" s="11">
        <f t="shared" si="39"/>
        <v>15.779</v>
      </c>
      <c r="GI92" s="11">
        <f t="shared" si="39"/>
        <v>26.689999999999998</v>
      </c>
      <c r="GJ92" s="11">
        <f t="shared" si="39"/>
        <v>9.6029999999999998</v>
      </c>
      <c r="GK92" s="11">
        <f t="shared" si="39"/>
        <v>3.952</v>
      </c>
      <c r="GL92" s="11">
        <f t="shared" si="39"/>
        <v>4.1749999999999998</v>
      </c>
      <c r="GM92" s="11">
        <f t="shared" si="39"/>
        <v>18.809999999999999</v>
      </c>
      <c r="GN92" s="11">
        <f t="shared" si="39"/>
        <v>11.847</v>
      </c>
      <c r="GO92" s="11">
        <f t="shared" si="39"/>
        <v>14.05</v>
      </c>
      <c r="GP92" s="11">
        <f t="shared" ref="GP92:ID92" si="40">GP91+GP88+GP81+GP66+GP7</f>
        <v>5.335</v>
      </c>
      <c r="GQ92" s="11">
        <f t="shared" si="40"/>
        <v>0</v>
      </c>
      <c r="GR92" s="11">
        <f t="shared" si="40"/>
        <v>387.13</v>
      </c>
      <c r="GS92" s="11">
        <f t="shared" si="40"/>
        <v>14.795999999999999</v>
      </c>
      <c r="GT92" s="11">
        <f t="shared" si="40"/>
        <v>1.8540000000000001</v>
      </c>
      <c r="GU92" s="11">
        <f t="shared" si="40"/>
        <v>11.209</v>
      </c>
      <c r="GV92" s="11">
        <f t="shared" si="40"/>
        <v>8.609</v>
      </c>
      <c r="GW92" s="11">
        <f t="shared" si="40"/>
        <v>4.0119999999999996</v>
      </c>
      <c r="GX92" s="11">
        <f t="shared" si="40"/>
        <v>0</v>
      </c>
      <c r="GY92" s="11">
        <f t="shared" si="40"/>
        <v>36.857999999999997</v>
      </c>
      <c r="GZ92" s="11">
        <f t="shared" si="40"/>
        <v>5.08</v>
      </c>
      <c r="HA92" s="11">
        <f t="shared" si="40"/>
        <v>17.299999999999997</v>
      </c>
      <c r="HB92" s="11">
        <f t="shared" si="40"/>
        <v>263.83699999999999</v>
      </c>
      <c r="HC92" s="11">
        <f t="shared" si="40"/>
        <v>518.73</v>
      </c>
      <c r="HD92" s="11">
        <f t="shared" si="40"/>
        <v>1.056</v>
      </c>
      <c r="HE92" s="11">
        <f t="shared" si="40"/>
        <v>0</v>
      </c>
      <c r="HF92" s="11">
        <f t="shared" si="40"/>
        <v>14.994</v>
      </c>
      <c r="HG92" s="11">
        <f t="shared" si="40"/>
        <v>18.487000000000002</v>
      </c>
      <c r="HH92" s="11">
        <f t="shared" si="40"/>
        <v>8.65</v>
      </c>
      <c r="HI92" s="11">
        <f t="shared" si="40"/>
        <v>22.243000000000002</v>
      </c>
      <c r="HJ92" s="11">
        <f t="shared" si="40"/>
        <v>16.868000000000002</v>
      </c>
      <c r="HK92" s="11">
        <f t="shared" si="40"/>
        <v>17.472000000000001</v>
      </c>
      <c r="HL92" s="11">
        <f t="shared" si="40"/>
        <v>212.46299999999999</v>
      </c>
      <c r="HM92" s="11">
        <f t="shared" si="40"/>
        <v>31.485000000000003</v>
      </c>
      <c r="HN92" s="11">
        <f t="shared" si="40"/>
        <v>7.4249999999999998</v>
      </c>
      <c r="HO92" s="11">
        <f t="shared" si="40"/>
        <v>9.952</v>
      </c>
      <c r="HP92" s="11">
        <f t="shared" si="40"/>
        <v>52.576999999999998</v>
      </c>
      <c r="HQ92" s="11">
        <f t="shared" si="40"/>
        <v>0</v>
      </c>
      <c r="HR92" s="11">
        <f t="shared" si="40"/>
        <v>0.89200000000000002</v>
      </c>
      <c r="HS92" s="11">
        <f t="shared" si="40"/>
        <v>4.2669999999999995</v>
      </c>
      <c r="HT92" s="11">
        <f t="shared" si="40"/>
        <v>24.042999999999999</v>
      </c>
      <c r="HU92" s="11">
        <f t="shared" si="40"/>
        <v>0</v>
      </c>
      <c r="HV92" s="11">
        <f t="shared" si="40"/>
        <v>163.816</v>
      </c>
      <c r="HW92" s="11">
        <f t="shared" si="40"/>
        <v>0.99099999999999999</v>
      </c>
      <c r="HX92" s="11">
        <f t="shared" si="40"/>
        <v>0</v>
      </c>
      <c r="HY92" s="11">
        <f t="shared" si="40"/>
        <v>0</v>
      </c>
      <c r="HZ92" s="11">
        <f t="shared" si="40"/>
        <v>0</v>
      </c>
      <c r="IA92" s="11">
        <f t="shared" si="40"/>
        <v>12.496</v>
      </c>
      <c r="IB92" s="11">
        <f t="shared" si="40"/>
        <v>36.366999999999997</v>
      </c>
      <c r="IC92" s="11">
        <f t="shared" si="40"/>
        <v>8.9849999999999994</v>
      </c>
      <c r="ID92" s="11">
        <f t="shared" si="40"/>
        <v>10.786</v>
      </c>
    </row>
    <row r="93" spans="1:238" s="7" customFormat="1">
      <c r="A93" s="30"/>
      <c r="B93" s="31" t="s">
        <v>334</v>
      </c>
      <c r="C93" s="39" t="s">
        <v>335</v>
      </c>
      <c r="D93" s="50">
        <f>SUM(G93:ID93)</f>
        <v>999725</v>
      </c>
      <c r="E93" s="39"/>
      <c r="F93" s="39"/>
      <c r="G93" s="39">
        <v>4639</v>
      </c>
      <c r="H93" s="39">
        <v>3257</v>
      </c>
      <c r="I93" s="39">
        <v>1863</v>
      </c>
      <c r="J93" s="39">
        <v>1043</v>
      </c>
      <c r="K93" s="39"/>
      <c r="L93" s="39"/>
      <c r="M93" s="39">
        <v>3532</v>
      </c>
      <c r="N93" s="39">
        <v>1683</v>
      </c>
      <c r="O93" s="39">
        <v>2508</v>
      </c>
      <c r="P93" s="39">
        <v>4164</v>
      </c>
      <c r="Q93" s="39">
        <v>2360</v>
      </c>
      <c r="R93" s="39">
        <v>5598</v>
      </c>
      <c r="S93" s="39">
        <v>4435</v>
      </c>
      <c r="T93" s="39">
        <v>4187</v>
      </c>
      <c r="U93" s="39">
        <v>4155</v>
      </c>
      <c r="V93" s="39">
        <v>4191</v>
      </c>
      <c r="W93" s="39">
        <v>3458</v>
      </c>
      <c r="X93" s="39">
        <v>3462</v>
      </c>
      <c r="Y93" s="39">
        <v>1606</v>
      </c>
      <c r="Z93" s="39">
        <v>2571</v>
      </c>
      <c r="AA93" s="39">
        <v>4927</v>
      </c>
      <c r="AB93" s="39"/>
      <c r="AC93" s="39">
        <v>4626</v>
      </c>
      <c r="AD93" s="39">
        <v>4759</v>
      </c>
      <c r="AE93" s="39">
        <v>2272</v>
      </c>
      <c r="AF93" s="39">
        <v>5075</v>
      </c>
      <c r="AG93" s="39">
        <v>4478</v>
      </c>
      <c r="AH93" s="39">
        <v>2279</v>
      </c>
      <c r="AI93" s="39">
        <v>1313</v>
      </c>
      <c r="AJ93" s="39">
        <v>1384</v>
      </c>
      <c r="AK93" s="39">
        <v>3253</v>
      </c>
      <c r="AL93" s="39">
        <v>1250</v>
      </c>
      <c r="AM93" s="39">
        <v>1620</v>
      </c>
      <c r="AN93" s="39">
        <v>4506</v>
      </c>
      <c r="AO93" s="39">
        <v>2647</v>
      </c>
      <c r="AP93" s="39">
        <v>798</v>
      </c>
      <c r="AQ93" s="39">
        <v>6024</v>
      </c>
      <c r="AR93" s="39">
        <v>1575</v>
      </c>
      <c r="AS93" s="39">
        <v>2631</v>
      </c>
      <c r="AT93" s="39">
        <v>4817</v>
      </c>
      <c r="AU93" s="39">
        <v>1980</v>
      </c>
      <c r="AV93" s="39">
        <v>3098</v>
      </c>
      <c r="AW93" s="39">
        <v>4807</v>
      </c>
      <c r="AX93" s="39">
        <v>870</v>
      </c>
      <c r="AY93" s="39">
        <v>4152</v>
      </c>
      <c r="AZ93" s="39">
        <v>2942</v>
      </c>
      <c r="BA93" s="39">
        <v>2762</v>
      </c>
      <c r="BB93" s="39">
        <v>3770</v>
      </c>
      <c r="BC93" s="39">
        <v>2762</v>
      </c>
      <c r="BD93" s="39">
        <v>2126</v>
      </c>
      <c r="BE93" s="39">
        <v>3033</v>
      </c>
      <c r="BF93" s="39">
        <v>6121</v>
      </c>
      <c r="BG93" s="39">
        <v>745</v>
      </c>
      <c r="BH93" s="39">
        <v>544</v>
      </c>
      <c r="BI93" s="39">
        <v>781</v>
      </c>
      <c r="BJ93" s="39">
        <v>935</v>
      </c>
      <c r="BK93" s="39">
        <v>5770</v>
      </c>
      <c r="BL93" s="39">
        <v>2389</v>
      </c>
      <c r="BM93" s="39">
        <v>5645</v>
      </c>
      <c r="BN93" s="39">
        <v>4371</v>
      </c>
      <c r="BO93" s="39">
        <v>536</v>
      </c>
      <c r="BP93" s="39">
        <v>1445</v>
      </c>
      <c r="BQ93" s="39">
        <v>1117</v>
      </c>
      <c r="BR93" s="39">
        <v>4336</v>
      </c>
      <c r="BS93" s="39">
        <v>6394</v>
      </c>
      <c r="BT93" s="39">
        <v>11905</v>
      </c>
      <c r="BU93" s="39">
        <v>2260</v>
      </c>
      <c r="BV93" s="39">
        <v>296</v>
      </c>
      <c r="BW93" s="39">
        <v>5442</v>
      </c>
      <c r="BX93" s="39">
        <v>4801</v>
      </c>
      <c r="BY93" s="39">
        <v>342</v>
      </c>
      <c r="BZ93" s="39">
        <v>5664</v>
      </c>
      <c r="CA93" s="39">
        <v>4539</v>
      </c>
      <c r="CB93" s="39">
        <v>3926</v>
      </c>
      <c r="CC93" s="39">
        <v>5478</v>
      </c>
      <c r="CD93" s="39">
        <v>5333</v>
      </c>
      <c r="CE93" s="39">
        <v>4187</v>
      </c>
      <c r="CF93" s="39">
        <v>2228</v>
      </c>
      <c r="CG93" s="39">
        <v>1844</v>
      </c>
      <c r="CH93" s="39">
        <v>251</v>
      </c>
      <c r="CI93" s="39">
        <v>1580</v>
      </c>
      <c r="CJ93" s="39">
        <v>2489</v>
      </c>
      <c r="CK93" s="39">
        <v>5516</v>
      </c>
      <c r="CL93" s="39">
        <v>4134</v>
      </c>
      <c r="CM93" s="39">
        <v>5838</v>
      </c>
      <c r="CN93" s="39">
        <v>2541</v>
      </c>
      <c r="CO93" s="39">
        <v>2048</v>
      </c>
      <c r="CP93" s="39">
        <v>4131</v>
      </c>
      <c r="CQ93" s="39">
        <v>2280</v>
      </c>
      <c r="CR93" s="39">
        <v>2271</v>
      </c>
      <c r="CS93" s="39">
        <v>3555</v>
      </c>
      <c r="CT93" s="39">
        <v>3395</v>
      </c>
      <c r="CU93" s="39">
        <v>3208</v>
      </c>
      <c r="CV93" s="39">
        <v>4140</v>
      </c>
      <c r="CW93" s="39">
        <v>2948</v>
      </c>
      <c r="CX93" s="39">
        <v>2343</v>
      </c>
      <c r="CY93" s="39">
        <v>2280</v>
      </c>
      <c r="CZ93" s="39">
        <v>7372</v>
      </c>
      <c r="DA93" s="39">
        <v>1621</v>
      </c>
      <c r="DB93" s="39">
        <v>3006</v>
      </c>
      <c r="DC93" s="39">
        <v>2508</v>
      </c>
      <c r="DD93" s="39">
        <v>10846</v>
      </c>
      <c r="DE93" s="39">
        <v>487</v>
      </c>
      <c r="DF93" s="39">
        <v>4809</v>
      </c>
      <c r="DG93" s="39">
        <v>2405</v>
      </c>
      <c r="DH93" s="39">
        <v>4748</v>
      </c>
      <c r="DI93" s="39">
        <v>4665</v>
      </c>
      <c r="DJ93" s="39">
        <v>29219</v>
      </c>
      <c r="DK93" s="39">
        <v>24914</v>
      </c>
      <c r="DL93" s="39">
        <v>28123</v>
      </c>
      <c r="DM93" s="39">
        <v>10774</v>
      </c>
      <c r="DN93" s="39">
        <v>28311</v>
      </c>
      <c r="DO93" s="39">
        <v>14754</v>
      </c>
      <c r="DP93" s="39">
        <v>2760</v>
      </c>
      <c r="DQ93" s="39">
        <v>2560</v>
      </c>
      <c r="DR93" s="39">
        <v>3508</v>
      </c>
      <c r="DS93" s="39">
        <v>2532</v>
      </c>
      <c r="DT93" s="39">
        <v>4378</v>
      </c>
      <c r="DU93" s="39">
        <v>2904</v>
      </c>
      <c r="DV93" s="39">
        <v>17434</v>
      </c>
      <c r="DW93" s="39">
        <v>6734</v>
      </c>
      <c r="DX93" s="39">
        <v>24816</v>
      </c>
      <c r="DY93" s="39">
        <v>6440</v>
      </c>
      <c r="DZ93" s="39">
        <v>6977</v>
      </c>
      <c r="EA93" s="39">
        <v>34690</v>
      </c>
      <c r="EB93" s="39">
        <v>6332</v>
      </c>
      <c r="EC93" s="39">
        <v>6986</v>
      </c>
      <c r="ED93" s="39">
        <v>6984</v>
      </c>
      <c r="EE93" s="39">
        <v>4694</v>
      </c>
      <c r="EF93" s="39">
        <v>4596</v>
      </c>
      <c r="EG93" s="39">
        <v>7359</v>
      </c>
      <c r="EH93" s="39">
        <v>5976</v>
      </c>
      <c r="EI93" s="39">
        <v>2901</v>
      </c>
      <c r="EJ93" s="39">
        <v>3404</v>
      </c>
      <c r="EK93" s="39">
        <v>982</v>
      </c>
      <c r="EL93" s="39">
        <v>2349</v>
      </c>
      <c r="EM93" s="39">
        <v>2348</v>
      </c>
      <c r="EN93" s="39">
        <v>2359</v>
      </c>
      <c r="EO93" s="39">
        <v>4942</v>
      </c>
      <c r="EP93" s="39">
        <v>3076</v>
      </c>
      <c r="EQ93" s="39">
        <v>3202</v>
      </c>
      <c r="ER93" s="39">
        <v>3964</v>
      </c>
      <c r="ES93" s="39">
        <v>1919</v>
      </c>
      <c r="ET93" s="39">
        <v>2151</v>
      </c>
      <c r="EU93" s="39">
        <v>3643</v>
      </c>
      <c r="EV93" s="39">
        <v>15242</v>
      </c>
      <c r="EW93" s="39">
        <v>7344</v>
      </c>
      <c r="EX93" s="39">
        <v>4324</v>
      </c>
      <c r="EY93" s="39">
        <v>4568</v>
      </c>
      <c r="EZ93" s="39">
        <v>4950</v>
      </c>
      <c r="FA93" s="39">
        <v>4193</v>
      </c>
      <c r="FB93" s="39">
        <v>5479</v>
      </c>
      <c r="FC93" s="39">
        <v>3494</v>
      </c>
      <c r="FD93" s="39">
        <v>3557</v>
      </c>
      <c r="FE93" s="39">
        <v>4140</v>
      </c>
      <c r="FF93" s="39">
        <v>4184</v>
      </c>
      <c r="FG93" s="39"/>
      <c r="FH93" s="39"/>
      <c r="FI93" s="39">
        <v>3413</v>
      </c>
      <c r="FJ93" s="39">
        <v>3474</v>
      </c>
      <c r="FK93" s="39"/>
      <c r="FL93" s="39">
        <v>28987</v>
      </c>
      <c r="FM93" s="39">
        <v>5956</v>
      </c>
      <c r="FN93" s="39">
        <v>8350</v>
      </c>
      <c r="FO93" s="39">
        <v>2536</v>
      </c>
      <c r="FP93" s="39">
        <v>4311</v>
      </c>
      <c r="FQ93" s="39">
        <v>5192</v>
      </c>
      <c r="FR93" s="39">
        <v>3766</v>
      </c>
      <c r="FS93" s="39">
        <v>2537</v>
      </c>
      <c r="FT93" s="39">
        <v>2804</v>
      </c>
      <c r="FU93" s="39">
        <v>4306</v>
      </c>
      <c r="FV93" s="39">
        <v>2048</v>
      </c>
      <c r="FW93" s="39">
        <v>3014</v>
      </c>
      <c r="FX93" s="39">
        <v>3596</v>
      </c>
      <c r="FY93" s="39">
        <v>2573</v>
      </c>
      <c r="FZ93" s="39">
        <v>3802</v>
      </c>
      <c r="GA93" s="39">
        <v>3457</v>
      </c>
      <c r="GB93" s="39">
        <v>1252</v>
      </c>
      <c r="GC93" s="39">
        <v>3463</v>
      </c>
      <c r="GD93" s="39">
        <v>4031</v>
      </c>
      <c r="GE93" s="39">
        <v>1798</v>
      </c>
      <c r="GF93" s="39">
        <v>411</v>
      </c>
      <c r="GG93" s="39">
        <v>3453</v>
      </c>
      <c r="GH93" s="39">
        <v>2245</v>
      </c>
      <c r="GI93" s="39">
        <v>3514</v>
      </c>
      <c r="GJ93" s="39">
        <v>4086</v>
      </c>
      <c r="GK93" s="39">
        <v>1069</v>
      </c>
      <c r="GL93" s="39">
        <v>1022</v>
      </c>
      <c r="GM93" s="39">
        <v>1753</v>
      </c>
      <c r="GN93" s="39">
        <v>2458</v>
      </c>
      <c r="GO93" s="39">
        <v>3905</v>
      </c>
      <c r="GP93" s="39">
        <v>2568</v>
      </c>
      <c r="GQ93" s="39">
        <v>1604</v>
      </c>
      <c r="GR93" s="39">
        <v>5032</v>
      </c>
      <c r="GS93" s="39">
        <v>2637</v>
      </c>
      <c r="GT93" s="39">
        <v>2741</v>
      </c>
      <c r="GU93" s="39">
        <v>2000</v>
      </c>
      <c r="GV93" s="39">
        <v>1424</v>
      </c>
      <c r="GW93" s="39">
        <v>1178</v>
      </c>
      <c r="GX93" s="39">
        <v>2139</v>
      </c>
      <c r="GY93" s="39">
        <v>1208</v>
      </c>
      <c r="GZ93" s="39">
        <v>5282</v>
      </c>
      <c r="HA93" s="39">
        <v>3935</v>
      </c>
      <c r="HB93" s="39">
        <v>3433</v>
      </c>
      <c r="HC93" s="39">
        <v>8273</v>
      </c>
      <c r="HD93" s="39">
        <v>195</v>
      </c>
      <c r="HE93" s="39">
        <v>590</v>
      </c>
      <c r="HF93" s="39">
        <v>1759</v>
      </c>
      <c r="HG93" s="39">
        <v>2041</v>
      </c>
      <c r="HH93" s="39">
        <v>2112</v>
      </c>
      <c r="HI93" s="39">
        <v>871</v>
      </c>
      <c r="HJ93" s="39">
        <v>5125</v>
      </c>
      <c r="HK93" s="39">
        <v>3929</v>
      </c>
      <c r="HL93" s="39">
        <v>1980</v>
      </c>
      <c r="HM93" s="39">
        <v>13634</v>
      </c>
      <c r="HN93" s="39">
        <v>2485</v>
      </c>
      <c r="HO93" s="39">
        <v>2374</v>
      </c>
      <c r="HP93" s="39">
        <v>2540</v>
      </c>
      <c r="HQ93" s="39">
        <v>5261</v>
      </c>
      <c r="HR93" s="39">
        <v>3360</v>
      </c>
      <c r="HS93" s="39">
        <v>4202</v>
      </c>
      <c r="HT93" s="39">
        <v>1582</v>
      </c>
      <c r="HU93" s="39">
        <v>4517</v>
      </c>
      <c r="HV93" s="39">
        <v>2745</v>
      </c>
      <c r="HW93" s="39">
        <v>2787</v>
      </c>
      <c r="HX93" s="39">
        <v>2570</v>
      </c>
      <c r="HY93" s="39">
        <v>2401</v>
      </c>
      <c r="HZ93" s="39">
        <v>1642</v>
      </c>
      <c r="IA93" s="39">
        <v>2556</v>
      </c>
      <c r="IB93" s="39">
        <v>5550</v>
      </c>
      <c r="IC93" s="39">
        <v>2561</v>
      </c>
      <c r="ID93" s="39">
        <v>4813</v>
      </c>
    </row>
    <row r="94" spans="1:238">
      <c r="A94" s="24"/>
      <c r="B94" s="32" t="s">
        <v>336</v>
      </c>
      <c r="C94" s="40" t="s">
        <v>236</v>
      </c>
      <c r="D94" s="50"/>
      <c r="E94" s="40"/>
      <c r="F94" s="41"/>
      <c r="G94" s="41">
        <f>G93*5.08/1000</f>
        <v>23.566119999999998</v>
      </c>
      <c r="H94" s="41">
        <f t="shared" ref="H94:BW94" si="41">H93*5.08/1000</f>
        <v>16.545560000000002</v>
      </c>
      <c r="I94" s="41">
        <f t="shared" si="41"/>
        <v>9.4640400000000007</v>
      </c>
      <c r="J94" s="41">
        <f t="shared" si="41"/>
        <v>5.2984400000000003</v>
      </c>
      <c r="K94" s="41">
        <f>K93*5.08/1000</f>
        <v>0</v>
      </c>
      <c r="L94" s="41">
        <f>L93*5.08/1000</f>
        <v>0</v>
      </c>
      <c r="M94" s="41">
        <f t="shared" si="41"/>
        <v>17.94256</v>
      </c>
      <c r="N94" s="41">
        <f t="shared" si="41"/>
        <v>8.5496400000000001</v>
      </c>
      <c r="O94" s="41">
        <f t="shared" si="41"/>
        <v>12.740639999999999</v>
      </c>
      <c r="P94" s="41">
        <f t="shared" si="41"/>
        <v>21.153119999999998</v>
      </c>
      <c r="Q94" s="41">
        <f t="shared" si="41"/>
        <v>11.988799999999999</v>
      </c>
      <c r="R94" s="41">
        <f t="shared" si="41"/>
        <v>28.437840000000001</v>
      </c>
      <c r="S94" s="41">
        <f t="shared" si="41"/>
        <v>22.529799999999998</v>
      </c>
      <c r="T94" s="41">
        <f t="shared" si="41"/>
        <v>21.269959999999998</v>
      </c>
      <c r="U94" s="41">
        <f t="shared" si="41"/>
        <v>21.107400000000002</v>
      </c>
      <c r="V94" s="41">
        <f t="shared" si="41"/>
        <v>21.290279999999999</v>
      </c>
      <c r="W94" s="41">
        <f t="shared" si="41"/>
        <v>17.56664</v>
      </c>
      <c r="X94" s="41">
        <f t="shared" si="41"/>
        <v>17.586959999999998</v>
      </c>
      <c r="Y94" s="41">
        <f t="shared" si="41"/>
        <v>8.1584800000000008</v>
      </c>
      <c r="Z94" s="41">
        <f t="shared" si="41"/>
        <v>13.06068</v>
      </c>
      <c r="AA94" s="41">
        <f t="shared" si="41"/>
        <v>25.029160000000001</v>
      </c>
      <c r="AB94" s="41">
        <f>AB93*5.08/1000</f>
        <v>0</v>
      </c>
      <c r="AC94" s="41">
        <f t="shared" si="41"/>
        <v>23.500080000000001</v>
      </c>
      <c r="AD94" s="41">
        <f t="shared" si="41"/>
        <v>24.175720000000002</v>
      </c>
      <c r="AE94" s="41">
        <f t="shared" si="41"/>
        <v>11.54176</v>
      </c>
      <c r="AF94" s="41">
        <f t="shared" si="41"/>
        <v>25.780999999999999</v>
      </c>
      <c r="AG94" s="41">
        <f t="shared" si="41"/>
        <v>22.748240000000003</v>
      </c>
      <c r="AH94" s="41">
        <f t="shared" si="41"/>
        <v>11.57732</v>
      </c>
      <c r="AI94" s="41">
        <f t="shared" si="41"/>
        <v>6.6700400000000002</v>
      </c>
      <c r="AJ94" s="41">
        <f t="shared" si="41"/>
        <v>7.0307200000000005</v>
      </c>
      <c r="AK94" s="41">
        <f t="shared" si="41"/>
        <v>16.52524</v>
      </c>
      <c r="AL94" s="41">
        <f t="shared" si="41"/>
        <v>6.35</v>
      </c>
      <c r="AM94" s="41">
        <f t="shared" si="41"/>
        <v>8.2295999999999996</v>
      </c>
      <c r="AN94" s="41">
        <f t="shared" si="41"/>
        <v>22.89048</v>
      </c>
      <c r="AO94" s="41">
        <f t="shared" si="41"/>
        <v>13.446759999999999</v>
      </c>
      <c r="AP94" s="41">
        <f t="shared" si="41"/>
        <v>4.0538400000000001</v>
      </c>
      <c r="AQ94" s="41">
        <f t="shared" si="41"/>
        <v>30.601920000000003</v>
      </c>
      <c r="AR94" s="41">
        <f t="shared" si="41"/>
        <v>8.0009999999999994</v>
      </c>
      <c r="AS94" s="41">
        <f t="shared" si="41"/>
        <v>13.36548</v>
      </c>
      <c r="AT94" s="41">
        <f t="shared" si="41"/>
        <v>24.470359999999999</v>
      </c>
      <c r="AU94" s="41">
        <f t="shared" si="41"/>
        <v>10.058399999999999</v>
      </c>
      <c r="AV94" s="41">
        <f t="shared" si="41"/>
        <v>15.73784</v>
      </c>
      <c r="AW94" s="41">
        <f t="shared" si="41"/>
        <v>24.419560000000001</v>
      </c>
      <c r="AX94" s="41">
        <f t="shared" si="41"/>
        <v>4.4196</v>
      </c>
      <c r="AY94" s="41">
        <f t="shared" si="41"/>
        <v>21.09216</v>
      </c>
      <c r="AZ94" s="41">
        <f t="shared" si="41"/>
        <v>14.945360000000001</v>
      </c>
      <c r="BA94" s="41">
        <f t="shared" si="41"/>
        <v>14.03096</v>
      </c>
      <c r="BB94" s="41">
        <f t="shared" si="41"/>
        <v>19.151599999999998</v>
      </c>
      <c r="BC94" s="41">
        <f t="shared" si="41"/>
        <v>14.03096</v>
      </c>
      <c r="BD94" s="41">
        <f t="shared" si="41"/>
        <v>10.800079999999999</v>
      </c>
      <c r="BE94" s="41">
        <f t="shared" si="41"/>
        <v>15.407639999999999</v>
      </c>
      <c r="BF94" s="41">
        <f t="shared" si="41"/>
        <v>31.09468</v>
      </c>
      <c r="BG94" s="41">
        <f t="shared" si="41"/>
        <v>3.7845999999999997</v>
      </c>
      <c r="BH94" s="41">
        <f t="shared" si="41"/>
        <v>2.7635200000000002</v>
      </c>
      <c r="BI94" s="41">
        <f t="shared" si="41"/>
        <v>3.9674800000000001</v>
      </c>
      <c r="BJ94" s="41">
        <f t="shared" si="41"/>
        <v>4.7498000000000005</v>
      </c>
      <c r="BK94" s="41">
        <f t="shared" si="41"/>
        <v>29.311600000000002</v>
      </c>
      <c r="BL94" s="41">
        <f t="shared" si="41"/>
        <v>12.13612</v>
      </c>
      <c r="BM94" s="41">
        <f t="shared" si="41"/>
        <v>28.676600000000001</v>
      </c>
      <c r="BN94" s="41">
        <f t="shared" si="41"/>
        <v>22.20468</v>
      </c>
      <c r="BO94" s="41">
        <f t="shared" si="41"/>
        <v>2.72288</v>
      </c>
      <c r="BP94" s="41">
        <f t="shared" si="41"/>
        <v>7.3406000000000002</v>
      </c>
      <c r="BQ94" s="41">
        <f t="shared" si="41"/>
        <v>5.6743600000000001</v>
      </c>
      <c r="BR94" s="41">
        <f t="shared" si="41"/>
        <v>22.026880000000002</v>
      </c>
      <c r="BS94" s="41">
        <f t="shared" si="41"/>
        <v>32.481520000000003</v>
      </c>
      <c r="BT94" s="41">
        <f t="shared" si="41"/>
        <v>60.477400000000003</v>
      </c>
      <c r="BU94" s="41">
        <f t="shared" si="41"/>
        <v>11.480799999999999</v>
      </c>
      <c r="BV94" s="41">
        <f t="shared" si="41"/>
        <v>1.5036800000000001</v>
      </c>
      <c r="BW94" s="41">
        <f t="shared" si="41"/>
        <v>27.64536</v>
      </c>
      <c r="BX94" s="41">
        <f t="shared" ref="BX94:EI94" si="42">BX93*5.08/1000</f>
        <v>24.389080000000003</v>
      </c>
      <c r="BY94" s="41">
        <f t="shared" si="42"/>
        <v>1.7373600000000002</v>
      </c>
      <c r="BZ94" s="41">
        <f t="shared" si="42"/>
        <v>28.773119999999999</v>
      </c>
      <c r="CA94" s="41">
        <f t="shared" si="42"/>
        <v>23.058119999999999</v>
      </c>
      <c r="CB94" s="41">
        <f t="shared" si="42"/>
        <v>19.944080000000003</v>
      </c>
      <c r="CC94" s="41">
        <f t="shared" si="42"/>
        <v>27.828240000000001</v>
      </c>
      <c r="CD94" s="41">
        <f t="shared" si="42"/>
        <v>27.091639999999998</v>
      </c>
      <c r="CE94" s="41">
        <f t="shared" si="42"/>
        <v>21.269959999999998</v>
      </c>
      <c r="CF94" s="41">
        <f t="shared" si="42"/>
        <v>11.318239999999999</v>
      </c>
      <c r="CG94" s="41">
        <f t="shared" si="42"/>
        <v>9.3675200000000007</v>
      </c>
      <c r="CH94" s="41">
        <f t="shared" si="42"/>
        <v>1.27508</v>
      </c>
      <c r="CI94" s="41">
        <f t="shared" si="42"/>
        <v>8.0264000000000006</v>
      </c>
      <c r="CJ94" s="41">
        <f t="shared" si="42"/>
        <v>12.644120000000001</v>
      </c>
      <c r="CK94" s="41">
        <f t="shared" si="42"/>
        <v>28.021279999999997</v>
      </c>
      <c r="CL94" s="41">
        <f t="shared" si="42"/>
        <v>21.000720000000001</v>
      </c>
      <c r="CM94" s="41">
        <f t="shared" si="42"/>
        <v>29.657040000000002</v>
      </c>
      <c r="CN94" s="41">
        <f t="shared" si="42"/>
        <v>12.908280000000001</v>
      </c>
      <c r="CO94" s="41">
        <f t="shared" si="42"/>
        <v>10.403840000000001</v>
      </c>
      <c r="CP94" s="41">
        <f t="shared" si="42"/>
        <v>20.985479999999999</v>
      </c>
      <c r="CQ94" s="41">
        <f t="shared" si="42"/>
        <v>11.5824</v>
      </c>
      <c r="CR94" s="41">
        <f t="shared" si="42"/>
        <v>11.53668</v>
      </c>
      <c r="CS94" s="41">
        <f t="shared" si="42"/>
        <v>18.0594</v>
      </c>
      <c r="CT94" s="41">
        <f t="shared" si="42"/>
        <v>17.246599999999997</v>
      </c>
      <c r="CU94" s="41">
        <f t="shared" si="42"/>
        <v>16.29664</v>
      </c>
      <c r="CV94" s="41">
        <f t="shared" si="42"/>
        <v>21.031200000000002</v>
      </c>
      <c r="CW94" s="41">
        <f t="shared" si="42"/>
        <v>14.97584</v>
      </c>
      <c r="CX94" s="41">
        <f t="shared" si="42"/>
        <v>11.90244</v>
      </c>
      <c r="CY94" s="41">
        <f t="shared" si="42"/>
        <v>11.5824</v>
      </c>
      <c r="CZ94" s="41">
        <f t="shared" si="42"/>
        <v>37.449760000000005</v>
      </c>
      <c r="DA94" s="41">
        <f t="shared" si="42"/>
        <v>8.2346800000000009</v>
      </c>
      <c r="DB94" s="41">
        <f t="shared" si="42"/>
        <v>15.270479999999999</v>
      </c>
      <c r="DC94" s="41">
        <f t="shared" si="42"/>
        <v>12.740639999999999</v>
      </c>
      <c r="DD94" s="41">
        <f t="shared" si="42"/>
        <v>55.097679999999997</v>
      </c>
      <c r="DE94" s="41">
        <f t="shared" si="42"/>
        <v>2.4739599999999999</v>
      </c>
      <c r="DF94" s="41">
        <f t="shared" si="42"/>
        <v>24.42972</v>
      </c>
      <c r="DG94" s="41">
        <f t="shared" si="42"/>
        <v>12.2174</v>
      </c>
      <c r="DH94" s="41">
        <f t="shared" si="42"/>
        <v>24.11984</v>
      </c>
      <c r="DI94" s="41">
        <f t="shared" si="42"/>
        <v>23.6982</v>
      </c>
      <c r="DJ94" s="41">
        <f t="shared" si="42"/>
        <v>148.43251999999998</v>
      </c>
      <c r="DK94" s="41">
        <f t="shared" si="42"/>
        <v>126.56312</v>
      </c>
      <c r="DL94" s="41">
        <f t="shared" si="42"/>
        <v>142.86483999999999</v>
      </c>
      <c r="DM94" s="41">
        <f t="shared" si="42"/>
        <v>54.731919999999995</v>
      </c>
      <c r="DN94" s="41">
        <f t="shared" si="42"/>
        <v>143.81988000000001</v>
      </c>
      <c r="DO94" s="41">
        <f t="shared" si="42"/>
        <v>74.950320000000005</v>
      </c>
      <c r="DP94" s="41">
        <f t="shared" si="42"/>
        <v>14.020800000000001</v>
      </c>
      <c r="DQ94" s="41">
        <f t="shared" si="42"/>
        <v>13.004799999999999</v>
      </c>
      <c r="DR94" s="41">
        <f t="shared" si="42"/>
        <v>17.820640000000001</v>
      </c>
      <c r="DS94" s="41">
        <f t="shared" si="42"/>
        <v>12.86256</v>
      </c>
      <c r="DT94" s="41">
        <f t="shared" si="42"/>
        <v>22.24024</v>
      </c>
      <c r="DU94" s="41">
        <f t="shared" si="42"/>
        <v>14.752319999999999</v>
      </c>
      <c r="DV94" s="41">
        <f t="shared" si="42"/>
        <v>88.564719999999994</v>
      </c>
      <c r="DW94" s="41">
        <f t="shared" si="42"/>
        <v>34.20872</v>
      </c>
      <c r="DX94" s="41">
        <f t="shared" si="42"/>
        <v>126.06528</v>
      </c>
      <c r="DY94" s="41">
        <f t="shared" si="42"/>
        <v>32.715200000000003</v>
      </c>
      <c r="DZ94" s="41">
        <f t="shared" si="42"/>
        <v>35.443160000000006</v>
      </c>
      <c r="EA94" s="41">
        <f t="shared" si="42"/>
        <v>176.2252</v>
      </c>
      <c r="EB94" s="41">
        <f t="shared" si="42"/>
        <v>32.166560000000004</v>
      </c>
      <c r="EC94" s="41">
        <f t="shared" si="42"/>
        <v>35.488879999999995</v>
      </c>
      <c r="ED94" s="41">
        <f t="shared" si="42"/>
        <v>35.478720000000003</v>
      </c>
      <c r="EE94" s="41">
        <f t="shared" si="42"/>
        <v>23.84552</v>
      </c>
      <c r="EF94" s="41">
        <f t="shared" si="42"/>
        <v>23.34768</v>
      </c>
      <c r="EG94" s="41">
        <f t="shared" si="42"/>
        <v>37.383720000000004</v>
      </c>
      <c r="EH94" s="41">
        <f t="shared" si="42"/>
        <v>30.358080000000001</v>
      </c>
      <c r="EI94" s="41">
        <f t="shared" si="42"/>
        <v>14.737080000000001</v>
      </c>
      <c r="EJ94" s="41">
        <f t="shared" ref="EJ94:GX94" si="43">EJ93*5.08/1000</f>
        <v>17.29232</v>
      </c>
      <c r="EK94" s="41">
        <f t="shared" si="43"/>
        <v>4.9885600000000005</v>
      </c>
      <c r="EL94" s="41">
        <f t="shared" si="43"/>
        <v>11.932919999999999</v>
      </c>
      <c r="EM94" s="41">
        <f t="shared" si="43"/>
        <v>11.92784</v>
      </c>
      <c r="EN94" s="41">
        <f t="shared" si="43"/>
        <v>11.98372</v>
      </c>
      <c r="EO94" s="41">
        <f t="shared" si="43"/>
        <v>25.105360000000001</v>
      </c>
      <c r="EP94" s="41">
        <f t="shared" si="43"/>
        <v>15.62608</v>
      </c>
      <c r="EQ94" s="41">
        <f t="shared" si="43"/>
        <v>16.266159999999999</v>
      </c>
      <c r="ER94" s="41">
        <f t="shared" si="43"/>
        <v>20.137119999999999</v>
      </c>
      <c r="ES94" s="41">
        <f t="shared" si="43"/>
        <v>9.748520000000001</v>
      </c>
      <c r="ET94" s="41">
        <f t="shared" si="43"/>
        <v>10.92708</v>
      </c>
      <c r="EU94" s="41">
        <f t="shared" si="43"/>
        <v>18.506439999999998</v>
      </c>
      <c r="EV94" s="41">
        <f t="shared" si="43"/>
        <v>77.429360000000003</v>
      </c>
      <c r="EW94" s="41">
        <f t="shared" si="43"/>
        <v>37.307520000000004</v>
      </c>
      <c r="EX94" s="41">
        <f t="shared" si="43"/>
        <v>21.965920000000001</v>
      </c>
      <c r="EY94" s="41">
        <f t="shared" si="43"/>
        <v>23.205439999999999</v>
      </c>
      <c r="EZ94" s="41">
        <f t="shared" si="43"/>
        <v>25.146000000000001</v>
      </c>
      <c r="FA94" s="41">
        <f t="shared" si="43"/>
        <v>21.300439999999998</v>
      </c>
      <c r="FB94" s="41">
        <f t="shared" si="43"/>
        <v>27.833320000000001</v>
      </c>
      <c r="FC94" s="41">
        <f t="shared" si="43"/>
        <v>17.74952</v>
      </c>
      <c r="FD94" s="41">
        <f t="shared" si="43"/>
        <v>18.069560000000003</v>
      </c>
      <c r="FE94" s="41">
        <f t="shared" si="43"/>
        <v>21.031200000000002</v>
      </c>
      <c r="FF94" s="41">
        <f t="shared" si="43"/>
        <v>21.254720000000002</v>
      </c>
      <c r="FG94" s="41">
        <f>FG93*5.08/1000</f>
        <v>0</v>
      </c>
      <c r="FH94" s="41">
        <f>FH93*5.08/1000</f>
        <v>0</v>
      </c>
      <c r="FI94" s="41">
        <f>FI93*5.08/1000</f>
        <v>17.338039999999999</v>
      </c>
      <c r="FJ94" s="41">
        <f>FJ93*5.08/1000</f>
        <v>17.647920000000003</v>
      </c>
      <c r="FK94" s="41">
        <f>FK93*5.08/1000</f>
        <v>0</v>
      </c>
      <c r="FL94" s="41">
        <f t="shared" si="43"/>
        <v>147.25395999999998</v>
      </c>
      <c r="FM94" s="41">
        <f t="shared" si="43"/>
        <v>30.25648</v>
      </c>
      <c r="FN94" s="41">
        <f t="shared" si="43"/>
        <v>42.417999999999999</v>
      </c>
      <c r="FO94" s="41">
        <f t="shared" si="43"/>
        <v>12.882880000000002</v>
      </c>
      <c r="FP94" s="41">
        <f t="shared" si="43"/>
        <v>21.89988</v>
      </c>
      <c r="FQ94" s="41">
        <f t="shared" si="43"/>
        <v>26.375360000000001</v>
      </c>
      <c r="FR94" s="41">
        <f t="shared" si="43"/>
        <v>19.13128</v>
      </c>
      <c r="FS94" s="41">
        <f t="shared" si="43"/>
        <v>12.887960000000001</v>
      </c>
      <c r="FT94" s="41">
        <f t="shared" si="43"/>
        <v>14.24432</v>
      </c>
      <c r="FU94" s="41">
        <f t="shared" si="43"/>
        <v>21.874479999999998</v>
      </c>
      <c r="FV94" s="41">
        <f t="shared" si="43"/>
        <v>10.403840000000001</v>
      </c>
      <c r="FW94" s="41">
        <f t="shared" si="43"/>
        <v>15.311120000000001</v>
      </c>
      <c r="FX94" s="41">
        <f t="shared" si="43"/>
        <v>18.267679999999999</v>
      </c>
      <c r="FY94" s="41">
        <f t="shared" si="43"/>
        <v>13.07084</v>
      </c>
      <c r="FZ94" s="41">
        <f t="shared" si="43"/>
        <v>19.314160000000001</v>
      </c>
      <c r="GA94" s="41">
        <f t="shared" si="43"/>
        <v>17.56156</v>
      </c>
      <c r="GB94" s="41">
        <f t="shared" si="43"/>
        <v>6.3601599999999996</v>
      </c>
      <c r="GC94" s="41">
        <f t="shared" si="43"/>
        <v>17.592040000000001</v>
      </c>
      <c r="GD94" s="41">
        <f t="shared" si="43"/>
        <v>20.47748</v>
      </c>
      <c r="GE94" s="41">
        <f t="shared" si="43"/>
        <v>9.1338399999999993</v>
      </c>
      <c r="GF94" s="41">
        <f t="shared" si="43"/>
        <v>2.0878800000000002</v>
      </c>
      <c r="GG94" s="41">
        <f t="shared" si="43"/>
        <v>17.541240000000002</v>
      </c>
      <c r="GH94" s="41">
        <f t="shared" si="43"/>
        <v>11.4046</v>
      </c>
      <c r="GI94" s="41">
        <f t="shared" si="43"/>
        <v>17.851119999999998</v>
      </c>
      <c r="GJ94" s="41">
        <f t="shared" si="43"/>
        <v>20.756880000000002</v>
      </c>
      <c r="GK94" s="41">
        <f t="shared" si="43"/>
        <v>5.4305200000000005</v>
      </c>
      <c r="GL94" s="41">
        <f t="shared" si="43"/>
        <v>5.1917600000000004</v>
      </c>
      <c r="GM94" s="41">
        <f t="shared" si="43"/>
        <v>8.9052399999999992</v>
      </c>
      <c r="GN94" s="41">
        <f t="shared" si="43"/>
        <v>12.48664</v>
      </c>
      <c r="GO94" s="41">
        <f t="shared" si="43"/>
        <v>19.837400000000002</v>
      </c>
      <c r="GP94" s="41">
        <f t="shared" si="43"/>
        <v>13.045440000000001</v>
      </c>
      <c r="GQ94" s="41">
        <f t="shared" si="43"/>
        <v>8.14832</v>
      </c>
      <c r="GR94" s="41">
        <f t="shared" si="43"/>
        <v>25.562560000000001</v>
      </c>
      <c r="GS94" s="41">
        <f t="shared" si="43"/>
        <v>13.395960000000001</v>
      </c>
      <c r="GT94" s="41">
        <f t="shared" si="43"/>
        <v>13.924280000000001</v>
      </c>
      <c r="GU94" s="41">
        <f t="shared" si="43"/>
        <v>10.16</v>
      </c>
      <c r="GV94" s="41">
        <f t="shared" si="43"/>
        <v>7.2339200000000003</v>
      </c>
      <c r="GW94" s="41">
        <f t="shared" si="43"/>
        <v>5.9842399999999998</v>
      </c>
      <c r="GX94" s="41">
        <f t="shared" si="43"/>
        <v>10.86612</v>
      </c>
      <c r="GY94" s="41">
        <f t="shared" ref="GY94:ID94" si="44">GY93*5.08/1000</f>
        <v>6.1366400000000008</v>
      </c>
      <c r="GZ94" s="41">
        <f t="shared" si="44"/>
        <v>26.832560000000001</v>
      </c>
      <c r="HA94" s="41">
        <f t="shared" si="44"/>
        <v>19.989799999999999</v>
      </c>
      <c r="HB94" s="41">
        <f t="shared" si="44"/>
        <v>17.439640000000001</v>
      </c>
      <c r="HC94" s="41">
        <f t="shared" si="44"/>
        <v>42.026840000000007</v>
      </c>
      <c r="HD94" s="41">
        <f t="shared" si="44"/>
        <v>0.99060000000000004</v>
      </c>
      <c r="HE94" s="41">
        <f t="shared" si="44"/>
        <v>2.9971999999999999</v>
      </c>
      <c r="HF94" s="41">
        <f t="shared" si="44"/>
        <v>8.9357199999999999</v>
      </c>
      <c r="HG94" s="41">
        <f t="shared" si="44"/>
        <v>10.36828</v>
      </c>
      <c r="HH94" s="41">
        <f t="shared" si="44"/>
        <v>10.728960000000001</v>
      </c>
      <c r="HI94" s="41">
        <f t="shared" si="44"/>
        <v>4.4246800000000004</v>
      </c>
      <c r="HJ94" s="41">
        <f t="shared" si="44"/>
        <v>26.035</v>
      </c>
      <c r="HK94" s="41">
        <f t="shared" si="44"/>
        <v>19.959319999999998</v>
      </c>
      <c r="HL94" s="41">
        <f t="shared" si="44"/>
        <v>10.058399999999999</v>
      </c>
      <c r="HM94" s="41">
        <f t="shared" si="44"/>
        <v>69.260720000000006</v>
      </c>
      <c r="HN94" s="41">
        <f t="shared" si="44"/>
        <v>12.623799999999999</v>
      </c>
      <c r="HO94" s="41">
        <f t="shared" si="44"/>
        <v>12.05992</v>
      </c>
      <c r="HP94" s="41">
        <f t="shared" si="44"/>
        <v>12.9032</v>
      </c>
      <c r="HQ94" s="41">
        <f t="shared" si="44"/>
        <v>26.72588</v>
      </c>
      <c r="HR94" s="41">
        <f t="shared" si="44"/>
        <v>17.0688</v>
      </c>
      <c r="HS94" s="41">
        <f t="shared" si="44"/>
        <v>21.346160000000001</v>
      </c>
      <c r="HT94" s="41">
        <f t="shared" si="44"/>
        <v>8.0365599999999997</v>
      </c>
      <c r="HU94" s="41">
        <f t="shared" si="44"/>
        <v>22.946360000000002</v>
      </c>
      <c r="HV94" s="41">
        <f t="shared" si="44"/>
        <v>13.944600000000001</v>
      </c>
      <c r="HW94" s="41">
        <f t="shared" si="44"/>
        <v>14.157960000000001</v>
      </c>
      <c r="HX94" s="41">
        <f t="shared" si="44"/>
        <v>13.0556</v>
      </c>
      <c r="HY94" s="41">
        <f t="shared" si="44"/>
        <v>12.19708</v>
      </c>
      <c r="HZ94" s="41">
        <f t="shared" si="44"/>
        <v>8.3413599999999999</v>
      </c>
      <c r="IA94" s="41">
        <f t="shared" si="44"/>
        <v>12.98448</v>
      </c>
      <c r="IB94" s="41">
        <f t="shared" si="44"/>
        <v>28.193999999999999</v>
      </c>
      <c r="IC94" s="41">
        <f t="shared" si="44"/>
        <v>13.009880000000001</v>
      </c>
      <c r="ID94" s="41">
        <f t="shared" si="44"/>
        <v>24.450040000000001</v>
      </c>
    </row>
    <row r="95" spans="1:238" ht="14.25" customHeight="1">
      <c r="A95" s="24"/>
      <c r="B95" s="32" t="s">
        <v>337</v>
      </c>
      <c r="C95" s="40" t="s">
        <v>236</v>
      </c>
      <c r="D95" s="50">
        <f>SUM(G95:ID95)</f>
        <v>60943.235999999968</v>
      </c>
      <c r="E95" s="41"/>
      <c r="F95" s="40"/>
      <c r="G95" s="41">
        <f t="shared" ref="G95:BV95" si="45">G94*12</f>
        <v>282.79343999999998</v>
      </c>
      <c r="H95" s="41">
        <f t="shared" si="45"/>
        <v>198.54672000000002</v>
      </c>
      <c r="I95" s="41">
        <f t="shared" si="45"/>
        <v>113.56848000000001</v>
      </c>
      <c r="J95" s="41">
        <f t="shared" si="45"/>
        <v>63.581280000000007</v>
      </c>
      <c r="K95" s="41">
        <f>K94*12</f>
        <v>0</v>
      </c>
      <c r="L95" s="41">
        <f>L94*12</f>
        <v>0</v>
      </c>
      <c r="M95" s="41">
        <f t="shared" si="45"/>
        <v>215.31072</v>
      </c>
      <c r="N95" s="41">
        <f t="shared" si="45"/>
        <v>102.59568</v>
      </c>
      <c r="O95" s="41">
        <f t="shared" si="45"/>
        <v>152.88767999999999</v>
      </c>
      <c r="P95" s="41">
        <f t="shared" si="45"/>
        <v>253.83743999999996</v>
      </c>
      <c r="Q95" s="41">
        <f t="shared" si="45"/>
        <v>143.8656</v>
      </c>
      <c r="R95" s="41">
        <f t="shared" si="45"/>
        <v>341.25408000000004</v>
      </c>
      <c r="S95" s="41">
        <f t="shared" si="45"/>
        <v>270.35759999999999</v>
      </c>
      <c r="T95" s="41">
        <f t="shared" si="45"/>
        <v>255.23951999999997</v>
      </c>
      <c r="U95" s="41">
        <f t="shared" si="45"/>
        <v>253.28880000000004</v>
      </c>
      <c r="V95" s="41">
        <f t="shared" si="45"/>
        <v>255.48336</v>
      </c>
      <c r="W95" s="41">
        <f t="shared" si="45"/>
        <v>210.79968</v>
      </c>
      <c r="X95" s="41">
        <f t="shared" si="45"/>
        <v>211.04351999999997</v>
      </c>
      <c r="Y95" s="41">
        <f t="shared" si="45"/>
        <v>97.90176000000001</v>
      </c>
      <c r="Z95" s="41">
        <f t="shared" si="45"/>
        <v>156.72816</v>
      </c>
      <c r="AA95" s="41">
        <f t="shared" si="45"/>
        <v>300.34992</v>
      </c>
      <c r="AB95" s="41">
        <f>AB94*12</f>
        <v>0</v>
      </c>
      <c r="AC95" s="41">
        <f t="shared" si="45"/>
        <v>282.00096000000002</v>
      </c>
      <c r="AD95" s="41">
        <f t="shared" si="45"/>
        <v>290.10864000000004</v>
      </c>
      <c r="AE95" s="41">
        <f t="shared" si="45"/>
        <v>138.50112000000001</v>
      </c>
      <c r="AF95" s="41">
        <f t="shared" si="45"/>
        <v>309.37199999999996</v>
      </c>
      <c r="AG95" s="41">
        <f t="shared" si="45"/>
        <v>272.97888</v>
      </c>
      <c r="AH95" s="41">
        <f t="shared" si="45"/>
        <v>138.92784</v>
      </c>
      <c r="AI95" s="41">
        <f t="shared" si="45"/>
        <v>80.040480000000002</v>
      </c>
      <c r="AJ95" s="41">
        <f t="shared" si="45"/>
        <v>84.368639999999999</v>
      </c>
      <c r="AK95" s="41">
        <f t="shared" si="45"/>
        <v>198.30288000000002</v>
      </c>
      <c r="AL95" s="41">
        <f t="shared" si="45"/>
        <v>76.199999999999989</v>
      </c>
      <c r="AM95" s="41">
        <f t="shared" si="45"/>
        <v>98.755200000000002</v>
      </c>
      <c r="AN95" s="41">
        <f t="shared" si="45"/>
        <v>274.68576000000002</v>
      </c>
      <c r="AO95" s="41">
        <f t="shared" si="45"/>
        <v>161.36112</v>
      </c>
      <c r="AP95" s="41">
        <f t="shared" si="45"/>
        <v>48.646079999999998</v>
      </c>
      <c r="AQ95" s="41">
        <f t="shared" si="45"/>
        <v>367.22304000000003</v>
      </c>
      <c r="AR95" s="41">
        <f t="shared" si="45"/>
        <v>96.012</v>
      </c>
      <c r="AS95" s="41">
        <f t="shared" si="45"/>
        <v>160.38576</v>
      </c>
      <c r="AT95" s="41">
        <f t="shared" si="45"/>
        <v>293.64431999999999</v>
      </c>
      <c r="AU95" s="41">
        <f t="shared" si="45"/>
        <v>120.70079999999999</v>
      </c>
      <c r="AV95" s="41">
        <f t="shared" si="45"/>
        <v>188.85408000000001</v>
      </c>
      <c r="AW95" s="41">
        <f t="shared" si="45"/>
        <v>293.03471999999999</v>
      </c>
      <c r="AX95" s="41">
        <f t="shared" si="45"/>
        <v>53.035200000000003</v>
      </c>
      <c r="AY95" s="41">
        <f t="shared" si="45"/>
        <v>253.10592</v>
      </c>
      <c r="AZ95" s="41">
        <f t="shared" si="45"/>
        <v>179.34432000000001</v>
      </c>
      <c r="BA95" s="41">
        <f t="shared" si="45"/>
        <v>168.37152</v>
      </c>
      <c r="BB95" s="41">
        <f t="shared" si="45"/>
        <v>229.81919999999997</v>
      </c>
      <c r="BC95" s="41">
        <f t="shared" si="45"/>
        <v>168.37152</v>
      </c>
      <c r="BD95" s="41">
        <f t="shared" si="45"/>
        <v>129.60095999999999</v>
      </c>
      <c r="BE95" s="41">
        <f t="shared" si="45"/>
        <v>184.89167999999998</v>
      </c>
      <c r="BF95" s="41">
        <f t="shared" si="45"/>
        <v>373.13616000000002</v>
      </c>
      <c r="BG95" s="41">
        <f t="shared" si="45"/>
        <v>45.415199999999999</v>
      </c>
      <c r="BH95" s="41">
        <f t="shared" si="45"/>
        <v>33.162240000000004</v>
      </c>
      <c r="BI95" s="41">
        <f t="shared" si="45"/>
        <v>47.609760000000001</v>
      </c>
      <c r="BJ95" s="41">
        <f t="shared" si="45"/>
        <v>56.997600000000006</v>
      </c>
      <c r="BK95" s="41">
        <f t="shared" si="45"/>
        <v>351.73920000000004</v>
      </c>
      <c r="BL95" s="41">
        <f t="shared" si="45"/>
        <v>145.63344000000001</v>
      </c>
      <c r="BM95" s="41">
        <f t="shared" si="45"/>
        <v>344.11919999999998</v>
      </c>
      <c r="BN95" s="41">
        <f t="shared" si="45"/>
        <v>266.45616000000001</v>
      </c>
      <c r="BO95" s="41">
        <f t="shared" si="45"/>
        <v>32.67456</v>
      </c>
      <c r="BP95" s="41">
        <f t="shared" si="45"/>
        <v>88.087199999999996</v>
      </c>
      <c r="BQ95" s="41">
        <f t="shared" si="45"/>
        <v>68.092320000000001</v>
      </c>
      <c r="BR95" s="41">
        <f t="shared" si="45"/>
        <v>264.32256000000001</v>
      </c>
      <c r="BS95" s="41">
        <f t="shared" si="45"/>
        <v>389.77824000000004</v>
      </c>
      <c r="BT95" s="41">
        <f t="shared" si="45"/>
        <v>725.72880000000009</v>
      </c>
      <c r="BU95" s="41">
        <f t="shared" si="45"/>
        <v>137.76959999999997</v>
      </c>
      <c r="BV95" s="41">
        <f t="shared" si="45"/>
        <v>18.044160000000002</v>
      </c>
      <c r="BW95" s="41">
        <f t="shared" ref="BW95:EH95" si="46">BW94*12</f>
        <v>331.74432000000002</v>
      </c>
      <c r="BX95" s="41">
        <f t="shared" si="46"/>
        <v>292.66896000000003</v>
      </c>
      <c r="BY95" s="41">
        <f t="shared" si="46"/>
        <v>20.848320000000001</v>
      </c>
      <c r="BZ95" s="41">
        <f t="shared" si="46"/>
        <v>345.27743999999996</v>
      </c>
      <c r="CA95" s="41">
        <f t="shared" si="46"/>
        <v>276.69743999999997</v>
      </c>
      <c r="CB95" s="41">
        <f t="shared" si="46"/>
        <v>239.32896000000005</v>
      </c>
      <c r="CC95" s="41">
        <f t="shared" si="46"/>
        <v>333.93888000000004</v>
      </c>
      <c r="CD95" s="41">
        <f t="shared" si="46"/>
        <v>325.09967999999998</v>
      </c>
      <c r="CE95" s="41">
        <f t="shared" si="46"/>
        <v>255.23951999999997</v>
      </c>
      <c r="CF95" s="41">
        <f t="shared" si="46"/>
        <v>135.81887999999998</v>
      </c>
      <c r="CG95" s="41">
        <f t="shared" si="46"/>
        <v>112.41024000000002</v>
      </c>
      <c r="CH95" s="41">
        <f t="shared" si="46"/>
        <v>15.30096</v>
      </c>
      <c r="CI95" s="41">
        <f t="shared" si="46"/>
        <v>96.316800000000001</v>
      </c>
      <c r="CJ95" s="41">
        <f t="shared" si="46"/>
        <v>151.72944000000001</v>
      </c>
      <c r="CK95" s="41">
        <f t="shared" si="46"/>
        <v>336.25536</v>
      </c>
      <c r="CL95" s="41">
        <f t="shared" si="46"/>
        <v>252.00864000000001</v>
      </c>
      <c r="CM95" s="41">
        <f t="shared" si="46"/>
        <v>355.88448000000005</v>
      </c>
      <c r="CN95" s="41">
        <f t="shared" si="46"/>
        <v>154.89936</v>
      </c>
      <c r="CO95" s="41">
        <f t="shared" si="46"/>
        <v>124.84608</v>
      </c>
      <c r="CP95" s="41">
        <f t="shared" si="46"/>
        <v>251.82576</v>
      </c>
      <c r="CQ95" s="41">
        <f t="shared" si="46"/>
        <v>138.9888</v>
      </c>
      <c r="CR95" s="41">
        <f t="shared" si="46"/>
        <v>138.44015999999999</v>
      </c>
      <c r="CS95" s="41">
        <f t="shared" si="46"/>
        <v>216.71280000000002</v>
      </c>
      <c r="CT95" s="41">
        <f t="shared" si="46"/>
        <v>206.95919999999995</v>
      </c>
      <c r="CU95" s="41">
        <f t="shared" si="46"/>
        <v>195.55968000000001</v>
      </c>
      <c r="CV95" s="41">
        <f t="shared" si="46"/>
        <v>252.37440000000004</v>
      </c>
      <c r="CW95" s="41">
        <f t="shared" si="46"/>
        <v>179.71008</v>
      </c>
      <c r="CX95" s="41">
        <f t="shared" si="46"/>
        <v>142.82928000000001</v>
      </c>
      <c r="CY95" s="41">
        <f t="shared" si="46"/>
        <v>138.9888</v>
      </c>
      <c r="CZ95" s="41">
        <f t="shared" si="46"/>
        <v>449.39712000000009</v>
      </c>
      <c r="DA95" s="41">
        <f t="shared" si="46"/>
        <v>98.816160000000011</v>
      </c>
      <c r="DB95" s="41">
        <f t="shared" si="46"/>
        <v>183.24575999999999</v>
      </c>
      <c r="DC95" s="41">
        <f t="shared" si="46"/>
        <v>152.88767999999999</v>
      </c>
      <c r="DD95" s="41">
        <f t="shared" si="46"/>
        <v>661.17215999999996</v>
      </c>
      <c r="DE95" s="41">
        <f t="shared" si="46"/>
        <v>29.687519999999999</v>
      </c>
      <c r="DF95" s="41">
        <f t="shared" si="46"/>
        <v>293.15663999999998</v>
      </c>
      <c r="DG95" s="41">
        <f t="shared" si="46"/>
        <v>146.6088</v>
      </c>
      <c r="DH95" s="41">
        <f t="shared" si="46"/>
        <v>289.43808000000001</v>
      </c>
      <c r="DI95" s="41">
        <f t="shared" si="46"/>
        <v>284.3784</v>
      </c>
      <c r="DJ95" s="41">
        <f t="shared" si="46"/>
        <v>1781.1902399999999</v>
      </c>
      <c r="DK95" s="41">
        <f t="shared" si="46"/>
        <v>1518.7574399999999</v>
      </c>
      <c r="DL95" s="41">
        <f t="shared" si="46"/>
        <v>1714.37808</v>
      </c>
      <c r="DM95" s="41">
        <f t="shared" si="46"/>
        <v>656.78303999999991</v>
      </c>
      <c r="DN95" s="41">
        <f t="shared" si="46"/>
        <v>1725.8385600000001</v>
      </c>
      <c r="DO95" s="41">
        <f t="shared" si="46"/>
        <v>899.40384000000006</v>
      </c>
      <c r="DP95" s="41">
        <f t="shared" si="46"/>
        <v>168.24960000000002</v>
      </c>
      <c r="DQ95" s="41">
        <f t="shared" si="46"/>
        <v>156.05759999999998</v>
      </c>
      <c r="DR95" s="41">
        <f t="shared" si="46"/>
        <v>213.84768000000003</v>
      </c>
      <c r="DS95" s="41">
        <f t="shared" si="46"/>
        <v>154.35072</v>
      </c>
      <c r="DT95" s="41">
        <f t="shared" si="46"/>
        <v>266.88288</v>
      </c>
      <c r="DU95" s="41">
        <f t="shared" si="46"/>
        <v>177.02784</v>
      </c>
      <c r="DV95" s="41">
        <f t="shared" si="46"/>
        <v>1062.77664</v>
      </c>
      <c r="DW95" s="41">
        <f t="shared" si="46"/>
        <v>410.50463999999999</v>
      </c>
      <c r="DX95" s="41">
        <f t="shared" si="46"/>
        <v>1512.7833599999999</v>
      </c>
      <c r="DY95" s="41">
        <f t="shared" si="46"/>
        <v>392.58240000000001</v>
      </c>
      <c r="DZ95" s="41">
        <f t="shared" si="46"/>
        <v>425.31792000000007</v>
      </c>
      <c r="EA95" s="41">
        <f t="shared" si="46"/>
        <v>2114.7024000000001</v>
      </c>
      <c r="EB95" s="41">
        <f t="shared" si="46"/>
        <v>385.99872000000005</v>
      </c>
      <c r="EC95" s="41">
        <f t="shared" si="46"/>
        <v>425.86655999999994</v>
      </c>
      <c r="ED95" s="41">
        <f t="shared" si="46"/>
        <v>425.74464</v>
      </c>
      <c r="EE95" s="41">
        <f t="shared" si="46"/>
        <v>286.14624000000003</v>
      </c>
      <c r="EF95" s="41">
        <f t="shared" si="46"/>
        <v>280.17216000000002</v>
      </c>
      <c r="EG95" s="41">
        <f t="shared" si="46"/>
        <v>448.60464000000002</v>
      </c>
      <c r="EH95" s="41">
        <f t="shared" si="46"/>
        <v>364.29696000000001</v>
      </c>
      <c r="EI95" s="41">
        <f t="shared" ref="EI95:GW95" si="47">EI94*12</f>
        <v>176.84496000000001</v>
      </c>
      <c r="EJ95" s="41">
        <f t="shared" si="47"/>
        <v>207.50783999999999</v>
      </c>
      <c r="EK95" s="41">
        <f t="shared" si="47"/>
        <v>59.86272000000001</v>
      </c>
      <c r="EL95" s="41">
        <f t="shared" si="47"/>
        <v>143.19504000000001</v>
      </c>
      <c r="EM95" s="41">
        <f t="shared" si="47"/>
        <v>143.13407999999998</v>
      </c>
      <c r="EN95" s="41">
        <f t="shared" si="47"/>
        <v>143.80464000000001</v>
      </c>
      <c r="EO95" s="41">
        <f t="shared" si="47"/>
        <v>301.26432</v>
      </c>
      <c r="EP95" s="41">
        <f t="shared" si="47"/>
        <v>187.51295999999999</v>
      </c>
      <c r="EQ95" s="41">
        <f t="shared" si="47"/>
        <v>195.19391999999999</v>
      </c>
      <c r="ER95" s="41">
        <f t="shared" si="47"/>
        <v>241.64544000000001</v>
      </c>
      <c r="ES95" s="41">
        <f t="shared" si="47"/>
        <v>116.98224000000002</v>
      </c>
      <c r="ET95" s="41">
        <f t="shared" si="47"/>
        <v>131.12495999999999</v>
      </c>
      <c r="EU95" s="41">
        <f t="shared" si="47"/>
        <v>222.07727999999997</v>
      </c>
      <c r="EV95" s="41">
        <f t="shared" si="47"/>
        <v>929.15232000000003</v>
      </c>
      <c r="EW95" s="41">
        <f t="shared" si="47"/>
        <v>447.69024000000002</v>
      </c>
      <c r="EX95" s="41">
        <f t="shared" si="47"/>
        <v>263.59104000000002</v>
      </c>
      <c r="EY95" s="41">
        <f t="shared" si="47"/>
        <v>278.46528000000001</v>
      </c>
      <c r="EZ95" s="41">
        <f t="shared" si="47"/>
        <v>301.75200000000001</v>
      </c>
      <c r="FA95" s="41">
        <f t="shared" si="47"/>
        <v>255.60527999999999</v>
      </c>
      <c r="FB95" s="41">
        <f t="shared" si="47"/>
        <v>333.99984000000001</v>
      </c>
      <c r="FC95" s="41">
        <f t="shared" si="47"/>
        <v>212.99423999999999</v>
      </c>
      <c r="FD95" s="41">
        <f t="shared" si="47"/>
        <v>216.83472000000003</v>
      </c>
      <c r="FE95" s="41">
        <f t="shared" si="47"/>
        <v>252.37440000000004</v>
      </c>
      <c r="FF95" s="41">
        <f t="shared" si="47"/>
        <v>255.05664000000002</v>
      </c>
      <c r="FG95" s="41">
        <f>FG94*12</f>
        <v>0</v>
      </c>
      <c r="FH95" s="41">
        <f>FH94*12</f>
        <v>0</v>
      </c>
      <c r="FI95" s="41">
        <f>FI94*12</f>
        <v>208.05647999999999</v>
      </c>
      <c r="FJ95" s="41">
        <f>FJ94*12</f>
        <v>211.77504000000005</v>
      </c>
      <c r="FK95" s="41">
        <f>FK94*12</f>
        <v>0</v>
      </c>
      <c r="FL95" s="41">
        <f t="shared" si="47"/>
        <v>1767.0475199999996</v>
      </c>
      <c r="FM95" s="41">
        <f t="shared" si="47"/>
        <v>363.07776000000001</v>
      </c>
      <c r="FN95" s="41">
        <f t="shared" si="47"/>
        <v>509.01599999999996</v>
      </c>
      <c r="FO95" s="41">
        <f t="shared" si="47"/>
        <v>154.59456000000003</v>
      </c>
      <c r="FP95" s="41">
        <f t="shared" si="47"/>
        <v>262.79856000000001</v>
      </c>
      <c r="FQ95" s="41">
        <f t="shared" si="47"/>
        <v>316.50432000000001</v>
      </c>
      <c r="FR95" s="41">
        <f t="shared" si="47"/>
        <v>229.57535999999999</v>
      </c>
      <c r="FS95" s="41">
        <f t="shared" si="47"/>
        <v>154.65552000000002</v>
      </c>
      <c r="FT95" s="41">
        <f t="shared" si="47"/>
        <v>170.93183999999999</v>
      </c>
      <c r="FU95" s="41">
        <f t="shared" si="47"/>
        <v>262.49375999999995</v>
      </c>
      <c r="FV95" s="41">
        <f t="shared" si="47"/>
        <v>124.84608</v>
      </c>
      <c r="FW95" s="41">
        <f t="shared" si="47"/>
        <v>183.73344</v>
      </c>
      <c r="FX95" s="41">
        <f t="shared" si="47"/>
        <v>219.21215999999998</v>
      </c>
      <c r="FY95" s="41">
        <f t="shared" si="47"/>
        <v>156.85007999999999</v>
      </c>
      <c r="FZ95" s="41">
        <f t="shared" si="47"/>
        <v>231.76992000000001</v>
      </c>
      <c r="GA95" s="41">
        <f t="shared" si="47"/>
        <v>210.73872</v>
      </c>
      <c r="GB95" s="41">
        <f t="shared" si="47"/>
        <v>76.321919999999992</v>
      </c>
      <c r="GC95" s="41">
        <f t="shared" si="47"/>
        <v>211.10448000000002</v>
      </c>
      <c r="GD95" s="41">
        <f t="shared" si="47"/>
        <v>245.72976</v>
      </c>
      <c r="GE95" s="41">
        <f t="shared" si="47"/>
        <v>109.60607999999999</v>
      </c>
      <c r="GF95" s="41">
        <f t="shared" si="47"/>
        <v>25.054560000000002</v>
      </c>
      <c r="GG95" s="41">
        <f t="shared" si="47"/>
        <v>210.49488000000002</v>
      </c>
      <c r="GH95" s="41">
        <f t="shared" si="47"/>
        <v>136.8552</v>
      </c>
      <c r="GI95" s="41">
        <f t="shared" si="47"/>
        <v>214.21343999999999</v>
      </c>
      <c r="GJ95" s="41">
        <f t="shared" si="47"/>
        <v>249.08256000000003</v>
      </c>
      <c r="GK95" s="41">
        <f t="shared" si="47"/>
        <v>65.166240000000002</v>
      </c>
      <c r="GL95" s="41">
        <f t="shared" si="47"/>
        <v>62.301120000000004</v>
      </c>
      <c r="GM95" s="41">
        <f t="shared" si="47"/>
        <v>106.86287999999999</v>
      </c>
      <c r="GN95" s="41">
        <f t="shared" si="47"/>
        <v>149.83967999999999</v>
      </c>
      <c r="GO95" s="41">
        <f t="shared" si="47"/>
        <v>238.04880000000003</v>
      </c>
      <c r="GP95" s="41">
        <f t="shared" si="47"/>
        <v>156.54528000000002</v>
      </c>
      <c r="GQ95" s="41">
        <f t="shared" si="47"/>
        <v>97.779840000000007</v>
      </c>
      <c r="GR95" s="41">
        <f t="shared" si="47"/>
        <v>306.75072</v>
      </c>
      <c r="GS95" s="41">
        <f t="shared" si="47"/>
        <v>160.75152</v>
      </c>
      <c r="GT95" s="41">
        <f t="shared" si="47"/>
        <v>167.09136000000001</v>
      </c>
      <c r="GU95" s="41">
        <f t="shared" si="47"/>
        <v>121.92</v>
      </c>
      <c r="GV95" s="41">
        <f t="shared" si="47"/>
        <v>86.807040000000001</v>
      </c>
      <c r="GW95" s="41">
        <f t="shared" si="47"/>
        <v>71.810879999999997</v>
      </c>
      <c r="GX95" s="41">
        <f t="shared" ref="GX95:ID95" si="48">GX94*12</f>
        <v>130.39344</v>
      </c>
      <c r="GY95" s="41">
        <f t="shared" si="48"/>
        <v>73.639680000000013</v>
      </c>
      <c r="GZ95" s="41">
        <f t="shared" si="48"/>
        <v>321.99072000000001</v>
      </c>
      <c r="HA95" s="41">
        <f t="shared" si="48"/>
        <v>239.87759999999997</v>
      </c>
      <c r="HB95" s="41">
        <f t="shared" si="48"/>
        <v>209.27568000000002</v>
      </c>
      <c r="HC95" s="41">
        <f t="shared" si="48"/>
        <v>504.32208000000008</v>
      </c>
      <c r="HD95" s="41">
        <f t="shared" si="48"/>
        <v>11.8872</v>
      </c>
      <c r="HE95" s="41">
        <f t="shared" si="48"/>
        <v>35.9664</v>
      </c>
      <c r="HF95" s="41">
        <f t="shared" si="48"/>
        <v>107.22864</v>
      </c>
      <c r="HG95" s="41">
        <f t="shared" si="48"/>
        <v>124.41936000000001</v>
      </c>
      <c r="HH95" s="41">
        <f t="shared" si="48"/>
        <v>128.74752000000001</v>
      </c>
      <c r="HI95" s="41">
        <f t="shared" si="48"/>
        <v>53.096160000000005</v>
      </c>
      <c r="HJ95" s="41">
        <f t="shared" si="48"/>
        <v>312.42</v>
      </c>
      <c r="HK95" s="41">
        <f t="shared" si="48"/>
        <v>239.51183999999998</v>
      </c>
      <c r="HL95" s="41">
        <f t="shared" si="48"/>
        <v>120.70079999999999</v>
      </c>
      <c r="HM95" s="41">
        <f t="shared" si="48"/>
        <v>831.12864000000013</v>
      </c>
      <c r="HN95" s="41">
        <f t="shared" si="48"/>
        <v>151.48559999999998</v>
      </c>
      <c r="HO95" s="41">
        <f t="shared" si="48"/>
        <v>144.71904000000001</v>
      </c>
      <c r="HP95" s="41">
        <f t="shared" si="48"/>
        <v>154.83840000000001</v>
      </c>
      <c r="HQ95" s="41">
        <f t="shared" si="48"/>
        <v>320.71055999999999</v>
      </c>
      <c r="HR95" s="41">
        <f t="shared" si="48"/>
        <v>204.82560000000001</v>
      </c>
      <c r="HS95" s="41">
        <f t="shared" si="48"/>
        <v>256.15392000000003</v>
      </c>
      <c r="HT95" s="41">
        <f t="shared" si="48"/>
        <v>96.438719999999989</v>
      </c>
      <c r="HU95" s="41">
        <f t="shared" si="48"/>
        <v>275.35632000000004</v>
      </c>
      <c r="HV95" s="41">
        <f t="shared" si="48"/>
        <v>167.33520000000001</v>
      </c>
      <c r="HW95" s="41">
        <f t="shared" si="48"/>
        <v>169.89552</v>
      </c>
      <c r="HX95" s="41">
        <f t="shared" si="48"/>
        <v>156.66720000000001</v>
      </c>
      <c r="HY95" s="41">
        <f t="shared" si="48"/>
        <v>146.36496</v>
      </c>
      <c r="HZ95" s="41">
        <f t="shared" si="48"/>
        <v>100.09631999999999</v>
      </c>
      <c r="IA95" s="41">
        <f t="shared" si="48"/>
        <v>155.81376</v>
      </c>
      <c r="IB95" s="41">
        <f t="shared" si="48"/>
        <v>338.32799999999997</v>
      </c>
      <c r="IC95" s="41">
        <f t="shared" si="48"/>
        <v>156.11856</v>
      </c>
      <c r="ID95" s="41">
        <f t="shared" si="48"/>
        <v>293.40048000000002</v>
      </c>
    </row>
    <row r="96" spans="1:238">
      <c r="A96" s="24"/>
      <c r="B96" s="32" t="s">
        <v>347</v>
      </c>
      <c r="C96" s="40" t="s">
        <v>236</v>
      </c>
      <c r="D96" s="50">
        <f>D95-D92</f>
        <v>45707.434999999969</v>
      </c>
      <c r="E96" s="41"/>
      <c r="F96" s="41"/>
      <c r="G96" s="41">
        <f>G95-G92</f>
        <v>278.78143999999998</v>
      </c>
      <c r="H96" s="41">
        <f t="shared" ref="H96:BW96" si="49">H95-H92</f>
        <v>153.00472000000002</v>
      </c>
      <c r="I96" s="41">
        <f t="shared" si="49"/>
        <v>109.18448000000001</v>
      </c>
      <c r="J96" s="41">
        <f t="shared" si="49"/>
        <v>10.577280000000016</v>
      </c>
      <c r="K96" s="41">
        <f>K95-K92</f>
        <v>-8.9149999999999991</v>
      </c>
      <c r="L96" s="41">
        <f>L95-L92</f>
        <v>0</v>
      </c>
      <c r="M96" s="41">
        <f t="shared" si="49"/>
        <v>103.99372000000001</v>
      </c>
      <c r="N96" s="41">
        <f t="shared" si="49"/>
        <v>82.516680000000008</v>
      </c>
      <c r="O96" s="41">
        <f t="shared" si="49"/>
        <v>145.82567999999998</v>
      </c>
      <c r="P96" s="41">
        <f t="shared" si="49"/>
        <v>223.64343999999994</v>
      </c>
      <c r="Q96" s="41">
        <f t="shared" si="49"/>
        <v>127.5766</v>
      </c>
      <c r="R96" s="41">
        <f t="shared" si="49"/>
        <v>321.19908000000004</v>
      </c>
      <c r="S96" s="41">
        <f t="shared" si="49"/>
        <v>259.21559999999999</v>
      </c>
      <c r="T96" s="41">
        <f t="shared" si="49"/>
        <v>246.35951999999997</v>
      </c>
      <c r="U96" s="41">
        <f t="shared" si="49"/>
        <v>242.21580000000003</v>
      </c>
      <c r="V96" s="41">
        <f t="shared" si="49"/>
        <v>252.60136</v>
      </c>
      <c r="W96" s="41">
        <f t="shared" si="49"/>
        <v>142.97068000000002</v>
      </c>
      <c r="X96" s="41">
        <f t="shared" si="49"/>
        <v>205.87751999999998</v>
      </c>
      <c r="Y96" s="41">
        <f t="shared" si="49"/>
        <v>97.90176000000001</v>
      </c>
      <c r="Z96" s="41">
        <f t="shared" si="49"/>
        <v>146.39116000000001</v>
      </c>
      <c r="AA96" s="41">
        <f>AA95-AA92</f>
        <v>269.13391999999999</v>
      </c>
      <c r="AB96" s="41">
        <f>AB95-AB92</f>
        <v>-15.933000000000002</v>
      </c>
      <c r="AC96" s="41">
        <f t="shared" si="49"/>
        <v>204.00796000000003</v>
      </c>
      <c r="AD96" s="41">
        <f t="shared" si="49"/>
        <v>257.82264000000004</v>
      </c>
      <c r="AE96" s="41">
        <f t="shared" si="49"/>
        <v>133.53012000000001</v>
      </c>
      <c r="AF96" s="41">
        <f t="shared" si="49"/>
        <v>309.37199999999996</v>
      </c>
      <c r="AG96" s="41">
        <f t="shared" si="49"/>
        <v>268.32087999999999</v>
      </c>
      <c r="AH96" s="41">
        <f t="shared" si="49"/>
        <v>123.29984</v>
      </c>
      <c r="AI96" s="41">
        <f t="shared" si="49"/>
        <v>79.087479999999999</v>
      </c>
      <c r="AJ96" s="41">
        <f t="shared" si="49"/>
        <v>67.664639999999991</v>
      </c>
      <c r="AK96" s="41">
        <f t="shared" si="49"/>
        <v>188.62588000000002</v>
      </c>
      <c r="AL96" s="41">
        <f t="shared" si="49"/>
        <v>70.928999999999988</v>
      </c>
      <c r="AM96" s="41">
        <f t="shared" si="49"/>
        <v>83.8202</v>
      </c>
      <c r="AN96" s="41">
        <f t="shared" si="49"/>
        <v>250.44176000000002</v>
      </c>
      <c r="AO96" s="41">
        <f t="shared" si="49"/>
        <v>148.27912000000001</v>
      </c>
      <c r="AP96" s="41">
        <f t="shared" si="49"/>
        <v>48.646079999999998</v>
      </c>
      <c r="AQ96" s="41">
        <f t="shared" si="49"/>
        <v>367.22304000000003</v>
      </c>
      <c r="AR96" s="41">
        <f t="shared" si="49"/>
        <v>92.582999999999998</v>
      </c>
      <c r="AS96" s="41">
        <f t="shared" si="49"/>
        <v>147.75876</v>
      </c>
      <c r="AT96" s="41">
        <f t="shared" si="49"/>
        <v>275.18031999999999</v>
      </c>
      <c r="AU96" s="41">
        <f t="shared" si="49"/>
        <v>119.09579999999998</v>
      </c>
      <c r="AV96" s="41">
        <f t="shared" si="49"/>
        <v>178.30008000000001</v>
      </c>
      <c r="AW96" s="41">
        <f t="shared" si="49"/>
        <v>270.47672</v>
      </c>
      <c r="AX96" s="41">
        <f t="shared" si="49"/>
        <v>41.007200000000005</v>
      </c>
      <c r="AY96" s="41">
        <f t="shared" si="49"/>
        <v>238.45892000000001</v>
      </c>
      <c r="AZ96" s="41">
        <f t="shared" si="49"/>
        <v>156.86732000000001</v>
      </c>
      <c r="BA96" s="41">
        <f t="shared" si="49"/>
        <v>-189.13847999999999</v>
      </c>
      <c r="BB96" s="41">
        <f t="shared" si="49"/>
        <v>210.82719999999998</v>
      </c>
      <c r="BC96" s="41">
        <f t="shared" si="49"/>
        <v>124.61552</v>
      </c>
      <c r="BD96" s="41">
        <f t="shared" si="49"/>
        <v>122.29095999999998</v>
      </c>
      <c r="BE96" s="41">
        <f t="shared" si="49"/>
        <v>159.12167999999997</v>
      </c>
      <c r="BF96" s="41">
        <f t="shared" si="49"/>
        <v>238.71016000000003</v>
      </c>
      <c r="BG96" s="41">
        <f t="shared" si="49"/>
        <v>42.618200000000002</v>
      </c>
      <c r="BH96" s="41">
        <f t="shared" si="49"/>
        <v>31.281240000000004</v>
      </c>
      <c r="BI96" s="41">
        <f t="shared" si="49"/>
        <v>43.979759999999999</v>
      </c>
      <c r="BJ96" s="41">
        <f t="shared" si="49"/>
        <v>50.567600000000006</v>
      </c>
      <c r="BK96" s="41">
        <f t="shared" si="49"/>
        <v>100.38620000000003</v>
      </c>
      <c r="BL96" s="41">
        <f t="shared" si="49"/>
        <v>138.05144000000001</v>
      </c>
      <c r="BM96" s="41">
        <f t="shared" si="49"/>
        <v>-121.5548</v>
      </c>
      <c r="BN96" s="41">
        <f t="shared" si="49"/>
        <v>250.96216000000001</v>
      </c>
      <c r="BO96" s="41">
        <f t="shared" si="49"/>
        <v>30.612559999999998</v>
      </c>
      <c r="BP96" s="41">
        <f t="shared" si="49"/>
        <v>80.124200000000002</v>
      </c>
      <c r="BQ96" s="41">
        <f t="shared" si="49"/>
        <v>61.340319999999998</v>
      </c>
      <c r="BR96" s="41">
        <f t="shared" si="49"/>
        <v>253.52456000000001</v>
      </c>
      <c r="BS96" s="41">
        <f t="shared" si="49"/>
        <v>382.71924000000001</v>
      </c>
      <c r="BT96" s="41">
        <f t="shared" si="49"/>
        <v>695.26080000000013</v>
      </c>
      <c r="BU96" s="41">
        <f t="shared" si="49"/>
        <v>137.76959999999997</v>
      </c>
      <c r="BV96" s="41">
        <f t="shared" si="49"/>
        <v>15.816160000000002</v>
      </c>
      <c r="BW96" s="41">
        <f t="shared" si="49"/>
        <v>302.06932</v>
      </c>
      <c r="BX96" s="41">
        <f t="shared" ref="BX96:EI96" si="50">BX95-BX92</f>
        <v>271.62696000000005</v>
      </c>
      <c r="BY96" s="41">
        <f t="shared" si="50"/>
        <v>-22.229679999999995</v>
      </c>
      <c r="BZ96" s="41">
        <f t="shared" si="50"/>
        <v>321.93843999999996</v>
      </c>
      <c r="CA96" s="41">
        <f t="shared" si="50"/>
        <v>258.29443999999995</v>
      </c>
      <c r="CB96" s="41">
        <f t="shared" si="50"/>
        <v>229.97396000000006</v>
      </c>
      <c r="CC96" s="41">
        <f t="shared" si="50"/>
        <v>330.96288000000004</v>
      </c>
      <c r="CD96" s="41">
        <f t="shared" si="50"/>
        <v>323.99967999999996</v>
      </c>
      <c r="CE96" s="41">
        <f t="shared" si="50"/>
        <v>254.66851999999997</v>
      </c>
      <c r="CF96" s="41">
        <f t="shared" si="50"/>
        <v>130.38287999999997</v>
      </c>
      <c r="CG96" s="41">
        <f t="shared" si="50"/>
        <v>103.76424000000002</v>
      </c>
      <c r="CH96" s="41">
        <f t="shared" si="50"/>
        <v>-16.034040000000001</v>
      </c>
      <c r="CI96" s="41">
        <f t="shared" si="50"/>
        <v>94.606800000000007</v>
      </c>
      <c r="CJ96" s="41">
        <f t="shared" si="50"/>
        <v>144.94544000000002</v>
      </c>
      <c r="CK96" s="41">
        <f t="shared" si="50"/>
        <v>327.90935999999999</v>
      </c>
      <c r="CL96" s="41">
        <f t="shared" si="50"/>
        <v>242.24564000000001</v>
      </c>
      <c r="CM96" s="41">
        <f t="shared" si="50"/>
        <v>350.54048000000006</v>
      </c>
      <c r="CN96" s="41">
        <f t="shared" si="50"/>
        <v>154.89936</v>
      </c>
      <c r="CO96" s="41">
        <f t="shared" si="50"/>
        <v>-65.103919999999988</v>
      </c>
      <c r="CP96" s="41">
        <f t="shared" si="50"/>
        <v>-21.365240000000028</v>
      </c>
      <c r="CQ96" s="41">
        <f t="shared" si="50"/>
        <v>108.6358</v>
      </c>
      <c r="CR96" s="41">
        <f t="shared" si="50"/>
        <v>-34.839840000000038</v>
      </c>
      <c r="CS96" s="41">
        <f t="shared" si="50"/>
        <v>205.95580000000001</v>
      </c>
      <c r="CT96" s="41">
        <f t="shared" si="50"/>
        <v>187.17019999999997</v>
      </c>
      <c r="CU96" s="41">
        <f t="shared" si="50"/>
        <v>185.89868000000001</v>
      </c>
      <c r="CV96" s="41">
        <f t="shared" si="50"/>
        <v>144.64440000000002</v>
      </c>
      <c r="CW96" s="41">
        <f t="shared" si="50"/>
        <v>179.33807999999999</v>
      </c>
      <c r="CX96" s="41">
        <f t="shared" si="50"/>
        <v>95.78128000000001</v>
      </c>
      <c r="CY96" s="41">
        <f t="shared" si="50"/>
        <v>130.2028</v>
      </c>
      <c r="CZ96" s="41">
        <f t="shared" si="50"/>
        <v>19.750120000000095</v>
      </c>
      <c r="DA96" s="41">
        <f t="shared" si="50"/>
        <v>96.549160000000015</v>
      </c>
      <c r="DB96" s="41">
        <f t="shared" si="50"/>
        <v>175.85375999999999</v>
      </c>
      <c r="DC96" s="41">
        <f t="shared" si="50"/>
        <v>151.40867999999998</v>
      </c>
      <c r="DD96" s="41">
        <f t="shared" si="50"/>
        <v>631.20315999999991</v>
      </c>
      <c r="DE96" s="41">
        <f t="shared" si="50"/>
        <v>-118.65147999999999</v>
      </c>
      <c r="DF96" s="41">
        <f t="shared" si="50"/>
        <v>293.15663999999998</v>
      </c>
      <c r="DG96" s="41">
        <f t="shared" si="50"/>
        <v>138.47880000000001</v>
      </c>
      <c r="DH96" s="41">
        <f t="shared" si="50"/>
        <v>238.05708000000001</v>
      </c>
      <c r="DI96" s="41">
        <f t="shared" si="50"/>
        <v>242.07839999999999</v>
      </c>
      <c r="DJ96" s="41">
        <f t="shared" si="50"/>
        <v>825.07723999999996</v>
      </c>
      <c r="DK96" s="41">
        <f t="shared" si="50"/>
        <v>1324.6604399999999</v>
      </c>
      <c r="DL96" s="41">
        <f t="shared" si="50"/>
        <v>1613.7730799999999</v>
      </c>
      <c r="DM96" s="41">
        <f t="shared" si="50"/>
        <v>570.15603999999996</v>
      </c>
      <c r="DN96" s="41">
        <f t="shared" si="50"/>
        <v>1520.6875600000001</v>
      </c>
      <c r="DO96" s="41">
        <f t="shared" si="50"/>
        <v>809.96884</v>
      </c>
      <c r="DP96" s="41">
        <f t="shared" si="50"/>
        <v>166.44660000000002</v>
      </c>
      <c r="DQ96" s="41">
        <f t="shared" si="50"/>
        <v>156.05759999999998</v>
      </c>
      <c r="DR96" s="41">
        <f t="shared" si="50"/>
        <v>206.72968000000003</v>
      </c>
      <c r="DS96" s="41">
        <f t="shared" si="50"/>
        <v>153.61571999999998</v>
      </c>
      <c r="DT96" s="41">
        <f t="shared" si="50"/>
        <v>258.03987999999998</v>
      </c>
      <c r="DU96" s="41">
        <f t="shared" si="50"/>
        <v>39.776839999999993</v>
      </c>
      <c r="DV96" s="41">
        <f t="shared" si="50"/>
        <v>19.614640000000009</v>
      </c>
      <c r="DW96" s="41">
        <f t="shared" si="50"/>
        <v>360.26063999999997</v>
      </c>
      <c r="DX96" s="41">
        <f t="shared" si="50"/>
        <v>1384.7253599999999</v>
      </c>
      <c r="DY96" s="41">
        <f t="shared" si="50"/>
        <v>363.41140000000001</v>
      </c>
      <c r="DZ96" s="41">
        <f t="shared" si="50"/>
        <v>-394.79308000000003</v>
      </c>
      <c r="EA96" s="41">
        <f t="shared" si="50"/>
        <v>1138.2314000000001</v>
      </c>
      <c r="EB96" s="41">
        <f t="shared" si="50"/>
        <v>169.23072000000002</v>
      </c>
      <c r="EC96" s="41">
        <f t="shared" si="50"/>
        <v>-136.71444000000008</v>
      </c>
      <c r="ED96" s="41">
        <f t="shared" si="50"/>
        <v>308.13664</v>
      </c>
      <c r="EE96" s="41">
        <f t="shared" si="50"/>
        <v>157.72724000000002</v>
      </c>
      <c r="EF96" s="41">
        <f t="shared" si="50"/>
        <v>264.20116000000002</v>
      </c>
      <c r="EG96" s="41">
        <f t="shared" si="50"/>
        <v>414.65764000000001</v>
      </c>
      <c r="EH96" s="41">
        <f t="shared" si="50"/>
        <v>356.12196</v>
      </c>
      <c r="EI96" s="41">
        <f t="shared" si="50"/>
        <v>163.96396000000001</v>
      </c>
      <c r="EJ96" s="41">
        <f t="shared" ref="EJ96:GX96" si="51">EJ95-EJ92</f>
        <v>193.91484</v>
      </c>
      <c r="EK96" s="41">
        <f t="shared" si="51"/>
        <v>42.309720000000013</v>
      </c>
      <c r="EL96" s="41">
        <f t="shared" si="51"/>
        <v>136.13303999999999</v>
      </c>
      <c r="EM96" s="41">
        <f t="shared" si="51"/>
        <v>131.52807999999999</v>
      </c>
      <c r="EN96" s="41">
        <f t="shared" si="51"/>
        <v>138.68664000000001</v>
      </c>
      <c r="EO96" s="41">
        <f t="shared" si="51"/>
        <v>275.79131999999998</v>
      </c>
      <c r="EP96" s="41">
        <f t="shared" si="51"/>
        <v>127.62495999999999</v>
      </c>
      <c r="EQ96" s="41">
        <f t="shared" si="51"/>
        <v>169.09492</v>
      </c>
      <c r="ER96" s="41">
        <f t="shared" si="51"/>
        <v>209.88544000000002</v>
      </c>
      <c r="ES96" s="41">
        <f t="shared" si="51"/>
        <v>116.16424000000002</v>
      </c>
      <c r="ET96" s="41">
        <f t="shared" si="51"/>
        <v>131.12495999999999</v>
      </c>
      <c r="EU96" s="41">
        <f t="shared" si="51"/>
        <v>222.07727999999997</v>
      </c>
      <c r="EV96" s="41">
        <f t="shared" si="51"/>
        <v>492.21431999999999</v>
      </c>
      <c r="EW96" s="41">
        <f t="shared" si="51"/>
        <v>400.03424000000001</v>
      </c>
      <c r="EX96" s="41">
        <f t="shared" si="51"/>
        <v>261.67304000000001</v>
      </c>
      <c r="EY96" s="41">
        <f t="shared" si="51"/>
        <v>267.79527999999999</v>
      </c>
      <c r="EZ96" s="41">
        <f t="shared" si="51"/>
        <v>301.75200000000001</v>
      </c>
      <c r="FA96" s="41">
        <f t="shared" si="51"/>
        <v>-114.91271999999998</v>
      </c>
      <c r="FB96" s="41">
        <f t="shared" si="51"/>
        <v>332.26184000000001</v>
      </c>
      <c r="FC96" s="41">
        <f t="shared" si="51"/>
        <v>179.83024</v>
      </c>
      <c r="FD96" s="41">
        <f t="shared" si="51"/>
        <v>211.91572000000002</v>
      </c>
      <c r="FE96" s="41">
        <f t="shared" si="51"/>
        <v>243.49540000000005</v>
      </c>
      <c r="FF96" s="41">
        <f t="shared" si="51"/>
        <v>76.652639999999991</v>
      </c>
      <c r="FG96" s="41">
        <f>FG95-FG92</f>
        <v>-7.4260000000000002</v>
      </c>
      <c r="FH96" s="41">
        <f>FH95-FH92</f>
        <v>-20.068999999999999</v>
      </c>
      <c r="FI96" s="41">
        <f>FI95-FI92</f>
        <v>25.862479999999977</v>
      </c>
      <c r="FJ96" s="41">
        <f>FJ95-FJ92</f>
        <v>211.77504000000005</v>
      </c>
      <c r="FK96" s="41">
        <f>FK95-FK92</f>
        <v>-6.8380000000000001</v>
      </c>
      <c r="FL96" s="41">
        <f t="shared" si="51"/>
        <v>1381.3815199999995</v>
      </c>
      <c r="FM96" s="41">
        <f t="shared" si="51"/>
        <v>352.74076000000002</v>
      </c>
      <c r="FN96" s="41">
        <f t="shared" si="51"/>
        <v>444.12799999999993</v>
      </c>
      <c r="FO96" s="41">
        <f t="shared" si="51"/>
        <v>147.49956000000003</v>
      </c>
      <c r="FP96" s="41">
        <f t="shared" si="51"/>
        <v>211.27755999999999</v>
      </c>
      <c r="FQ96" s="41">
        <f t="shared" si="51"/>
        <v>313.84732000000002</v>
      </c>
      <c r="FR96" s="41">
        <f t="shared" si="51"/>
        <v>218.09636</v>
      </c>
      <c r="FS96" s="41">
        <f t="shared" si="51"/>
        <v>154.03752000000003</v>
      </c>
      <c r="FT96" s="41">
        <f t="shared" si="51"/>
        <v>-167.62516000000002</v>
      </c>
      <c r="FU96" s="41">
        <f t="shared" si="51"/>
        <v>117.12975999999995</v>
      </c>
      <c r="FV96" s="41">
        <f t="shared" si="51"/>
        <v>85.219080000000005</v>
      </c>
      <c r="FW96" s="41">
        <f t="shared" si="51"/>
        <v>143.19944000000001</v>
      </c>
      <c r="FX96" s="41">
        <f t="shared" si="51"/>
        <v>161.23915999999997</v>
      </c>
      <c r="FY96" s="41">
        <f t="shared" si="51"/>
        <v>147.64107999999999</v>
      </c>
      <c r="FZ96" s="41">
        <f t="shared" si="51"/>
        <v>179.44892000000002</v>
      </c>
      <c r="GA96" s="41">
        <f t="shared" si="51"/>
        <v>178.51071999999999</v>
      </c>
      <c r="GB96" s="41">
        <f t="shared" si="51"/>
        <v>61.235919999999993</v>
      </c>
      <c r="GC96" s="41">
        <f t="shared" si="51"/>
        <v>172.51948000000002</v>
      </c>
      <c r="GD96" s="41">
        <f t="shared" si="51"/>
        <v>240.17776000000001</v>
      </c>
      <c r="GE96" s="41">
        <f t="shared" si="51"/>
        <v>31.292079999999984</v>
      </c>
      <c r="GF96" s="41">
        <f t="shared" si="51"/>
        <v>21.119560000000003</v>
      </c>
      <c r="GG96" s="41">
        <f t="shared" si="51"/>
        <v>-83.386120000000005</v>
      </c>
      <c r="GH96" s="41">
        <f t="shared" si="51"/>
        <v>121.0762</v>
      </c>
      <c r="GI96" s="41">
        <f t="shared" si="51"/>
        <v>187.52343999999999</v>
      </c>
      <c r="GJ96" s="41">
        <f t="shared" si="51"/>
        <v>239.47956000000002</v>
      </c>
      <c r="GK96" s="41">
        <f t="shared" si="51"/>
        <v>61.214240000000004</v>
      </c>
      <c r="GL96" s="41">
        <f t="shared" si="51"/>
        <v>58.126120000000007</v>
      </c>
      <c r="GM96" s="41">
        <f t="shared" si="51"/>
        <v>88.052879999999988</v>
      </c>
      <c r="GN96" s="41">
        <f t="shared" si="51"/>
        <v>137.99267999999998</v>
      </c>
      <c r="GO96" s="41">
        <f t="shared" si="51"/>
        <v>223.99880000000002</v>
      </c>
      <c r="GP96" s="41">
        <f t="shared" si="51"/>
        <v>151.21028000000001</v>
      </c>
      <c r="GQ96" s="41">
        <f t="shared" si="51"/>
        <v>97.779840000000007</v>
      </c>
      <c r="GR96" s="41">
        <f t="shared" si="51"/>
        <v>-80.379279999999994</v>
      </c>
      <c r="GS96" s="41">
        <f t="shared" si="51"/>
        <v>145.95552000000001</v>
      </c>
      <c r="GT96" s="41">
        <f t="shared" si="51"/>
        <v>165.23736</v>
      </c>
      <c r="GU96" s="41">
        <f t="shared" si="51"/>
        <v>110.711</v>
      </c>
      <c r="GV96" s="41">
        <f t="shared" si="51"/>
        <v>78.198040000000006</v>
      </c>
      <c r="GW96" s="41">
        <f t="shared" si="51"/>
        <v>67.798879999999997</v>
      </c>
      <c r="GX96" s="41">
        <f t="shared" si="51"/>
        <v>130.39344</v>
      </c>
      <c r="GY96" s="41">
        <f t="shared" ref="GY96:ID96" si="52">GY95-GY92</f>
        <v>36.781680000000016</v>
      </c>
      <c r="GZ96" s="41">
        <f t="shared" si="52"/>
        <v>316.91072000000003</v>
      </c>
      <c r="HA96" s="41">
        <f t="shared" si="52"/>
        <v>222.57759999999996</v>
      </c>
      <c r="HB96" s="41">
        <f t="shared" si="52"/>
        <v>-54.561319999999967</v>
      </c>
      <c r="HC96" s="41">
        <f t="shared" si="52"/>
        <v>-14.407919999999933</v>
      </c>
      <c r="HD96" s="41">
        <f t="shared" si="52"/>
        <v>10.831199999999999</v>
      </c>
      <c r="HE96" s="41">
        <f t="shared" si="52"/>
        <v>35.9664</v>
      </c>
      <c r="HF96" s="41">
        <f t="shared" si="52"/>
        <v>92.234639999999999</v>
      </c>
      <c r="HG96" s="41">
        <f t="shared" si="52"/>
        <v>105.93236000000002</v>
      </c>
      <c r="HH96" s="41">
        <f t="shared" si="52"/>
        <v>120.09752</v>
      </c>
      <c r="HI96" s="41">
        <f t="shared" si="52"/>
        <v>30.853160000000003</v>
      </c>
      <c r="HJ96" s="41">
        <f t="shared" si="52"/>
        <v>295.55200000000002</v>
      </c>
      <c r="HK96" s="41">
        <f t="shared" si="52"/>
        <v>222.03983999999997</v>
      </c>
      <c r="HL96" s="41">
        <f t="shared" si="52"/>
        <v>-91.762200000000007</v>
      </c>
      <c r="HM96" s="41">
        <f t="shared" si="52"/>
        <v>799.64364000000012</v>
      </c>
      <c r="HN96" s="41">
        <f t="shared" si="52"/>
        <v>144.06059999999997</v>
      </c>
      <c r="HO96" s="41">
        <f t="shared" si="52"/>
        <v>134.76704000000001</v>
      </c>
      <c r="HP96" s="41">
        <f t="shared" si="52"/>
        <v>102.26140000000001</v>
      </c>
      <c r="HQ96" s="41">
        <f t="shared" si="52"/>
        <v>320.71055999999999</v>
      </c>
      <c r="HR96" s="41">
        <f t="shared" si="52"/>
        <v>203.93360000000001</v>
      </c>
      <c r="HS96" s="41">
        <f t="shared" si="52"/>
        <v>251.88692000000003</v>
      </c>
      <c r="HT96" s="41">
        <f t="shared" si="52"/>
        <v>72.395719999999983</v>
      </c>
      <c r="HU96" s="41">
        <f t="shared" si="52"/>
        <v>275.35632000000004</v>
      </c>
      <c r="HV96" s="41">
        <f t="shared" si="52"/>
        <v>3.5192000000000121</v>
      </c>
      <c r="HW96" s="41">
        <f t="shared" si="52"/>
        <v>168.90451999999999</v>
      </c>
      <c r="HX96" s="41">
        <f t="shared" si="52"/>
        <v>156.66720000000001</v>
      </c>
      <c r="HY96" s="41">
        <f t="shared" si="52"/>
        <v>146.36496</v>
      </c>
      <c r="HZ96" s="41">
        <f t="shared" si="52"/>
        <v>100.09631999999999</v>
      </c>
      <c r="IA96" s="41">
        <f t="shared" si="52"/>
        <v>143.31775999999999</v>
      </c>
      <c r="IB96" s="41">
        <f t="shared" si="52"/>
        <v>301.96099999999996</v>
      </c>
      <c r="IC96" s="41">
        <f t="shared" si="52"/>
        <v>147.13355999999999</v>
      </c>
      <c r="ID96" s="41">
        <f t="shared" si="52"/>
        <v>282.61448000000001</v>
      </c>
    </row>
    <row r="97" spans="4:238" ht="11.25" customHeight="1"/>
    <row r="98" spans="4:238" ht="33.75" customHeight="1"/>
    <row r="99" spans="4:238">
      <c r="D99" s="7"/>
      <c r="F99" s="3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</row>
  </sheetData>
  <sheetProtection formatCells="0" formatColumns="0" formatRows="0" insertColumns="0" insertRows="0" insertHyperlinks="0" deleteColumns="0" deleteRows="0" sort="0" autoFilter="0" pivotTables="0"/>
  <mergeCells count="237">
    <mergeCell ref="A4:A6"/>
    <mergeCell ref="B4:B6"/>
    <mergeCell ref="C4:C6"/>
    <mergeCell ref="D4:F4"/>
    <mergeCell ref="G4:G6"/>
    <mergeCell ref="H4:H6"/>
    <mergeCell ref="I4:I6"/>
    <mergeCell ref="J4:J6"/>
    <mergeCell ref="K4:K6"/>
    <mergeCell ref="R4:R6"/>
    <mergeCell ref="S4:S6"/>
    <mergeCell ref="T4:T6"/>
    <mergeCell ref="U4:U6"/>
    <mergeCell ref="V4:V6"/>
    <mergeCell ref="W4:W6"/>
    <mergeCell ref="L4:L6"/>
    <mergeCell ref="M4:M6"/>
    <mergeCell ref="N4:N6"/>
    <mergeCell ref="O4:O6"/>
    <mergeCell ref="P4:P6"/>
    <mergeCell ref="Q4:Q6"/>
    <mergeCell ref="AD4:AD6"/>
    <mergeCell ref="AE4:AE6"/>
    <mergeCell ref="AF4:AF6"/>
    <mergeCell ref="AG4:AG6"/>
    <mergeCell ref="AH4:AH6"/>
    <mergeCell ref="AI4:AI6"/>
    <mergeCell ref="X4:X6"/>
    <mergeCell ref="Y4:Y6"/>
    <mergeCell ref="Z4:Z6"/>
    <mergeCell ref="AA4:AA6"/>
    <mergeCell ref="AB4:AB6"/>
    <mergeCell ref="AC4:AC6"/>
    <mergeCell ref="AP4:AP6"/>
    <mergeCell ref="AQ4:AQ6"/>
    <mergeCell ref="AR4:AR6"/>
    <mergeCell ref="AS4:AS6"/>
    <mergeCell ref="AT4:AT6"/>
    <mergeCell ref="AU4:AU6"/>
    <mergeCell ref="AJ4:AJ6"/>
    <mergeCell ref="AK4:AK6"/>
    <mergeCell ref="AL4:AL6"/>
    <mergeCell ref="AM4:AM6"/>
    <mergeCell ref="AN4:AN6"/>
    <mergeCell ref="AO4:AO6"/>
    <mergeCell ref="BB4:BB6"/>
    <mergeCell ref="BC4:BC6"/>
    <mergeCell ref="BD4:BD6"/>
    <mergeCell ref="BE4:BE6"/>
    <mergeCell ref="BF4:BF6"/>
    <mergeCell ref="BG4:BG6"/>
    <mergeCell ref="AV4:AV6"/>
    <mergeCell ref="AW4:AW6"/>
    <mergeCell ref="AX4:AX6"/>
    <mergeCell ref="AY4:AY6"/>
    <mergeCell ref="AZ4:AZ6"/>
    <mergeCell ref="BA4:BA6"/>
    <mergeCell ref="BN4:BN6"/>
    <mergeCell ref="BO4:BO6"/>
    <mergeCell ref="BP4:BP6"/>
    <mergeCell ref="BQ4:BQ6"/>
    <mergeCell ref="BR4:BR6"/>
    <mergeCell ref="BS4:BS6"/>
    <mergeCell ref="BH4:BH6"/>
    <mergeCell ref="BI4:BI6"/>
    <mergeCell ref="BJ4:BJ6"/>
    <mergeCell ref="BK4:BK6"/>
    <mergeCell ref="BL4:BL6"/>
    <mergeCell ref="BM4:BM6"/>
    <mergeCell ref="BZ4:BZ6"/>
    <mergeCell ref="CA4:CA6"/>
    <mergeCell ref="CB4:CB6"/>
    <mergeCell ref="CC4:CC6"/>
    <mergeCell ref="CD4:CD6"/>
    <mergeCell ref="CE4:CE6"/>
    <mergeCell ref="BT4:BT6"/>
    <mergeCell ref="BU4:BU6"/>
    <mergeCell ref="BV4:BV6"/>
    <mergeCell ref="BW4:BW6"/>
    <mergeCell ref="BX4:BX6"/>
    <mergeCell ref="BY4:BY6"/>
    <mergeCell ref="CL4:CL6"/>
    <mergeCell ref="CM4:CM6"/>
    <mergeCell ref="CN4:CN6"/>
    <mergeCell ref="CO4:CO6"/>
    <mergeCell ref="CP4:CP6"/>
    <mergeCell ref="CQ4:CQ6"/>
    <mergeCell ref="CF4:CF6"/>
    <mergeCell ref="CG4:CG6"/>
    <mergeCell ref="CH4:CH6"/>
    <mergeCell ref="CI4:CI6"/>
    <mergeCell ref="CJ4:CJ6"/>
    <mergeCell ref="CK4:CK6"/>
    <mergeCell ref="CX4:CX6"/>
    <mergeCell ref="CY4:CY6"/>
    <mergeCell ref="CZ4:CZ6"/>
    <mergeCell ref="DA4:DA6"/>
    <mergeCell ref="DB4:DB6"/>
    <mergeCell ref="DC4:DC6"/>
    <mergeCell ref="CR4:CR6"/>
    <mergeCell ref="CS4:CS6"/>
    <mergeCell ref="CT4:CT6"/>
    <mergeCell ref="CU4:CU6"/>
    <mergeCell ref="CV4:CV6"/>
    <mergeCell ref="CW4:CW6"/>
    <mergeCell ref="DJ4:DJ6"/>
    <mergeCell ref="DK4:DK6"/>
    <mergeCell ref="DL4:DL6"/>
    <mergeCell ref="DM4:DM6"/>
    <mergeCell ref="DN4:DN6"/>
    <mergeCell ref="DO4:DO6"/>
    <mergeCell ref="DD4:DD6"/>
    <mergeCell ref="DE4:DE6"/>
    <mergeCell ref="DF4:DF6"/>
    <mergeCell ref="DG4:DG6"/>
    <mergeCell ref="DH4:DH6"/>
    <mergeCell ref="DI4:DI6"/>
    <mergeCell ref="DV4:DV6"/>
    <mergeCell ref="DW4:DW6"/>
    <mergeCell ref="DX4:DX6"/>
    <mergeCell ref="DY4:DY6"/>
    <mergeCell ref="DZ4:DZ6"/>
    <mergeCell ref="EA4:EA6"/>
    <mergeCell ref="DP4:DP6"/>
    <mergeCell ref="DQ4:DQ6"/>
    <mergeCell ref="DR4:DR6"/>
    <mergeCell ref="DS4:DS6"/>
    <mergeCell ref="DT4:DT6"/>
    <mergeCell ref="DU4:DU6"/>
    <mergeCell ref="EH4:EH6"/>
    <mergeCell ref="EI4:EI6"/>
    <mergeCell ref="EJ4:EJ6"/>
    <mergeCell ref="EK4:EK6"/>
    <mergeCell ref="EL4:EL6"/>
    <mergeCell ref="EM4:EM6"/>
    <mergeCell ref="EB4:EB6"/>
    <mergeCell ref="EC4:EC6"/>
    <mergeCell ref="ED4:ED6"/>
    <mergeCell ref="EE4:EE6"/>
    <mergeCell ref="EF4:EF6"/>
    <mergeCell ref="EG4:EG6"/>
    <mergeCell ref="ET4:ET6"/>
    <mergeCell ref="EU4:EU6"/>
    <mergeCell ref="EV4:EV6"/>
    <mergeCell ref="EW4:EW6"/>
    <mergeCell ref="EX4:EX6"/>
    <mergeCell ref="EY4:EY6"/>
    <mergeCell ref="EN4:EN6"/>
    <mergeCell ref="EO4:EO6"/>
    <mergeCell ref="EP4:EP6"/>
    <mergeCell ref="EQ4:EQ6"/>
    <mergeCell ref="ER4:ER6"/>
    <mergeCell ref="ES4:ES6"/>
    <mergeCell ref="FF4:FF6"/>
    <mergeCell ref="FG4:FG6"/>
    <mergeCell ref="FH4:FH6"/>
    <mergeCell ref="FI4:FI6"/>
    <mergeCell ref="FJ4:FJ6"/>
    <mergeCell ref="FK4:FK6"/>
    <mergeCell ref="EZ4:EZ6"/>
    <mergeCell ref="FA4:FA6"/>
    <mergeCell ref="FB4:FB6"/>
    <mergeCell ref="FC4:FC6"/>
    <mergeCell ref="FD4:FD6"/>
    <mergeCell ref="FE4:FE6"/>
    <mergeCell ref="FR4:FR6"/>
    <mergeCell ref="FS4:FS6"/>
    <mergeCell ref="FT4:FT6"/>
    <mergeCell ref="FU4:FU6"/>
    <mergeCell ref="FV4:FV6"/>
    <mergeCell ref="FW4:FW6"/>
    <mergeCell ref="FL4:FL6"/>
    <mergeCell ref="FM4:FM6"/>
    <mergeCell ref="FN4:FN6"/>
    <mergeCell ref="FO4:FO6"/>
    <mergeCell ref="FP4:FP6"/>
    <mergeCell ref="FQ4:FQ6"/>
    <mergeCell ref="GD4:GD6"/>
    <mergeCell ref="GE4:GE6"/>
    <mergeCell ref="GF4:GF6"/>
    <mergeCell ref="GG4:GG6"/>
    <mergeCell ref="GH4:GH6"/>
    <mergeCell ref="GI4:GI6"/>
    <mergeCell ref="FX4:FX6"/>
    <mergeCell ref="FY4:FY6"/>
    <mergeCell ref="FZ4:FZ6"/>
    <mergeCell ref="GA4:GA6"/>
    <mergeCell ref="GB4:GB6"/>
    <mergeCell ref="GC4:GC6"/>
    <mergeCell ref="GP4:GP6"/>
    <mergeCell ref="GQ4:GQ6"/>
    <mergeCell ref="GR4:GR6"/>
    <mergeCell ref="GS4:GS6"/>
    <mergeCell ref="GT4:GT6"/>
    <mergeCell ref="GU4:GU6"/>
    <mergeCell ref="GJ4:GJ6"/>
    <mergeCell ref="GK4:GK6"/>
    <mergeCell ref="GL4:GL6"/>
    <mergeCell ref="GM4:GM6"/>
    <mergeCell ref="GN4:GN6"/>
    <mergeCell ref="GO4:GO6"/>
    <mergeCell ref="HB4:HB6"/>
    <mergeCell ref="HC4:HC6"/>
    <mergeCell ref="HD4:HD6"/>
    <mergeCell ref="HE4:HE6"/>
    <mergeCell ref="HF4:HF6"/>
    <mergeCell ref="HG4:HG6"/>
    <mergeCell ref="GV4:GV6"/>
    <mergeCell ref="GW4:GW6"/>
    <mergeCell ref="GX4:GX6"/>
    <mergeCell ref="GY4:GY6"/>
    <mergeCell ref="GZ4:GZ6"/>
    <mergeCell ref="HA4:HA6"/>
    <mergeCell ref="HZ4:HZ6"/>
    <mergeCell ref="IA4:IA6"/>
    <mergeCell ref="IB4:IB6"/>
    <mergeCell ref="IC4:IC6"/>
    <mergeCell ref="ID4:ID6"/>
    <mergeCell ref="D5:F5"/>
    <mergeCell ref="HT4:HT6"/>
    <mergeCell ref="HU4:HU6"/>
    <mergeCell ref="HV4:HV6"/>
    <mergeCell ref="HW4:HW6"/>
    <mergeCell ref="HX4:HX6"/>
    <mergeCell ref="HY4:HY6"/>
    <mergeCell ref="HN4:HN6"/>
    <mergeCell ref="HO4:HO6"/>
    <mergeCell ref="HP4:HP6"/>
    <mergeCell ref="HQ4:HQ6"/>
    <mergeCell ref="HR4:HR6"/>
    <mergeCell ref="HS4:HS6"/>
    <mergeCell ref="HH4:HH6"/>
    <mergeCell ref="HI4:HI6"/>
    <mergeCell ref="HJ4:HJ6"/>
    <mergeCell ref="HK4:HK6"/>
    <mergeCell ref="HL4:HL6"/>
    <mergeCell ref="HM4:HM6"/>
  </mergeCells>
  <pageMargins left="0" right="0" top="0.59055118110236227" bottom="0.39370078740157483" header="0.51181102362204722" footer="0.51181102362204722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ID99"/>
  <sheetViews>
    <sheetView zoomScaleNormal="100" workbookViewId="0">
      <selection activeCell="B4" sqref="B4:B6"/>
    </sheetView>
  </sheetViews>
  <sheetFormatPr defaultColWidth="3.5703125" defaultRowHeight="15"/>
  <cols>
    <col min="1" max="1" width="5.140625" style="1" customWidth="1"/>
    <col min="2" max="2" width="90.42578125" style="1" customWidth="1"/>
    <col min="3" max="3" width="11.140625" style="1" customWidth="1"/>
    <col min="4" max="4" width="13" style="1" customWidth="1"/>
    <col min="5" max="5" width="10.85546875" style="1" customWidth="1"/>
    <col min="6" max="6" width="11" style="1" customWidth="1"/>
    <col min="7" max="7" width="7.85546875" style="1" customWidth="1"/>
    <col min="8" max="8" width="8.28515625" style="1" customWidth="1"/>
    <col min="9" max="10" width="8" style="1" customWidth="1"/>
    <col min="11" max="11" width="7.85546875" style="1" customWidth="1"/>
    <col min="12" max="12" width="8" style="1" customWidth="1"/>
    <col min="13" max="13" width="8.140625" style="1" customWidth="1"/>
    <col min="14" max="15" width="8" style="1" customWidth="1"/>
    <col min="16" max="16" width="8.5703125" style="1" customWidth="1"/>
    <col min="17" max="17" width="8.28515625" style="1" customWidth="1"/>
    <col min="18" max="18" width="7.85546875" style="1" customWidth="1"/>
    <col min="19" max="19" width="8.140625" style="1" customWidth="1"/>
    <col min="20" max="20" width="8" style="1" customWidth="1"/>
    <col min="21" max="21" width="8.28515625" style="1" customWidth="1"/>
    <col min="22" max="23" width="8.140625" style="1" customWidth="1"/>
    <col min="24" max="25" width="7.85546875" style="1" customWidth="1"/>
    <col min="26" max="26" width="9" style="1" customWidth="1"/>
    <col min="27" max="27" width="8.42578125" style="1" customWidth="1"/>
    <col min="28" max="28" width="8.140625" style="1" customWidth="1"/>
    <col min="29" max="29" width="9" style="1" customWidth="1"/>
    <col min="30" max="30" width="8.140625" style="1" customWidth="1"/>
    <col min="31" max="31" width="7.85546875" style="1" customWidth="1"/>
    <col min="32" max="32" width="9" style="1" customWidth="1"/>
    <col min="33" max="33" width="7.85546875" style="1" customWidth="1"/>
    <col min="34" max="34" width="8" style="1" customWidth="1"/>
    <col min="35" max="36" width="7.140625" style="1" customWidth="1"/>
    <col min="37" max="37" width="8.140625" style="1" customWidth="1"/>
    <col min="38" max="38" width="7.5703125" style="1" customWidth="1"/>
    <col min="39" max="39" width="7.42578125" style="1" customWidth="1"/>
    <col min="40" max="40" width="7.85546875" style="1" customWidth="1"/>
    <col min="41" max="41" width="8.28515625" style="1" customWidth="1"/>
    <col min="42" max="42" width="7.85546875" style="1" customWidth="1"/>
    <col min="43" max="43" width="8.7109375" style="1" customWidth="1"/>
    <col min="44" max="44" width="6.85546875" style="1" customWidth="1"/>
    <col min="45" max="45" width="8.140625" style="1" customWidth="1"/>
    <col min="46" max="46" width="7.85546875" style="1" customWidth="1"/>
    <col min="47" max="47" width="8.5703125" style="1" customWidth="1"/>
    <col min="48" max="48" width="8" style="1" customWidth="1"/>
    <col min="49" max="49" width="7.85546875" style="1" customWidth="1"/>
    <col min="50" max="50" width="8.5703125" style="1" customWidth="1"/>
    <col min="51" max="52" width="7.85546875" style="1" customWidth="1"/>
    <col min="53" max="53" width="8.7109375" style="1" customWidth="1"/>
    <col min="54" max="54" width="7.85546875" style="1" customWidth="1"/>
    <col min="55" max="55" width="8" style="1" customWidth="1"/>
    <col min="56" max="56" width="8.140625" style="1" customWidth="1"/>
    <col min="57" max="57" width="8" style="1" customWidth="1"/>
    <col min="58" max="58" width="8.5703125" style="1" customWidth="1"/>
    <col min="59" max="59" width="7.42578125" style="1" customWidth="1"/>
    <col min="60" max="61" width="6.7109375" style="1" customWidth="1"/>
    <col min="62" max="62" width="7.42578125" style="1" customWidth="1"/>
    <col min="63" max="63" width="7.85546875" style="1" customWidth="1"/>
    <col min="64" max="64" width="8" style="1" customWidth="1"/>
    <col min="65" max="65" width="8.7109375" style="1" customWidth="1"/>
    <col min="66" max="66" width="9" style="1" customWidth="1"/>
    <col min="67" max="67" width="7.7109375" style="1" customWidth="1"/>
    <col min="68" max="68" width="8.140625" style="1" customWidth="1"/>
    <col min="69" max="69" width="7.42578125" style="1" customWidth="1"/>
    <col min="70" max="70" width="8.28515625" style="1" customWidth="1"/>
    <col min="71" max="73" width="8" style="1" customWidth="1"/>
    <col min="74" max="74" width="7.42578125" style="1" customWidth="1"/>
    <col min="75" max="76" width="7.85546875" style="1" customWidth="1"/>
    <col min="77" max="77" width="7.42578125" style="1" customWidth="1"/>
    <col min="78" max="78" width="8.140625" style="1" customWidth="1"/>
    <col min="79" max="79" width="8" style="1" customWidth="1"/>
    <col min="80" max="80" width="8.140625" style="1" customWidth="1"/>
    <col min="81" max="81" width="8" style="1" customWidth="1"/>
    <col min="82" max="82" width="7.85546875" style="1" customWidth="1"/>
    <col min="83" max="84" width="8" style="1" customWidth="1"/>
    <col min="85" max="85" width="7.85546875" style="1" customWidth="1"/>
    <col min="86" max="86" width="7.7109375" style="1" customWidth="1"/>
    <col min="87" max="87" width="7.5703125" style="1" customWidth="1"/>
    <col min="88" max="88" width="8" style="1" customWidth="1"/>
    <col min="89" max="91" width="8.140625" style="1" customWidth="1"/>
    <col min="92" max="92" width="8.42578125" style="1" customWidth="1"/>
    <col min="93" max="93" width="8.5703125" style="1" customWidth="1"/>
    <col min="94" max="94" width="8" style="1" customWidth="1"/>
    <col min="95" max="95" width="7.85546875" style="1" customWidth="1"/>
    <col min="96" max="96" width="8.140625" style="1" customWidth="1"/>
    <col min="97" max="97" width="8.7109375" style="1" customWidth="1"/>
    <col min="98" max="100" width="8.140625" style="1" customWidth="1"/>
    <col min="101" max="101" width="8.7109375" style="1" customWidth="1"/>
    <col min="102" max="103" width="7.85546875" style="1" customWidth="1"/>
    <col min="104" max="104" width="8.85546875" style="1" customWidth="1"/>
    <col min="105" max="105" width="7.85546875" style="1" customWidth="1"/>
    <col min="106" max="106" width="8" style="1" customWidth="1"/>
    <col min="107" max="108" width="8.140625" style="1" customWidth="1"/>
    <col min="109" max="109" width="8.7109375" style="1" customWidth="1"/>
    <col min="110" max="113" width="7.85546875" style="1" customWidth="1"/>
    <col min="114" max="115" width="9.5703125" style="1" customWidth="1"/>
    <col min="116" max="116" width="10" style="1" customWidth="1"/>
    <col min="117" max="117" width="7.85546875" style="1" customWidth="1"/>
    <col min="118" max="118" width="10" style="1" customWidth="1"/>
    <col min="119" max="119" width="8" style="1" customWidth="1"/>
    <col min="120" max="120" width="8.140625" style="1" customWidth="1"/>
    <col min="121" max="121" width="8.28515625" style="1" customWidth="1"/>
    <col min="122" max="122" width="8" style="1" customWidth="1"/>
    <col min="123" max="123" width="7.85546875" style="1" customWidth="1"/>
    <col min="124" max="124" width="8.85546875" style="1" customWidth="1"/>
    <col min="125" max="125" width="8.140625" style="1" customWidth="1"/>
    <col min="126" max="126" width="9.5703125" style="1" customWidth="1"/>
    <col min="127" max="127" width="8.140625" style="1" customWidth="1"/>
    <col min="128" max="128" width="9.5703125" style="1" customWidth="1"/>
    <col min="129" max="129" width="8.28515625" style="1" customWidth="1"/>
    <col min="130" max="130" width="9.5703125" style="1" customWidth="1"/>
    <col min="131" max="131" width="9.85546875" style="1" customWidth="1"/>
    <col min="132" max="132" width="8.5703125" style="1" customWidth="1"/>
    <col min="133" max="133" width="8.7109375" style="1" customWidth="1"/>
    <col min="134" max="134" width="7.85546875" style="1" customWidth="1"/>
    <col min="135" max="135" width="8.140625" style="1" customWidth="1"/>
    <col min="136" max="136" width="7.85546875" style="1" customWidth="1"/>
    <col min="137" max="137" width="8.42578125" style="1" customWidth="1"/>
    <col min="138" max="139" width="7.85546875" style="1" customWidth="1"/>
    <col min="140" max="140" width="8" style="1" customWidth="1"/>
    <col min="141" max="141" width="6.7109375" style="1" customWidth="1"/>
    <col min="142" max="143" width="7.85546875" style="1" customWidth="1"/>
    <col min="144" max="144" width="8.28515625" style="1" customWidth="1"/>
    <col min="145" max="145" width="8.140625" style="1" customWidth="1"/>
    <col min="146" max="146" width="7.85546875" style="1" customWidth="1"/>
    <col min="147" max="147" width="8.28515625" style="1" customWidth="1"/>
    <col min="148" max="148" width="8" style="1" customWidth="1"/>
    <col min="149" max="149" width="7.85546875" style="1" customWidth="1"/>
    <col min="150" max="151" width="8.140625" style="1" customWidth="1"/>
    <col min="152" max="152" width="8.28515625" style="1" customWidth="1"/>
    <col min="153" max="153" width="8" style="1" customWidth="1"/>
    <col min="154" max="156" width="7.85546875" style="1" customWidth="1"/>
    <col min="157" max="157" width="8.7109375" style="1" customWidth="1"/>
    <col min="158" max="158" width="7.85546875" style="1" customWidth="1"/>
    <col min="159" max="160" width="8.28515625" style="1" customWidth="1"/>
    <col min="161" max="161" width="8.140625" style="1" customWidth="1"/>
    <col min="162" max="162" width="8" style="1" customWidth="1"/>
    <col min="163" max="163" width="7.42578125" style="1" customWidth="1"/>
    <col min="164" max="164" width="7.5703125" style="1" customWidth="1"/>
    <col min="165" max="165" width="8" style="1" customWidth="1"/>
    <col min="166" max="166" width="7.85546875" style="1" customWidth="1"/>
    <col min="167" max="167" width="7" style="1" customWidth="1"/>
    <col min="168" max="168" width="9.7109375" style="1" customWidth="1"/>
    <col min="169" max="169" width="8.42578125" style="1" customWidth="1"/>
    <col min="170" max="170" width="8" style="1" customWidth="1"/>
    <col min="171" max="172" width="8.140625" style="1" customWidth="1"/>
    <col min="173" max="174" width="7.85546875" style="1" customWidth="1"/>
    <col min="175" max="175" width="8.140625" style="1" customWidth="1"/>
    <col min="176" max="176" width="8.7109375" style="1" customWidth="1"/>
    <col min="177" max="177" width="8.28515625" style="1" customWidth="1"/>
    <col min="178" max="178" width="8" style="1" customWidth="1"/>
    <col min="179" max="179" width="8.140625" style="1" customWidth="1"/>
    <col min="180" max="180" width="7.85546875" style="1" customWidth="1"/>
    <col min="181" max="181" width="8.140625" style="1" customWidth="1"/>
    <col min="182" max="183" width="8.7109375" style="1" customWidth="1"/>
    <col min="184" max="184" width="6.85546875" style="1" customWidth="1"/>
    <col min="185" max="185" width="8.140625" style="1" customWidth="1"/>
    <col min="186" max="187" width="8" style="1" customWidth="1"/>
    <col min="188" max="188" width="6.7109375" style="1" customWidth="1"/>
    <col min="189" max="189" width="8.85546875" style="1" customWidth="1"/>
    <col min="190" max="190" width="8.140625" style="1" customWidth="1"/>
    <col min="191" max="191" width="7.85546875" style="1" customWidth="1"/>
    <col min="192" max="192" width="8.28515625" style="1" customWidth="1"/>
    <col min="193" max="193" width="7.7109375" style="1" customWidth="1"/>
    <col min="194" max="194" width="7.42578125" style="1" customWidth="1"/>
    <col min="195" max="195" width="8.140625" style="1" customWidth="1"/>
    <col min="196" max="197" width="7.85546875" style="1" customWidth="1"/>
    <col min="198" max="198" width="8" style="1" customWidth="1"/>
    <col min="199" max="199" width="6.7109375" style="1" customWidth="1"/>
    <col min="200" max="200" width="9" style="1" customWidth="1"/>
    <col min="201" max="201" width="7.85546875" style="1" customWidth="1"/>
    <col min="202" max="202" width="8.85546875" style="1" customWidth="1"/>
    <col min="203" max="203" width="8.28515625" style="1" customWidth="1"/>
    <col min="204" max="204" width="7" style="1" customWidth="1"/>
    <col min="205" max="205" width="8.5703125" style="1" customWidth="1"/>
    <col min="206" max="206" width="8" style="1" customWidth="1"/>
    <col min="207" max="207" width="7.42578125" style="1" customWidth="1"/>
    <col min="208" max="208" width="8.28515625" style="1" customWidth="1"/>
    <col min="209" max="209" width="7.85546875" style="1" customWidth="1"/>
    <col min="210" max="210" width="8.7109375" style="1" customWidth="1"/>
    <col min="211" max="211" width="8.5703125" style="1" customWidth="1"/>
    <col min="212" max="212" width="7.28515625" style="1" customWidth="1"/>
    <col min="213" max="213" width="7" style="1" customWidth="1"/>
    <col min="214" max="214" width="7.85546875" style="1" customWidth="1"/>
    <col min="215" max="215" width="8" style="1" customWidth="1"/>
    <col min="216" max="216" width="8.140625" style="1" customWidth="1"/>
    <col min="217" max="217" width="7.42578125" style="1" customWidth="1"/>
    <col min="218" max="219" width="7.85546875" style="1" customWidth="1"/>
    <col min="220" max="220" width="8.85546875" style="1" customWidth="1"/>
    <col min="221" max="222" width="8" style="1" customWidth="1"/>
    <col min="223" max="224" width="7.85546875" style="1" customWidth="1"/>
    <col min="225" max="225" width="8" style="1" customWidth="1"/>
    <col min="226" max="226" width="7.85546875" style="1" customWidth="1"/>
    <col min="227" max="227" width="8" style="1" customWidth="1"/>
    <col min="228" max="228" width="7.28515625" style="1" customWidth="1"/>
    <col min="229" max="229" width="7.85546875" style="1" customWidth="1"/>
    <col min="230" max="230" width="8" style="1" customWidth="1"/>
    <col min="231" max="231" width="8.28515625" style="1" customWidth="1"/>
    <col min="232" max="232" width="8" style="1" customWidth="1"/>
    <col min="233" max="233" width="8.28515625" style="1" customWidth="1"/>
    <col min="234" max="234" width="8" style="1" customWidth="1"/>
    <col min="235" max="236" width="8.140625" style="1" customWidth="1"/>
    <col min="237" max="237" width="7.85546875" style="1" customWidth="1"/>
    <col min="238" max="238" width="8" style="1" customWidth="1"/>
    <col min="239" max="16384" width="3.5703125" style="1"/>
  </cols>
  <sheetData>
    <row r="1" spans="1:238" ht="21.75" customHeight="1"/>
    <row r="2" spans="1:238" ht="23.25" customHeight="1">
      <c r="A2" s="58"/>
      <c r="B2" s="54" t="s">
        <v>351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</row>
    <row r="3" spans="1:238" ht="23.25" customHeight="1">
      <c r="A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6"/>
      <c r="AJ3" s="6"/>
      <c r="AK3" s="5"/>
    </row>
    <row r="4" spans="1:238" ht="36" customHeight="1">
      <c r="A4" s="63" t="s">
        <v>0</v>
      </c>
      <c r="B4" s="64" t="s">
        <v>1</v>
      </c>
      <c r="C4" s="64" t="s">
        <v>2</v>
      </c>
      <c r="D4" s="61" t="s">
        <v>3</v>
      </c>
      <c r="E4" s="61"/>
      <c r="F4" s="61"/>
      <c r="G4" s="59" t="s">
        <v>4</v>
      </c>
      <c r="H4" s="59" t="s">
        <v>5</v>
      </c>
      <c r="I4" s="59" t="s">
        <v>6</v>
      </c>
      <c r="J4" s="59" t="s">
        <v>7</v>
      </c>
      <c r="K4" s="60" t="s">
        <v>338</v>
      </c>
      <c r="L4" s="60" t="s">
        <v>339</v>
      </c>
      <c r="M4" s="59" t="s">
        <v>8</v>
      </c>
      <c r="N4" s="59" t="s">
        <v>9</v>
      </c>
      <c r="O4" s="59" t="s">
        <v>10</v>
      </c>
      <c r="P4" s="59" t="s">
        <v>11</v>
      </c>
      <c r="Q4" s="59" t="s">
        <v>12</v>
      </c>
      <c r="R4" s="59" t="s">
        <v>13</v>
      </c>
      <c r="S4" s="59" t="s">
        <v>14</v>
      </c>
      <c r="T4" s="59" t="s">
        <v>15</v>
      </c>
      <c r="U4" s="59" t="s">
        <v>16</v>
      </c>
      <c r="V4" s="59" t="s">
        <v>17</v>
      </c>
      <c r="W4" s="59" t="s">
        <v>18</v>
      </c>
      <c r="X4" s="59" t="s">
        <v>19</v>
      </c>
      <c r="Y4" s="59" t="s">
        <v>20</v>
      </c>
      <c r="Z4" s="59" t="s">
        <v>21</v>
      </c>
      <c r="AA4" s="59" t="s">
        <v>22</v>
      </c>
      <c r="AB4" s="59" t="s">
        <v>340</v>
      </c>
      <c r="AC4" s="59" t="s">
        <v>23</v>
      </c>
      <c r="AD4" s="59" t="s">
        <v>24</v>
      </c>
      <c r="AE4" s="59" t="s">
        <v>25</v>
      </c>
      <c r="AF4" s="59" t="s">
        <v>26</v>
      </c>
      <c r="AG4" s="59" t="s">
        <v>27</v>
      </c>
      <c r="AH4" s="59" t="s">
        <v>28</v>
      </c>
      <c r="AI4" s="59" t="s">
        <v>29</v>
      </c>
      <c r="AJ4" s="59" t="s">
        <v>30</v>
      </c>
      <c r="AK4" s="59" t="s">
        <v>31</v>
      </c>
      <c r="AL4" s="59" t="s">
        <v>32</v>
      </c>
      <c r="AM4" s="59" t="s">
        <v>33</v>
      </c>
      <c r="AN4" s="59" t="s">
        <v>34</v>
      </c>
      <c r="AO4" s="59" t="s">
        <v>35</v>
      </c>
      <c r="AP4" s="59" t="s">
        <v>36</v>
      </c>
      <c r="AQ4" s="59" t="s">
        <v>37</v>
      </c>
      <c r="AR4" s="59" t="s">
        <v>38</v>
      </c>
      <c r="AS4" s="59" t="s">
        <v>39</v>
      </c>
      <c r="AT4" s="59" t="s">
        <v>40</v>
      </c>
      <c r="AU4" s="59" t="s">
        <v>41</v>
      </c>
      <c r="AV4" s="59" t="s">
        <v>42</v>
      </c>
      <c r="AW4" s="59" t="s">
        <v>43</v>
      </c>
      <c r="AX4" s="59" t="s">
        <v>44</v>
      </c>
      <c r="AY4" s="59" t="s">
        <v>45</v>
      </c>
      <c r="AZ4" s="59" t="s">
        <v>46</v>
      </c>
      <c r="BA4" s="59" t="s">
        <v>47</v>
      </c>
      <c r="BB4" s="59" t="s">
        <v>48</v>
      </c>
      <c r="BC4" s="59" t="s">
        <v>49</v>
      </c>
      <c r="BD4" s="59" t="s">
        <v>50</v>
      </c>
      <c r="BE4" s="59" t="s">
        <v>51</v>
      </c>
      <c r="BF4" s="59" t="s">
        <v>52</v>
      </c>
      <c r="BG4" s="59" t="s">
        <v>53</v>
      </c>
      <c r="BH4" s="59" t="s">
        <v>54</v>
      </c>
      <c r="BI4" s="59" t="s">
        <v>55</v>
      </c>
      <c r="BJ4" s="59" t="s">
        <v>56</v>
      </c>
      <c r="BK4" s="59" t="s">
        <v>57</v>
      </c>
      <c r="BL4" s="59" t="s">
        <v>58</v>
      </c>
      <c r="BM4" s="59" t="s">
        <v>59</v>
      </c>
      <c r="BN4" s="59" t="s">
        <v>60</v>
      </c>
      <c r="BO4" s="59" t="s">
        <v>61</v>
      </c>
      <c r="BP4" s="59" t="s">
        <v>62</v>
      </c>
      <c r="BQ4" s="59" t="s">
        <v>63</v>
      </c>
      <c r="BR4" s="59" t="s">
        <v>64</v>
      </c>
      <c r="BS4" s="59" t="s">
        <v>65</v>
      </c>
      <c r="BT4" s="59" t="s">
        <v>66</v>
      </c>
      <c r="BU4" s="59" t="s">
        <v>67</v>
      </c>
      <c r="BV4" s="59" t="s">
        <v>68</v>
      </c>
      <c r="BW4" s="59" t="s">
        <v>69</v>
      </c>
      <c r="BX4" s="59" t="s">
        <v>70</v>
      </c>
      <c r="BY4" s="59" t="s">
        <v>71</v>
      </c>
      <c r="BZ4" s="59" t="s">
        <v>72</v>
      </c>
      <c r="CA4" s="59" t="s">
        <v>73</v>
      </c>
      <c r="CB4" s="59" t="s">
        <v>74</v>
      </c>
      <c r="CC4" s="59" t="s">
        <v>75</v>
      </c>
      <c r="CD4" s="59" t="s">
        <v>76</v>
      </c>
      <c r="CE4" s="59" t="s">
        <v>77</v>
      </c>
      <c r="CF4" s="59" t="s">
        <v>78</v>
      </c>
      <c r="CG4" s="59" t="s">
        <v>79</v>
      </c>
      <c r="CH4" s="59" t="s">
        <v>80</v>
      </c>
      <c r="CI4" s="59" t="s">
        <v>81</v>
      </c>
      <c r="CJ4" s="59" t="s">
        <v>82</v>
      </c>
      <c r="CK4" s="59" t="s">
        <v>83</v>
      </c>
      <c r="CL4" s="59" t="s">
        <v>84</v>
      </c>
      <c r="CM4" s="59" t="s">
        <v>85</v>
      </c>
      <c r="CN4" s="59" t="s">
        <v>86</v>
      </c>
      <c r="CO4" s="59" t="s">
        <v>87</v>
      </c>
      <c r="CP4" s="59" t="s">
        <v>88</v>
      </c>
      <c r="CQ4" s="59" t="s">
        <v>89</v>
      </c>
      <c r="CR4" s="59" t="s">
        <v>90</v>
      </c>
      <c r="CS4" s="59" t="s">
        <v>91</v>
      </c>
      <c r="CT4" s="59" t="s">
        <v>92</v>
      </c>
      <c r="CU4" s="59" t="s">
        <v>93</v>
      </c>
      <c r="CV4" s="59" t="s">
        <v>94</v>
      </c>
      <c r="CW4" s="59" t="s">
        <v>95</v>
      </c>
      <c r="CX4" s="59" t="s">
        <v>96</v>
      </c>
      <c r="CY4" s="59" t="s">
        <v>97</v>
      </c>
      <c r="CZ4" s="59" t="s">
        <v>98</v>
      </c>
      <c r="DA4" s="59" t="s">
        <v>99</v>
      </c>
      <c r="DB4" s="59" t="s">
        <v>100</v>
      </c>
      <c r="DC4" s="59" t="s">
        <v>101</v>
      </c>
      <c r="DD4" s="59" t="s">
        <v>102</v>
      </c>
      <c r="DE4" s="59" t="s">
        <v>103</v>
      </c>
      <c r="DF4" s="59" t="s">
        <v>104</v>
      </c>
      <c r="DG4" s="59" t="s">
        <v>105</v>
      </c>
      <c r="DH4" s="59" t="s">
        <v>106</v>
      </c>
      <c r="DI4" s="59" t="s">
        <v>107</v>
      </c>
      <c r="DJ4" s="59" t="s">
        <v>108</v>
      </c>
      <c r="DK4" s="59" t="s">
        <v>109</v>
      </c>
      <c r="DL4" s="59" t="s">
        <v>110</v>
      </c>
      <c r="DM4" s="59" t="s">
        <v>111</v>
      </c>
      <c r="DN4" s="59" t="s">
        <v>112</v>
      </c>
      <c r="DO4" s="59" t="s">
        <v>344</v>
      </c>
      <c r="DP4" s="59" t="s">
        <v>114</v>
      </c>
      <c r="DQ4" s="59" t="s">
        <v>115</v>
      </c>
      <c r="DR4" s="59" t="s">
        <v>116</v>
      </c>
      <c r="DS4" s="59" t="s">
        <v>117</v>
      </c>
      <c r="DT4" s="59" t="s">
        <v>118</v>
      </c>
      <c r="DU4" s="59" t="s">
        <v>119</v>
      </c>
      <c r="DV4" s="59" t="s">
        <v>120</v>
      </c>
      <c r="DW4" s="59" t="s">
        <v>121</v>
      </c>
      <c r="DX4" s="59" t="s">
        <v>122</v>
      </c>
      <c r="DY4" s="59" t="s">
        <v>123</v>
      </c>
      <c r="DZ4" s="59" t="s">
        <v>124</v>
      </c>
      <c r="EA4" s="59" t="s">
        <v>125</v>
      </c>
      <c r="EB4" s="59" t="s">
        <v>126</v>
      </c>
      <c r="EC4" s="59" t="s">
        <v>127</v>
      </c>
      <c r="ED4" s="59" t="s">
        <v>128</v>
      </c>
      <c r="EE4" s="59" t="s">
        <v>129</v>
      </c>
      <c r="EF4" s="59" t="s">
        <v>130</v>
      </c>
      <c r="EG4" s="59" t="s">
        <v>131</v>
      </c>
      <c r="EH4" s="59" t="s">
        <v>132</v>
      </c>
      <c r="EI4" s="59" t="s">
        <v>133</v>
      </c>
      <c r="EJ4" s="59" t="s">
        <v>134</v>
      </c>
      <c r="EK4" s="59" t="s">
        <v>135</v>
      </c>
      <c r="EL4" s="59" t="s">
        <v>136</v>
      </c>
      <c r="EM4" s="59" t="s">
        <v>137</v>
      </c>
      <c r="EN4" s="59" t="s">
        <v>138</v>
      </c>
      <c r="EO4" s="59" t="s">
        <v>139</v>
      </c>
      <c r="EP4" s="59" t="s">
        <v>140</v>
      </c>
      <c r="EQ4" s="59" t="s">
        <v>141</v>
      </c>
      <c r="ER4" s="59" t="s">
        <v>142</v>
      </c>
      <c r="ES4" s="59" t="s">
        <v>143</v>
      </c>
      <c r="ET4" s="59" t="s">
        <v>144</v>
      </c>
      <c r="EU4" s="59" t="s">
        <v>145</v>
      </c>
      <c r="EV4" s="59" t="s">
        <v>146</v>
      </c>
      <c r="EW4" s="59" t="s">
        <v>147</v>
      </c>
      <c r="EX4" s="59" t="s">
        <v>148</v>
      </c>
      <c r="EY4" s="59" t="s">
        <v>149</v>
      </c>
      <c r="EZ4" s="59" t="s">
        <v>150</v>
      </c>
      <c r="FA4" s="59" t="s">
        <v>151</v>
      </c>
      <c r="FB4" s="59" t="s">
        <v>152</v>
      </c>
      <c r="FC4" s="59" t="s">
        <v>153</v>
      </c>
      <c r="FD4" s="59" t="s">
        <v>154</v>
      </c>
      <c r="FE4" s="59" t="s">
        <v>155</v>
      </c>
      <c r="FF4" s="59" t="s">
        <v>156</v>
      </c>
      <c r="FG4" s="59" t="s">
        <v>341</v>
      </c>
      <c r="FH4" s="59" t="s">
        <v>342</v>
      </c>
      <c r="FI4" s="59" t="s">
        <v>157</v>
      </c>
      <c r="FJ4" s="59" t="s">
        <v>158</v>
      </c>
      <c r="FK4" s="59" t="s">
        <v>343</v>
      </c>
      <c r="FL4" s="59" t="s">
        <v>159</v>
      </c>
      <c r="FM4" s="59" t="s">
        <v>160</v>
      </c>
      <c r="FN4" s="59" t="s">
        <v>161</v>
      </c>
      <c r="FO4" s="59" t="s">
        <v>162</v>
      </c>
      <c r="FP4" s="59" t="s">
        <v>163</v>
      </c>
      <c r="FQ4" s="59" t="s">
        <v>164</v>
      </c>
      <c r="FR4" s="59" t="s">
        <v>165</v>
      </c>
      <c r="FS4" s="59" t="s">
        <v>166</v>
      </c>
      <c r="FT4" s="59" t="s">
        <v>167</v>
      </c>
      <c r="FU4" s="59" t="s">
        <v>168</v>
      </c>
      <c r="FV4" s="59" t="s">
        <v>169</v>
      </c>
      <c r="FW4" s="59" t="s">
        <v>170</v>
      </c>
      <c r="FX4" s="59" t="s">
        <v>171</v>
      </c>
      <c r="FY4" s="59" t="s">
        <v>172</v>
      </c>
      <c r="FZ4" s="59" t="s">
        <v>173</v>
      </c>
      <c r="GA4" s="59" t="s">
        <v>174</v>
      </c>
      <c r="GB4" s="59" t="s">
        <v>175</v>
      </c>
      <c r="GC4" s="59" t="s">
        <v>176</v>
      </c>
      <c r="GD4" s="59" t="s">
        <v>177</v>
      </c>
      <c r="GE4" s="59" t="s">
        <v>178</v>
      </c>
      <c r="GF4" s="59" t="s">
        <v>179</v>
      </c>
      <c r="GG4" s="59" t="s">
        <v>180</v>
      </c>
      <c r="GH4" s="59" t="s">
        <v>181</v>
      </c>
      <c r="GI4" s="59" t="s">
        <v>182</v>
      </c>
      <c r="GJ4" s="59" t="s">
        <v>183</v>
      </c>
      <c r="GK4" s="59" t="s">
        <v>184</v>
      </c>
      <c r="GL4" s="59" t="s">
        <v>185</v>
      </c>
      <c r="GM4" s="59" t="s">
        <v>186</v>
      </c>
      <c r="GN4" s="59" t="s">
        <v>187</v>
      </c>
      <c r="GO4" s="59" t="s">
        <v>188</v>
      </c>
      <c r="GP4" s="59" t="s">
        <v>189</v>
      </c>
      <c r="GQ4" s="59" t="s">
        <v>190</v>
      </c>
      <c r="GR4" s="59" t="s">
        <v>191</v>
      </c>
      <c r="GS4" s="59" t="s">
        <v>192</v>
      </c>
      <c r="GT4" s="59" t="s">
        <v>193</v>
      </c>
      <c r="GU4" s="59" t="s">
        <v>194</v>
      </c>
      <c r="GV4" s="59" t="s">
        <v>195</v>
      </c>
      <c r="GW4" s="59" t="s">
        <v>196</v>
      </c>
      <c r="GX4" s="59" t="s">
        <v>197</v>
      </c>
      <c r="GY4" s="59" t="s">
        <v>198</v>
      </c>
      <c r="GZ4" s="59" t="s">
        <v>199</v>
      </c>
      <c r="HA4" s="59" t="s">
        <v>200</v>
      </c>
      <c r="HB4" s="59" t="s">
        <v>201</v>
      </c>
      <c r="HC4" s="59" t="s">
        <v>202</v>
      </c>
      <c r="HD4" s="59" t="s">
        <v>203</v>
      </c>
      <c r="HE4" s="59" t="s">
        <v>204</v>
      </c>
      <c r="HF4" s="59" t="s">
        <v>205</v>
      </c>
      <c r="HG4" s="59" t="s">
        <v>206</v>
      </c>
      <c r="HH4" s="59" t="s">
        <v>207</v>
      </c>
      <c r="HI4" s="59" t="s">
        <v>208</v>
      </c>
      <c r="HJ4" s="59" t="s">
        <v>209</v>
      </c>
      <c r="HK4" s="59" t="s">
        <v>210</v>
      </c>
      <c r="HL4" s="59" t="s">
        <v>211</v>
      </c>
      <c r="HM4" s="59" t="s">
        <v>212</v>
      </c>
      <c r="HN4" s="59" t="s">
        <v>213</v>
      </c>
      <c r="HO4" s="59" t="s">
        <v>214</v>
      </c>
      <c r="HP4" s="59" t="s">
        <v>215</v>
      </c>
      <c r="HQ4" s="59" t="s">
        <v>216</v>
      </c>
      <c r="HR4" s="59" t="s">
        <v>217</v>
      </c>
      <c r="HS4" s="59" t="s">
        <v>218</v>
      </c>
      <c r="HT4" s="59" t="s">
        <v>219</v>
      </c>
      <c r="HU4" s="59" t="s">
        <v>220</v>
      </c>
      <c r="HV4" s="59" t="s">
        <v>221</v>
      </c>
      <c r="HW4" s="59" t="s">
        <v>222</v>
      </c>
      <c r="HX4" s="59" t="s">
        <v>223</v>
      </c>
      <c r="HY4" s="59" t="s">
        <v>224</v>
      </c>
      <c r="HZ4" s="59" t="s">
        <v>225</v>
      </c>
      <c r="IA4" s="59" t="s">
        <v>226</v>
      </c>
      <c r="IB4" s="59" t="s">
        <v>227</v>
      </c>
      <c r="IC4" s="59" t="s">
        <v>228</v>
      </c>
      <c r="ID4" s="59" t="s">
        <v>229</v>
      </c>
    </row>
    <row r="5" spans="1:238" ht="40.5" customHeight="1">
      <c r="A5" s="63"/>
      <c r="B5" s="64"/>
      <c r="C5" s="64"/>
      <c r="D5" s="61" t="s">
        <v>230</v>
      </c>
      <c r="E5" s="61"/>
      <c r="F5" s="61"/>
      <c r="G5" s="60"/>
      <c r="H5" s="60"/>
      <c r="I5" s="60"/>
      <c r="J5" s="60"/>
      <c r="K5" s="60"/>
      <c r="L5" s="60"/>
      <c r="M5" s="59"/>
      <c r="N5" s="59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2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</row>
    <row r="6" spans="1:238" ht="152.25" customHeight="1">
      <c r="A6" s="63"/>
      <c r="B6" s="64"/>
      <c r="C6" s="64"/>
      <c r="D6" s="38" t="s">
        <v>231</v>
      </c>
      <c r="E6" s="18" t="s">
        <v>232</v>
      </c>
      <c r="F6" s="18" t="s">
        <v>233</v>
      </c>
      <c r="G6" s="60"/>
      <c r="H6" s="60"/>
      <c r="I6" s="60"/>
      <c r="J6" s="60"/>
      <c r="K6" s="60"/>
      <c r="L6" s="60"/>
      <c r="M6" s="59"/>
      <c r="N6" s="59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0"/>
      <c r="EF6" s="60"/>
      <c r="EG6" s="60"/>
      <c r="EH6" s="60"/>
      <c r="EI6" s="60"/>
      <c r="EJ6" s="60"/>
      <c r="EK6" s="60"/>
      <c r="EL6" s="60"/>
      <c r="EM6" s="60"/>
      <c r="EN6" s="60"/>
      <c r="EO6" s="60"/>
      <c r="EP6" s="60"/>
      <c r="EQ6" s="60"/>
      <c r="ER6" s="60"/>
      <c r="ES6" s="60"/>
      <c r="ET6" s="60"/>
      <c r="EU6" s="60"/>
      <c r="EV6" s="60"/>
      <c r="EW6" s="60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  <c r="GI6" s="60"/>
      <c r="GJ6" s="60"/>
      <c r="GK6" s="60"/>
      <c r="GL6" s="60"/>
      <c r="GM6" s="60"/>
      <c r="GN6" s="60"/>
      <c r="GO6" s="60"/>
      <c r="GP6" s="60"/>
      <c r="GQ6" s="60"/>
      <c r="GR6" s="60"/>
      <c r="GS6" s="60"/>
      <c r="GT6" s="60"/>
      <c r="GU6" s="60"/>
      <c r="GV6" s="60"/>
      <c r="GW6" s="60"/>
      <c r="GX6" s="60"/>
      <c r="GY6" s="60"/>
      <c r="GZ6" s="60"/>
      <c r="HA6" s="60"/>
      <c r="HB6" s="60"/>
      <c r="HC6" s="60"/>
      <c r="HD6" s="60"/>
      <c r="HE6" s="60"/>
      <c r="HF6" s="60"/>
      <c r="HG6" s="60"/>
      <c r="HH6" s="60"/>
      <c r="HI6" s="60"/>
      <c r="HJ6" s="60"/>
      <c r="HK6" s="60"/>
      <c r="HL6" s="60"/>
      <c r="HM6" s="60"/>
      <c r="HN6" s="62"/>
      <c r="HO6" s="60"/>
      <c r="HP6" s="60"/>
      <c r="HQ6" s="60"/>
      <c r="HR6" s="60"/>
      <c r="HS6" s="60"/>
      <c r="HT6" s="60"/>
      <c r="HU6" s="60"/>
      <c r="HV6" s="60"/>
      <c r="HW6" s="60"/>
      <c r="HX6" s="60"/>
      <c r="HY6" s="60"/>
      <c r="HZ6" s="60"/>
      <c r="IA6" s="60"/>
      <c r="IB6" s="60"/>
      <c r="IC6" s="60"/>
      <c r="ID6" s="60"/>
    </row>
    <row r="7" spans="1:238" s="2" customFormat="1" ht="15" customHeight="1">
      <c r="A7" s="34" t="s">
        <v>234</v>
      </c>
      <c r="B7" s="35" t="s">
        <v>235</v>
      </c>
      <c r="C7" s="36" t="s">
        <v>236</v>
      </c>
      <c r="D7" s="37">
        <f>E7+F7</f>
        <v>24436.332999999999</v>
      </c>
      <c r="E7" s="37">
        <f>'[1]3 квартал'!E12+'[1]1 полугодие'!E12</f>
        <v>9590.4800000000014</v>
      </c>
      <c r="F7" s="37">
        <f>'[1]3 квартал'!F12+'[1]1 полугодие'!F12</f>
        <v>14845.852999999999</v>
      </c>
      <c r="G7" s="37">
        <f t="shared" ref="G7:BR7" si="0">G10+G17+G28+G30+G33+G35+G37+G39+G41+G43+G45+G47+G49+G51+G53+G55+G57+G59+G61+G63+G65</f>
        <v>250.10499999999999</v>
      </c>
      <c r="H7" s="37">
        <f t="shared" si="0"/>
        <v>0.38200000000000001</v>
      </c>
      <c r="I7" s="37">
        <f t="shared" si="0"/>
        <v>26.9</v>
      </c>
      <c r="J7" s="37">
        <f t="shared" si="0"/>
        <v>0</v>
      </c>
      <c r="K7" s="37">
        <f t="shared" si="0"/>
        <v>0</v>
      </c>
      <c r="L7" s="37">
        <f t="shared" si="0"/>
        <v>0</v>
      </c>
      <c r="M7" s="37">
        <f t="shared" si="0"/>
        <v>169.37799999999999</v>
      </c>
      <c r="N7" s="37">
        <f t="shared" si="0"/>
        <v>1.8379999999999999</v>
      </c>
      <c r="O7" s="37">
        <f t="shared" si="0"/>
        <v>166.76499999999999</v>
      </c>
      <c r="P7" s="37">
        <f t="shared" si="0"/>
        <v>169.82800000000003</v>
      </c>
      <c r="Q7" s="37">
        <f t="shared" si="0"/>
        <v>5.923</v>
      </c>
      <c r="R7" s="37">
        <f t="shared" si="0"/>
        <v>108.029</v>
      </c>
      <c r="S7" s="37">
        <f t="shared" si="0"/>
        <v>83.326000000000008</v>
      </c>
      <c r="T7" s="37">
        <f t="shared" si="0"/>
        <v>202.208</v>
      </c>
      <c r="U7" s="37">
        <f t="shared" si="0"/>
        <v>216.08799999999999</v>
      </c>
      <c r="V7" s="37">
        <f t="shared" si="0"/>
        <v>171.89499999999998</v>
      </c>
      <c r="W7" s="37">
        <f t="shared" si="0"/>
        <v>74.060999999999993</v>
      </c>
      <c r="X7" s="37">
        <f t="shared" si="0"/>
        <v>3.2759999999999998</v>
      </c>
      <c r="Y7" s="37">
        <f t="shared" si="0"/>
        <v>92.512999999999991</v>
      </c>
      <c r="Z7" s="37">
        <f t="shared" si="0"/>
        <v>0.53300000000000003</v>
      </c>
      <c r="AA7" s="37">
        <f t="shared" si="0"/>
        <v>26.219000000000001</v>
      </c>
      <c r="AB7" s="37">
        <f t="shared" si="0"/>
        <v>0</v>
      </c>
      <c r="AC7" s="37">
        <f t="shared" si="0"/>
        <v>16.273</v>
      </c>
      <c r="AD7" s="37">
        <f t="shared" si="0"/>
        <v>3.4779999999999998</v>
      </c>
      <c r="AE7" s="37">
        <f t="shared" si="0"/>
        <v>12.533999999999999</v>
      </c>
      <c r="AF7" s="37">
        <f t="shared" si="0"/>
        <v>462.93</v>
      </c>
      <c r="AG7" s="37">
        <f t="shared" si="0"/>
        <v>164.28799999999998</v>
      </c>
      <c r="AH7" s="37">
        <f t="shared" si="0"/>
        <v>19.009</v>
      </c>
      <c r="AI7" s="37">
        <f t="shared" si="0"/>
        <v>2.0369999999999999</v>
      </c>
      <c r="AJ7" s="37">
        <f t="shared" si="0"/>
        <v>12.457000000000001</v>
      </c>
      <c r="AK7" s="37">
        <f t="shared" si="0"/>
        <v>30.407</v>
      </c>
      <c r="AL7" s="37">
        <f t="shared" si="0"/>
        <v>1.03</v>
      </c>
      <c r="AM7" s="37">
        <f t="shared" si="0"/>
        <v>0</v>
      </c>
      <c r="AN7" s="37">
        <f t="shared" si="0"/>
        <v>32.005000000000003</v>
      </c>
      <c r="AO7" s="37">
        <f t="shared" si="0"/>
        <v>38.908999999999999</v>
      </c>
      <c r="AP7" s="37">
        <f t="shared" si="0"/>
        <v>8.2270000000000003</v>
      </c>
      <c r="AQ7" s="37">
        <f t="shared" si="0"/>
        <v>452.72500000000002</v>
      </c>
      <c r="AR7" s="37">
        <f t="shared" si="0"/>
        <v>4.6020000000000003</v>
      </c>
      <c r="AS7" s="37">
        <f t="shared" si="0"/>
        <v>102.44700000000002</v>
      </c>
      <c r="AT7" s="37">
        <f t="shared" si="0"/>
        <v>15.881</v>
      </c>
      <c r="AU7" s="37">
        <f t="shared" si="0"/>
        <v>330.71200000000005</v>
      </c>
      <c r="AV7" s="37">
        <f t="shared" si="0"/>
        <v>0.58899999999999997</v>
      </c>
      <c r="AW7" s="37">
        <f t="shared" si="0"/>
        <v>0.49299999999999999</v>
      </c>
      <c r="AX7" s="37">
        <f t="shared" si="0"/>
        <v>0.35499999999999998</v>
      </c>
      <c r="AY7" s="37">
        <f t="shared" si="0"/>
        <v>0</v>
      </c>
      <c r="AZ7" s="37">
        <f t="shared" si="0"/>
        <v>7.7919999999999998</v>
      </c>
      <c r="BA7" s="37">
        <f t="shared" si="0"/>
        <v>281.31599999999997</v>
      </c>
      <c r="BB7" s="37">
        <f t="shared" si="0"/>
        <v>0</v>
      </c>
      <c r="BC7" s="37">
        <f t="shared" si="0"/>
        <v>1.002</v>
      </c>
      <c r="BD7" s="37">
        <f t="shared" si="0"/>
        <v>116.64899999999999</v>
      </c>
      <c r="BE7" s="37">
        <f t="shared" si="0"/>
        <v>6.407</v>
      </c>
      <c r="BF7" s="37">
        <f t="shared" si="0"/>
        <v>114.687</v>
      </c>
      <c r="BG7" s="37">
        <f t="shared" si="0"/>
        <v>0</v>
      </c>
      <c r="BH7" s="37">
        <f t="shared" si="0"/>
        <v>0</v>
      </c>
      <c r="BI7" s="37">
        <f t="shared" si="0"/>
        <v>0</v>
      </c>
      <c r="BJ7" s="37">
        <f t="shared" si="0"/>
        <v>6.9979999999999993</v>
      </c>
      <c r="BK7" s="37">
        <f t="shared" si="0"/>
        <v>160.88799999999998</v>
      </c>
      <c r="BL7" s="37">
        <f t="shared" si="0"/>
        <v>102.66</v>
      </c>
      <c r="BM7" s="37">
        <f t="shared" si="0"/>
        <v>386.14699999999993</v>
      </c>
      <c r="BN7" s="37">
        <f t="shared" si="0"/>
        <v>275.25000000000006</v>
      </c>
      <c r="BO7" s="37">
        <f t="shared" si="0"/>
        <v>4.9409999999999998</v>
      </c>
      <c r="BP7" s="37">
        <f t="shared" si="0"/>
        <v>5.0790000000000006</v>
      </c>
      <c r="BQ7" s="37">
        <f t="shared" si="0"/>
        <v>0</v>
      </c>
      <c r="BR7" s="37">
        <f t="shared" si="0"/>
        <v>8.0609999999999999</v>
      </c>
      <c r="BS7" s="37">
        <f t="shared" ref="BS7:ED7" si="1">BS10+BS17+BS28+BS30+BS33+BS35+BS37+BS39+BS41+BS43+BS45+BS47+BS49+BS51+BS53+BS55+BS57+BS59+BS61+BS63+BS65</f>
        <v>14.12</v>
      </c>
      <c r="BT7" s="37">
        <f t="shared" si="1"/>
        <v>121.497</v>
      </c>
      <c r="BU7" s="37">
        <f t="shared" si="1"/>
        <v>0.75900000000000001</v>
      </c>
      <c r="BV7" s="37">
        <f t="shared" si="1"/>
        <v>0</v>
      </c>
      <c r="BW7" s="37">
        <f t="shared" si="1"/>
        <v>10.202</v>
      </c>
      <c r="BX7" s="37">
        <f t="shared" si="1"/>
        <v>0</v>
      </c>
      <c r="BY7" s="37">
        <f t="shared" si="1"/>
        <v>40.323999999999998</v>
      </c>
      <c r="BZ7" s="37">
        <f t="shared" si="1"/>
        <v>6.6739999999999995</v>
      </c>
      <c r="CA7" s="37">
        <f t="shared" si="1"/>
        <v>205.64599999999999</v>
      </c>
      <c r="CB7" s="37">
        <f t="shared" si="1"/>
        <v>15.750999999999999</v>
      </c>
      <c r="CC7" s="37">
        <f t="shared" si="1"/>
        <v>302.72699999999998</v>
      </c>
      <c r="CD7" s="37">
        <f t="shared" si="1"/>
        <v>1.1000000000000001</v>
      </c>
      <c r="CE7" s="37">
        <f t="shared" si="1"/>
        <v>165.46400000000003</v>
      </c>
      <c r="CF7" s="37">
        <f t="shared" si="1"/>
        <v>6.8109999999999999</v>
      </c>
      <c r="CG7" s="37">
        <f t="shared" si="1"/>
        <v>8.5220000000000002</v>
      </c>
      <c r="CH7" s="37">
        <f t="shared" si="1"/>
        <v>30.038999999999998</v>
      </c>
      <c r="CI7" s="37">
        <f t="shared" si="1"/>
        <v>2.0789999999999997</v>
      </c>
      <c r="CJ7" s="37">
        <f t="shared" si="1"/>
        <v>9.8870000000000005</v>
      </c>
      <c r="CK7" s="37">
        <f t="shared" si="1"/>
        <v>11.248999999999999</v>
      </c>
      <c r="CL7" s="37">
        <f t="shared" si="1"/>
        <v>10.866</v>
      </c>
      <c r="CM7" s="37">
        <f t="shared" si="1"/>
        <v>393.029</v>
      </c>
      <c r="CN7" s="37">
        <f t="shared" si="1"/>
        <v>7.5210000000000008</v>
      </c>
      <c r="CO7" s="37">
        <f t="shared" si="1"/>
        <v>114.69099999999999</v>
      </c>
      <c r="CP7" s="37">
        <f t="shared" si="1"/>
        <v>258.36199999999997</v>
      </c>
      <c r="CQ7" s="37">
        <f t="shared" si="1"/>
        <v>5.3169999999999993</v>
      </c>
      <c r="CR7" s="37">
        <f t="shared" si="1"/>
        <v>2.488</v>
      </c>
      <c r="CS7" s="37">
        <f t="shared" si="1"/>
        <v>330.98599999999993</v>
      </c>
      <c r="CT7" s="37">
        <f t="shared" si="1"/>
        <v>9.3530000000000015</v>
      </c>
      <c r="CU7" s="37">
        <f t="shared" si="1"/>
        <v>0.27100000000000002</v>
      </c>
      <c r="CV7" s="37">
        <f t="shared" si="1"/>
        <v>194.36500000000004</v>
      </c>
      <c r="CW7" s="37">
        <f t="shared" si="1"/>
        <v>275.90600000000001</v>
      </c>
      <c r="CX7" s="37">
        <f t="shared" si="1"/>
        <v>4.6910000000000007</v>
      </c>
      <c r="CY7" s="37">
        <f t="shared" si="1"/>
        <v>87.912999999999997</v>
      </c>
      <c r="CZ7" s="37">
        <f t="shared" si="1"/>
        <v>430.46</v>
      </c>
      <c r="DA7" s="37">
        <f t="shared" si="1"/>
        <v>103.96900000000001</v>
      </c>
      <c r="DB7" s="37">
        <f t="shared" si="1"/>
        <v>10.444000000000001</v>
      </c>
      <c r="DC7" s="37">
        <f t="shared" si="1"/>
        <v>110.52</v>
      </c>
      <c r="DD7" s="37">
        <f t="shared" si="1"/>
        <v>12.734</v>
      </c>
      <c r="DE7" s="37">
        <f t="shared" si="1"/>
        <v>71.608999999999995</v>
      </c>
      <c r="DF7" s="37">
        <f t="shared" si="1"/>
        <v>211.00699999999998</v>
      </c>
      <c r="DG7" s="37">
        <f t="shared" si="1"/>
        <v>0.16900000000000001</v>
      </c>
      <c r="DH7" s="37">
        <f t="shared" si="1"/>
        <v>125.593</v>
      </c>
      <c r="DI7" s="37">
        <f t="shared" si="1"/>
        <v>117.863</v>
      </c>
      <c r="DJ7" s="37">
        <f t="shared" si="1"/>
        <v>851.93799999999999</v>
      </c>
      <c r="DK7" s="37">
        <f t="shared" si="1"/>
        <v>298.87400000000008</v>
      </c>
      <c r="DL7" s="37">
        <f t="shared" si="1"/>
        <v>637.39699999999993</v>
      </c>
      <c r="DM7" s="37">
        <f t="shared" si="1"/>
        <v>85.405000000000001</v>
      </c>
      <c r="DN7" s="37">
        <f t="shared" si="1"/>
        <v>607.50100000000009</v>
      </c>
      <c r="DO7" s="37">
        <f t="shared" si="1"/>
        <v>46.232999999999997</v>
      </c>
      <c r="DP7" s="37">
        <f t="shared" si="1"/>
        <v>245.738</v>
      </c>
      <c r="DQ7" s="37">
        <f t="shared" si="1"/>
        <v>3.3040000000000003</v>
      </c>
      <c r="DR7" s="37">
        <f t="shared" si="1"/>
        <v>17.488999999999997</v>
      </c>
      <c r="DS7" s="37">
        <f t="shared" si="1"/>
        <v>0</v>
      </c>
      <c r="DT7" s="37">
        <f t="shared" si="1"/>
        <v>272.62299999999999</v>
      </c>
      <c r="DU7" s="37">
        <f t="shared" si="1"/>
        <v>141.471</v>
      </c>
      <c r="DV7" s="37">
        <f t="shared" si="1"/>
        <v>814.08600000000001</v>
      </c>
      <c r="DW7" s="37">
        <f t="shared" si="1"/>
        <v>52.191000000000003</v>
      </c>
      <c r="DX7" s="37">
        <f t="shared" si="1"/>
        <v>213.90600000000001</v>
      </c>
      <c r="DY7" s="37">
        <f t="shared" si="1"/>
        <v>39.99</v>
      </c>
      <c r="DZ7" s="37">
        <f t="shared" si="1"/>
        <v>1128.261</v>
      </c>
      <c r="EA7" s="37">
        <f t="shared" si="1"/>
        <v>1254.8829999999996</v>
      </c>
      <c r="EB7" s="37">
        <f t="shared" si="1"/>
        <v>235.19</v>
      </c>
      <c r="EC7" s="37">
        <f t="shared" si="1"/>
        <v>576.93299999999999</v>
      </c>
      <c r="ED7" s="37">
        <f t="shared" si="1"/>
        <v>136.71600000000001</v>
      </c>
      <c r="EE7" s="37">
        <f t="shared" ref="EE7:GP7" si="2">EE10+EE17+EE28+EE30+EE33+EE35+EE37+EE39+EE41+EE43+EE45+EE47+EE49+EE51+EE53+EE55+EE57+EE59+EE61+EE63+EE65</f>
        <v>134.959</v>
      </c>
      <c r="EF7" s="37">
        <f t="shared" si="2"/>
        <v>11.234</v>
      </c>
      <c r="EG7" s="37">
        <f t="shared" si="2"/>
        <v>55.628999999999998</v>
      </c>
      <c r="EH7" s="37">
        <f t="shared" si="2"/>
        <v>40.903000000000006</v>
      </c>
      <c r="EI7" s="37">
        <f t="shared" si="2"/>
        <v>4.0570000000000004</v>
      </c>
      <c r="EJ7" s="37">
        <f t="shared" si="2"/>
        <v>1.222</v>
      </c>
      <c r="EK7" s="37">
        <f t="shared" si="2"/>
        <v>5.8439999999999994</v>
      </c>
      <c r="EL7" s="37">
        <f t="shared" si="2"/>
        <v>54.23</v>
      </c>
      <c r="EM7" s="37">
        <f t="shared" si="2"/>
        <v>111.664</v>
      </c>
      <c r="EN7" s="37">
        <f t="shared" si="2"/>
        <v>2.556</v>
      </c>
      <c r="EO7" s="37">
        <f t="shared" si="2"/>
        <v>7.7670000000000003</v>
      </c>
      <c r="EP7" s="37">
        <f t="shared" si="2"/>
        <v>29.276</v>
      </c>
      <c r="EQ7" s="37">
        <f t="shared" si="2"/>
        <v>5.1690000000000005</v>
      </c>
      <c r="ER7" s="37">
        <f t="shared" si="2"/>
        <v>25.734000000000002</v>
      </c>
      <c r="ES7" s="37">
        <f t="shared" si="2"/>
        <v>0.81799999999999995</v>
      </c>
      <c r="ET7" s="37">
        <f t="shared" si="2"/>
        <v>137.827</v>
      </c>
      <c r="EU7" s="37">
        <f t="shared" si="2"/>
        <v>249.714</v>
      </c>
      <c r="EV7" s="37">
        <f t="shared" si="2"/>
        <v>433.88200000000001</v>
      </c>
      <c r="EW7" s="37">
        <f t="shared" si="2"/>
        <v>302.87900000000002</v>
      </c>
      <c r="EX7" s="37">
        <f t="shared" si="2"/>
        <v>274.88200000000001</v>
      </c>
      <c r="EY7" s="37">
        <f t="shared" si="2"/>
        <v>179.21700000000001</v>
      </c>
      <c r="EZ7" s="37">
        <f t="shared" si="2"/>
        <v>5.6070000000000011</v>
      </c>
      <c r="FA7" s="37">
        <f t="shared" si="2"/>
        <v>406.07100000000003</v>
      </c>
      <c r="FB7" s="37">
        <f t="shared" si="2"/>
        <v>17.853000000000002</v>
      </c>
      <c r="FC7" s="37">
        <f t="shared" si="2"/>
        <v>60.338999999999999</v>
      </c>
      <c r="FD7" s="37">
        <f t="shared" si="2"/>
        <v>184.989</v>
      </c>
      <c r="FE7" s="37">
        <f t="shared" si="2"/>
        <v>174.434</v>
      </c>
      <c r="FF7" s="37">
        <f t="shared" si="2"/>
        <v>180.36500000000004</v>
      </c>
      <c r="FG7" s="37">
        <f t="shared" si="2"/>
        <v>0</v>
      </c>
      <c r="FH7" s="37">
        <f t="shared" si="2"/>
        <v>0</v>
      </c>
      <c r="FI7" s="37">
        <f t="shared" si="2"/>
        <v>182.19400000000002</v>
      </c>
      <c r="FJ7" s="37">
        <f t="shared" si="2"/>
        <v>256.61099999999999</v>
      </c>
      <c r="FK7" s="37">
        <f t="shared" si="2"/>
        <v>0</v>
      </c>
      <c r="FL7" s="37">
        <f t="shared" si="2"/>
        <v>590.80000000000007</v>
      </c>
      <c r="FM7" s="37">
        <f t="shared" si="2"/>
        <v>260.60599999999999</v>
      </c>
      <c r="FN7" s="37">
        <f t="shared" si="2"/>
        <v>66.572000000000003</v>
      </c>
      <c r="FO7" s="37">
        <f t="shared" si="2"/>
        <v>0</v>
      </c>
      <c r="FP7" s="37">
        <f t="shared" si="2"/>
        <v>47.077999999999996</v>
      </c>
      <c r="FQ7" s="37">
        <f t="shared" si="2"/>
        <v>37.047000000000004</v>
      </c>
      <c r="FR7" s="37">
        <f t="shared" si="2"/>
        <v>16.123999999999999</v>
      </c>
      <c r="FS7" s="37">
        <f t="shared" si="2"/>
        <v>28.126999999999999</v>
      </c>
      <c r="FT7" s="37">
        <f t="shared" si="2"/>
        <v>351.81700000000001</v>
      </c>
      <c r="FU7" s="37">
        <f t="shared" si="2"/>
        <v>150.44900000000001</v>
      </c>
      <c r="FV7" s="37">
        <f t="shared" si="2"/>
        <v>33.009</v>
      </c>
      <c r="FW7" s="37">
        <f t="shared" si="2"/>
        <v>24.6</v>
      </c>
      <c r="FX7" s="37">
        <f t="shared" si="2"/>
        <v>22.488</v>
      </c>
      <c r="FY7" s="37">
        <f t="shared" si="2"/>
        <v>5.2139999999999995</v>
      </c>
      <c r="FZ7" s="37">
        <f t="shared" si="2"/>
        <v>15.827</v>
      </c>
      <c r="GA7" s="37">
        <f t="shared" si="2"/>
        <v>5.0940000000000003</v>
      </c>
      <c r="GB7" s="37">
        <f t="shared" si="2"/>
        <v>0</v>
      </c>
      <c r="GC7" s="37">
        <f t="shared" si="2"/>
        <v>1.62</v>
      </c>
      <c r="GD7" s="37">
        <f t="shared" si="2"/>
        <v>1.829</v>
      </c>
      <c r="GE7" s="37">
        <f t="shared" si="2"/>
        <v>79.063000000000017</v>
      </c>
      <c r="GF7" s="37">
        <f t="shared" si="2"/>
        <v>0</v>
      </c>
      <c r="GG7" s="37">
        <f t="shared" si="2"/>
        <v>275.91400000000004</v>
      </c>
      <c r="GH7" s="37">
        <f t="shared" si="2"/>
        <v>11.705</v>
      </c>
      <c r="GI7" s="37">
        <f t="shared" si="2"/>
        <v>7.51</v>
      </c>
      <c r="GJ7" s="37">
        <f t="shared" si="2"/>
        <v>0.36899999999999999</v>
      </c>
      <c r="GK7" s="37">
        <f t="shared" si="2"/>
        <v>0</v>
      </c>
      <c r="GL7" s="37">
        <f t="shared" si="2"/>
        <v>5.3949999999999996</v>
      </c>
      <c r="GM7" s="37">
        <f t="shared" si="2"/>
        <v>0</v>
      </c>
      <c r="GN7" s="37">
        <f t="shared" si="2"/>
        <v>0</v>
      </c>
      <c r="GO7" s="37">
        <f t="shared" si="2"/>
        <v>3.778</v>
      </c>
      <c r="GP7" s="37">
        <f t="shared" si="2"/>
        <v>2.6520000000000001</v>
      </c>
      <c r="GQ7" s="37">
        <f t="shared" ref="GQ7:ID7" si="3">GQ10+GQ17+GQ28+GQ30+GQ33+GQ35+GQ37+GQ39+GQ41+GQ43+GQ45+GQ47+GQ49+GQ51+GQ53+GQ55+GQ57+GQ59+GQ61+GQ63+GQ65</f>
        <v>0</v>
      </c>
      <c r="GR7" s="37">
        <f t="shared" si="3"/>
        <v>372.91499999999996</v>
      </c>
      <c r="GS7" s="37">
        <f t="shared" si="3"/>
        <v>3.3059999999999996</v>
      </c>
      <c r="GT7" s="37">
        <f t="shared" si="3"/>
        <v>250.53100000000003</v>
      </c>
      <c r="GU7" s="37">
        <f t="shared" si="3"/>
        <v>7.8949999999999996</v>
      </c>
      <c r="GV7" s="37">
        <f t="shared" si="3"/>
        <v>4.0220000000000002</v>
      </c>
      <c r="GW7" s="37">
        <f t="shared" si="3"/>
        <v>118.68599999999999</v>
      </c>
      <c r="GX7" s="37">
        <f t="shared" si="3"/>
        <v>6.2949999999999999</v>
      </c>
      <c r="GY7" s="37">
        <f t="shared" si="3"/>
        <v>2.1120000000000001</v>
      </c>
      <c r="GZ7" s="37">
        <f t="shared" si="3"/>
        <v>7.3920000000000003</v>
      </c>
      <c r="HA7" s="37">
        <f t="shared" si="3"/>
        <v>4.375</v>
      </c>
      <c r="HB7" s="37">
        <f t="shared" si="3"/>
        <v>273.39299999999997</v>
      </c>
      <c r="HC7" s="37">
        <f t="shared" si="3"/>
        <v>502.57400000000001</v>
      </c>
      <c r="HD7" s="37">
        <f t="shared" si="3"/>
        <v>9.0860000000000003</v>
      </c>
      <c r="HE7" s="37">
        <f t="shared" si="3"/>
        <v>11.661999999999999</v>
      </c>
      <c r="HF7" s="37">
        <f t="shared" si="3"/>
        <v>17.549999999999997</v>
      </c>
      <c r="HG7" s="37">
        <f t="shared" si="3"/>
        <v>0</v>
      </c>
      <c r="HH7" s="37">
        <f t="shared" si="3"/>
        <v>1.1020000000000001</v>
      </c>
      <c r="HI7" s="37">
        <f t="shared" si="3"/>
        <v>0</v>
      </c>
      <c r="HJ7" s="37">
        <f t="shared" si="3"/>
        <v>114.797</v>
      </c>
      <c r="HK7" s="37">
        <f t="shared" si="3"/>
        <v>111.81500000000001</v>
      </c>
      <c r="HL7" s="37">
        <f t="shared" si="3"/>
        <v>195.821</v>
      </c>
      <c r="HM7" s="37">
        <f t="shared" si="3"/>
        <v>41.066000000000003</v>
      </c>
      <c r="HN7" s="37">
        <f t="shared" si="3"/>
        <v>106.54600000000001</v>
      </c>
      <c r="HO7" s="37">
        <f t="shared" si="3"/>
        <v>1.131</v>
      </c>
      <c r="HP7" s="37">
        <f t="shared" si="3"/>
        <v>1.7789999999999999</v>
      </c>
      <c r="HQ7" s="37">
        <f t="shared" si="3"/>
        <v>0</v>
      </c>
      <c r="HR7" s="37">
        <f t="shared" si="3"/>
        <v>4.5620000000000003</v>
      </c>
      <c r="HS7" s="37">
        <f t="shared" si="3"/>
        <v>7.4580000000000002</v>
      </c>
      <c r="HT7" s="37">
        <f t="shared" si="3"/>
        <v>36.573</v>
      </c>
      <c r="HU7" s="37">
        <f t="shared" si="3"/>
        <v>195.35599999999999</v>
      </c>
      <c r="HV7" s="37">
        <f t="shared" si="3"/>
        <v>166.97800000000001</v>
      </c>
      <c r="HW7" s="37">
        <f t="shared" si="3"/>
        <v>12.167999999999999</v>
      </c>
      <c r="HX7" s="37">
        <f t="shared" si="3"/>
        <v>0</v>
      </c>
      <c r="HY7" s="37">
        <f t="shared" si="3"/>
        <v>5.3550000000000004</v>
      </c>
      <c r="HZ7" s="37">
        <f t="shared" si="3"/>
        <v>0</v>
      </c>
      <c r="IA7" s="37">
        <f t="shared" si="3"/>
        <v>21.373999999999999</v>
      </c>
      <c r="IB7" s="37">
        <f t="shared" si="3"/>
        <v>10.605</v>
      </c>
      <c r="IC7" s="37">
        <f t="shared" si="3"/>
        <v>11.896000000000001</v>
      </c>
      <c r="ID7" s="37">
        <f t="shared" si="3"/>
        <v>10.52</v>
      </c>
    </row>
    <row r="8" spans="1:238" ht="15" customHeight="1">
      <c r="A8" s="22">
        <v>1</v>
      </c>
      <c r="B8" s="10" t="s">
        <v>237</v>
      </c>
      <c r="C8" s="20" t="s">
        <v>238</v>
      </c>
      <c r="D8" s="45">
        <f>E8+F8</f>
        <v>4</v>
      </c>
      <c r="E8" s="21">
        <f>'[1]3 квартал'!E13+'[1]1 полугодие'!E13</f>
        <v>4</v>
      </c>
      <c r="F8" s="21">
        <f>'[1]3 квартал'!F13+'[1]1 полугодие'!F13</f>
        <v>0</v>
      </c>
      <c r="G8" s="11">
        <f>'[1]июль '!G13+[1]август!G13+[1]сентябрь!G13+'[1]1 полугодие'!G13</f>
        <v>0</v>
      </c>
      <c r="H8" s="11">
        <f>'[1]июль '!H13+[1]август!H13+[1]сентябрь!H13+'[1]1 полугодие'!H13</f>
        <v>0</v>
      </c>
      <c r="I8" s="11">
        <f>'[1]июль '!I13+[1]август!I13+[1]сентябрь!I13+'[1]1 полугодие'!I13</f>
        <v>0</v>
      </c>
      <c r="J8" s="11">
        <f>'[1]июль '!J13+[1]август!J13+[1]сентябрь!J13+'[1]1 полугодие'!J13</f>
        <v>0</v>
      </c>
      <c r="K8" s="11">
        <f>'[1]июль '!K13+[1]август!K13+[1]сентябрь!K13+'[1]1 полугодие'!K13</f>
        <v>0</v>
      </c>
      <c r="L8" s="11">
        <f>'[1]июль '!L13+[1]август!L13+[1]сентябрь!L13+'[1]1 полугодие'!L13</f>
        <v>0</v>
      </c>
      <c r="M8" s="11">
        <f>'[1]июль '!M13+[1]август!M13+[1]сентябрь!M13+'[1]1 полугодие'!M13</f>
        <v>0</v>
      </c>
      <c r="N8" s="11">
        <f>'[1]июль '!N13+[1]август!N13+[1]сентябрь!N13+'[1]1 полугодие'!N13</f>
        <v>0</v>
      </c>
      <c r="O8" s="11">
        <f>'[1]июль '!O13+[1]август!O13+[1]сентябрь!O13+'[1]1 полугодие'!O13</f>
        <v>0</v>
      </c>
      <c r="P8" s="11">
        <f>'[1]июль '!P13+[1]август!P13+[1]сентябрь!P13+'[1]1 полугодие'!P13</f>
        <v>0</v>
      </c>
      <c r="Q8" s="11">
        <f>'[1]июль '!Q13+[1]август!Q13+[1]сентябрь!Q13+'[1]1 полугодие'!Q13</f>
        <v>0</v>
      </c>
      <c r="R8" s="11">
        <f>'[1]июль '!R13+[1]август!R13+[1]сентябрь!R13+'[1]1 полугодие'!R13</f>
        <v>0</v>
      </c>
      <c r="S8" s="11">
        <f>'[1]июль '!S13+[1]август!S13+[1]сентябрь!S13+'[1]1 полугодие'!S13</f>
        <v>0</v>
      </c>
      <c r="T8" s="11">
        <f>'[1]июль '!T13+[1]август!T13+[1]сентябрь!T13+'[1]1 полугодие'!T13</f>
        <v>0</v>
      </c>
      <c r="U8" s="11">
        <f>'[1]июль '!U13+[1]август!U13+[1]сентябрь!U13+'[1]1 полугодие'!U13</f>
        <v>0</v>
      </c>
      <c r="V8" s="11">
        <f>'[1]июль '!V13+[1]август!V13+[1]сентябрь!V13+'[1]1 полугодие'!V13</f>
        <v>0</v>
      </c>
      <c r="W8" s="11">
        <f>'[1]июль '!W13+[1]август!W13+[1]сентябрь!W13+'[1]1 полугодие'!W13</f>
        <v>0</v>
      </c>
      <c r="X8" s="11">
        <f>'[1]июль '!X13+[1]август!X13+[1]сентябрь!X13+'[1]1 полугодие'!X13</f>
        <v>0</v>
      </c>
      <c r="Y8" s="11">
        <f>'[1]июль '!Y13+[1]август!Y13+[1]сентябрь!Y13+'[1]1 полугодие'!Y13</f>
        <v>0</v>
      </c>
      <c r="Z8" s="11">
        <f>'[1]июль '!Z13+[1]август!Z13+[1]сентябрь!Z13+'[1]1 полугодие'!Z13</f>
        <v>0</v>
      </c>
      <c r="AA8" s="11">
        <f>'[1]июль '!AA13+[1]август!AA13+[1]сентябрь!AA13+'[1]1 полугодие'!AA13</f>
        <v>0</v>
      </c>
      <c r="AB8" s="11">
        <f>'[1]июль '!AB13+[1]август!AB13+[1]сентябрь!AB13+'[1]1 полугодие'!AB13</f>
        <v>0</v>
      </c>
      <c r="AC8" s="11">
        <f>'[1]июль '!AC13+[1]август!AC13+[1]сентябрь!AC13+'[1]1 полугодие'!AC13</f>
        <v>0</v>
      </c>
      <c r="AD8" s="11">
        <f>'[1]июль '!AD13+[1]август!AD13+[1]сентябрь!AD13+'[1]1 полугодие'!AD13</f>
        <v>0</v>
      </c>
      <c r="AE8" s="11">
        <f>'[1]июль '!AE13+[1]август!AE13+[1]сентябрь!AE13+'[1]1 полугодие'!AE13</f>
        <v>0</v>
      </c>
      <c r="AF8" s="11">
        <f>'[1]июль '!AF13+[1]август!AF13+[1]сентябрь!AF13+'[1]1 полугодие'!AF13</f>
        <v>0</v>
      </c>
      <c r="AG8" s="11">
        <f>'[1]июль '!AG13+[1]август!AG13+[1]сентябрь!AG13+'[1]1 полугодие'!AG13</f>
        <v>0</v>
      </c>
      <c r="AH8" s="11">
        <f>'[1]июль '!AH13+[1]август!AH13+[1]сентябрь!AH13+'[1]1 полугодие'!AH13</f>
        <v>0</v>
      </c>
      <c r="AI8" s="11">
        <f>'[1]июль '!AI13+[1]август!AI13+[1]сентябрь!AI13+'[1]1 полугодие'!AI13</f>
        <v>0</v>
      </c>
      <c r="AJ8" s="11">
        <f>'[1]июль '!AJ13+[1]август!AJ13+[1]сентябрь!AJ13+'[1]1 полугодие'!AJ13</f>
        <v>0</v>
      </c>
      <c r="AK8" s="11">
        <f>'[1]июль '!AK13+[1]август!AK13+[1]сентябрь!AK13+'[1]1 полугодие'!AK13</f>
        <v>0</v>
      </c>
      <c r="AL8" s="11">
        <f>'[1]июль '!AL13+[1]август!AL13+[1]сентябрь!AL13+'[1]1 полугодие'!AL13</f>
        <v>0</v>
      </c>
      <c r="AM8" s="11">
        <f>'[1]июль '!AM13+[1]август!AM13+[1]сентябрь!AM13+'[1]1 полугодие'!AM13</f>
        <v>0</v>
      </c>
      <c r="AN8" s="11">
        <f>'[1]июль '!AN13+[1]август!AN13+[1]сентябрь!AN13+'[1]1 полугодие'!AN13</f>
        <v>0</v>
      </c>
      <c r="AO8" s="11">
        <f>'[1]июль '!AO13+[1]август!AO13+[1]сентябрь!AO13+'[1]1 полугодие'!AO13</f>
        <v>0</v>
      </c>
      <c r="AP8" s="11">
        <f>'[1]июль '!AP13+[1]август!AP13+[1]сентябрь!AP13+'[1]1 полугодие'!AP13</f>
        <v>0</v>
      </c>
      <c r="AQ8" s="11">
        <f>'[1]июль '!AQ13+[1]август!AQ13+[1]сентябрь!AQ13+'[1]1 полугодие'!AQ13</f>
        <v>0</v>
      </c>
      <c r="AR8" s="11">
        <f>'[1]июль '!AR13+[1]август!AR13+[1]сентябрь!AR13+'[1]1 полугодие'!AR13</f>
        <v>0</v>
      </c>
      <c r="AS8" s="11">
        <f>'[1]июль '!AS13+[1]август!AS13+[1]сентябрь!AS13+'[1]1 полугодие'!AS13</f>
        <v>0</v>
      </c>
      <c r="AT8" s="11">
        <f>'[1]июль '!AT13+[1]август!AT13+[1]сентябрь!AT13+'[1]1 полугодие'!AT13</f>
        <v>0</v>
      </c>
      <c r="AU8" s="11">
        <f>'[1]июль '!AU13+[1]август!AU13+[1]сентябрь!AU13+'[1]1 полугодие'!AU13</f>
        <v>0</v>
      </c>
      <c r="AV8" s="11">
        <f>'[1]июль '!AV13+[1]август!AV13+[1]сентябрь!AV13+'[1]1 полугодие'!AV13</f>
        <v>0</v>
      </c>
      <c r="AW8" s="11">
        <f>'[1]июль '!AW13+[1]август!AW13+[1]сентябрь!AW13+'[1]1 полугодие'!AW13</f>
        <v>0</v>
      </c>
      <c r="AX8" s="11">
        <f>'[1]июль '!AX13+[1]август!AX13+[1]сентябрь!AX13+'[1]1 полугодие'!AX13</f>
        <v>0</v>
      </c>
      <c r="AY8" s="11">
        <f>'[1]июль '!AY13+[1]август!AY13+[1]сентябрь!AY13+'[1]1 полугодие'!AY13</f>
        <v>0</v>
      </c>
      <c r="AZ8" s="11">
        <f>'[1]июль '!AZ13+[1]август!AZ13+[1]сентябрь!AZ13+'[1]1 полугодие'!AZ13</f>
        <v>0</v>
      </c>
      <c r="BA8" s="11">
        <f>'[1]июль '!BA13+[1]август!BA13+[1]сентябрь!BA13+'[1]1 полугодие'!BA13</f>
        <v>0</v>
      </c>
      <c r="BB8" s="11">
        <f>'[1]июль '!BB13+[1]август!BB13+[1]сентябрь!BB13+'[1]1 полугодие'!BB13</f>
        <v>0</v>
      </c>
      <c r="BC8" s="11">
        <f>'[1]июль '!BC13+[1]август!BC13+[1]сентябрь!BC13+'[1]1 полугодие'!BC13</f>
        <v>0</v>
      </c>
      <c r="BD8" s="11">
        <f>'[1]июль '!BD13+[1]август!BD13+[1]сентябрь!BD13+'[1]1 полугодие'!BD13</f>
        <v>0</v>
      </c>
      <c r="BE8" s="11">
        <f>'[1]июль '!BE13+[1]август!BE13+[1]сентябрь!BE13+'[1]1 полугодие'!BE13</f>
        <v>0</v>
      </c>
      <c r="BF8" s="11">
        <f>'[1]июль '!BF13+[1]август!BF13+[1]сентябрь!BF13+'[1]1 полугодие'!BF13</f>
        <v>0</v>
      </c>
      <c r="BG8" s="11">
        <f>'[1]июль '!BG13+[1]август!BG13+[1]сентябрь!BG13+'[1]1 полугодие'!BG13</f>
        <v>0</v>
      </c>
      <c r="BH8" s="11">
        <f>'[1]июль '!BH13+[1]август!BH13+[1]сентябрь!BH13+'[1]1 полугодие'!BH13</f>
        <v>0</v>
      </c>
      <c r="BI8" s="11">
        <f>'[1]июль '!BI13+[1]август!BI13+[1]сентябрь!BI13+'[1]1 полугодие'!BI13</f>
        <v>0</v>
      </c>
      <c r="BJ8" s="11">
        <f>'[1]июль '!BJ13+[1]август!BJ13+[1]сентябрь!BJ13+'[1]1 полугодие'!BJ13</f>
        <v>0</v>
      </c>
      <c r="BK8" s="11">
        <f>'[1]июль '!BK13+[1]август!BK13+[1]сентябрь!BK13+'[1]1 полугодие'!BK13</f>
        <v>0</v>
      </c>
      <c r="BL8" s="11">
        <f>'[1]июль '!BL13+[1]август!BL13+[1]сентябрь!BL13+'[1]1 полугодие'!BL13</f>
        <v>0</v>
      </c>
      <c r="BM8" s="11">
        <f>'[1]июль '!BM13+[1]август!BM13+[1]сентябрь!BM13+'[1]1 полугодие'!BM13</f>
        <v>0</v>
      </c>
      <c r="BN8" s="11">
        <f>'[1]июль '!BN13+[1]август!BN13+[1]сентябрь!BN13+'[1]1 полугодие'!BN13</f>
        <v>0</v>
      </c>
      <c r="BO8" s="11">
        <f>'[1]июль '!BO13+[1]август!BO13+[1]сентябрь!BO13+'[1]1 полугодие'!BO13</f>
        <v>0</v>
      </c>
      <c r="BP8" s="11">
        <f>'[1]июль '!BP13+[1]август!BP13+[1]сентябрь!BP13+'[1]1 полугодие'!BP13</f>
        <v>0</v>
      </c>
      <c r="BQ8" s="11">
        <f>'[1]июль '!BQ13+[1]август!BQ13+[1]сентябрь!BQ13+'[1]1 полугодие'!BQ13</f>
        <v>0</v>
      </c>
      <c r="BR8" s="11">
        <f>'[1]июль '!BR13+[1]август!BR13+[1]сентябрь!BR13+'[1]1 полугодие'!BR13</f>
        <v>0</v>
      </c>
      <c r="BS8" s="11">
        <f>'[1]июль '!BS13+[1]август!BS13+[1]сентябрь!BS13+'[1]1 полугодие'!BS13</f>
        <v>0</v>
      </c>
      <c r="BT8" s="11">
        <f>'[1]июль '!BT13+[1]август!BT13+[1]сентябрь!BT13+'[1]1 полугодие'!BT13</f>
        <v>0</v>
      </c>
      <c r="BU8" s="11">
        <f>'[1]июль '!BU13+[1]август!BU13+[1]сентябрь!BU13+'[1]1 полугодие'!BU13</f>
        <v>0</v>
      </c>
      <c r="BV8" s="11">
        <f>'[1]июль '!BV13+[1]август!BV13+[1]сентябрь!BV13+'[1]1 полугодие'!BV13</f>
        <v>0</v>
      </c>
      <c r="BW8" s="11">
        <f>'[1]июль '!BW13+[1]август!BW13+[1]сентябрь!BW13+'[1]1 полугодие'!BW13</f>
        <v>0</v>
      </c>
      <c r="BX8" s="11">
        <f>'[1]июль '!BX13+[1]август!BX13+[1]сентябрь!BX13+'[1]1 полугодие'!BX13</f>
        <v>0</v>
      </c>
      <c r="BY8" s="11">
        <f>'[1]июль '!BY13+[1]август!BY13+[1]сентябрь!BY13+'[1]1 полугодие'!BY13</f>
        <v>0</v>
      </c>
      <c r="BZ8" s="11">
        <f>'[1]июль '!BZ13+[1]август!BZ13+[1]сентябрь!BZ13+'[1]1 полугодие'!BZ13</f>
        <v>0</v>
      </c>
      <c r="CA8" s="11">
        <f>'[1]июль '!CA13+[1]август!CA13+[1]сентябрь!CA13+'[1]1 полугодие'!CA13</f>
        <v>0</v>
      </c>
      <c r="CB8" s="11">
        <f>'[1]июль '!CB13+[1]август!CB13+[1]сентябрь!CB13+'[1]1 полугодие'!CB13</f>
        <v>0</v>
      </c>
      <c r="CC8" s="11">
        <f>'[1]июль '!CC13+[1]август!CC13+[1]сентябрь!CC13+'[1]1 полугодие'!CC13</f>
        <v>0</v>
      </c>
      <c r="CD8" s="11">
        <f>'[1]июль '!CD13+[1]август!CD13+[1]сентябрь!CD13+'[1]1 полугодие'!CD13</f>
        <v>0</v>
      </c>
      <c r="CE8" s="11">
        <f>'[1]июль '!CE13+[1]август!CE13+[1]сентябрь!CE13+'[1]1 полугодие'!CE13</f>
        <v>0</v>
      </c>
      <c r="CF8" s="11">
        <f>'[1]июль '!CF13+[1]август!CF13+[1]сентябрь!CF13+'[1]1 полугодие'!CF13</f>
        <v>0</v>
      </c>
      <c r="CG8" s="11">
        <f>'[1]июль '!CG13+[1]август!CG13+[1]сентябрь!CG13+'[1]1 полугодие'!CG13</f>
        <v>0</v>
      </c>
      <c r="CH8" s="11">
        <f>'[1]июль '!CH13+[1]август!CH13+[1]сентябрь!CH13+'[1]1 полугодие'!CH13</f>
        <v>0</v>
      </c>
      <c r="CI8" s="11">
        <f>'[1]июль '!CI13+[1]август!CI13+[1]сентябрь!CI13+'[1]1 полугодие'!CI13</f>
        <v>0</v>
      </c>
      <c r="CJ8" s="11">
        <f>'[1]июль '!CJ13+[1]август!CJ13+[1]сентябрь!CJ13+'[1]1 полугодие'!CJ13</f>
        <v>0</v>
      </c>
      <c r="CK8" s="11">
        <f>'[1]июль '!CK13+[1]август!CK13+[1]сентябрь!CK13+'[1]1 полугодие'!CK13</f>
        <v>0</v>
      </c>
      <c r="CL8" s="11">
        <f>'[1]июль '!CL13+[1]август!CL13+[1]сентябрь!CL13+'[1]1 полугодие'!CL13</f>
        <v>0</v>
      </c>
      <c r="CM8" s="11">
        <f>'[1]июль '!CM13+[1]август!CM13+[1]сентябрь!CM13+'[1]1 полугодие'!CM13</f>
        <v>0</v>
      </c>
      <c r="CN8" s="11">
        <f>'[1]июль '!CN13+[1]август!CN13+[1]сентябрь!CN13+'[1]1 полугодие'!CN13</f>
        <v>0</v>
      </c>
      <c r="CO8" s="11">
        <f>'[1]июль '!CO13+[1]август!CO13+[1]сентябрь!CO13+'[1]1 полугодие'!CO13</f>
        <v>0</v>
      </c>
      <c r="CP8" s="11">
        <f>'[1]июль '!CP13+[1]август!CP13+[1]сентябрь!CP13+'[1]1 полугодие'!CP13</f>
        <v>0</v>
      </c>
      <c r="CQ8" s="11">
        <f>'[1]июль '!CQ13+[1]август!CQ13+[1]сентябрь!CQ13+'[1]1 полугодие'!CQ13</f>
        <v>0</v>
      </c>
      <c r="CR8" s="11">
        <f>'[1]июль '!CR13+[1]август!CR13+[1]сентябрь!CR13+'[1]1 полугодие'!CR13</f>
        <v>0</v>
      </c>
      <c r="CS8" s="11">
        <f>'[1]июль '!CS13+[1]август!CS13+[1]сентябрь!CS13+'[1]1 полугодие'!CS13</f>
        <v>0</v>
      </c>
      <c r="CT8" s="11">
        <f>'[1]июль '!CT13+[1]август!CT13+[1]сентябрь!CT13+'[1]1 полугодие'!CT13</f>
        <v>0</v>
      </c>
      <c r="CU8" s="11">
        <f>'[1]июль '!CU13+[1]август!CU13+[1]сентябрь!CU13+'[1]1 полугодие'!CU13</f>
        <v>0</v>
      </c>
      <c r="CV8" s="11">
        <f>'[1]июль '!CV13+[1]август!CV13+[1]сентябрь!CV13+'[1]1 полугодие'!CV13</f>
        <v>0</v>
      </c>
      <c r="CW8" s="11">
        <f>'[1]июль '!CW13+[1]август!CW13+[1]сентябрь!CW13+'[1]1 полугодие'!CW13</f>
        <v>0</v>
      </c>
      <c r="CX8" s="11">
        <f>'[1]июль '!CX13+[1]август!CX13+[1]сентябрь!CX13+'[1]1 полугодие'!CX13</f>
        <v>0</v>
      </c>
      <c r="CY8" s="11">
        <f>'[1]июль '!CY13+[1]август!CY13+[1]сентябрь!CY13+'[1]1 полугодие'!CY13</f>
        <v>0</v>
      </c>
      <c r="CZ8" s="11">
        <f>'[1]июль '!CZ13+[1]август!CZ13+[1]сентябрь!CZ13+'[1]1 полугодие'!CZ13</f>
        <v>0</v>
      </c>
      <c r="DA8" s="11">
        <f>'[1]июль '!DA13+[1]август!DA13+[1]сентябрь!DA13+'[1]1 полугодие'!DA13</f>
        <v>0</v>
      </c>
      <c r="DB8" s="11">
        <f>'[1]июль '!DB13+[1]август!DB13+[1]сентябрь!DB13+'[1]1 полугодие'!DB13</f>
        <v>0</v>
      </c>
      <c r="DC8" s="11">
        <f>'[1]июль '!DC13+[1]август!DC13+[1]сентябрь!DC13+'[1]1 полугодие'!DC13</f>
        <v>0</v>
      </c>
      <c r="DD8" s="11">
        <f>'[1]июль '!DD13+[1]август!DD13+[1]сентябрь!DD13+'[1]1 полугодие'!DD13</f>
        <v>0</v>
      </c>
      <c r="DE8" s="11">
        <f>'[1]июль '!DE13+[1]август!DE13+[1]сентябрь!DE13+'[1]1 полугодие'!DE13</f>
        <v>0</v>
      </c>
      <c r="DF8" s="11">
        <f>'[1]июль '!DF13+[1]август!DF13+[1]сентябрь!DF13+'[1]1 полугодие'!DF13</f>
        <v>0</v>
      </c>
      <c r="DG8" s="11">
        <f>'[1]июль '!DG13+[1]август!DG13+[1]сентябрь!DG13+'[1]1 полугодие'!DG13</f>
        <v>0</v>
      </c>
      <c r="DH8" s="11">
        <f>'[1]июль '!DH13+[1]август!DH13+[1]сентябрь!DH13+'[1]1 полугодие'!DH13</f>
        <v>0</v>
      </c>
      <c r="DI8" s="11">
        <f>'[1]июль '!DI13+[1]август!DI13+[1]сентябрь!DI13+'[1]1 полугодие'!DI13</f>
        <v>0</v>
      </c>
      <c r="DJ8" s="11">
        <f>'[1]июль '!DJ13+[1]август!DJ13+[1]сентябрь!DJ13+'[1]1 полугодие'!DJ13</f>
        <v>0</v>
      </c>
      <c r="DK8" s="11">
        <f>'[1]июль '!DK13+[1]август!DK13+[1]сентябрь!DK13+'[1]1 полугодие'!DK13</f>
        <v>0</v>
      </c>
      <c r="DL8" s="11">
        <f>'[1]июль '!DL13+[1]август!DL13+[1]сентябрь!DL13+'[1]1 полугодие'!DL13</f>
        <v>0</v>
      </c>
      <c r="DM8" s="11">
        <f>'[1]июль '!DM13+[1]август!DM13+[1]сентябрь!DM13+'[1]1 полугодие'!DM13</f>
        <v>0</v>
      </c>
      <c r="DN8" s="11">
        <f>'[1]июль '!DN13+[1]август!DN13+[1]сентябрь!DN13+'[1]1 полугодие'!DN13</f>
        <v>0</v>
      </c>
      <c r="DO8" s="11">
        <f>'[1]июль '!DO13+[1]август!DO13+[1]сентябрь!DO13+'[1]1 полугодие'!DO13</f>
        <v>0</v>
      </c>
      <c r="DP8" s="11">
        <f>'[1]июль '!DP13+[1]август!DP13+[1]сентябрь!DP13+'[1]1 полугодие'!DP13</f>
        <v>0</v>
      </c>
      <c r="DQ8" s="11">
        <f>'[1]июль '!DQ13+[1]август!DQ13+[1]сентябрь!DQ13+'[1]1 полугодие'!DQ13</f>
        <v>0</v>
      </c>
      <c r="DR8" s="11">
        <f>'[1]июль '!DR13+[1]август!DR13+[1]сентябрь!DR13+'[1]1 полугодие'!DR13</f>
        <v>0</v>
      </c>
      <c r="DS8" s="11">
        <f>'[1]июль '!DS13+[1]август!DS13+[1]сентябрь!DS13+'[1]1 полугодие'!DS13</f>
        <v>0</v>
      </c>
      <c r="DT8" s="11">
        <f>'[1]июль '!DT13+[1]август!DT13+[1]сентябрь!DT13+'[1]1 полугодие'!DT13</f>
        <v>0</v>
      </c>
      <c r="DU8" s="11">
        <f>'[1]июль '!DU13+[1]август!DU13+[1]сентябрь!DU13+'[1]1 полугодие'!DU13</f>
        <v>0</v>
      </c>
      <c r="DV8" s="11">
        <f>'[1]июль '!DV13+[1]август!DV13+[1]сентябрь!DV13+'[1]1 полугодие'!DV13</f>
        <v>0</v>
      </c>
      <c r="DW8" s="11">
        <f>'[1]июль '!DW13+[1]август!DW13+[1]сентябрь!DW13+'[1]1 полугодие'!DW13</f>
        <v>0</v>
      </c>
      <c r="DX8" s="11">
        <f>'[1]июль '!DX13+[1]август!DX13+[1]сентябрь!DX13+'[1]1 полугодие'!DX13</f>
        <v>0</v>
      </c>
      <c r="DY8" s="11">
        <f>'[1]июль '!DY13+[1]август!DY13+[1]сентябрь!DY13+'[1]1 полугодие'!DY13</f>
        <v>0</v>
      </c>
      <c r="DZ8" s="11">
        <f>'[1]июль '!DZ13+[1]август!DZ13+[1]сентябрь!DZ13+'[1]1 полугодие'!DZ13</f>
        <v>0</v>
      </c>
      <c r="EA8" s="11">
        <f>'[1]июль '!EA13+[1]август!EA13+[1]сентябрь!EA13+'[1]1 полугодие'!EA13</f>
        <v>0</v>
      </c>
      <c r="EB8" s="11">
        <f>'[1]июль '!EB13+[1]август!EB13+[1]сентябрь!EB13+'[1]1 полугодие'!EB13</f>
        <v>0</v>
      </c>
      <c r="EC8" s="11">
        <f>'[1]июль '!EC13+[1]август!EC13+[1]сентябрь!EC13+'[1]1 полугодие'!EC13</f>
        <v>0</v>
      </c>
      <c r="ED8" s="11">
        <f>'[1]июль '!ED13+[1]август!ED13+[1]сентябрь!ED13+'[1]1 полугодие'!ED13</f>
        <v>0</v>
      </c>
      <c r="EE8" s="11">
        <f>'[1]июль '!EE13+[1]август!EE13+[1]сентябрь!EE13+'[1]1 полугодие'!EE13</f>
        <v>0</v>
      </c>
      <c r="EF8" s="11">
        <f>'[1]июль '!EF13+[1]август!EF13+[1]сентябрь!EF13+'[1]1 полугодие'!EF13</f>
        <v>0</v>
      </c>
      <c r="EG8" s="11">
        <f>'[1]июль '!EG13+[1]август!EG13+[1]сентябрь!EG13+'[1]1 полугодие'!EG13</f>
        <v>0</v>
      </c>
      <c r="EH8" s="11">
        <f>'[1]июль '!EH13+[1]август!EH13+[1]сентябрь!EH13+'[1]1 полугодие'!EH13</f>
        <v>0</v>
      </c>
      <c r="EI8" s="11">
        <f>'[1]июль '!EI13+[1]август!EI13+[1]сентябрь!EI13+'[1]1 полугодие'!EI13</f>
        <v>0</v>
      </c>
      <c r="EJ8" s="11">
        <f>'[1]июль '!EJ13+[1]август!EJ13+[1]сентябрь!EJ13+'[1]1 полугодие'!EJ13</f>
        <v>0</v>
      </c>
      <c r="EK8" s="11">
        <f>'[1]июль '!EK13+[1]август!EK13+[1]сентябрь!EK13+'[1]1 полугодие'!EK13</f>
        <v>0</v>
      </c>
      <c r="EL8" s="11">
        <f>'[1]июль '!EL13+[1]август!EL13+[1]сентябрь!EL13+'[1]1 полугодие'!EL13</f>
        <v>0</v>
      </c>
      <c r="EM8" s="11">
        <f>'[1]июль '!EM13+[1]август!EM13+[1]сентябрь!EM13+'[1]1 полугодие'!EM13</f>
        <v>0</v>
      </c>
      <c r="EN8" s="11">
        <f>'[1]июль '!EN13+[1]август!EN13+[1]сентябрь!EN13+'[1]1 полугодие'!EN13</f>
        <v>0</v>
      </c>
      <c r="EO8" s="11">
        <f>'[1]июль '!EO13+[1]август!EO13+[1]сентябрь!EO13+'[1]1 полугодие'!EO13</f>
        <v>0</v>
      </c>
      <c r="EP8" s="11">
        <f>'[1]июль '!EP13+[1]август!EP13+[1]сентябрь!EP13+'[1]1 полугодие'!EP13</f>
        <v>0</v>
      </c>
      <c r="EQ8" s="11">
        <f>'[1]июль '!EQ13+[1]август!EQ13+[1]сентябрь!EQ13+'[1]1 полугодие'!EQ13</f>
        <v>0</v>
      </c>
      <c r="ER8" s="11">
        <f>'[1]июль '!ER13+[1]август!ER13+[1]сентябрь!ER13+'[1]1 полугодие'!ER13</f>
        <v>0</v>
      </c>
      <c r="ES8" s="11">
        <f>'[1]июль '!ES13+[1]август!ES13+[1]сентябрь!ES13+'[1]1 полугодие'!ES13</f>
        <v>0</v>
      </c>
      <c r="ET8" s="11">
        <f>'[1]июль '!ET13+[1]август!ET13+[1]сентябрь!ET13+'[1]1 полугодие'!ET13</f>
        <v>0</v>
      </c>
      <c r="EU8" s="11">
        <f>'[1]июль '!EU13+[1]август!EU13+[1]сентябрь!EU13+'[1]1 полугодие'!EU13</f>
        <v>0</v>
      </c>
      <c r="EV8" s="11">
        <f>'[1]июль '!EV13+[1]август!EV13+[1]сентябрь!EV13+'[1]1 полугодие'!EV13</f>
        <v>0</v>
      </c>
      <c r="EW8" s="11">
        <f>'[1]июль '!EW13+[1]август!EW13+[1]сентябрь!EW13+'[1]1 полугодие'!EW13</f>
        <v>0</v>
      </c>
      <c r="EX8" s="11">
        <f>'[1]июль '!EX13+[1]август!EX13+[1]сентябрь!EX13+'[1]1 полугодие'!EX13</f>
        <v>0</v>
      </c>
      <c r="EY8" s="11">
        <f>'[1]июль '!EY13+[1]август!EY13+[1]сентябрь!EY13+'[1]1 полугодие'!EY13</f>
        <v>0</v>
      </c>
      <c r="EZ8" s="11">
        <f>'[1]июль '!EZ13+[1]август!EZ13+[1]сентябрь!EZ13+'[1]1 полугодие'!EZ13</f>
        <v>0</v>
      </c>
      <c r="FA8" s="11">
        <f>'[1]июль '!FA13+[1]август!FA13+[1]сентябрь!FA13+'[1]1 полугодие'!FA13</f>
        <v>0</v>
      </c>
      <c r="FB8" s="11">
        <f>'[1]июль '!FB13+[1]август!FB13+[1]сентябрь!FB13+'[1]1 полугодие'!FB13</f>
        <v>0</v>
      </c>
      <c r="FC8" s="11">
        <f>'[1]июль '!FC13+[1]август!FC13+[1]сентябрь!FC13+'[1]1 полугодие'!FC13</f>
        <v>0</v>
      </c>
      <c r="FD8" s="11">
        <f>'[1]июль '!FD13+[1]август!FD13+[1]сентябрь!FD13+'[1]1 полугодие'!FD13</f>
        <v>0</v>
      </c>
      <c r="FE8" s="11">
        <f>'[1]июль '!FE13+[1]август!FE13+[1]сентябрь!FE13+'[1]1 полугодие'!FE13</f>
        <v>0</v>
      </c>
      <c r="FF8" s="11">
        <f>'[1]июль '!FF13+[1]август!FF13+[1]сентябрь!FF13+'[1]1 полугодие'!FF13</f>
        <v>0</v>
      </c>
      <c r="FG8" s="11">
        <f>'[1]июль '!FG13+[1]август!FG13+[1]сентябрь!FG13+'[1]1 полугодие'!FG13</f>
        <v>0</v>
      </c>
      <c r="FH8" s="11">
        <f>'[1]июль '!FH13+[1]август!FH13+[1]сентябрь!FH13+'[1]1 полугодие'!FH13</f>
        <v>0</v>
      </c>
      <c r="FI8" s="11">
        <f>'[1]июль '!FI13+[1]август!FI13+[1]сентябрь!FI13+'[1]1 полугодие'!FI13</f>
        <v>0</v>
      </c>
      <c r="FJ8" s="11">
        <f>'[1]июль '!FJ13+[1]август!FJ13+[1]сентябрь!FJ13+'[1]1 полугодие'!FJ13</f>
        <v>0</v>
      </c>
      <c r="FK8" s="11">
        <f>'[1]июль '!FK13+[1]август!FK13+[1]сентябрь!FK13+'[1]1 полугодие'!FK13</f>
        <v>0</v>
      </c>
      <c r="FL8" s="11">
        <f>'[1]июль '!FL13+[1]август!FL13+[1]сентябрь!FL13+'[1]1 полугодие'!FL13</f>
        <v>0</v>
      </c>
      <c r="FM8" s="11">
        <f>'[1]июль '!FM13+[1]август!FM13+[1]сентябрь!FM13+'[1]1 полугодие'!FM13</f>
        <v>0</v>
      </c>
      <c r="FN8" s="11">
        <f>'[1]июль '!FN13+[1]август!FN13+[1]сентябрь!FN13+'[1]1 полугодие'!FN13</f>
        <v>0</v>
      </c>
      <c r="FO8" s="11">
        <f>'[1]июль '!FO13+[1]август!FO13+[1]сентябрь!FO13+'[1]1 полугодие'!FO13</f>
        <v>0</v>
      </c>
      <c r="FP8" s="11">
        <f>'[1]июль '!FP13+[1]август!FP13+[1]сентябрь!FP13+'[1]1 полугодие'!FP13</f>
        <v>0</v>
      </c>
      <c r="FQ8" s="11">
        <f>'[1]июль '!FQ13+[1]август!FQ13+[1]сентябрь!FQ13+'[1]1 полугодие'!FQ13</f>
        <v>0</v>
      </c>
      <c r="FR8" s="11">
        <f>'[1]июль '!FR13+[1]август!FR13+[1]сентябрь!FR13+'[1]1 полугодие'!FR13</f>
        <v>0</v>
      </c>
      <c r="FS8" s="11">
        <f>'[1]июль '!FS13+[1]август!FS13+[1]сентябрь!FS13+'[1]1 полугодие'!FS13</f>
        <v>0</v>
      </c>
      <c r="FT8" s="11">
        <f>'[1]июль '!FT13+[1]август!FT13+[1]сентябрь!FT13+'[1]1 полугодие'!FT13</f>
        <v>0</v>
      </c>
      <c r="FU8" s="11">
        <f>'[1]июль '!FU13+[1]август!FU13+[1]сентябрь!FU13+'[1]1 полугодие'!FU13</f>
        <v>0</v>
      </c>
      <c r="FV8" s="11">
        <f>'[1]июль '!FV13+[1]август!FV13+[1]сентябрь!FV13+'[1]1 полугодие'!FV13</f>
        <v>0</v>
      </c>
      <c r="FW8" s="11">
        <f>'[1]июль '!FW13+[1]август!FW13+[1]сентябрь!FW13+'[1]1 полугодие'!FW13</f>
        <v>0</v>
      </c>
      <c r="FX8" s="11">
        <f>'[1]июль '!FX13+[1]август!FX13+[1]сентябрь!FX13+'[1]1 полугодие'!FX13</f>
        <v>0</v>
      </c>
      <c r="FY8" s="11">
        <f>'[1]июль '!FY13+[1]август!FY13+[1]сентябрь!FY13+'[1]1 полугодие'!FY13</f>
        <v>0</v>
      </c>
      <c r="FZ8" s="11">
        <f>'[1]июль '!FZ13+[1]август!FZ13+[1]сентябрь!FZ13+'[1]1 полугодие'!FZ13</f>
        <v>0</v>
      </c>
      <c r="GA8" s="11">
        <f>'[1]июль '!GA13+[1]август!GA13+[1]сентябрь!GA13+'[1]1 полугодие'!GA13</f>
        <v>0</v>
      </c>
      <c r="GB8" s="11">
        <f>'[1]июль '!GB13+[1]август!GB13+[1]сентябрь!GB13+'[1]1 полугодие'!GB13</f>
        <v>0</v>
      </c>
      <c r="GC8" s="11">
        <f>'[1]июль '!GC13+[1]август!GC13+[1]сентябрь!GC13+'[1]1 полугодие'!GC13</f>
        <v>0</v>
      </c>
      <c r="GD8" s="11">
        <f>'[1]июль '!GD13+[1]август!GD13+[1]сентябрь!GD13+'[1]1 полугодие'!GD13</f>
        <v>0</v>
      </c>
      <c r="GE8" s="11">
        <f>'[1]июль '!GE13+[1]август!GE13+[1]сентябрь!GE13+'[1]1 полугодие'!GE13</f>
        <v>0</v>
      </c>
      <c r="GF8" s="11">
        <f>'[1]июль '!GF13+[1]август!GF13+[1]сентябрь!GF13+'[1]1 полугодие'!GF13</f>
        <v>0</v>
      </c>
      <c r="GG8" s="11">
        <f>'[1]июль '!GG13+[1]август!GG13+[1]сентябрь!GG13+'[1]1 полугодие'!GG13</f>
        <v>0</v>
      </c>
      <c r="GH8" s="11">
        <f>'[1]июль '!GH13+[1]август!GH13+[1]сентябрь!GH13+'[1]1 полугодие'!GH13</f>
        <v>0</v>
      </c>
      <c r="GI8" s="11">
        <f>'[1]июль '!GI13+[1]август!GI13+[1]сентябрь!GI13+'[1]1 полугодие'!GI13</f>
        <v>0</v>
      </c>
      <c r="GJ8" s="11">
        <f>'[1]июль '!GJ13+[1]август!GJ13+[1]сентябрь!GJ13+'[1]1 полугодие'!GJ13</f>
        <v>0</v>
      </c>
      <c r="GK8" s="11">
        <f>'[1]июль '!GK13+[1]август!GK13+[1]сентябрь!GK13+'[1]1 полугодие'!GK13</f>
        <v>0</v>
      </c>
      <c r="GL8" s="11">
        <f>'[1]июль '!GL13+[1]август!GL13+[1]сентябрь!GL13+'[1]1 полугодие'!GL13</f>
        <v>0</v>
      </c>
      <c r="GM8" s="11">
        <f>'[1]июль '!GM13+[1]август!GM13+[1]сентябрь!GM13+'[1]1 полугодие'!GM13</f>
        <v>0</v>
      </c>
      <c r="GN8" s="11">
        <f>'[1]июль '!GN13+[1]август!GN13+[1]сентябрь!GN13+'[1]1 полугодие'!GN13</f>
        <v>0</v>
      </c>
      <c r="GO8" s="11">
        <f>'[1]июль '!GO13+[1]август!GO13+[1]сентябрь!GO13+'[1]1 полугодие'!GO13</f>
        <v>0</v>
      </c>
      <c r="GP8" s="11">
        <f>'[1]июль '!GP13+[1]август!GP13+[1]сентябрь!GP13+'[1]1 полугодие'!GP13</f>
        <v>0</v>
      </c>
      <c r="GQ8" s="11">
        <f>'[1]июль '!GQ13+[1]август!GQ13+[1]сентябрь!GQ13+'[1]1 полугодие'!GQ13</f>
        <v>0</v>
      </c>
      <c r="GR8" s="11">
        <f>'[1]июль '!GR13+[1]август!GR13+[1]сентябрь!GR13+'[1]1 полугодие'!GR13</f>
        <v>0</v>
      </c>
      <c r="GS8" s="11">
        <f>'[1]июль '!GS13+[1]август!GS13+[1]сентябрь!GS13+'[1]1 полугодие'!GS13</f>
        <v>0</v>
      </c>
      <c r="GT8" s="11">
        <f>'[1]июль '!GT13+[1]август!GT13+[1]сентябрь!GT13+'[1]1 полугодие'!GT13</f>
        <v>0</v>
      </c>
      <c r="GU8" s="11">
        <f>'[1]июль '!GU13+[1]август!GU13+[1]сентябрь!GU13+'[1]1 полугодие'!GU13</f>
        <v>0</v>
      </c>
      <c r="GV8" s="11">
        <f>'[1]июль '!GV13+[1]август!GV13+[1]сентябрь!GV13+'[1]1 полугодие'!GV13</f>
        <v>0</v>
      </c>
      <c r="GW8" s="11">
        <f>'[1]июль '!GW13+[1]август!GW13+[1]сентябрь!GW13+'[1]1 полугодие'!GW13</f>
        <v>0</v>
      </c>
      <c r="GX8" s="11">
        <f>'[1]июль '!GX13+[1]август!GX13+[1]сентябрь!GX13+'[1]1 полугодие'!GX13</f>
        <v>0</v>
      </c>
      <c r="GY8" s="11">
        <f>'[1]июль '!GY13+[1]август!GY13+[1]сентябрь!GY13+'[1]1 полугодие'!GY13</f>
        <v>0</v>
      </c>
      <c r="GZ8" s="11">
        <f>'[1]июль '!GZ13+[1]август!GZ13+[1]сентябрь!GZ13+'[1]1 полугодие'!GZ13</f>
        <v>0</v>
      </c>
      <c r="HA8" s="11">
        <f>'[1]июль '!HA13+[1]август!HA13+[1]сентябрь!HA13+'[1]1 полугодие'!HA13</f>
        <v>0</v>
      </c>
      <c r="HB8" s="11">
        <f>'[1]июль '!HB13+[1]август!HB13+[1]сентябрь!HB13+'[1]1 полугодие'!HB13</f>
        <v>0</v>
      </c>
      <c r="HC8" s="11">
        <f>'[1]июль '!HC13+[1]август!HC13+[1]сентябрь!HC13+'[1]1 полугодие'!HC13</f>
        <v>0</v>
      </c>
      <c r="HD8" s="11">
        <f>'[1]июль '!HD13+[1]август!HD13+[1]сентябрь!HD13+'[1]1 полугодие'!HD13</f>
        <v>0</v>
      </c>
      <c r="HE8" s="11">
        <f>'[1]июль '!HE13+[1]август!HE13+[1]сентябрь!HE13+'[1]1 полугодие'!HE13</f>
        <v>0</v>
      </c>
      <c r="HF8" s="11">
        <f>'[1]июль '!HF13+[1]август!HF13+[1]сентябрь!HF13+'[1]1 полугодие'!HF13</f>
        <v>0</v>
      </c>
      <c r="HG8" s="11">
        <f>'[1]июль '!HG13+[1]август!HG13+[1]сентябрь!HG13+'[1]1 полугодие'!HG13</f>
        <v>0</v>
      </c>
      <c r="HH8" s="11">
        <f>'[1]июль '!HH13+[1]август!HH13+[1]сентябрь!HH13+'[1]1 полугодие'!HH13</f>
        <v>0</v>
      </c>
      <c r="HI8" s="11">
        <f>'[1]июль '!HI13+[1]август!HI13+[1]сентябрь!HI13+'[1]1 полугодие'!HI13</f>
        <v>0</v>
      </c>
      <c r="HJ8" s="11">
        <f>'[1]июль '!HJ13+[1]август!HJ13+[1]сентябрь!HJ13+'[1]1 полугодие'!HJ13</f>
        <v>0</v>
      </c>
      <c r="HK8" s="11">
        <f>'[1]июль '!HK13+[1]август!HK13+[1]сентябрь!HK13+'[1]1 полугодие'!HK13</f>
        <v>0</v>
      </c>
      <c r="HL8" s="11">
        <f>'[1]июль '!HL13+[1]август!HL13+[1]сентябрь!HL13+'[1]1 полугодие'!HL13</f>
        <v>0</v>
      </c>
      <c r="HM8" s="11">
        <f>'[1]июль '!HM13+[1]август!HM13+[1]сентябрь!HM13+'[1]1 полугодие'!HM13</f>
        <v>0</v>
      </c>
      <c r="HN8" s="11">
        <f>'[1]июль '!HN13+[1]август!HN13+[1]сентябрь!HN13+'[1]1 полугодие'!HN13</f>
        <v>0</v>
      </c>
      <c r="HO8" s="11">
        <f>'[1]июль '!HO13+[1]август!HO13+[1]сентябрь!HO13+'[1]1 полугодие'!HO13</f>
        <v>0</v>
      </c>
      <c r="HP8" s="11">
        <f>'[1]июль '!HP13+[1]август!HP13+[1]сентябрь!HP13+'[1]1 полугодие'!HP13</f>
        <v>0</v>
      </c>
      <c r="HQ8" s="11">
        <f>'[1]июль '!HQ13+[1]август!HQ13+[1]сентябрь!HQ13+'[1]1 полугодие'!HQ13</f>
        <v>0</v>
      </c>
      <c r="HR8" s="11">
        <f>'[1]июль '!HR13+[1]август!HR13+[1]сентябрь!HR13+'[1]1 полугодие'!HR13</f>
        <v>0</v>
      </c>
      <c r="HS8" s="11">
        <f>'[1]июль '!HS13+[1]август!HS13+[1]сентябрь!HS13+'[1]1 полугодие'!HS13</f>
        <v>0</v>
      </c>
      <c r="HT8" s="11">
        <f>'[1]июль '!HT13+[1]август!HT13+[1]сентябрь!HT13+'[1]1 полугодие'!HT13</f>
        <v>0</v>
      </c>
      <c r="HU8" s="11">
        <f>'[1]июль '!HU13+[1]август!HU13+[1]сентябрь!HU13+'[1]1 полугодие'!HU13</f>
        <v>0</v>
      </c>
      <c r="HV8" s="11">
        <f>'[1]июль '!HV13+[1]август!HV13+[1]сентябрь!HV13+'[1]1 полугодие'!HV13</f>
        <v>0</v>
      </c>
      <c r="HW8" s="11">
        <f>'[1]июль '!HW13+[1]август!HW13+[1]сентябрь!HW13+'[1]1 полугодие'!HW13</f>
        <v>0</v>
      </c>
      <c r="HX8" s="11">
        <f>'[1]июль '!HX13+[1]август!HX13+[1]сентябрь!HX13+'[1]1 полугодие'!HX13</f>
        <v>0</v>
      </c>
      <c r="HY8" s="11">
        <f>'[1]июль '!HY13+[1]август!HY13+[1]сентябрь!HY13+'[1]1 полугодие'!HY13</f>
        <v>0</v>
      </c>
      <c r="HZ8" s="11">
        <f>'[1]июль '!HZ13+[1]август!HZ13+[1]сентябрь!HZ13+'[1]1 полугодие'!HZ13</f>
        <v>0</v>
      </c>
      <c r="IA8" s="11">
        <f>'[1]июль '!IA13+[1]август!IA13+[1]сентябрь!IA13+'[1]1 полугодие'!IA13</f>
        <v>0</v>
      </c>
      <c r="IB8" s="11">
        <f>'[1]июль '!IB13+[1]август!IB13+[1]сентябрь!IB13+'[1]1 полугодие'!IB13</f>
        <v>0</v>
      </c>
      <c r="IC8" s="11">
        <f>'[1]июль '!IC13+[1]август!IC13+[1]сентябрь!IC13+'[1]1 полугодие'!IC13</f>
        <v>0</v>
      </c>
      <c r="ID8" s="11">
        <f>'[1]июль '!ID13+[1]август!ID13+[1]сентябрь!ID13+'[1]1 полугодие'!ID13</f>
        <v>0</v>
      </c>
    </row>
    <row r="9" spans="1:238" ht="15" customHeight="1">
      <c r="A9" s="22"/>
      <c r="B9" s="10"/>
      <c r="C9" s="20" t="s">
        <v>239</v>
      </c>
      <c r="D9" s="45">
        <f t="shared" ref="D9:D33" si="4">E9+F9</f>
        <v>1.2095</v>
      </c>
      <c r="E9" s="21">
        <f>'[1]3 квартал'!E14+'[1]1 полугодие'!E14</f>
        <v>1.2095</v>
      </c>
      <c r="F9" s="21">
        <f>'[1]3 квартал'!F14+'[1]1 полугодие'!F14</f>
        <v>0</v>
      </c>
      <c r="G9" s="11">
        <f>G11+G13</f>
        <v>0</v>
      </c>
      <c r="H9" s="11">
        <f t="shared" ref="H9:BS9" si="5">H11+H13</f>
        <v>0</v>
      </c>
      <c r="I9" s="11">
        <f t="shared" si="5"/>
        <v>0</v>
      </c>
      <c r="J9" s="11">
        <f t="shared" si="5"/>
        <v>0</v>
      </c>
      <c r="K9" s="11">
        <f t="shared" si="5"/>
        <v>0</v>
      </c>
      <c r="L9" s="11">
        <f t="shared" si="5"/>
        <v>0</v>
      </c>
      <c r="M9" s="11">
        <f t="shared" si="5"/>
        <v>0</v>
      </c>
      <c r="N9" s="11">
        <f t="shared" si="5"/>
        <v>0</v>
      </c>
      <c r="O9" s="11">
        <f t="shared" si="5"/>
        <v>0</v>
      </c>
      <c r="P9" s="11">
        <f t="shared" si="5"/>
        <v>0</v>
      </c>
      <c r="Q9" s="11">
        <f t="shared" si="5"/>
        <v>0</v>
      </c>
      <c r="R9" s="11">
        <f t="shared" si="5"/>
        <v>0</v>
      </c>
      <c r="S9" s="11">
        <f t="shared" si="5"/>
        <v>0</v>
      </c>
      <c r="T9" s="11">
        <f t="shared" si="5"/>
        <v>0</v>
      </c>
      <c r="U9" s="11">
        <f t="shared" si="5"/>
        <v>0</v>
      </c>
      <c r="V9" s="11">
        <f t="shared" si="5"/>
        <v>0</v>
      </c>
      <c r="W9" s="11">
        <f t="shared" si="5"/>
        <v>0</v>
      </c>
      <c r="X9" s="11">
        <f t="shared" si="5"/>
        <v>0</v>
      </c>
      <c r="Y9" s="11">
        <f t="shared" si="5"/>
        <v>0</v>
      </c>
      <c r="Z9" s="11">
        <f t="shared" si="5"/>
        <v>0</v>
      </c>
      <c r="AA9" s="11">
        <f t="shared" si="5"/>
        <v>0</v>
      </c>
      <c r="AB9" s="11">
        <f t="shared" si="5"/>
        <v>0</v>
      </c>
      <c r="AC9" s="11">
        <f t="shared" si="5"/>
        <v>0</v>
      </c>
      <c r="AD9" s="11">
        <f t="shared" si="5"/>
        <v>0</v>
      </c>
      <c r="AE9" s="11">
        <f t="shared" si="5"/>
        <v>0</v>
      </c>
      <c r="AF9" s="11">
        <f t="shared" si="5"/>
        <v>0</v>
      </c>
      <c r="AG9" s="11">
        <f t="shared" si="5"/>
        <v>0</v>
      </c>
      <c r="AH9" s="11">
        <f t="shared" si="5"/>
        <v>0</v>
      </c>
      <c r="AI9" s="11">
        <f t="shared" si="5"/>
        <v>0</v>
      </c>
      <c r="AJ9" s="11">
        <f t="shared" si="5"/>
        <v>0</v>
      </c>
      <c r="AK9" s="11">
        <f t="shared" si="5"/>
        <v>0</v>
      </c>
      <c r="AL9" s="11">
        <f t="shared" si="5"/>
        <v>0</v>
      </c>
      <c r="AM9" s="11">
        <f t="shared" si="5"/>
        <v>0</v>
      </c>
      <c r="AN9" s="11">
        <f t="shared" si="5"/>
        <v>0</v>
      </c>
      <c r="AO9" s="11">
        <f t="shared" si="5"/>
        <v>0</v>
      </c>
      <c r="AP9" s="11">
        <f t="shared" si="5"/>
        <v>0</v>
      </c>
      <c r="AQ9" s="11">
        <f t="shared" si="5"/>
        <v>0</v>
      </c>
      <c r="AR9" s="11">
        <f t="shared" si="5"/>
        <v>0</v>
      </c>
      <c r="AS9" s="11">
        <f t="shared" si="5"/>
        <v>0</v>
      </c>
      <c r="AT9" s="11">
        <f t="shared" si="5"/>
        <v>0</v>
      </c>
      <c r="AU9" s="11">
        <f t="shared" si="5"/>
        <v>0</v>
      </c>
      <c r="AV9" s="11">
        <f t="shared" si="5"/>
        <v>0</v>
      </c>
      <c r="AW9" s="11">
        <f t="shared" si="5"/>
        <v>0</v>
      </c>
      <c r="AX9" s="11">
        <f t="shared" si="5"/>
        <v>0</v>
      </c>
      <c r="AY9" s="11">
        <f t="shared" si="5"/>
        <v>0</v>
      </c>
      <c r="AZ9" s="11">
        <f t="shared" si="5"/>
        <v>0</v>
      </c>
      <c r="BA9" s="11">
        <f t="shared" si="5"/>
        <v>0</v>
      </c>
      <c r="BB9" s="11">
        <f t="shared" si="5"/>
        <v>0</v>
      </c>
      <c r="BC9" s="11">
        <f t="shared" si="5"/>
        <v>0</v>
      </c>
      <c r="BD9" s="11">
        <f t="shared" si="5"/>
        <v>0</v>
      </c>
      <c r="BE9" s="11">
        <f t="shared" si="5"/>
        <v>0</v>
      </c>
      <c r="BF9" s="11">
        <f t="shared" si="5"/>
        <v>0</v>
      </c>
      <c r="BG9" s="11">
        <f t="shared" si="5"/>
        <v>0</v>
      </c>
      <c r="BH9" s="11">
        <f t="shared" si="5"/>
        <v>0</v>
      </c>
      <c r="BI9" s="11">
        <f t="shared" si="5"/>
        <v>0</v>
      </c>
      <c r="BJ9" s="11">
        <f t="shared" si="5"/>
        <v>0</v>
      </c>
      <c r="BK9" s="11">
        <f t="shared" si="5"/>
        <v>0</v>
      </c>
      <c r="BL9" s="11">
        <f t="shared" si="5"/>
        <v>0</v>
      </c>
      <c r="BM9" s="11">
        <f t="shared" si="5"/>
        <v>0</v>
      </c>
      <c r="BN9" s="11">
        <f t="shared" si="5"/>
        <v>0</v>
      </c>
      <c r="BO9" s="11">
        <f t="shared" si="5"/>
        <v>0</v>
      </c>
      <c r="BP9" s="11">
        <f t="shared" si="5"/>
        <v>0</v>
      </c>
      <c r="BQ9" s="11">
        <f t="shared" si="5"/>
        <v>0</v>
      </c>
      <c r="BR9" s="11">
        <f t="shared" si="5"/>
        <v>0</v>
      </c>
      <c r="BS9" s="11">
        <f t="shared" si="5"/>
        <v>0</v>
      </c>
      <c r="BT9" s="11">
        <f t="shared" ref="BT9:EE9" si="6">BT11+BT13</f>
        <v>0</v>
      </c>
      <c r="BU9" s="11">
        <f t="shared" si="6"/>
        <v>0</v>
      </c>
      <c r="BV9" s="11">
        <f t="shared" si="6"/>
        <v>0</v>
      </c>
      <c r="BW9" s="11">
        <f t="shared" si="6"/>
        <v>0</v>
      </c>
      <c r="BX9" s="11">
        <f t="shared" si="6"/>
        <v>0</v>
      </c>
      <c r="BY9" s="11">
        <f t="shared" si="6"/>
        <v>0</v>
      </c>
      <c r="BZ9" s="11">
        <f t="shared" si="6"/>
        <v>0</v>
      </c>
      <c r="CA9" s="11">
        <f t="shared" si="6"/>
        <v>0</v>
      </c>
      <c r="CB9" s="11">
        <f t="shared" si="6"/>
        <v>0</v>
      </c>
      <c r="CC9" s="11">
        <f t="shared" si="6"/>
        <v>0</v>
      </c>
      <c r="CD9" s="11">
        <f t="shared" si="6"/>
        <v>0</v>
      </c>
      <c r="CE9" s="11">
        <f t="shared" si="6"/>
        <v>0</v>
      </c>
      <c r="CF9" s="11">
        <f t="shared" si="6"/>
        <v>0</v>
      </c>
      <c r="CG9" s="11">
        <f t="shared" si="6"/>
        <v>0</v>
      </c>
      <c r="CH9" s="11">
        <f t="shared" si="6"/>
        <v>0</v>
      </c>
      <c r="CI9" s="11">
        <f t="shared" si="6"/>
        <v>0</v>
      </c>
      <c r="CJ9" s="11">
        <f t="shared" si="6"/>
        <v>0</v>
      </c>
      <c r="CK9" s="11">
        <f t="shared" si="6"/>
        <v>0</v>
      </c>
      <c r="CL9" s="11">
        <f t="shared" si="6"/>
        <v>0</v>
      </c>
      <c r="CM9" s="11">
        <f t="shared" si="6"/>
        <v>0</v>
      </c>
      <c r="CN9" s="11">
        <f t="shared" si="6"/>
        <v>0</v>
      </c>
      <c r="CO9" s="11">
        <f t="shared" si="6"/>
        <v>0</v>
      </c>
      <c r="CP9" s="11">
        <f t="shared" si="6"/>
        <v>0</v>
      </c>
      <c r="CQ9" s="11">
        <f t="shared" si="6"/>
        <v>0</v>
      </c>
      <c r="CR9" s="11">
        <f t="shared" si="6"/>
        <v>0</v>
      </c>
      <c r="CS9" s="11">
        <f t="shared" si="6"/>
        <v>0</v>
      </c>
      <c r="CT9" s="11">
        <f t="shared" si="6"/>
        <v>0</v>
      </c>
      <c r="CU9" s="11">
        <f t="shared" si="6"/>
        <v>0</v>
      </c>
      <c r="CV9" s="11">
        <f t="shared" si="6"/>
        <v>0</v>
      </c>
      <c r="CW9" s="11">
        <f t="shared" si="6"/>
        <v>0</v>
      </c>
      <c r="CX9" s="11">
        <f t="shared" si="6"/>
        <v>0</v>
      </c>
      <c r="CY9" s="11">
        <f t="shared" si="6"/>
        <v>0</v>
      </c>
      <c r="CZ9" s="11">
        <f t="shared" si="6"/>
        <v>0</v>
      </c>
      <c r="DA9" s="11">
        <f t="shared" si="6"/>
        <v>0</v>
      </c>
      <c r="DB9" s="11">
        <f t="shared" si="6"/>
        <v>0</v>
      </c>
      <c r="DC9" s="11">
        <f t="shared" si="6"/>
        <v>0</v>
      </c>
      <c r="DD9" s="11">
        <f t="shared" si="6"/>
        <v>0</v>
      </c>
      <c r="DE9" s="11">
        <f t="shared" si="6"/>
        <v>7.0000000000000007E-2</v>
      </c>
      <c r="DF9" s="11">
        <f t="shared" si="6"/>
        <v>0</v>
      </c>
      <c r="DG9" s="11">
        <f t="shared" si="6"/>
        <v>0</v>
      </c>
      <c r="DH9" s="11">
        <f t="shared" si="6"/>
        <v>0</v>
      </c>
      <c r="DI9" s="11">
        <f t="shared" si="6"/>
        <v>0</v>
      </c>
      <c r="DJ9" s="11">
        <f t="shared" si="6"/>
        <v>0</v>
      </c>
      <c r="DK9" s="11">
        <f t="shared" si="6"/>
        <v>0</v>
      </c>
      <c r="DL9" s="11">
        <f t="shared" si="6"/>
        <v>0</v>
      </c>
      <c r="DM9" s="11">
        <f t="shared" si="6"/>
        <v>0</v>
      </c>
      <c r="DN9" s="11">
        <f t="shared" si="6"/>
        <v>0</v>
      </c>
      <c r="DO9" s="11">
        <f t="shared" si="6"/>
        <v>0</v>
      </c>
      <c r="DP9" s="11">
        <f t="shared" si="6"/>
        <v>0</v>
      </c>
      <c r="DQ9" s="11">
        <f t="shared" si="6"/>
        <v>0</v>
      </c>
      <c r="DR9" s="11">
        <f t="shared" si="6"/>
        <v>0</v>
      </c>
      <c r="DS9" s="11">
        <f t="shared" si="6"/>
        <v>0</v>
      </c>
      <c r="DT9" s="11">
        <f t="shared" si="6"/>
        <v>0</v>
      </c>
      <c r="DU9" s="11">
        <f t="shared" si="6"/>
        <v>0</v>
      </c>
      <c r="DV9" s="11">
        <f t="shared" si="6"/>
        <v>0</v>
      </c>
      <c r="DW9" s="11">
        <f t="shared" si="6"/>
        <v>0</v>
      </c>
      <c r="DX9" s="11">
        <f t="shared" si="6"/>
        <v>0</v>
      </c>
      <c r="DY9" s="11">
        <f t="shared" si="6"/>
        <v>0</v>
      </c>
      <c r="DZ9" s="11">
        <f t="shared" si="6"/>
        <v>0.39</v>
      </c>
      <c r="EA9" s="11">
        <f t="shared" si="6"/>
        <v>0.4385</v>
      </c>
      <c r="EB9" s="11">
        <f t="shared" si="6"/>
        <v>0</v>
      </c>
      <c r="EC9" s="11">
        <f t="shared" si="6"/>
        <v>0</v>
      </c>
      <c r="ED9" s="11">
        <f t="shared" si="6"/>
        <v>0</v>
      </c>
      <c r="EE9" s="11">
        <f t="shared" si="6"/>
        <v>0</v>
      </c>
      <c r="EF9" s="11">
        <f t="shared" ref="EF9:GQ9" si="7">EF11+EF13</f>
        <v>0</v>
      </c>
      <c r="EG9" s="11">
        <f t="shared" si="7"/>
        <v>0</v>
      </c>
      <c r="EH9" s="11">
        <f t="shared" si="7"/>
        <v>0</v>
      </c>
      <c r="EI9" s="11">
        <f t="shared" si="7"/>
        <v>0</v>
      </c>
      <c r="EJ9" s="11">
        <f t="shared" si="7"/>
        <v>0</v>
      </c>
      <c r="EK9" s="11">
        <f t="shared" si="7"/>
        <v>0</v>
      </c>
      <c r="EL9" s="11">
        <f t="shared" si="7"/>
        <v>0</v>
      </c>
      <c r="EM9" s="11">
        <f t="shared" si="7"/>
        <v>0</v>
      </c>
      <c r="EN9" s="11">
        <f t="shared" si="7"/>
        <v>0</v>
      </c>
      <c r="EO9" s="11">
        <f t="shared" si="7"/>
        <v>0</v>
      </c>
      <c r="EP9" s="11">
        <f t="shared" si="7"/>
        <v>0</v>
      </c>
      <c r="EQ9" s="11">
        <f t="shared" si="7"/>
        <v>0</v>
      </c>
      <c r="ER9" s="11">
        <f t="shared" si="7"/>
        <v>0</v>
      </c>
      <c r="ES9" s="11">
        <f t="shared" si="7"/>
        <v>0</v>
      </c>
      <c r="ET9" s="11">
        <f t="shared" si="7"/>
        <v>0</v>
      </c>
      <c r="EU9" s="11">
        <f t="shared" si="7"/>
        <v>0</v>
      </c>
      <c r="EV9" s="11">
        <f t="shared" si="7"/>
        <v>0</v>
      </c>
      <c r="EW9" s="11">
        <f t="shared" si="7"/>
        <v>0</v>
      </c>
      <c r="EX9" s="11">
        <f t="shared" si="7"/>
        <v>0</v>
      </c>
      <c r="EY9" s="11">
        <f t="shared" si="7"/>
        <v>0</v>
      </c>
      <c r="EZ9" s="11">
        <f t="shared" si="7"/>
        <v>0</v>
      </c>
      <c r="FA9" s="11">
        <f t="shared" si="7"/>
        <v>0</v>
      </c>
      <c r="FB9" s="11">
        <f t="shared" si="7"/>
        <v>0</v>
      </c>
      <c r="FC9" s="11">
        <f t="shared" si="7"/>
        <v>5.1999999999999998E-2</v>
      </c>
      <c r="FD9" s="11">
        <f t="shared" si="7"/>
        <v>0</v>
      </c>
      <c r="FE9" s="11">
        <f t="shared" si="7"/>
        <v>0</v>
      </c>
      <c r="FF9" s="11">
        <f t="shared" si="7"/>
        <v>0</v>
      </c>
      <c r="FG9" s="11">
        <f t="shared" si="7"/>
        <v>0</v>
      </c>
      <c r="FH9" s="11">
        <f t="shared" si="7"/>
        <v>0</v>
      </c>
      <c r="FI9" s="11">
        <f t="shared" si="7"/>
        <v>0</v>
      </c>
      <c r="FJ9" s="11">
        <f t="shared" si="7"/>
        <v>0</v>
      </c>
      <c r="FK9" s="11">
        <f t="shared" si="7"/>
        <v>0</v>
      </c>
      <c r="FL9" s="11">
        <f t="shared" si="7"/>
        <v>0.25900000000000001</v>
      </c>
      <c r="FM9" s="11">
        <f t="shared" si="7"/>
        <v>0</v>
      </c>
      <c r="FN9" s="11">
        <f t="shared" si="7"/>
        <v>0</v>
      </c>
      <c r="FO9" s="11">
        <f t="shared" si="7"/>
        <v>0</v>
      </c>
      <c r="FP9" s="11">
        <f t="shared" si="7"/>
        <v>0</v>
      </c>
      <c r="FQ9" s="11">
        <f t="shared" si="7"/>
        <v>0</v>
      </c>
      <c r="FR9" s="11">
        <f t="shared" si="7"/>
        <v>0</v>
      </c>
      <c r="FS9" s="11">
        <f t="shared" si="7"/>
        <v>0</v>
      </c>
      <c r="FT9" s="11">
        <f t="shared" si="7"/>
        <v>0</v>
      </c>
      <c r="FU9" s="11">
        <f t="shared" si="7"/>
        <v>0</v>
      </c>
      <c r="FV9" s="11">
        <f t="shared" si="7"/>
        <v>0</v>
      </c>
      <c r="FW9" s="11">
        <f t="shared" si="7"/>
        <v>0</v>
      </c>
      <c r="FX9" s="11">
        <f t="shared" si="7"/>
        <v>0</v>
      </c>
      <c r="FY9" s="11">
        <f t="shared" si="7"/>
        <v>0</v>
      </c>
      <c r="FZ9" s="11">
        <f t="shared" si="7"/>
        <v>0</v>
      </c>
      <c r="GA9" s="11">
        <f t="shared" si="7"/>
        <v>0</v>
      </c>
      <c r="GB9" s="11">
        <f t="shared" si="7"/>
        <v>0</v>
      </c>
      <c r="GC9" s="11">
        <f t="shared" si="7"/>
        <v>0</v>
      </c>
      <c r="GD9" s="11">
        <f t="shared" si="7"/>
        <v>0</v>
      </c>
      <c r="GE9" s="11">
        <f t="shared" si="7"/>
        <v>0</v>
      </c>
      <c r="GF9" s="11">
        <f t="shared" si="7"/>
        <v>0</v>
      </c>
      <c r="GG9" s="11">
        <f t="shared" si="7"/>
        <v>0</v>
      </c>
      <c r="GH9" s="11">
        <f t="shared" si="7"/>
        <v>0</v>
      </c>
      <c r="GI9" s="11">
        <f t="shared" si="7"/>
        <v>0</v>
      </c>
      <c r="GJ9" s="11">
        <f t="shared" si="7"/>
        <v>0</v>
      </c>
      <c r="GK9" s="11">
        <f t="shared" si="7"/>
        <v>0</v>
      </c>
      <c r="GL9" s="11">
        <f t="shared" si="7"/>
        <v>0</v>
      </c>
      <c r="GM9" s="11">
        <f t="shared" si="7"/>
        <v>0</v>
      </c>
      <c r="GN9" s="11">
        <f t="shared" si="7"/>
        <v>0</v>
      </c>
      <c r="GO9" s="11">
        <f t="shared" si="7"/>
        <v>0</v>
      </c>
      <c r="GP9" s="11">
        <f t="shared" si="7"/>
        <v>0</v>
      </c>
      <c r="GQ9" s="11">
        <f t="shared" si="7"/>
        <v>0</v>
      </c>
      <c r="GR9" s="11">
        <f t="shared" ref="GR9:ID9" si="8">GR11+GR13</f>
        <v>0</v>
      </c>
      <c r="GS9" s="11">
        <f t="shared" si="8"/>
        <v>0</v>
      </c>
      <c r="GT9" s="11">
        <f t="shared" si="8"/>
        <v>0</v>
      </c>
      <c r="GU9" s="11">
        <f t="shared" si="8"/>
        <v>0</v>
      </c>
      <c r="GV9" s="11">
        <f t="shared" si="8"/>
        <v>0</v>
      </c>
      <c r="GW9" s="11">
        <f t="shared" si="8"/>
        <v>0</v>
      </c>
      <c r="GX9" s="11">
        <f t="shared" si="8"/>
        <v>0</v>
      </c>
      <c r="GY9" s="11">
        <f t="shared" si="8"/>
        <v>0</v>
      </c>
      <c r="GZ9" s="11">
        <f t="shared" si="8"/>
        <v>0</v>
      </c>
      <c r="HA9" s="11">
        <f t="shared" si="8"/>
        <v>0</v>
      </c>
      <c r="HB9" s="11">
        <f t="shared" si="8"/>
        <v>0</v>
      </c>
      <c r="HC9" s="11">
        <f t="shared" si="8"/>
        <v>0</v>
      </c>
      <c r="HD9" s="11">
        <f t="shared" si="8"/>
        <v>0</v>
      </c>
      <c r="HE9" s="11">
        <f t="shared" si="8"/>
        <v>0</v>
      </c>
      <c r="HF9" s="11">
        <f t="shared" si="8"/>
        <v>0</v>
      </c>
      <c r="HG9" s="11">
        <f t="shared" si="8"/>
        <v>0</v>
      </c>
      <c r="HH9" s="11">
        <f t="shared" si="8"/>
        <v>0</v>
      </c>
      <c r="HI9" s="11">
        <f t="shared" si="8"/>
        <v>0</v>
      </c>
      <c r="HJ9" s="11">
        <f t="shared" si="8"/>
        <v>0</v>
      </c>
      <c r="HK9" s="11">
        <f t="shared" si="8"/>
        <v>0</v>
      </c>
      <c r="HL9" s="11">
        <f t="shared" si="8"/>
        <v>0</v>
      </c>
      <c r="HM9" s="11">
        <f t="shared" si="8"/>
        <v>0</v>
      </c>
      <c r="HN9" s="11">
        <f t="shared" si="8"/>
        <v>0</v>
      </c>
      <c r="HO9" s="11">
        <f t="shared" si="8"/>
        <v>0</v>
      </c>
      <c r="HP9" s="11">
        <f t="shared" si="8"/>
        <v>0</v>
      </c>
      <c r="HQ9" s="11">
        <f t="shared" si="8"/>
        <v>0</v>
      </c>
      <c r="HR9" s="11">
        <f t="shared" si="8"/>
        <v>0</v>
      </c>
      <c r="HS9" s="11">
        <f t="shared" si="8"/>
        <v>0</v>
      </c>
      <c r="HT9" s="11">
        <f t="shared" si="8"/>
        <v>0</v>
      </c>
      <c r="HU9" s="11">
        <f t="shared" si="8"/>
        <v>0</v>
      </c>
      <c r="HV9" s="11">
        <f t="shared" si="8"/>
        <v>0</v>
      </c>
      <c r="HW9" s="11">
        <f t="shared" si="8"/>
        <v>0</v>
      </c>
      <c r="HX9" s="11">
        <f t="shared" si="8"/>
        <v>0</v>
      </c>
      <c r="HY9" s="11">
        <f t="shared" si="8"/>
        <v>0</v>
      </c>
      <c r="HZ9" s="11">
        <f t="shared" si="8"/>
        <v>0</v>
      </c>
      <c r="IA9" s="11">
        <f t="shared" si="8"/>
        <v>0</v>
      </c>
      <c r="IB9" s="11">
        <f t="shared" si="8"/>
        <v>0</v>
      </c>
      <c r="IC9" s="11">
        <f t="shared" si="8"/>
        <v>0</v>
      </c>
      <c r="ID9" s="11">
        <f t="shared" si="8"/>
        <v>0</v>
      </c>
    </row>
    <row r="10" spans="1:238" ht="15" customHeight="1">
      <c r="A10" s="22"/>
      <c r="B10" s="10" t="s">
        <v>240</v>
      </c>
      <c r="C10" s="20" t="s">
        <v>236</v>
      </c>
      <c r="D10" s="45">
        <f t="shared" si="4"/>
        <v>1162.596</v>
      </c>
      <c r="E10" s="21">
        <f>'[1]3 квартал'!E15+'[1]1 полугодие'!E15</f>
        <v>1162.596</v>
      </c>
      <c r="F10" s="21">
        <f>'[1]3 квартал'!F15+'[1]1 полугодие'!F15</f>
        <v>0</v>
      </c>
      <c r="G10" s="11">
        <f>G12+G14+G15</f>
        <v>0</v>
      </c>
      <c r="H10" s="11">
        <f t="shared" ref="H10:BS10" si="9">H12+H14+H15</f>
        <v>0</v>
      </c>
      <c r="I10" s="11">
        <f t="shared" si="9"/>
        <v>0</v>
      </c>
      <c r="J10" s="11">
        <f t="shared" si="9"/>
        <v>0</v>
      </c>
      <c r="K10" s="11">
        <f t="shared" si="9"/>
        <v>0</v>
      </c>
      <c r="L10" s="11">
        <f t="shared" si="9"/>
        <v>0</v>
      </c>
      <c r="M10" s="11">
        <f t="shared" si="9"/>
        <v>0</v>
      </c>
      <c r="N10" s="11">
        <f t="shared" si="9"/>
        <v>0</v>
      </c>
      <c r="O10" s="11">
        <f t="shared" si="9"/>
        <v>0</v>
      </c>
      <c r="P10" s="11">
        <f t="shared" si="9"/>
        <v>0</v>
      </c>
      <c r="Q10" s="11">
        <f t="shared" si="9"/>
        <v>0</v>
      </c>
      <c r="R10" s="11">
        <f t="shared" si="9"/>
        <v>0</v>
      </c>
      <c r="S10" s="11">
        <f t="shared" si="9"/>
        <v>0</v>
      </c>
      <c r="T10" s="11">
        <f t="shared" si="9"/>
        <v>0</v>
      </c>
      <c r="U10" s="11">
        <f t="shared" si="9"/>
        <v>0</v>
      </c>
      <c r="V10" s="11">
        <f t="shared" si="9"/>
        <v>0</v>
      </c>
      <c r="W10" s="11">
        <f t="shared" si="9"/>
        <v>0</v>
      </c>
      <c r="X10" s="11">
        <f t="shared" si="9"/>
        <v>0</v>
      </c>
      <c r="Y10" s="11">
        <f t="shared" si="9"/>
        <v>0</v>
      </c>
      <c r="Z10" s="11">
        <f t="shared" si="9"/>
        <v>0</v>
      </c>
      <c r="AA10" s="11">
        <f t="shared" si="9"/>
        <v>0</v>
      </c>
      <c r="AB10" s="11">
        <f t="shared" si="9"/>
        <v>0</v>
      </c>
      <c r="AC10" s="11">
        <f t="shared" si="9"/>
        <v>0</v>
      </c>
      <c r="AD10" s="11">
        <f t="shared" si="9"/>
        <v>0</v>
      </c>
      <c r="AE10" s="11">
        <f t="shared" si="9"/>
        <v>0</v>
      </c>
      <c r="AF10" s="11">
        <f t="shared" si="9"/>
        <v>0</v>
      </c>
      <c r="AG10" s="11">
        <f t="shared" si="9"/>
        <v>0</v>
      </c>
      <c r="AH10" s="11">
        <f t="shared" si="9"/>
        <v>0</v>
      </c>
      <c r="AI10" s="11">
        <f t="shared" si="9"/>
        <v>0</v>
      </c>
      <c r="AJ10" s="11">
        <f t="shared" si="9"/>
        <v>0</v>
      </c>
      <c r="AK10" s="11">
        <f t="shared" si="9"/>
        <v>0</v>
      </c>
      <c r="AL10" s="11">
        <f t="shared" si="9"/>
        <v>0</v>
      </c>
      <c r="AM10" s="11">
        <f t="shared" si="9"/>
        <v>0</v>
      </c>
      <c r="AN10" s="11">
        <f t="shared" si="9"/>
        <v>0</v>
      </c>
      <c r="AO10" s="11">
        <f t="shared" si="9"/>
        <v>0</v>
      </c>
      <c r="AP10" s="11">
        <f t="shared" si="9"/>
        <v>0</v>
      </c>
      <c r="AQ10" s="11">
        <f t="shared" si="9"/>
        <v>0</v>
      </c>
      <c r="AR10" s="11">
        <f t="shared" si="9"/>
        <v>0</v>
      </c>
      <c r="AS10" s="11">
        <f t="shared" si="9"/>
        <v>0</v>
      </c>
      <c r="AT10" s="11">
        <f t="shared" si="9"/>
        <v>0</v>
      </c>
      <c r="AU10" s="11">
        <f t="shared" si="9"/>
        <v>0</v>
      </c>
      <c r="AV10" s="11">
        <f t="shared" si="9"/>
        <v>0</v>
      </c>
      <c r="AW10" s="11">
        <f t="shared" si="9"/>
        <v>0</v>
      </c>
      <c r="AX10" s="11">
        <f t="shared" si="9"/>
        <v>0</v>
      </c>
      <c r="AY10" s="11">
        <f t="shared" si="9"/>
        <v>0</v>
      </c>
      <c r="AZ10" s="11">
        <f t="shared" si="9"/>
        <v>0</v>
      </c>
      <c r="BA10" s="11">
        <f t="shared" si="9"/>
        <v>0</v>
      </c>
      <c r="BB10" s="11">
        <f t="shared" si="9"/>
        <v>0</v>
      </c>
      <c r="BC10" s="11">
        <f t="shared" si="9"/>
        <v>0</v>
      </c>
      <c r="BD10" s="11">
        <f t="shared" si="9"/>
        <v>0</v>
      </c>
      <c r="BE10" s="11">
        <f t="shared" si="9"/>
        <v>0</v>
      </c>
      <c r="BF10" s="11">
        <f t="shared" si="9"/>
        <v>0</v>
      </c>
      <c r="BG10" s="11">
        <f t="shared" si="9"/>
        <v>0</v>
      </c>
      <c r="BH10" s="11">
        <f t="shared" si="9"/>
        <v>0</v>
      </c>
      <c r="BI10" s="11">
        <f t="shared" si="9"/>
        <v>0</v>
      </c>
      <c r="BJ10" s="11">
        <f t="shared" si="9"/>
        <v>0</v>
      </c>
      <c r="BK10" s="11">
        <f t="shared" si="9"/>
        <v>0</v>
      </c>
      <c r="BL10" s="11">
        <f t="shared" si="9"/>
        <v>0</v>
      </c>
      <c r="BM10" s="11">
        <f t="shared" si="9"/>
        <v>0</v>
      </c>
      <c r="BN10" s="11">
        <f t="shared" si="9"/>
        <v>0</v>
      </c>
      <c r="BO10" s="11">
        <f t="shared" si="9"/>
        <v>0</v>
      </c>
      <c r="BP10" s="11">
        <f t="shared" si="9"/>
        <v>0</v>
      </c>
      <c r="BQ10" s="11">
        <f t="shared" si="9"/>
        <v>0</v>
      </c>
      <c r="BR10" s="11">
        <f t="shared" si="9"/>
        <v>0</v>
      </c>
      <c r="BS10" s="11">
        <f t="shared" si="9"/>
        <v>0</v>
      </c>
      <c r="BT10" s="11">
        <f t="shared" ref="BT10:EE10" si="10">BT12+BT14+BT15</f>
        <v>0</v>
      </c>
      <c r="BU10" s="11">
        <f t="shared" si="10"/>
        <v>0</v>
      </c>
      <c r="BV10" s="11">
        <f t="shared" si="10"/>
        <v>0</v>
      </c>
      <c r="BW10" s="11">
        <f t="shared" si="10"/>
        <v>0</v>
      </c>
      <c r="BX10" s="11">
        <f t="shared" si="10"/>
        <v>0</v>
      </c>
      <c r="BY10" s="11">
        <f t="shared" si="10"/>
        <v>0</v>
      </c>
      <c r="BZ10" s="11">
        <f t="shared" si="10"/>
        <v>0</v>
      </c>
      <c r="CA10" s="11">
        <f t="shared" si="10"/>
        <v>0</v>
      </c>
      <c r="CB10" s="11">
        <f t="shared" si="10"/>
        <v>0</v>
      </c>
      <c r="CC10" s="11">
        <f t="shared" si="10"/>
        <v>0</v>
      </c>
      <c r="CD10" s="11">
        <f t="shared" si="10"/>
        <v>0</v>
      </c>
      <c r="CE10" s="11">
        <f t="shared" si="10"/>
        <v>0</v>
      </c>
      <c r="CF10" s="11">
        <f t="shared" si="10"/>
        <v>0</v>
      </c>
      <c r="CG10" s="11">
        <f t="shared" si="10"/>
        <v>0</v>
      </c>
      <c r="CH10" s="11">
        <f t="shared" si="10"/>
        <v>0</v>
      </c>
      <c r="CI10" s="11">
        <f t="shared" si="10"/>
        <v>0</v>
      </c>
      <c r="CJ10" s="11">
        <f t="shared" si="10"/>
        <v>0</v>
      </c>
      <c r="CK10" s="11">
        <f t="shared" si="10"/>
        <v>0</v>
      </c>
      <c r="CL10" s="11">
        <f t="shared" si="10"/>
        <v>0</v>
      </c>
      <c r="CM10" s="11">
        <f t="shared" si="10"/>
        <v>0</v>
      </c>
      <c r="CN10" s="11">
        <f t="shared" si="10"/>
        <v>0</v>
      </c>
      <c r="CO10" s="11">
        <f t="shared" si="10"/>
        <v>0</v>
      </c>
      <c r="CP10" s="11">
        <f t="shared" si="10"/>
        <v>0</v>
      </c>
      <c r="CQ10" s="11">
        <f t="shared" si="10"/>
        <v>0</v>
      </c>
      <c r="CR10" s="11">
        <f t="shared" si="10"/>
        <v>0</v>
      </c>
      <c r="CS10" s="11">
        <f t="shared" si="10"/>
        <v>0</v>
      </c>
      <c r="CT10" s="11">
        <f t="shared" si="10"/>
        <v>0</v>
      </c>
      <c r="CU10" s="11">
        <f t="shared" si="10"/>
        <v>0</v>
      </c>
      <c r="CV10" s="11">
        <f t="shared" si="10"/>
        <v>0</v>
      </c>
      <c r="CW10" s="11">
        <f t="shared" si="10"/>
        <v>0</v>
      </c>
      <c r="CX10" s="11">
        <f t="shared" si="10"/>
        <v>0</v>
      </c>
      <c r="CY10" s="11">
        <f t="shared" si="10"/>
        <v>0</v>
      </c>
      <c r="CZ10" s="11">
        <f t="shared" si="10"/>
        <v>0</v>
      </c>
      <c r="DA10" s="11">
        <f t="shared" si="10"/>
        <v>0</v>
      </c>
      <c r="DB10" s="11">
        <f t="shared" si="10"/>
        <v>0</v>
      </c>
      <c r="DC10" s="11">
        <f t="shared" si="10"/>
        <v>0</v>
      </c>
      <c r="DD10" s="11">
        <f t="shared" si="10"/>
        <v>0</v>
      </c>
      <c r="DE10" s="11">
        <f t="shared" si="10"/>
        <v>71.608999999999995</v>
      </c>
      <c r="DF10" s="11">
        <f t="shared" si="10"/>
        <v>0</v>
      </c>
      <c r="DG10" s="11">
        <f t="shared" si="10"/>
        <v>0</v>
      </c>
      <c r="DH10" s="11">
        <f t="shared" si="10"/>
        <v>0</v>
      </c>
      <c r="DI10" s="11">
        <f t="shared" si="10"/>
        <v>0</v>
      </c>
      <c r="DJ10" s="11">
        <f t="shared" si="10"/>
        <v>0</v>
      </c>
      <c r="DK10" s="11">
        <f t="shared" si="10"/>
        <v>0</v>
      </c>
      <c r="DL10" s="11">
        <f t="shared" si="10"/>
        <v>0</v>
      </c>
      <c r="DM10" s="11">
        <f t="shared" si="10"/>
        <v>0</v>
      </c>
      <c r="DN10" s="11">
        <f t="shared" si="10"/>
        <v>0</v>
      </c>
      <c r="DO10" s="11">
        <f t="shared" si="10"/>
        <v>0</v>
      </c>
      <c r="DP10" s="11">
        <f t="shared" si="10"/>
        <v>0</v>
      </c>
      <c r="DQ10" s="11">
        <f t="shared" si="10"/>
        <v>0</v>
      </c>
      <c r="DR10" s="11">
        <f t="shared" si="10"/>
        <v>0</v>
      </c>
      <c r="DS10" s="11">
        <f t="shared" si="10"/>
        <v>0</v>
      </c>
      <c r="DT10" s="11">
        <f t="shared" si="10"/>
        <v>0</v>
      </c>
      <c r="DU10" s="11">
        <f t="shared" si="10"/>
        <v>0</v>
      </c>
      <c r="DV10" s="11">
        <f t="shared" si="10"/>
        <v>0</v>
      </c>
      <c r="DW10" s="11">
        <f t="shared" si="10"/>
        <v>0</v>
      </c>
      <c r="DX10" s="11">
        <f t="shared" si="10"/>
        <v>0</v>
      </c>
      <c r="DY10" s="11">
        <f t="shared" si="10"/>
        <v>0</v>
      </c>
      <c r="DZ10" s="11">
        <f t="shared" si="10"/>
        <v>393.12799999999999</v>
      </c>
      <c r="EA10" s="11">
        <f t="shared" si="10"/>
        <v>399.88800000000003</v>
      </c>
      <c r="EB10" s="11">
        <f t="shared" si="10"/>
        <v>0</v>
      </c>
      <c r="EC10" s="11">
        <f t="shared" si="10"/>
        <v>0</v>
      </c>
      <c r="ED10" s="11">
        <f t="shared" si="10"/>
        <v>0</v>
      </c>
      <c r="EE10" s="11">
        <f t="shared" si="10"/>
        <v>0</v>
      </c>
      <c r="EF10" s="11">
        <f t="shared" ref="EF10:GQ10" si="11">EF12+EF14+EF15</f>
        <v>0</v>
      </c>
      <c r="EG10" s="11">
        <f t="shared" si="11"/>
        <v>0</v>
      </c>
      <c r="EH10" s="11">
        <f t="shared" si="11"/>
        <v>0</v>
      </c>
      <c r="EI10" s="11">
        <f t="shared" si="11"/>
        <v>0</v>
      </c>
      <c r="EJ10" s="11">
        <f t="shared" si="11"/>
        <v>0</v>
      </c>
      <c r="EK10" s="11">
        <f t="shared" si="11"/>
        <v>0</v>
      </c>
      <c r="EL10" s="11">
        <f t="shared" si="11"/>
        <v>0</v>
      </c>
      <c r="EM10" s="11">
        <f t="shared" si="11"/>
        <v>0</v>
      </c>
      <c r="EN10" s="11">
        <f t="shared" si="11"/>
        <v>0</v>
      </c>
      <c r="EO10" s="11">
        <f t="shared" si="11"/>
        <v>0</v>
      </c>
      <c r="EP10" s="11">
        <f t="shared" si="11"/>
        <v>0</v>
      </c>
      <c r="EQ10" s="11">
        <f t="shared" si="11"/>
        <v>0</v>
      </c>
      <c r="ER10" s="11">
        <f t="shared" si="11"/>
        <v>0</v>
      </c>
      <c r="ES10" s="11">
        <f t="shared" si="11"/>
        <v>0</v>
      </c>
      <c r="ET10" s="11">
        <f t="shared" si="11"/>
        <v>0</v>
      </c>
      <c r="EU10" s="11">
        <f t="shared" si="11"/>
        <v>0</v>
      </c>
      <c r="EV10" s="11">
        <f t="shared" si="11"/>
        <v>0</v>
      </c>
      <c r="EW10" s="11">
        <f t="shared" si="11"/>
        <v>0</v>
      </c>
      <c r="EX10" s="11">
        <f t="shared" si="11"/>
        <v>0</v>
      </c>
      <c r="EY10" s="11">
        <f t="shared" si="11"/>
        <v>0</v>
      </c>
      <c r="EZ10" s="11">
        <f t="shared" si="11"/>
        <v>0</v>
      </c>
      <c r="FA10" s="11">
        <f t="shared" si="11"/>
        <v>0</v>
      </c>
      <c r="FB10" s="11">
        <f t="shared" si="11"/>
        <v>0</v>
      </c>
      <c r="FC10" s="11">
        <f t="shared" si="11"/>
        <v>29.22</v>
      </c>
      <c r="FD10" s="11">
        <f t="shared" si="11"/>
        <v>0</v>
      </c>
      <c r="FE10" s="11">
        <f t="shared" si="11"/>
        <v>0</v>
      </c>
      <c r="FF10" s="11">
        <f t="shared" si="11"/>
        <v>0</v>
      </c>
      <c r="FG10" s="11">
        <f t="shared" si="11"/>
        <v>0</v>
      </c>
      <c r="FH10" s="11">
        <f t="shared" si="11"/>
        <v>0</v>
      </c>
      <c r="FI10" s="11">
        <f t="shared" si="11"/>
        <v>0</v>
      </c>
      <c r="FJ10" s="11">
        <f t="shared" si="11"/>
        <v>0</v>
      </c>
      <c r="FK10" s="11">
        <f t="shared" si="11"/>
        <v>0</v>
      </c>
      <c r="FL10" s="11">
        <f t="shared" si="11"/>
        <v>268.75099999999998</v>
      </c>
      <c r="FM10" s="11">
        <f t="shared" si="11"/>
        <v>0</v>
      </c>
      <c r="FN10" s="11">
        <f t="shared" si="11"/>
        <v>0</v>
      </c>
      <c r="FO10" s="11">
        <f t="shared" si="11"/>
        <v>0</v>
      </c>
      <c r="FP10" s="11">
        <f t="shared" si="11"/>
        <v>0</v>
      </c>
      <c r="FQ10" s="11">
        <f t="shared" si="11"/>
        <v>0</v>
      </c>
      <c r="FR10" s="11">
        <f t="shared" si="11"/>
        <v>0</v>
      </c>
      <c r="FS10" s="11">
        <f t="shared" si="11"/>
        <v>0</v>
      </c>
      <c r="FT10" s="11">
        <f t="shared" si="11"/>
        <v>0</v>
      </c>
      <c r="FU10" s="11">
        <f t="shared" si="11"/>
        <v>0</v>
      </c>
      <c r="FV10" s="11">
        <f t="shared" si="11"/>
        <v>0</v>
      </c>
      <c r="FW10" s="11">
        <f t="shared" si="11"/>
        <v>0</v>
      </c>
      <c r="FX10" s="11">
        <f t="shared" si="11"/>
        <v>0</v>
      </c>
      <c r="FY10" s="11">
        <f t="shared" si="11"/>
        <v>0</v>
      </c>
      <c r="FZ10" s="11">
        <f t="shared" si="11"/>
        <v>0</v>
      </c>
      <c r="GA10" s="11">
        <f t="shared" si="11"/>
        <v>0</v>
      </c>
      <c r="GB10" s="11">
        <f t="shared" si="11"/>
        <v>0</v>
      </c>
      <c r="GC10" s="11">
        <f t="shared" si="11"/>
        <v>0</v>
      </c>
      <c r="GD10" s="11">
        <f t="shared" si="11"/>
        <v>0</v>
      </c>
      <c r="GE10" s="11">
        <f t="shared" si="11"/>
        <v>0</v>
      </c>
      <c r="GF10" s="11">
        <f t="shared" si="11"/>
        <v>0</v>
      </c>
      <c r="GG10" s="11">
        <f t="shared" si="11"/>
        <v>0</v>
      </c>
      <c r="GH10" s="11">
        <f t="shared" si="11"/>
        <v>0</v>
      </c>
      <c r="GI10" s="11">
        <f t="shared" si="11"/>
        <v>0</v>
      </c>
      <c r="GJ10" s="11">
        <f t="shared" si="11"/>
        <v>0</v>
      </c>
      <c r="GK10" s="11">
        <f t="shared" si="11"/>
        <v>0</v>
      </c>
      <c r="GL10" s="11">
        <f t="shared" si="11"/>
        <v>0</v>
      </c>
      <c r="GM10" s="11">
        <f t="shared" si="11"/>
        <v>0</v>
      </c>
      <c r="GN10" s="11">
        <f t="shared" si="11"/>
        <v>0</v>
      </c>
      <c r="GO10" s="11">
        <f t="shared" si="11"/>
        <v>0</v>
      </c>
      <c r="GP10" s="11">
        <f t="shared" si="11"/>
        <v>0</v>
      </c>
      <c r="GQ10" s="11">
        <f t="shared" si="11"/>
        <v>0</v>
      </c>
      <c r="GR10" s="11">
        <f t="shared" ref="GR10:ID10" si="12">GR12+GR14+GR15</f>
        <v>0</v>
      </c>
      <c r="GS10" s="11">
        <f t="shared" si="12"/>
        <v>0</v>
      </c>
      <c r="GT10" s="11">
        <f t="shared" si="12"/>
        <v>0</v>
      </c>
      <c r="GU10" s="11">
        <f t="shared" si="12"/>
        <v>0</v>
      </c>
      <c r="GV10" s="11">
        <f t="shared" si="12"/>
        <v>0</v>
      </c>
      <c r="GW10" s="11">
        <f t="shared" si="12"/>
        <v>0</v>
      </c>
      <c r="GX10" s="11">
        <f t="shared" si="12"/>
        <v>0</v>
      </c>
      <c r="GY10" s="11">
        <f t="shared" si="12"/>
        <v>0</v>
      </c>
      <c r="GZ10" s="11">
        <f t="shared" si="12"/>
        <v>0</v>
      </c>
      <c r="HA10" s="11">
        <f t="shared" si="12"/>
        <v>0</v>
      </c>
      <c r="HB10" s="11">
        <f t="shared" si="12"/>
        <v>0</v>
      </c>
      <c r="HC10" s="11">
        <f t="shared" si="12"/>
        <v>0</v>
      </c>
      <c r="HD10" s="11">
        <f t="shared" si="12"/>
        <v>0</v>
      </c>
      <c r="HE10" s="11">
        <f t="shared" si="12"/>
        <v>0</v>
      </c>
      <c r="HF10" s="11">
        <f t="shared" si="12"/>
        <v>0</v>
      </c>
      <c r="HG10" s="11">
        <f t="shared" si="12"/>
        <v>0</v>
      </c>
      <c r="HH10" s="11">
        <f t="shared" si="12"/>
        <v>0</v>
      </c>
      <c r="HI10" s="11">
        <f t="shared" si="12"/>
        <v>0</v>
      </c>
      <c r="HJ10" s="11">
        <f t="shared" si="12"/>
        <v>0</v>
      </c>
      <c r="HK10" s="11">
        <f t="shared" si="12"/>
        <v>0</v>
      </c>
      <c r="HL10" s="11">
        <f t="shared" si="12"/>
        <v>0</v>
      </c>
      <c r="HM10" s="11">
        <f t="shared" si="12"/>
        <v>0</v>
      </c>
      <c r="HN10" s="11">
        <f t="shared" si="12"/>
        <v>0</v>
      </c>
      <c r="HO10" s="11">
        <f t="shared" si="12"/>
        <v>0</v>
      </c>
      <c r="HP10" s="11">
        <f t="shared" si="12"/>
        <v>0</v>
      </c>
      <c r="HQ10" s="11">
        <f t="shared" si="12"/>
        <v>0</v>
      </c>
      <c r="HR10" s="11">
        <f t="shared" si="12"/>
        <v>0</v>
      </c>
      <c r="HS10" s="11">
        <f t="shared" si="12"/>
        <v>0</v>
      </c>
      <c r="HT10" s="11">
        <f t="shared" si="12"/>
        <v>0</v>
      </c>
      <c r="HU10" s="11">
        <f t="shared" si="12"/>
        <v>0</v>
      </c>
      <c r="HV10" s="11">
        <f t="shared" si="12"/>
        <v>0</v>
      </c>
      <c r="HW10" s="11">
        <f t="shared" si="12"/>
        <v>0</v>
      </c>
      <c r="HX10" s="11">
        <f t="shared" si="12"/>
        <v>0</v>
      </c>
      <c r="HY10" s="11">
        <f t="shared" si="12"/>
        <v>0</v>
      </c>
      <c r="HZ10" s="11">
        <f t="shared" si="12"/>
        <v>0</v>
      </c>
      <c r="IA10" s="11">
        <f t="shared" si="12"/>
        <v>0</v>
      </c>
      <c r="IB10" s="11">
        <f t="shared" si="12"/>
        <v>0</v>
      </c>
      <c r="IC10" s="11">
        <f t="shared" si="12"/>
        <v>0</v>
      </c>
      <c r="ID10" s="11">
        <f t="shared" si="12"/>
        <v>0</v>
      </c>
    </row>
    <row r="11" spans="1:238" ht="15" customHeight="1">
      <c r="A11" s="22" t="s">
        <v>241</v>
      </c>
      <c r="B11" s="10" t="s">
        <v>242</v>
      </c>
      <c r="C11" s="20" t="s">
        <v>239</v>
      </c>
      <c r="D11" s="45">
        <f t="shared" si="4"/>
        <v>7.0000000000000007E-2</v>
      </c>
      <c r="E11" s="21">
        <f>'[1]3 квартал'!E16+'[1]1 полугодие'!E16</f>
        <v>7.0000000000000007E-2</v>
      </c>
      <c r="F11" s="21">
        <f>'[1]3 квартал'!F16+'[1]1 полугодие'!F16</f>
        <v>0</v>
      </c>
      <c r="G11" s="11">
        <f>'[1]июль '!G16+[1]август!G16+[1]сентябрь!G16+'[1]1 полугодие'!G16</f>
        <v>0</v>
      </c>
      <c r="H11" s="11">
        <f>'[1]июль '!H16+[1]август!H16+[1]сентябрь!H16+'[1]1 полугодие'!H16</f>
        <v>0</v>
      </c>
      <c r="I11" s="11">
        <f>'[1]июль '!I16+[1]август!I16+[1]сентябрь!I16+'[1]1 полугодие'!I16</f>
        <v>0</v>
      </c>
      <c r="J11" s="11">
        <f>'[1]июль '!J16+[1]август!J16+[1]сентябрь!J16+'[1]1 полугодие'!J16</f>
        <v>0</v>
      </c>
      <c r="K11" s="11">
        <f>'[1]июль '!K16+[1]август!K16+[1]сентябрь!K16+'[1]1 полугодие'!K16</f>
        <v>0</v>
      </c>
      <c r="L11" s="11">
        <f>'[1]июль '!L16+[1]август!L16+[1]сентябрь!L16+'[1]1 полугодие'!L16</f>
        <v>0</v>
      </c>
      <c r="M11" s="11">
        <f>'[1]июль '!M16+[1]август!M16+[1]сентябрь!M16+'[1]1 полугодие'!M16</f>
        <v>0</v>
      </c>
      <c r="N11" s="11">
        <f>'[1]июль '!N16+[1]август!N16+[1]сентябрь!N16+'[1]1 полугодие'!N16</f>
        <v>0</v>
      </c>
      <c r="O11" s="11">
        <f>'[1]июль '!O16+[1]август!O16+[1]сентябрь!O16+'[1]1 полугодие'!O16</f>
        <v>0</v>
      </c>
      <c r="P11" s="11">
        <f>'[1]июль '!P16+[1]август!P16+[1]сентябрь!P16+'[1]1 полугодие'!P16</f>
        <v>0</v>
      </c>
      <c r="Q11" s="11">
        <f>'[1]июль '!Q16+[1]август!Q16+[1]сентябрь!Q16+'[1]1 полугодие'!Q16</f>
        <v>0</v>
      </c>
      <c r="R11" s="11">
        <f>'[1]июль '!R16+[1]август!R16+[1]сентябрь!R16+'[1]1 полугодие'!R16</f>
        <v>0</v>
      </c>
      <c r="S11" s="11">
        <f>'[1]июль '!S16+[1]август!S16+[1]сентябрь!S16+'[1]1 полугодие'!S16</f>
        <v>0</v>
      </c>
      <c r="T11" s="11">
        <f>'[1]июль '!T16+[1]август!T16+[1]сентябрь!T16+'[1]1 полугодие'!T16</f>
        <v>0</v>
      </c>
      <c r="U11" s="11">
        <f>'[1]июль '!U16+[1]август!U16+[1]сентябрь!U16+'[1]1 полугодие'!U16</f>
        <v>0</v>
      </c>
      <c r="V11" s="11">
        <f>'[1]июль '!V16+[1]август!V16+[1]сентябрь!V16+'[1]1 полугодие'!V16</f>
        <v>0</v>
      </c>
      <c r="W11" s="11">
        <f>'[1]июль '!W16+[1]август!W16+[1]сентябрь!W16+'[1]1 полугодие'!W16</f>
        <v>0</v>
      </c>
      <c r="X11" s="11">
        <f>'[1]июль '!X16+[1]август!X16+[1]сентябрь!X16+'[1]1 полугодие'!X16</f>
        <v>0</v>
      </c>
      <c r="Y11" s="11">
        <f>'[1]июль '!Y16+[1]август!Y16+[1]сентябрь!Y16+'[1]1 полугодие'!Y16</f>
        <v>0</v>
      </c>
      <c r="Z11" s="11">
        <f>'[1]июль '!Z16+[1]август!Z16+[1]сентябрь!Z16+'[1]1 полугодие'!Z16</f>
        <v>0</v>
      </c>
      <c r="AA11" s="11">
        <f>'[1]июль '!AA16+[1]август!AA16+[1]сентябрь!AA16+'[1]1 полугодие'!AA16</f>
        <v>0</v>
      </c>
      <c r="AB11" s="11">
        <f>'[1]июль '!AB16+[1]август!AB16+[1]сентябрь!AB16+'[1]1 полугодие'!AB16</f>
        <v>0</v>
      </c>
      <c r="AC11" s="11">
        <f>'[1]июль '!AC16+[1]август!AC16+[1]сентябрь!AC16+'[1]1 полугодие'!AC16</f>
        <v>0</v>
      </c>
      <c r="AD11" s="11">
        <f>'[1]июль '!AD16+[1]август!AD16+[1]сентябрь!AD16+'[1]1 полугодие'!AD16</f>
        <v>0</v>
      </c>
      <c r="AE11" s="11">
        <f>'[1]июль '!AE16+[1]август!AE16+[1]сентябрь!AE16+'[1]1 полугодие'!AE16</f>
        <v>0</v>
      </c>
      <c r="AF11" s="11">
        <f>'[1]июль '!AF16+[1]август!AF16+[1]сентябрь!AF16+'[1]1 полугодие'!AF16</f>
        <v>0</v>
      </c>
      <c r="AG11" s="11">
        <f>'[1]июль '!AG16+[1]август!AG16+[1]сентябрь!AG16+'[1]1 полугодие'!AG16</f>
        <v>0</v>
      </c>
      <c r="AH11" s="11">
        <f>'[1]июль '!AH16+[1]август!AH16+[1]сентябрь!AH16+'[1]1 полугодие'!AH16</f>
        <v>0</v>
      </c>
      <c r="AI11" s="11">
        <f>'[1]июль '!AI16+[1]август!AI16+[1]сентябрь!AI16+'[1]1 полугодие'!AI16</f>
        <v>0</v>
      </c>
      <c r="AJ11" s="11">
        <f>'[1]июль '!AJ16+[1]август!AJ16+[1]сентябрь!AJ16+'[1]1 полугодие'!AJ16</f>
        <v>0</v>
      </c>
      <c r="AK11" s="11">
        <f>'[1]июль '!AK16+[1]август!AK16+[1]сентябрь!AK16+'[1]1 полугодие'!AK16</f>
        <v>0</v>
      </c>
      <c r="AL11" s="11">
        <f>'[1]июль '!AL16+[1]август!AL16+[1]сентябрь!AL16+'[1]1 полугодие'!AL16</f>
        <v>0</v>
      </c>
      <c r="AM11" s="11">
        <f>'[1]июль '!AM16+[1]август!AM16+[1]сентябрь!AM16+'[1]1 полугодие'!AM16</f>
        <v>0</v>
      </c>
      <c r="AN11" s="11">
        <f>'[1]июль '!AN16+[1]август!AN16+[1]сентябрь!AN16+'[1]1 полугодие'!AN16</f>
        <v>0</v>
      </c>
      <c r="AO11" s="11">
        <f>'[1]июль '!AO16+[1]август!AO16+[1]сентябрь!AO16+'[1]1 полугодие'!AO16</f>
        <v>0</v>
      </c>
      <c r="AP11" s="11">
        <f>'[1]июль '!AP16+[1]август!AP16+[1]сентябрь!AP16+'[1]1 полугодие'!AP16</f>
        <v>0</v>
      </c>
      <c r="AQ11" s="11">
        <f>'[1]июль '!AQ16+[1]август!AQ16+[1]сентябрь!AQ16+'[1]1 полугодие'!AQ16</f>
        <v>0</v>
      </c>
      <c r="AR11" s="11">
        <f>'[1]июль '!AR16+[1]август!AR16+[1]сентябрь!AR16+'[1]1 полугодие'!AR16</f>
        <v>0</v>
      </c>
      <c r="AS11" s="11">
        <f>'[1]июль '!AS16+[1]август!AS16+[1]сентябрь!AS16+'[1]1 полугодие'!AS16</f>
        <v>0</v>
      </c>
      <c r="AT11" s="11">
        <f>'[1]июль '!AT16+[1]август!AT16+[1]сентябрь!AT16+'[1]1 полугодие'!AT16</f>
        <v>0</v>
      </c>
      <c r="AU11" s="11">
        <f>'[1]июль '!AU16+[1]август!AU16+[1]сентябрь!AU16+'[1]1 полугодие'!AU16</f>
        <v>0</v>
      </c>
      <c r="AV11" s="11">
        <f>'[1]июль '!AV16+[1]август!AV16+[1]сентябрь!AV16+'[1]1 полугодие'!AV16</f>
        <v>0</v>
      </c>
      <c r="AW11" s="11">
        <f>'[1]июль '!AW16+[1]август!AW16+[1]сентябрь!AW16+'[1]1 полугодие'!AW16</f>
        <v>0</v>
      </c>
      <c r="AX11" s="11">
        <f>'[1]июль '!AX16+[1]август!AX16+[1]сентябрь!AX16+'[1]1 полугодие'!AX16</f>
        <v>0</v>
      </c>
      <c r="AY11" s="11">
        <f>'[1]июль '!AY16+[1]август!AY16+[1]сентябрь!AY16+'[1]1 полугодие'!AY16</f>
        <v>0</v>
      </c>
      <c r="AZ11" s="11">
        <f>'[1]июль '!AZ16+[1]август!AZ16+[1]сентябрь!AZ16+'[1]1 полугодие'!AZ16</f>
        <v>0</v>
      </c>
      <c r="BA11" s="11">
        <f>'[1]июль '!BA16+[1]август!BA16+[1]сентябрь!BA16+'[1]1 полугодие'!BA16</f>
        <v>0</v>
      </c>
      <c r="BB11" s="11">
        <f>'[1]июль '!BB16+[1]август!BB16+[1]сентябрь!BB16+'[1]1 полугодие'!BB16</f>
        <v>0</v>
      </c>
      <c r="BC11" s="11">
        <f>'[1]июль '!BC16+[1]август!BC16+[1]сентябрь!BC16+'[1]1 полугодие'!BC16</f>
        <v>0</v>
      </c>
      <c r="BD11" s="11">
        <f>'[1]июль '!BD16+[1]август!BD16+[1]сентябрь!BD16+'[1]1 полугодие'!BD16</f>
        <v>0</v>
      </c>
      <c r="BE11" s="11">
        <f>'[1]июль '!BE16+[1]август!BE16+[1]сентябрь!BE16+'[1]1 полугодие'!BE16</f>
        <v>0</v>
      </c>
      <c r="BF11" s="11">
        <f>'[1]июль '!BF16+[1]август!BF16+[1]сентябрь!BF16+'[1]1 полугодие'!BF16</f>
        <v>0</v>
      </c>
      <c r="BG11" s="11">
        <f>'[1]июль '!BG16+[1]август!BG16+[1]сентябрь!BG16+'[1]1 полугодие'!BG16</f>
        <v>0</v>
      </c>
      <c r="BH11" s="11">
        <f>'[1]июль '!BH16+[1]август!BH16+[1]сентябрь!BH16+'[1]1 полугодие'!BH16</f>
        <v>0</v>
      </c>
      <c r="BI11" s="11">
        <f>'[1]июль '!BI16+[1]август!BI16+[1]сентябрь!BI16+'[1]1 полугодие'!BI16</f>
        <v>0</v>
      </c>
      <c r="BJ11" s="11">
        <f>'[1]июль '!BJ16+[1]август!BJ16+[1]сентябрь!BJ16+'[1]1 полугодие'!BJ16</f>
        <v>0</v>
      </c>
      <c r="BK11" s="11">
        <f>'[1]июль '!BK16+[1]август!BK16+[1]сентябрь!BK16+'[1]1 полугодие'!BK16</f>
        <v>0</v>
      </c>
      <c r="BL11" s="11">
        <f>'[1]июль '!BL16+[1]август!BL16+[1]сентябрь!BL16+'[1]1 полугодие'!BL16</f>
        <v>0</v>
      </c>
      <c r="BM11" s="11">
        <f>'[1]июль '!BM16+[1]август!BM16+[1]сентябрь!BM16+'[1]1 полугодие'!BM16</f>
        <v>0</v>
      </c>
      <c r="BN11" s="11">
        <f>'[1]июль '!BN16+[1]август!BN16+[1]сентябрь!BN16+'[1]1 полугодие'!BN16</f>
        <v>0</v>
      </c>
      <c r="BO11" s="11">
        <f>'[1]июль '!BO16+[1]август!BO16+[1]сентябрь!BO16+'[1]1 полугодие'!BO16</f>
        <v>0</v>
      </c>
      <c r="BP11" s="11">
        <f>'[1]июль '!BP16+[1]август!BP16+[1]сентябрь!BP16+'[1]1 полугодие'!BP16</f>
        <v>0</v>
      </c>
      <c r="BQ11" s="11">
        <f>'[1]июль '!BQ16+[1]август!BQ16+[1]сентябрь!BQ16+'[1]1 полугодие'!BQ16</f>
        <v>0</v>
      </c>
      <c r="BR11" s="11">
        <f>'[1]июль '!BR16+[1]август!BR16+[1]сентябрь!BR16+'[1]1 полугодие'!BR16</f>
        <v>0</v>
      </c>
      <c r="BS11" s="11">
        <f>'[1]июль '!BS16+[1]август!BS16+[1]сентябрь!BS16+'[1]1 полугодие'!BS16</f>
        <v>0</v>
      </c>
      <c r="BT11" s="11">
        <f>'[1]июль '!BT16+[1]август!BT16+[1]сентябрь!BT16+'[1]1 полугодие'!BT16</f>
        <v>0</v>
      </c>
      <c r="BU11" s="11">
        <f>'[1]июль '!BU16+[1]август!BU16+[1]сентябрь!BU16+'[1]1 полугодие'!BU16</f>
        <v>0</v>
      </c>
      <c r="BV11" s="11">
        <f>'[1]июль '!BV16+[1]август!BV16+[1]сентябрь!BV16+'[1]1 полугодие'!BV16</f>
        <v>0</v>
      </c>
      <c r="BW11" s="11">
        <f>'[1]июль '!BW16+[1]август!BW16+[1]сентябрь!BW16+'[1]1 полугодие'!BW16</f>
        <v>0</v>
      </c>
      <c r="BX11" s="11">
        <f>'[1]июль '!BX16+[1]август!BX16+[1]сентябрь!BX16+'[1]1 полугодие'!BX16</f>
        <v>0</v>
      </c>
      <c r="BY11" s="11">
        <f>'[1]июль '!BY16+[1]август!BY16+[1]сентябрь!BY16+'[1]1 полугодие'!BY16</f>
        <v>0</v>
      </c>
      <c r="BZ11" s="11">
        <f>'[1]июль '!BZ16+[1]август!BZ16+[1]сентябрь!BZ16+'[1]1 полугодие'!BZ16</f>
        <v>0</v>
      </c>
      <c r="CA11" s="11">
        <f>'[1]июль '!CA16+[1]август!CA16+[1]сентябрь!CA16+'[1]1 полугодие'!CA16</f>
        <v>0</v>
      </c>
      <c r="CB11" s="11">
        <f>'[1]июль '!CB16+[1]август!CB16+[1]сентябрь!CB16+'[1]1 полугодие'!CB16</f>
        <v>0</v>
      </c>
      <c r="CC11" s="11">
        <f>'[1]июль '!CC16+[1]август!CC16+[1]сентябрь!CC16+'[1]1 полугодие'!CC16</f>
        <v>0</v>
      </c>
      <c r="CD11" s="11">
        <f>'[1]июль '!CD16+[1]август!CD16+[1]сентябрь!CD16+'[1]1 полугодие'!CD16</f>
        <v>0</v>
      </c>
      <c r="CE11" s="11">
        <f>'[1]июль '!CE16+[1]август!CE16+[1]сентябрь!CE16+'[1]1 полугодие'!CE16</f>
        <v>0</v>
      </c>
      <c r="CF11" s="11">
        <f>'[1]июль '!CF16+[1]август!CF16+[1]сентябрь!CF16+'[1]1 полугодие'!CF16</f>
        <v>0</v>
      </c>
      <c r="CG11" s="11">
        <f>'[1]июль '!CG16+[1]август!CG16+[1]сентябрь!CG16+'[1]1 полугодие'!CG16</f>
        <v>0</v>
      </c>
      <c r="CH11" s="11">
        <f>'[1]июль '!CH16+[1]август!CH16+[1]сентябрь!CH16+'[1]1 полугодие'!CH16</f>
        <v>0</v>
      </c>
      <c r="CI11" s="11">
        <f>'[1]июль '!CI16+[1]август!CI16+[1]сентябрь!CI16+'[1]1 полугодие'!CI16</f>
        <v>0</v>
      </c>
      <c r="CJ11" s="11">
        <f>'[1]июль '!CJ16+[1]август!CJ16+[1]сентябрь!CJ16+'[1]1 полугодие'!CJ16</f>
        <v>0</v>
      </c>
      <c r="CK11" s="11">
        <f>'[1]июль '!CK16+[1]август!CK16+[1]сентябрь!CK16+'[1]1 полугодие'!CK16</f>
        <v>0</v>
      </c>
      <c r="CL11" s="11">
        <f>'[1]июль '!CL16+[1]август!CL16+[1]сентябрь!CL16+'[1]1 полугодие'!CL16</f>
        <v>0</v>
      </c>
      <c r="CM11" s="11">
        <f>'[1]июль '!CM16+[1]август!CM16+[1]сентябрь!CM16+'[1]1 полугодие'!CM16</f>
        <v>0</v>
      </c>
      <c r="CN11" s="11">
        <f>'[1]июль '!CN16+[1]август!CN16+[1]сентябрь!CN16+'[1]1 полугодие'!CN16</f>
        <v>0</v>
      </c>
      <c r="CO11" s="11">
        <f>'[1]июль '!CO16+[1]август!CO16+[1]сентябрь!CO16+'[1]1 полугодие'!CO16</f>
        <v>0</v>
      </c>
      <c r="CP11" s="11">
        <f>'[1]июль '!CP16+[1]август!CP16+[1]сентябрь!CP16+'[1]1 полугодие'!CP16</f>
        <v>0</v>
      </c>
      <c r="CQ11" s="11">
        <f>'[1]июль '!CQ16+[1]август!CQ16+[1]сентябрь!CQ16+'[1]1 полугодие'!CQ16</f>
        <v>0</v>
      </c>
      <c r="CR11" s="11">
        <f>'[1]июль '!CR16+[1]август!CR16+[1]сентябрь!CR16+'[1]1 полугодие'!CR16</f>
        <v>0</v>
      </c>
      <c r="CS11" s="11">
        <f>'[1]июль '!CS16+[1]август!CS16+[1]сентябрь!CS16+'[1]1 полугодие'!CS16</f>
        <v>0</v>
      </c>
      <c r="CT11" s="11">
        <f>'[1]июль '!CT16+[1]август!CT16+[1]сентябрь!CT16+'[1]1 полугодие'!CT16</f>
        <v>0</v>
      </c>
      <c r="CU11" s="11">
        <f>'[1]июль '!CU16+[1]август!CU16+[1]сентябрь!CU16+'[1]1 полугодие'!CU16</f>
        <v>0</v>
      </c>
      <c r="CV11" s="11">
        <f>'[1]июль '!CV16+[1]август!CV16+[1]сентябрь!CV16+'[1]1 полугодие'!CV16</f>
        <v>0</v>
      </c>
      <c r="CW11" s="11">
        <f>'[1]июль '!CW16+[1]август!CW16+[1]сентябрь!CW16+'[1]1 полугодие'!CW16</f>
        <v>0</v>
      </c>
      <c r="CX11" s="11">
        <f>'[1]июль '!CX16+[1]август!CX16+[1]сентябрь!CX16+'[1]1 полугодие'!CX16</f>
        <v>0</v>
      </c>
      <c r="CY11" s="11">
        <f>'[1]июль '!CY16+[1]август!CY16+[1]сентябрь!CY16+'[1]1 полугодие'!CY16</f>
        <v>0</v>
      </c>
      <c r="CZ11" s="11">
        <f>'[1]июль '!CZ16+[1]август!CZ16+[1]сентябрь!CZ16+'[1]1 полугодие'!CZ16</f>
        <v>0</v>
      </c>
      <c r="DA11" s="11">
        <f>'[1]июль '!DA16+[1]август!DA16+[1]сентябрь!DA16+'[1]1 полугодие'!DA16</f>
        <v>0</v>
      </c>
      <c r="DB11" s="11">
        <f>'[1]июль '!DB16+[1]август!DB16+[1]сентябрь!DB16+'[1]1 полугодие'!DB16</f>
        <v>0</v>
      </c>
      <c r="DC11" s="11">
        <f>'[1]июль '!DC16+[1]август!DC16+[1]сентябрь!DC16+'[1]1 полугодие'!DC16</f>
        <v>0</v>
      </c>
      <c r="DD11" s="11">
        <f>'[1]июль '!DD16+[1]август!DD16+[1]сентябрь!DD16+'[1]1 полугодие'!DD16</f>
        <v>0</v>
      </c>
      <c r="DE11" s="11">
        <f>'[1]июль '!DE16+[1]август!DE16+[1]сентябрь!DE16+'[1]1 полугодие'!DE16</f>
        <v>7.0000000000000007E-2</v>
      </c>
      <c r="DF11" s="11">
        <f>'[1]июль '!DF16+[1]август!DF16+[1]сентябрь!DF16+'[1]1 полугодие'!DF16</f>
        <v>0</v>
      </c>
      <c r="DG11" s="11">
        <f>'[1]июль '!DG16+[1]август!DG16+[1]сентябрь!DG16+'[1]1 полугодие'!DG16</f>
        <v>0</v>
      </c>
      <c r="DH11" s="11">
        <f>'[1]июль '!DH16+[1]август!DH16+[1]сентябрь!DH16+'[1]1 полугодие'!DH16</f>
        <v>0</v>
      </c>
      <c r="DI11" s="11">
        <f>'[1]июль '!DI16+[1]август!DI16+[1]сентябрь!DI16+'[1]1 полугодие'!DI16</f>
        <v>0</v>
      </c>
      <c r="DJ11" s="11">
        <f>'[1]июль '!DJ16+[1]август!DJ16+[1]сентябрь!DJ16+'[1]1 полугодие'!DJ16</f>
        <v>0</v>
      </c>
      <c r="DK11" s="11">
        <f>'[1]июль '!DK16+[1]август!DK16+[1]сентябрь!DK16+'[1]1 полугодие'!DK16</f>
        <v>0</v>
      </c>
      <c r="DL11" s="11">
        <f>'[1]июль '!DL16+[1]август!DL16+[1]сентябрь!DL16+'[1]1 полугодие'!DL16</f>
        <v>0</v>
      </c>
      <c r="DM11" s="11">
        <f>'[1]июль '!DM16+[1]август!DM16+[1]сентябрь!DM16+'[1]1 полугодие'!DM16</f>
        <v>0</v>
      </c>
      <c r="DN11" s="11">
        <f>'[1]июль '!DN16+[1]август!DN16+[1]сентябрь!DN16+'[1]1 полугодие'!DN16</f>
        <v>0</v>
      </c>
      <c r="DO11" s="11">
        <f>'[1]июль '!DO16+[1]август!DO16+[1]сентябрь!DO16+'[1]1 полугодие'!DO16</f>
        <v>0</v>
      </c>
      <c r="DP11" s="11">
        <f>'[1]июль '!DP16+[1]август!DP16+[1]сентябрь!DP16+'[1]1 полугодие'!DP16</f>
        <v>0</v>
      </c>
      <c r="DQ11" s="11">
        <f>'[1]июль '!DQ16+[1]август!DQ16+[1]сентябрь!DQ16+'[1]1 полугодие'!DQ16</f>
        <v>0</v>
      </c>
      <c r="DR11" s="11">
        <f>'[1]июль '!DR16+[1]август!DR16+[1]сентябрь!DR16+'[1]1 полугодие'!DR16</f>
        <v>0</v>
      </c>
      <c r="DS11" s="11">
        <f>'[1]июль '!DS16+[1]август!DS16+[1]сентябрь!DS16+'[1]1 полугодие'!DS16</f>
        <v>0</v>
      </c>
      <c r="DT11" s="11">
        <f>'[1]июль '!DT16+[1]август!DT16+[1]сентябрь!DT16+'[1]1 полугодие'!DT16</f>
        <v>0</v>
      </c>
      <c r="DU11" s="11">
        <f>'[1]июль '!DU16+[1]август!DU16+[1]сентябрь!DU16+'[1]1 полугодие'!DU16</f>
        <v>0</v>
      </c>
      <c r="DV11" s="11">
        <f>'[1]июль '!DV16+[1]август!DV16+[1]сентябрь!DV16+'[1]1 полугодие'!DV16</f>
        <v>0</v>
      </c>
      <c r="DW11" s="11">
        <f>'[1]июль '!DW16+[1]август!DW16+[1]сентябрь!DW16+'[1]1 полугодие'!DW16</f>
        <v>0</v>
      </c>
      <c r="DX11" s="11">
        <f>'[1]июль '!DX16+[1]август!DX16+[1]сентябрь!DX16+'[1]1 полугодие'!DX16</f>
        <v>0</v>
      </c>
      <c r="DY11" s="11">
        <f>'[1]июль '!DY16+[1]август!DY16+[1]сентябрь!DY16+'[1]1 полугодие'!DY16</f>
        <v>0</v>
      </c>
      <c r="DZ11" s="11">
        <f>'[1]июль '!DZ16+[1]август!DZ16+[1]сентябрь!DZ16+'[1]1 полугодие'!DZ16</f>
        <v>0</v>
      </c>
      <c r="EA11" s="11">
        <f>'[1]июль '!EA16+[1]август!EA16+[1]сентябрь!EA16+'[1]1 полугодие'!EA16</f>
        <v>0</v>
      </c>
      <c r="EB11" s="11">
        <f>'[1]июль '!EB16+[1]август!EB16+[1]сентябрь!EB16+'[1]1 полугодие'!EB16</f>
        <v>0</v>
      </c>
      <c r="EC11" s="11">
        <f>'[1]июль '!EC16+[1]август!EC16+[1]сентябрь!EC16+'[1]1 полугодие'!EC16</f>
        <v>0</v>
      </c>
      <c r="ED11" s="11">
        <f>'[1]июль '!ED16+[1]август!ED16+[1]сентябрь!ED16+'[1]1 полугодие'!ED16</f>
        <v>0</v>
      </c>
      <c r="EE11" s="11">
        <f>'[1]июль '!EE16+[1]август!EE16+[1]сентябрь!EE16+'[1]1 полугодие'!EE16</f>
        <v>0</v>
      </c>
      <c r="EF11" s="11">
        <f>'[1]июль '!EF16+[1]август!EF16+[1]сентябрь!EF16+'[1]1 полугодие'!EF16</f>
        <v>0</v>
      </c>
      <c r="EG11" s="11">
        <f>'[1]июль '!EG16+[1]август!EG16+[1]сентябрь!EG16+'[1]1 полугодие'!EG16</f>
        <v>0</v>
      </c>
      <c r="EH11" s="11">
        <f>'[1]июль '!EH16+[1]август!EH16+[1]сентябрь!EH16+'[1]1 полугодие'!EH16</f>
        <v>0</v>
      </c>
      <c r="EI11" s="11">
        <f>'[1]июль '!EI16+[1]август!EI16+[1]сентябрь!EI16+'[1]1 полугодие'!EI16</f>
        <v>0</v>
      </c>
      <c r="EJ11" s="11">
        <f>'[1]июль '!EJ16+[1]август!EJ16+[1]сентябрь!EJ16+'[1]1 полугодие'!EJ16</f>
        <v>0</v>
      </c>
      <c r="EK11" s="11">
        <f>'[1]июль '!EK16+[1]август!EK16+[1]сентябрь!EK16+'[1]1 полугодие'!EK16</f>
        <v>0</v>
      </c>
      <c r="EL11" s="11">
        <f>'[1]июль '!EL16+[1]август!EL16+[1]сентябрь!EL16+'[1]1 полугодие'!EL16</f>
        <v>0</v>
      </c>
      <c r="EM11" s="11">
        <f>'[1]июль '!EM16+[1]август!EM16+[1]сентябрь!EM16+'[1]1 полугодие'!EM16</f>
        <v>0</v>
      </c>
      <c r="EN11" s="11">
        <f>'[1]июль '!EN16+[1]август!EN16+[1]сентябрь!EN16+'[1]1 полугодие'!EN16</f>
        <v>0</v>
      </c>
      <c r="EO11" s="11">
        <f>'[1]июль '!EO16+[1]август!EO16+[1]сентябрь!EO16+'[1]1 полугодие'!EO16</f>
        <v>0</v>
      </c>
      <c r="EP11" s="11">
        <f>'[1]июль '!EP16+[1]август!EP16+[1]сентябрь!EP16+'[1]1 полугодие'!EP16</f>
        <v>0</v>
      </c>
      <c r="EQ11" s="11">
        <f>'[1]июль '!EQ16+[1]август!EQ16+[1]сентябрь!EQ16+'[1]1 полугодие'!EQ16</f>
        <v>0</v>
      </c>
      <c r="ER11" s="11">
        <f>'[1]июль '!ER16+[1]август!ER16+[1]сентябрь!ER16+'[1]1 полугодие'!ER16</f>
        <v>0</v>
      </c>
      <c r="ES11" s="11">
        <f>'[1]июль '!ES16+[1]август!ES16+[1]сентябрь!ES16+'[1]1 полугодие'!ES16</f>
        <v>0</v>
      </c>
      <c r="ET11" s="11">
        <f>'[1]июль '!ET16+[1]август!ET16+[1]сентябрь!ET16+'[1]1 полугодие'!ET16</f>
        <v>0</v>
      </c>
      <c r="EU11" s="11">
        <f>'[1]июль '!EU16+[1]август!EU16+[1]сентябрь!EU16+'[1]1 полугодие'!EU16</f>
        <v>0</v>
      </c>
      <c r="EV11" s="11">
        <f>'[1]июль '!EV16+[1]август!EV16+[1]сентябрь!EV16+'[1]1 полугодие'!EV16</f>
        <v>0</v>
      </c>
      <c r="EW11" s="11">
        <f>'[1]июль '!EW16+[1]август!EW16+[1]сентябрь!EW16+'[1]1 полугодие'!EW16</f>
        <v>0</v>
      </c>
      <c r="EX11" s="11">
        <f>'[1]июль '!EX16+[1]август!EX16+[1]сентябрь!EX16+'[1]1 полугодие'!EX16</f>
        <v>0</v>
      </c>
      <c r="EY11" s="11">
        <f>'[1]июль '!EY16+[1]август!EY16+[1]сентябрь!EY16+'[1]1 полугодие'!EY16</f>
        <v>0</v>
      </c>
      <c r="EZ11" s="11">
        <f>'[1]июль '!EZ16+[1]август!EZ16+[1]сентябрь!EZ16+'[1]1 полугодие'!EZ16</f>
        <v>0</v>
      </c>
      <c r="FA11" s="11">
        <f>'[1]июль '!FA16+[1]август!FA16+[1]сентябрь!FA16+'[1]1 полугодие'!FA16</f>
        <v>0</v>
      </c>
      <c r="FB11" s="11">
        <f>'[1]июль '!FB16+[1]август!FB16+[1]сентябрь!FB16+'[1]1 полугодие'!FB16</f>
        <v>0</v>
      </c>
      <c r="FC11" s="11">
        <f>'[1]июль '!FC16+[1]август!FC16+[1]сентябрь!FC16+'[1]1 полугодие'!FC16</f>
        <v>0</v>
      </c>
      <c r="FD11" s="11">
        <f>'[1]июль '!FD16+[1]август!FD16+[1]сентябрь!FD16+'[1]1 полугодие'!FD16</f>
        <v>0</v>
      </c>
      <c r="FE11" s="11">
        <f>'[1]июль '!FE16+[1]август!FE16+[1]сентябрь!FE16+'[1]1 полугодие'!FE16</f>
        <v>0</v>
      </c>
      <c r="FF11" s="11">
        <f>'[1]июль '!FF16+[1]август!FF16+[1]сентябрь!FF16+'[1]1 полугодие'!FF16</f>
        <v>0</v>
      </c>
      <c r="FG11" s="11">
        <f>'[1]июль '!FG16+[1]август!FG16+[1]сентябрь!FG16+'[1]1 полугодие'!FG16</f>
        <v>0</v>
      </c>
      <c r="FH11" s="11">
        <f>'[1]июль '!FH16+[1]август!FH16+[1]сентябрь!FH16+'[1]1 полугодие'!FH16</f>
        <v>0</v>
      </c>
      <c r="FI11" s="11">
        <f>'[1]июль '!FI16+[1]август!FI16+[1]сентябрь!FI16+'[1]1 полугодие'!FI16</f>
        <v>0</v>
      </c>
      <c r="FJ11" s="11">
        <f>'[1]июль '!FJ16+[1]август!FJ16+[1]сентябрь!FJ16+'[1]1 полугодие'!FJ16</f>
        <v>0</v>
      </c>
      <c r="FK11" s="11">
        <f>'[1]июль '!FK16+[1]август!FK16+[1]сентябрь!FK16+'[1]1 полугодие'!FK16</f>
        <v>0</v>
      </c>
      <c r="FL11" s="11">
        <f>'[1]июль '!FL16+[1]август!FL16+[1]сентябрь!FL16+'[1]1 полугодие'!FL16</f>
        <v>0</v>
      </c>
      <c r="FM11" s="11">
        <f>'[1]июль '!FM16+[1]август!FM16+[1]сентябрь!FM16+'[1]1 полугодие'!FM16</f>
        <v>0</v>
      </c>
      <c r="FN11" s="11">
        <f>'[1]июль '!FN16+[1]август!FN16+[1]сентябрь!FN16+'[1]1 полугодие'!FN16</f>
        <v>0</v>
      </c>
      <c r="FO11" s="11">
        <f>'[1]июль '!FO16+[1]август!FO16+[1]сентябрь!FO16+'[1]1 полугодие'!FO16</f>
        <v>0</v>
      </c>
      <c r="FP11" s="11">
        <f>'[1]июль '!FP16+[1]август!FP16+[1]сентябрь!FP16+'[1]1 полугодие'!FP16</f>
        <v>0</v>
      </c>
      <c r="FQ11" s="11">
        <f>'[1]июль '!FQ16+[1]август!FQ16+[1]сентябрь!FQ16+'[1]1 полугодие'!FQ16</f>
        <v>0</v>
      </c>
      <c r="FR11" s="11">
        <f>'[1]июль '!FR16+[1]август!FR16+[1]сентябрь!FR16+'[1]1 полугодие'!FR16</f>
        <v>0</v>
      </c>
      <c r="FS11" s="11">
        <f>'[1]июль '!FS16+[1]август!FS16+[1]сентябрь!FS16+'[1]1 полугодие'!FS16</f>
        <v>0</v>
      </c>
      <c r="FT11" s="11">
        <f>'[1]июль '!FT16+[1]август!FT16+[1]сентябрь!FT16+'[1]1 полугодие'!FT16</f>
        <v>0</v>
      </c>
      <c r="FU11" s="11">
        <f>'[1]июль '!FU16+[1]август!FU16+[1]сентябрь!FU16+'[1]1 полугодие'!FU16</f>
        <v>0</v>
      </c>
      <c r="FV11" s="11">
        <f>'[1]июль '!FV16+[1]август!FV16+[1]сентябрь!FV16+'[1]1 полугодие'!FV16</f>
        <v>0</v>
      </c>
      <c r="FW11" s="11">
        <f>'[1]июль '!FW16+[1]август!FW16+[1]сентябрь!FW16+'[1]1 полугодие'!FW16</f>
        <v>0</v>
      </c>
      <c r="FX11" s="11">
        <f>'[1]июль '!FX16+[1]август!FX16+[1]сентябрь!FX16+'[1]1 полугодие'!FX16</f>
        <v>0</v>
      </c>
      <c r="FY11" s="11">
        <f>'[1]июль '!FY16+[1]август!FY16+[1]сентябрь!FY16+'[1]1 полугодие'!FY16</f>
        <v>0</v>
      </c>
      <c r="FZ11" s="11">
        <f>'[1]июль '!FZ16+[1]август!FZ16+[1]сентябрь!FZ16+'[1]1 полугодие'!FZ16</f>
        <v>0</v>
      </c>
      <c r="GA11" s="11">
        <f>'[1]июль '!GA16+[1]август!GA16+[1]сентябрь!GA16+'[1]1 полугодие'!GA16</f>
        <v>0</v>
      </c>
      <c r="GB11" s="11">
        <f>'[1]июль '!GB16+[1]август!GB16+[1]сентябрь!GB16+'[1]1 полугодие'!GB16</f>
        <v>0</v>
      </c>
      <c r="GC11" s="11">
        <f>'[1]июль '!GC16+[1]август!GC16+[1]сентябрь!GC16+'[1]1 полугодие'!GC16</f>
        <v>0</v>
      </c>
      <c r="GD11" s="11">
        <f>'[1]июль '!GD16+[1]август!GD16+[1]сентябрь!GD16+'[1]1 полугодие'!GD16</f>
        <v>0</v>
      </c>
      <c r="GE11" s="11">
        <f>'[1]июль '!GE16+[1]август!GE16+[1]сентябрь!GE16+'[1]1 полугодие'!GE16</f>
        <v>0</v>
      </c>
      <c r="GF11" s="11">
        <f>'[1]июль '!GF16+[1]август!GF16+[1]сентябрь!GF16+'[1]1 полугодие'!GF16</f>
        <v>0</v>
      </c>
      <c r="GG11" s="11">
        <f>'[1]июль '!GG16+[1]август!GG16+[1]сентябрь!GG16+'[1]1 полугодие'!GG16</f>
        <v>0</v>
      </c>
      <c r="GH11" s="11">
        <f>'[1]июль '!GH16+[1]август!GH16+[1]сентябрь!GH16+'[1]1 полугодие'!GH16</f>
        <v>0</v>
      </c>
      <c r="GI11" s="11">
        <f>'[1]июль '!GI16+[1]август!GI16+[1]сентябрь!GI16+'[1]1 полугодие'!GI16</f>
        <v>0</v>
      </c>
      <c r="GJ11" s="11">
        <f>'[1]июль '!GJ16+[1]август!GJ16+[1]сентябрь!GJ16+'[1]1 полугодие'!GJ16</f>
        <v>0</v>
      </c>
      <c r="GK11" s="11">
        <f>'[1]июль '!GK16+[1]август!GK16+[1]сентябрь!GK16+'[1]1 полугодие'!GK16</f>
        <v>0</v>
      </c>
      <c r="GL11" s="11">
        <f>'[1]июль '!GL16+[1]август!GL16+[1]сентябрь!GL16+'[1]1 полугодие'!GL16</f>
        <v>0</v>
      </c>
      <c r="GM11" s="11">
        <f>'[1]июль '!GM16+[1]август!GM16+[1]сентябрь!GM16+'[1]1 полугодие'!GM16</f>
        <v>0</v>
      </c>
      <c r="GN11" s="11">
        <f>'[1]июль '!GN16+[1]август!GN16+[1]сентябрь!GN16+'[1]1 полугодие'!GN16</f>
        <v>0</v>
      </c>
      <c r="GO11" s="11">
        <f>'[1]июль '!GO16+[1]август!GO16+[1]сентябрь!GO16+'[1]1 полугодие'!GO16</f>
        <v>0</v>
      </c>
      <c r="GP11" s="11">
        <f>'[1]июль '!GP16+[1]август!GP16+[1]сентябрь!GP16+'[1]1 полугодие'!GP16</f>
        <v>0</v>
      </c>
      <c r="GQ11" s="11">
        <f>'[1]июль '!GQ16+[1]август!GQ16+[1]сентябрь!GQ16+'[1]1 полугодие'!GQ16</f>
        <v>0</v>
      </c>
      <c r="GR11" s="11">
        <f>'[1]июль '!GR16+[1]август!GR16+[1]сентябрь!GR16+'[1]1 полугодие'!GR16</f>
        <v>0</v>
      </c>
      <c r="GS11" s="11">
        <f>'[1]июль '!GS16+[1]август!GS16+[1]сентябрь!GS16+'[1]1 полугодие'!GS16</f>
        <v>0</v>
      </c>
      <c r="GT11" s="11">
        <f>'[1]июль '!GT16+[1]август!GT16+[1]сентябрь!GT16+'[1]1 полугодие'!GT16</f>
        <v>0</v>
      </c>
      <c r="GU11" s="11">
        <f>'[1]июль '!GU16+[1]август!GU16+[1]сентябрь!GU16+'[1]1 полугодие'!GU16</f>
        <v>0</v>
      </c>
      <c r="GV11" s="11">
        <f>'[1]июль '!GV16+[1]август!GV16+[1]сентябрь!GV16+'[1]1 полугодие'!GV16</f>
        <v>0</v>
      </c>
      <c r="GW11" s="11">
        <f>'[1]июль '!GW16+[1]август!GW16+[1]сентябрь!GW16+'[1]1 полугодие'!GW16</f>
        <v>0</v>
      </c>
      <c r="GX11" s="11">
        <f>'[1]июль '!GX16+[1]август!GX16+[1]сентябрь!GX16+'[1]1 полугодие'!GX16</f>
        <v>0</v>
      </c>
      <c r="GY11" s="11">
        <f>'[1]июль '!GY16+[1]август!GY16+[1]сентябрь!GY16+'[1]1 полугодие'!GY16</f>
        <v>0</v>
      </c>
      <c r="GZ11" s="11">
        <f>'[1]июль '!GZ16+[1]август!GZ16+[1]сентябрь!GZ16+'[1]1 полугодие'!GZ16</f>
        <v>0</v>
      </c>
      <c r="HA11" s="11">
        <f>'[1]июль '!HA16+[1]август!HA16+[1]сентябрь!HA16+'[1]1 полугодие'!HA16</f>
        <v>0</v>
      </c>
      <c r="HB11" s="11">
        <f>'[1]июль '!HB16+[1]август!HB16+[1]сентябрь!HB16+'[1]1 полугодие'!HB16</f>
        <v>0</v>
      </c>
      <c r="HC11" s="11">
        <f>'[1]июль '!HC16+[1]август!HC16+[1]сентябрь!HC16+'[1]1 полугодие'!HC16</f>
        <v>0</v>
      </c>
      <c r="HD11" s="11">
        <f>'[1]июль '!HD16+[1]август!HD16+[1]сентябрь!HD16+'[1]1 полугодие'!HD16</f>
        <v>0</v>
      </c>
      <c r="HE11" s="11">
        <f>'[1]июль '!HE16+[1]август!HE16+[1]сентябрь!HE16+'[1]1 полугодие'!HE16</f>
        <v>0</v>
      </c>
      <c r="HF11" s="11">
        <f>'[1]июль '!HF16+[1]август!HF16+[1]сентябрь!HF16+'[1]1 полугодие'!HF16</f>
        <v>0</v>
      </c>
      <c r="HG11" s="11">
        <f>'[1]июль '!HG16+[1]август!HG16+[1]сентябрь!HG16+'[1]1 полугодие'!HG16</f>
        <v>0</v>
      </c>
      <c r="HH11" s="11">
        <f>'[1]июль '!HH16+[1]август!HH16+[1]сентябрь!HH16+'[1]1 полугодие'!HH16</f>
        <v>0</v>
      </c>
      <c r="HI11" s="11">
        <f>'[1]июль '!HI16+[1]август!HI16+[1]сентябрь!HI16+'[1]1 полугодие'!HI16</f>
        <v>0</v>
      </c>
      <c r="HJ11" s="11">
        <f>'[1]июль '!HJ16+[1]август!HJ16+[1]сентябрь!HJ16+'[1]1 полугодие'!HJ16</f>
        <v>0</v>
      </c>
      <c r="HK11" s="11">
        <f>'[1]июль '!HK16+[1]август!HK16+[1]сентябрь!HK16+'[1]1 полугодие'!HK16</f>
        <v>0</v>
      </c>
      <c r="HL11" s="11">
        <f>'[1]июль '!HL16+[1]август!HL16+[1]сентябрь!HL16+'[1]1 полугодие'!HL16</f>
        <v>0</v>
      </c>
      <c r="HM11" s="11">
        <f>'[1]июль '!HM16+[1]август!HM16+[1]сентябрь!HM16+'[1]1 полугодие'!HM16</f>
        <v>0</v>
      </c>
      <c r="HN11" s="11">
        <f>'[1]июль '!HN16+[1]август!HN16+[1]сентябрь!HN16+'[1]1 полугодие'!HN16</f>
        <v>0</v>
      </c>
      <c r="HO11" s="11">
        <f>'[1]июль '!HO16+[1]август!HO16+[1]сентябрь!HO16+'[1]1 полугодие'!HO16</f>
        <v>0</v>
      </c>
      <c r="HP11" s="11">
        <f>'[1]июль '!HP16+[1]август!HP16+[1]сентябрь!HP16+'[1]1 полугодие'!HP16</f>
        <v>0</v>
      </c>
      <c r="HQ11" s="11">
        <f>'[1]июль '!HQ16+[1]август!HQ16+[1]сентябрь!HQ16+'[1]1 полугодие'!HQ16</f>
        <v>0</v>
      </c>
      <c r="HR11" s="11">
        <f>'[1]июль '!HR16+[1]август!HR16+[1]сентябрь!HR16+'[1]1 полугодие'!HR16</f>
        <v>0</v>
      </c>
      <c r="HS11" s="11">
        <f>'[1]июль '!HS16+[1]август!HS16+[1]сентябрь!HS16+'[1]1 полугодие'!HS16</f>
        <v>0</v>
      </c>
      <c r="HT11" s="11">
        <f>'[1]июль '!HT16+[1]август!HT16+[1]сентябрь!HT16+'[1]1 полугодие'!HT16</f>
        <v>0</v>
      </c>
      <c r="HU11" s="11">
        <f>'[1]июль '!HU16+[1]август!HU16+[1]сентябрь!HU16+'[1]1 полугодие'!HU16</f>
        <v>0</v>
      </c>
      <c r="HV11" s="11">
        <f>'[1]июль '!HV16+[1]август!HV16+[1]сентябрь!HV16+'[1]1 полугодие'!HV16</f>
        <v>0</v>
      </c>
      <c r="HW11" s="11">
        <f>'[1]июль '!HW16+[1]август!HW16+[1]сентябрь!HW16+'[1]1 полугодие'!HW16</f>
        <v>0</v>
      </c>
      <c r="HX11" s="11">
        <f>'[1]июль '!HX16+[1]август!HX16+[1]сентябрь!HX16+'[1]1 полугодие'!HX16</f>
        <v>0</v>
      </c>
      <c r="HY11" s="11">
        <f>'[1]июль '!HY16+[1]август!HY16+[1]сентябрь!HY16+'[1]1 полугодие'!HY16</f>
        <v>0</v>
      </c>
      <c r="HZ11" s="11">
        <f>'[1]июль '!HZ16+[1]август!HZ16+[1]сентябрь!HZ16+'[1]1 полугодие'!HZ16</f>
        <v>0</v>
      </c>
      <c r="IA11" s="11">
        <f>'[1]июль '!IA16+[1]август!IA16+[1]сентябрь!IA16+'[1]1 полугодие'!IA16</f>
        <v>0</v>
      </c>
      <c r="IB11" s="11">
        <f>'[1]июль '!IB16+[1]август!IB16+[1]сентябрь!IB16+'[1]1 полугодие'!IB16</f>
        <v>0</v>
      </c>
      <c r="IC11" s="11">
        <f>'[1]июль '!IC16+[1]август!IC16+[1]сентябрь!IC16+'[1]1 полугодие'!IC16</f>
        <v>0</v>
      </c>
      <c r="ID11" s="11">
        <f>'[1]июль '!ID16+[1]август!ID16+[1]сентябрь!ID16+'[1]1 полугодие'!ID16</f>
        <v>0</v>
      </c>
    </row>
    <row r="12" spans="1:238" ht="15" customHeight="1">
      <c r="A12" s="22"/>
      <c r="B12" s="10"/>
      <c r="C12" s="20" t="s">
        <v>236</v>
      </c>
      <c r="D12" s="45">
        <f t="shared" si="4"/>
        <v>58.042999999999999</v>
      </c>
      <c r="E12" s="21">
        <f>'[1]3 квартал'!E17+'[1]1 полугодие'!E17</f>
        <v>58.042999999999999</v>
      </c>
      <c r="F12" s="21">
        <f>'[1]3 квартал'!F17+'[1]1 полугодие'!F17</f>
        <v>0</v>
      </c>
      <c r="G12" s="11">
        <f>'[1]июль '!G17+[1]август!G17+[1]сентябрь!G17+'[1]1 полугодие'!G17</f>
        <v>0</v>
      </c>
      <c r="H12" s="11">
        <f>'[1]июль '!H17+[1]август!H17+[1]сентябрь!H17+'[1]1 полугодие'!H17</f>
        <v>0</v>
      </c>
      <c r="I12" s="11">
        <f>'[1]июль '!I17+[1]август!I17+[1]сентябрь!I17+'[1]1 полугодие'!I17</f>
        <v>0</v>
      </c>
      <c r="J12" s="11">
        <f>'[1]июль '!J17+[1]август!J17+[1]сентябрь!J17+'[1]1 полугодие'!J17</f>
        <v>0</v>
      </c>
      <c r="K12" s="11">
        <f>'[1]июль '!K17+[1]август!K17+[1]сентябрь!K17+'[1]1 полугодие'!K17</f>
        <v>0</v>
      </c>
      <c r="L12" s="11">
        <f>'[1]июль '!L17+[1]август!L17+[1]сентябрь!L17+'[1]1 полугодие'!L17</f>
        <v>0</v>
      </c>
      <c r="M12" s="11">
        <f>'[1]июль '!M17+[1]август!M17+[1]сентябрь!M17+'[1]1 полугодие'!M17</f>
        <v>0</v>
      </c>
      <c r="N12" s="11">
        <f>'[1]июль '!N17+[1]август!N17+[1]сентябрь!N17+'[1]1 полугодие'!N17</f>
        <v>0</v>
      </c>
      <c r="O12" s="11">
        <f>'[1]июль '!O17+[1]август!O17+[1]сентябрь!O17+'[1]1 полугодие'!O17</f>
        <v>0</v>
      </c>
      <c r="P12" s="11">
        <f>'[1]июль '!P17+[1]август!P17+[1]сентябрь!P17+'[1]1 полугодие'!P17</f>
        <v>0</v>
      </c>
      <c r="Q12" s="11">
        <f>'[1]июль '!Q17+[1]август!Q17+[1]сентябрь!Q17+'[1]1 полугодие'!Q17</f>
        <v>0</v>
      </c>
      <c r="R12" s="11">
        <f>'[1]июль '!R17+[1]август!R17+[1]сентябрь!R17+'[1]1 полугодие'!R17</f>
        <v>0</v>
      </c>
      <c r="S12" s="11">
        <f>'[1]июль '!S17+[1]август!S17+[1]сентябрь!S17+'[1]1 полугодие'!S17</f>
        <v>0</v>
      </c>
      <c r="T12" s="11">
        <f>'[1]июль '!T17+[1]август!T17+[1]сентябрь!T17+'[1]1 полугодие'!T17</f>
        <v>0</v>
      </c>
      <c r="U12" s="11">
        <f>'[1]июль '!U17+[1]август!U17+[1]сентябрь!U17+'[1]1 полугодие'!U17</f>
        <v>0</v>
      </c>
      <c r="V12" s="11">
        <f>'[1]июль '!V17+[1]август!V17+[1]сентябрь!V17+'[1]1 полугодие'!V17</f>
        <v>0</v>
      </c>
      <c r="W12" s="11">
        <f>'[1]июль '!W17+[1]август!W17+[1]сентябрь!W17+'[1]1 полугодие'!W17</f>
        <v>0</v>
      </c>
      <c r="X12" s="11">
        <f>'[1]июль '!X17+[1]август!X17+[1]сентябрь!X17+'[1]1 полугодие'!X17</f>
        <v>0</v>
      </c>
      <c r="Y12" s="11">
        <f>'[1]июль '!Y17+[1]август!Y17+[1]сентябрь!Y17+'[1]1 полугодие'!Y17</f>
        <v>0</v>
      </c>
      <c r="Z12" s="11">
        <f>'[1]июль '!Z17+[1]август!Z17+[1]сентябрь!Z17+'[1]1 полугодие'!Z17</f>
        <v>0</v>
      </c>
      <c r="AA12" s="11">
        <f>'[1]июль '!AA17+[1]август!AA17+[1]сентябрь!AA17+'[1]1 полугодие'!AA17</f>
        <v>0</v>
      </c>
      <c r="AB12" s="11">
        <f>'[1]июль '!AB17+[1]август!AB17+[1]сентябрь!AB17+'[1]1 полугодие'!AB17</f>
        <v>0</v>
      </c>
      <c r="AC12" s="11">
        <f>'[1]июль '!AC17+[1]август!AC17+[1]сентябрь!AC17+'[1]1 полугодие'!AC17</f>
        <v>0</v>
      </c>
      <c r="AD12" s="11">
        <f>'[1]июль '!AD17+[1]август!AD17+[1]сентябрь!AD17+'[1]1 полугодие'!AD17</f>
        <v>0</v>
      </c>
      <c r="AE12" s="11">
        <f>'[1]июль '!AE17+[1]август!AE17+[1]сентябрь!AE17+'[1]1 полугодие'!AE17</f>
        <v>0</v>
      </c>
      <c r="AF12" s="11">
        <f>'[1]июль '!AF17+[1]август!AF17+[1]сентябрь!AF17+'[1]1 полугодие'!AF17</f>
        <v>0</v>
      </c>
      <c r="AG12" s="11">
        <f>'[1]июль '!AG17+[1]август!AG17+[1]сентябрь!AG17+'[1]1 полугодие'!AG17</f>
        <v>0</v>
      </c>
      <c r="AH12" s="11">
        <f>'[1]июль '!AH17+[1]август!AH17+[1]сентябрь!AH17+'[1]1 полугодие'!AH17</f>
        <v>0</v>
      </c>
      <c r="AI12" s="11">
        <f>'[1]июль '!AI17+[1]август!AI17+[1]сентябрь!AI17+'[1]1 полугодие'!AI17</f>
        <v>0</v>
      </c>
      <c r="AJ12" s="11">
        <f>'[1]июль '!AJ17+[1]август!AJ17+[1]сентябрь!AJ17+'[1]1 полугодие'!AJ17</f>
        <v>0</v>
      </c>
      <c r="AK12" s="11">
        <f>'[1]июль '!AK17+[1]август!AK17+[1]сентябрь!AK17+'[1]1 полугодие'!AK17</f>
        <v>0</v>
      </c>
      <c r="AL12" s="11">
        <f>'[1]июль '!AL17+[1]август!AL17+[1]сентябрь!AL17+'[1]1 полугодие'!AL17</f>
        <v>0</v>
      </c>
      <c r="AM12" s="11">
        <f>'[1]июль '!AM17+[1]август!AM17+[1]сентябрь!AM17+'[1]1 полугодие'!AM17</f>
        <v>0</v>
      </c>
      <c r="AN12" s="11">
        <f>'[1]июль '!AN17+[1]август!AN17+[1]сентябрь!AN17+'[1]1 полугодие'!AN17</f>
        <v>0</v>
      </c>
      <c r="AO12" s="11">
        <f>'[1]июль '!AO17+[1]август!AO17+[1]сентябрь!AO17+'[1]1 полугодие'!AO17</f>
        <v>0</v>
      </c>
      <c r="AP12" s="11">
        <f>'[1]июль '!AP17+[1]август!AP17+[1]сентябрь!AP17+'[1]1 полугодие'!AP17</f>
        <v>0</v>
      </c>
      <c r="AQ12" s="11">
        <f>'[1]июль '!AQ17+[1]август!AQ17+[1]сентябрь!AQ17+'[1]1 полугодие'!AQ17</f>
        <v>0</v>
      </c>
      <c r="AR12" s="11">
        <f>'[1]июль '!AR17+[1]август!AR17+[1]сентябрь!AR17+'[1]1 полугодие'!AR17</f>
        <v>0</v>
      </c>
      <c r="AS12" s="11">
        <f>'[1]июль '!AS17+[1]август!AS17+[1]сентябрь!AS17+'[1]1 полугодие'!AS17</f>
        <v>0</v>
      </c>
      <c r="AT12" s="11">
        <f>'[1]июль '!AT17+[1]август!AT17+[1]сентябрь!AT17+'[1]1 полугодие'!AT17</f>
        <v>0</v>
      </c>
      <c r="AU12" s="11">
        <f>'[1]июль '!AU17+[1]август!AU17+[1]сентябрь!AU17+'[1]1 полугодие'!AU17</f>
        <v>0</v>
      </c>
      <c r="AV12" s="11">
        <f>'[1]июль '!AV17+[1]август!AV17+[1]сентябрь!AV17+'[1]1 полугодие'!AV17</f>
        <v>0</v>
      </c>
      <c r="AW12" s="11">
        <f>'[1]июль '!AW17+[1]август!AW17+[1]сентябрь!AW17+'[1]1 полугодие'!AW17</f>
        <v>0</v>
      </c>
      <c r="AX12" s="11">
        <f>'[1]июль '!AX17+[1]август!AX17+[1]сентябрь!AX17+'[1]1 полугодие'!AX17</f>
        <v>0</v>
      </c>
      <c r="AY12" s="11">
        <f>'[1]июль '!AY17+[1]август!AY17+[1]сентябрь!AY17+'[1]1 полугодие'!AY17</f>
        <v>0</v>
      </c>
      <c r="AZ12" s="11">
        <f>'[1]июль '!AZ17+[1]август!AZ17+[1]сентябрь!AZ17+'[1]1 полугодие'!AZ17</f>
        <v>0</v>
      </c>
      <c r="BA12" s="11">
        <f>'[1]июль '!BA17+[1]август!BA17+[1]сентябрь!BA17+'[1]1 полугодие'!BA17</f>
        <v>0</v>
      </c>
      <c r="BB12" s="11">
        <f>'[1]июль '!BB17+[1]август!BB17+[1]сентябрь!BB17+'[1]1 полугодие'!BB17</f>
        <v>0</v>
      </c>
      <c r="BC12" s="11">
        <f>'[1]июль '!BC17+[1]август!BC17+[1]сентябрь!BC17+'[1]1 полугодие'!BC17</f>
        <v>0</v>
      </c>
      <c r="BD12" s="11">
        <f>'[1]июль '!BD17+[1]август!BD17+[1]сентябрь!BD17+'[1]1 полугодие'!BD17</f>
        <v>0</v>
      </c>
      <c r="BE12" s="11">
        <f>'[1]июль '!BE17+[1]август!BE17+[1]сентябрь!BE17+'[1]1 полугодие'!BE17</f>
        <v>0</v>
      </c>
      <c r="BF12" s="11">
        <f>'[1]июль '!BF17+[1]август!BF17+[1]сентябрь!BF17+'[1]1 полугодие'!BF17</f>
        <v>0</v>
      </c>
      <c r="BG12" s="11">
        <f>'[1]июль '!BG17+[1]август!BG17+[1]сентябрь!BG17+'[1]1 полугодие'!BG17</f>
        <v>0</v>
      </c>
      <c r="BH12" s="11">
        <f>'[1]июль '!BH17+[1]август!BH17+[1]сентябрь!BH17+'[1]1 полугодие'!BH17</f>
        <v>0</v>
      </c>
      <c r="BI12" s="11">
        <f>'[1]июль '!BI17+[1]август!BI17+[1]сентябрь!BI17+'[1]1 полугодие'!BI17</f>
        <v>0</v>
      </c>
      <c r="BJ12" s="11">
        <f>'[1]июль '!BJ17+[1]август!BJ17+[1]сентябрь!BJ17+'[1]1 полугодие'!BJ17</f>
        <v>0</v>
      </c>
      <c r="BK12" s="11">
        <f>'[1]июль '!BK17+[1]август!BK17+[1]сентябрь!BK17+'[1]1 полугодие'!BK17</f>
        <v>0</v>
      </c>
      <c r="BL12" s="11">
        <f>'[1]июль '!BL17+[1]август!BL17+[1]сентябрь!BL17+'[1]1 полугодие'!BL17</f>
        <v>0</v>
      </c>
      <c r="BM12" s="11">
        <f>'[1]июль '!BM17+[1]август!BM17+[1]сентябрь!BM17+'[1]1 полугодие'!BM17</f>
        <v>0</v>
      </c>
      <c r="BN12" s="11">
        <f>'[1]июль '!BN17+[1]август!BN17+[1]сентябрь!BN17+'[1]1 полугодие'!BN17</f>
        <v>0</v>
      </c>
      <c r="BO12" s="11">
        <f>'[1]июль '!BO17+[1]август!BO17+[1]сентябрь!BO17+'[1]1 полугодие'!BO17</f>
        <v>0</v>
      </c>
      <c r="BP12" s="11">
        <f>'[1]июль '!BP17+[1]август!BP17+[1]сентябрь!BP17+'[1]1 полугодие'!BP17</f>
        <v>0</v>
      </c>
      <c r="BQ12" s="11">
        <f>'[1]июль '!BQ17+[1]август!BQ17+[1]сентябрь!BQ17+'[1]1 полугодие'!BQ17</f>
        <v>0</v>
      </c>
      <c r="BR12" s="11">
        <f>'[1]июль '!BR17+[1]август!BR17+[1]сентябрь!BR17+'[1]1 полугодие'!BR17</f>
        <v>0</v>
      </c>
      <c r="BS12" s="11">
        <f>'[1]июль '!BS17+[1]август!BS17+[1]сентябрь!BS17+'[1]1 полугодие'!BS17</f>
        <v>0</v>
      </c>
      <c r="BT12" s="11">
        <f>'[1]июль '!BT17+[1]август!BT17+[1]сентябрь!BT17+'[1]1 полугодие'!BT17</f>
        <v>0</v>
      </c>
      <c r="BU12" s="11">
        <f>'[1]июль '!BU17+[1]август!BU17+[1]сентябрь!BU17+'[1]1 полугодие'!BU17</f>
        <v>0</v>
      </c>
      <c r="BV12" s="11">
        <f>'[1]июль '!BV17+[1]август!BV17+[1]сентябрь!BV17+'[1]1 полугодие'!BV17</f>
        <v>0</v>
      </c>
      <c r="BW12" s="11">
        <f>'[1]июль '!BW17+[1]август!BW17+[1]сентябрь!BW17+'[1]1 полугодие'!BW17</f>
        <v>0</v>
      </c>
      <c r="BX12" s="11">
        <f>'[1]июль '!BX17+[1]август!BX17+[1]сентябрь!BX17+'[1]1 полугодие'!BX17</f>
        <v>0</v>
      </c>
      <c r="BY12" s="11">
        <f>'[1]июль '!BY17+[1]август!BY17+[1]сентябрь!BY17+'[1]1 полугодие'!BY17</f>
        <v>0</v>
      </c>
      <c r="BZ12" s="11">
        <f>'[1]июль '!BZ17+[1]август!BZ17+[1]сентябрь!BZ17+'[1]1 полугодие'!BZ17</f>
        <v>0</v>
      </c>
      <c r="CA12" s="11">
        <f>'[1]июль '!CA17+[1]август!CA17+[1]сентябрь!CA17+'[1]1 полугодие'!CA17</f>
        <v>0</v>
      </c>
      <c r="CB12" s="11">
        <f>'[1]июль '!CB17+[1]август!CB17+[1]сентябрь!CB17+'[1]1 полугодие'!CB17</f>
        <v>0</v>
      </c>
      <c r="CC12" s="11">
        <f>'[1]июль '!CC17+[1]август!CC17+[1]сентябрь!CC17+'[1]1 полугодие'!CC17</f>
        <v>0</v>
      </c>
      <c r="CD12" s="11">
        <f>'[1]июль '!CD17+[1]август!CD17+[1]сентябрь!CD17+'[1]1 полугодие'!CD17</f>
        <v>0</v>
      </c>
      <c r="CE12" s="11">
        <f>'[1]июль '!CE17+[1]август!CE17+[1]сентябрь!CE17+'[1]1 полугодие'!CE17</f>
        <v>0</v>
      </c>
      <c r="CF12" s="11">
        <f>'[1]июль '!CF17+[1]август!CF17+[1]сентябрь!CF17+'[1]1 полугодие'!CF17</f>
        <v>0</v>
      </c>
      <c r="CG12" s="11">
        <f>'[1]июль '!CG17+[1]август!CG17+[1]сентябрь!CG17+'[1]1 полугодие'!CG17</f>
        <v>0</v>
      </c>
      <c r="CH12" s="11">
        <f>'[1]июль '!CH17+[1]август!CH17+[1]сентябрь!CH17+'[1]1 полугодие'!CH17</f>
        <v>0</v>
      </c>
      <c r="CI12" s="11">
        <f>'[1]июль '!CI17+[1]август!CI17+[1]сентябрь!CI17+'[1]1 полугодие'!CI17</f>
        <v>0</v>
      </c>
      <c r="CJ12" s="11">
        <f>'[1]июль '!CJ17+[1]август!CJ17+[1]сентябрь!CJ17+'[1]1 полугодие'!CJ17</f>
        <v>0</v>
      </c>
      <c r="CK12" s="11">
        <f>'[1]июль '!CK17+[1]август!CK17+[1]сентябрь!CK17+'[1]1 полугодие'!CK17</f>
        <v>0</v>
      </c>
      <c r="CL12" s="11">
        <f>'[1]июль '!CL17+[1]август!CL17+[1]сентябрь!CL17+'[1]1 полугодие'!CL17</f>
        <v>0</v>
      </c>
      <c r="CM12" s="11">
        <f>'[1]июль '!CM17+[1]август!CM17+[1]сентябрь!CM17+'[1]1 полугодие'!CM17</f>
        <v>0</v>
      </c>
      <c r="CN12" s="11">
        <f>'[1]июль '!CN17+[1]август!CN17+[1]сентябрь!CN17+'[1]1 полугодие'!CN17</f>
        <v>0</v>
      </c>
      <c r="CO12" s="11">
        <f>'[1]июль '!CO17+[1]август!CO17+[1]сентябрь!CO17+'[1]1 полугодие'!CO17</f>
        <v>0</v>
      </c>
      <c r="CP12" s="11">
        <f>'[1]июль '!CP17+[1]август!CP17+[1]сентябрь!CP17+'[1]1 полугодие'!CP17</f>
        <v>0</v>
      </c>
      <c r="CQ12" s="11">
        <f>'[1]июль '!CQ17+[1]август!CQ17+[1]сентябрь!CQ17+'[1]1 полугодие'!CQ17</f>
        <v>0</v>
      </c>
      <c r="CR12" s="11">
        <f>'[1]июль '!CR17+[1]август!CR17+[1]сентябрь!CR17+'[1]1 полугодие'!CR17</f>
        <v>0</v>
      </c>
      <c r="CS12" s="11">
        <f>'[1]июль '!CS17+[1]август!CS17+[1]сентябрь!CS17+'[1]1 полугодие'!CS17</f>
        <v>0</v>
      </c>
      <c r="CT12" s="11">
        <f>'[1]июль '!CT17+[1]август!CT17+[1]сентябрь!CT17+'[1]1 полугодие'!CT17</f>
        <v>0</v>
      </c>
      <c r="CU12" s="11">
        <f>'[1]июль '!CU17+[1]август!CU17+[1]сентябрь!CU17+'[1]1 полугодие'!CU17</f>
        <v>0</v>
      </c>
      <c r="CV12" s="11">
        <f>'[1]июль '!CV17+[1]август!CV17+[1]сентябрь!CV17+'[1]1 полугодие'!CV17</f>
        <v>0</v>
      </c>
      <c r="CW12" s="11">
        <f>'[1]июль '!CW17+[1]август!CW17+[1]сентябрь!CW17+'[1]1 полугодие'!CW17</f>
        <v>0</v>
      </c>
      <c r="CX12" s="11">
        <f>'[1]июль '!CX17+[1]август!CX17+[1]сентябрь!CX17+'[1]1 полугодие'!CX17</f>
        <v>0</v>
      </c>
      <c r="CY12" s="11">
        <f>'[1]июль '!CY17+[1]август!CY17+[1]сентябрь!CY17+'[1]1 полугодие'!CY17</f>
        <v>0</v>
      </c>
      <c r="CZ12" s="11">
        <f>'[1]июль '!CZ17+[1]август!CZ17+[1]сентябрь!CZ17+'[1]1 полугодие'!CZ17</f>
        <v>0</v>
      </c>
      <c r="DA12" s="11">
        <f>'[1]июль '!DA17+[1]август!DA17+[1]сентябрь!DA17+'[1]1 полугодие'!DA17</f>
        <v>0</v>
      </c>
      <c r="DB12" s="11">
        <f>'[1]июль '!DB17+[1]август!DB17+[1]сентябрь!DB17+'[1]1 полугодие'!DB17</f>
        <v>0</v>
      </c>
      <c r="DC12" s="11">
        <f>'[1]июль '!DC17+[1]август!DC17+[1]сентябрь!DC17+'[1]1 полугодие'!DC17</f>
        <v>0</v>
      </c>
      <c r="DD12" s="11">
        <f>'[1]июль '!DD17+[1]август!DD17+[1]сентябрь!DD17+'[1]1 полугодие'!DD17</f>
        <v>0</v>
      </c>
      <c r="DE12" s="11">
        <f>'[1]июль '!DE17+[1]август!DE17+[1]сентябрь!DE17+'[1]1 полугодие'!DE17</f>
        <v>58.042999999999999</v>
      </c>
      <c r="DF12" s="11">
        <f>'[1]июль '!DF17+[1]август!DF17+[1]сентябрь!DF17+'[1]1 полугодие'!DF17</f>
        <v>0</v>
      </c>
      <c r="DG12" s="11">
        <f>'[1]июль '!DG17+[1]август!DG17+[1]сентябрь!DG17+'[1]1 полугодие'!DG17</f>
        <v>0</v>
      </c>
      <c r="DH12" s="11">
        <f>'[1]июль '!DH17+[1]август!DH17+[1]сентябрь!DH17+'[1]1 полугодие'!DH17</f>
        <v>0</v>
      </c>
      <c r="DI12" s="11">
        <f>'[1]июль '!DI17+[1]август!DI17+[1]сентябрь!DI17+'[1]1 полугодие'!DI17</f>
        <v>0</v>
      </c>
      <c r="DJ12" s="11">
        <f>'[1]июль '!DJ17+[1]август!DJ17+[1]сентябрь!DJ17+'[1]1 полугодие'!DJ17</f>
        <v>0</v>
      </c>
      <c r="DK12" s="11">
        <f>'[1]июль '!DK17+[1]август!DK17+[1]сентябрь!DK17+'[1]1 полугодие'!DK17</f>
        <v>0</v>
      </c>
      <c r="DL12" s="11">
        <f>'[1]июль '!DL17+[1]август!DL17+[1]сентябрь!DL17+'[1]1 полугодие'!DL17</f>
        <v>0</v>
      </c>
      <c r="DM12" s="11">
        <f>'[1]июль '!DM17+[1]август!DM17+[1]сентябрь!DM17+'[1]1 полугодие'!DM17</f>
        <v>0</v>
      </c>
      <c r="DN12" s="11">
        <f>'[1]июль '!DN17+[1]август!DN17+[1]сентябрь!DN17+'[1]1 полугодие'!DN17</f>
        <v>0</v>
      </c>
      <c r="DO12" s="11">
        <f>'[1]июль '!DO17+[1]август!DO17+[1]сентябрь!DO17+'[1]1 полугодие'!DO17</f>
        <v>0</v>
      </c>
      <c r="DP12" s="11">
        <f>'[1]июль '!DP17+[1]август!DP17+[1]сентябрь!DP17+'[1]1 полугодие'!DP17</f>
        <v>0</v>
      </c>
      <c r="DQ12" s="11">
        <f>'[1]июль '!DQ17+[1]август!DQ17+[1]сентябрь!DQ17+'[1]1 полугодие'!DQ17</f>
        <v>0</v>
      </c>
      <c r="DR12" s="11">
        <f>'[1]июль '!DR17+[1]август!DR17+[1]сентябрь!DR17+'[1]1 полугодие'!DR17</f>
        <v>0</v>
      </c>
      <c r="DS12" s="11">
        <f>'[1]июль '!DS17+[1]август!DS17+[1]сентябрь!DS17+'[1]1 полугодие'!DS17</f>
        <v>0</v>
      </c>
      <c r="DT12" s="11">
        <f>'[1]июль '!DT17+[1]август!DT17+[1]сентябрь!DT17+'[1]1 полугодие'!DT17</f>
        <v>0</v>
      </c>
      <c r="DU12" s="11">
        <f>'[1]июль '!DU17+[1]август!DU17+[1]сентябрь!DU17+'[1]1 полугодие'!DU17</f>
        <v>0</v>
      </c>
      <c r="DV12" s="11">
        <f>'[1]июль '!DV17+[1]август!DV17+[1]сентябрь!DV17+'[1]1 полугодие'!DV17</f>
        <v>0</v>
      </c>
      <c r="DW12" s="11">
        <f>'[1]июль '!DW17+[1]август!DW17+[1]сентябрь!DW17+'[1]1 полугодие'!DW17</f>
        <v>0</v>
      </c>
      <c r="DX12" s="11">
        <f>'[1]июль '!DX17+[1]август!DX17+[1]сентябрь!DX17+'[1]1 полугодие'!DX17</f>
        <v>0</v>
      </c>
      <c r="DY12" s="11">
        <f>'[1]июль '!DY17+[1]август!DY17+[1]сентябрь!DY17+'[1]1 полугодие'!DY17</f>
        <v>0</v>
      </c>
      <c r="DZ12" s="11">
        <f>'[1]июль '!DZ17+[1]август!DZ17+[1]сентябрь!DZ17+'[1]1 полугодие'!DZ17</f>
        <v>0</v>
      </c>
      <c r="EA12" s="11">
        <f>'[1]июль '!EA17+[1]август!EA17+[1]сентябрь!EA17+'[1]1 полугодие'!EA17</f>
        <v>0</v>
      </c>
      <c r="EB12" s="11">
        <f>'[1]июль '!EB17+[1]август!EB17+[1]сентябрь!EB17+'[1]1 полугодие'!EB17</f>
        <v>0</v>
      </c>
      <c r="EC12" s="11">
        <f>'[1]июль '!EC17+[1]август!EC17+[1]сентябрь!EC17+'[1]1 полугодие'!EC17</f>
        <v>0</v>
      </c>
      <c r="ED12" s="11">
        <f>'[1]июль '!ED17+[1]август!ED17+[1]сентябрь!ED17+'[1]1 полугодие'!ED17</f>
        <v>0</v>
      </c>
      <c r="EE12" s="11">
        <f>'[1]июль '!EE17+[1]август!EE17+[1]сентябрь!EE17+'[1]1 полугодие'!EE17</f>
        <v>0</v>
      </c>
      <c r="EF12" s="11">
        <f>'[1]июль '!EF17+[1]август!EF17+[1]сентябрь!EF17+'[1]1 полугодие'!EF17</f>
        <v>0</v>
      </c>
      <c r="EG12" s="11">
        <f>'[1]июль '!EG17+[1]август!EG17+[1]сентябрь!EG17+'[1]1 полугодие'!EG17</f>
        <v>0</v>
      </c>
      <c r="EH12" s="11">
        <f>'[1]июль '!EH17+[1]август!EH17+[1]сентябрь!EH17+'[1]1 полугодие'!EH17</f>
        <v>0</v>
      </c>
      <c r="EI12" s="11">
        <f>'[1]июль '!EI17+[1]август!EI17+[1]сентябрь!EI17+'[1]1 полугодие'!EI17</f>
        <v>0</v>
      </c>
      <c r="EJ12" s="11">
        <f>'[1]июль '!EJ17+[1]август!EJ17+[1]сентябрь!EJ17+'[1]1 полугодие'!EJ17</f>
        <v>0</v>
      </c>
      <c r="EK12" s="11">
        <f>'[1]июль '!EK17+[1]август!EK17+[1]сентябрь!EK17+'[1]1 полугодие'!EK17</f>
        <v>0</v>
      </c>
      <c r="EL12" s="11">
        <f>'[1]июль '!EL17+[1]август!EL17+[1]сентябрь!EL17+'[1]1 полугодие'!EL17</f>
        <v>0</v>
      </c>
      <c r="EM12" s="11">
        <f>'[1]июль '!EM17+[1]август!EM17+[1]сентябрь!EM17+'[1]1 полугодие'!EM17</f>
        <v>0</v>
      </c>
      <c r="EN12" s="11">
        <f>'[1]июль '!EN17+[1]август!EN17+[1]сентябрь!EN17+'[1]1 полугодие'!EN17</f>
        <v>0</v>
      </c>
      <c r="EO12" s="11">
        <f>'[1]июль '!EO17+[1]август!EO17+[1]сентябрь!EO17+'[1]1 полугодие'!EO17</f>
        <v>0</v>
      </c>
      <c r="EP12" s="11">
        <f>'[1]июль '!EP17+[1]август!EP17+[1]сентябрь!EP17+'[1]1 полугодие'!EP17</f>
        <v>0</v>
      </c>
      <c r="EQ12" s="11">
        <f>'[1]июль '!EQ17+[1]август!EQ17+[1]сентябрь!EQ17+'[1]1 полугодие'!EQ17</f>
        <v>0</v>
      </c>
      <c r="ER12" s="11">
        <f>'[1]июль '!ER17+[1]август!ER17+[1]сентябрь!ER17+'[1]1 полугодие'!ER17</f>
        <v>0</v>
      </c>
      <c r="ES12" s="11">
        <f>'[1]июль '!ES17+[1]август!ES17+[1]сентябрь!ES17+'[1]1 полугодие'!ES17</f>
        <v>0</v>
      </c>
      <c r="ET12" s="11">
        <f>'[1]июль '!ET17+[1]август!ET17+[1]сентябрь!ET17+'[1]1 полугодие'!ET17</f>
        <v>0</v>
      </c>
      <c r="EU12" s="11">
        <f>'[1]июль '!EU17+[1]август!EU17+[1]сентябрь!EU17+'[1]1 полугодие'!EU17</f>
        <v>0</v>
      </c>
      <c r="EV12" s="11">
        <f>'[1]июль '!EV17+[1]август!EV17+[1]сентябрь!EV17+'[1]1 полугодие'!EV17</f>
        <v>0</v>
      </c>
      <c r="EW12" s="11">
        <f>'[1]июль '!EW17+[1]август!EW17+[1]сентябрь!EW17+'[1]1 полугодие'!EW17</f>
        <v>0</v>
      </c>
      <c r="EX12" s="11">
        <f>'[1]июль '!EX17+[1]август!EX17+[1]сентябрь!EX17+'[1]1 полугодие'!EX17</f>
        <v>0</v>
      </c>
      <c r="EY12" s="11">
        <f>'[1]июль '!EY17+[1]август!EY17+[1]сентябрь!EY17+'[1]1 полугодие'!EY17</f>
        <v>0</v>
      </c>
      <c r="EZ12" s="11">
        <f>'[1]июль '!EZ17+[1]август!EZ17+[1]сентябрь!EZ17+'[1]1 полугодие'!EZ17</f>
        <v>0</v>
      </c>
      <c r="FA12" s="11">
        <f>'[1]июль '!FA17+[1]август!FA17+[1]сентябрь!FA17+'[1]1 полугодие'!FA17</f>
        <v>0</v>
      </c>
      <c r="FB12" s="11">
        <f>'[1]июль '!FB17+[1]август!FB17+[1]сентябрь!FB17+'[1]1 полугодие'!FB17</f>
        <v>0</v>
      </c>
      <c r="FC12" s="11">
        <f>'[1]июль '!FC17+[1]август!FC17+[1]сентябрь!FC17+'[1]1 полугодие'!FC17</f>
        <v>0</v>
      </c>
      <c r="FD12" s="11">
        <f>'[1]июль '!FD17+[1]август!FD17+[1]сентябрь!FD17+'[1]1 полугодие'!FD17</f>
        <v>0</v>
      </c>
      <c r="FE12" s="11">
        <f>'[1]июль '!FE17+[1]август!FE17+[1]сентябрь!FE17+'[1]1 полугодие'!FE17</f>
        <v>0</v>
      </c>
      <c r="FF12" s="11">
        <f>'[1]июль '!FF17+[1]август!FF17+[1]сентябрь!FF17+'[1]1 полугодие'!FF17</f>
        <v>0</v>
      </c>
      <c r="FG12" s="11">
        <f>'[1]июль '!FG17+[1]август!FG17+[1]сентябрь!FG17+'[1]1 полугодие'!FG17</f>
        <v>0</v>
      </c>
      <c r="FH12" s="11">
        <f>'[1]июль '!FH17+[1]август!FH17+[1]сентябрь!FH17+'[1]1 полугодие'!FH17</f>
        <v>0</v>
      </c>
      <c r="FI12" s="11">
        <f>'[1]июль '!FI17+[1]август!FI17+[1]сентябрь!FI17+'[1]1 полугодие'!FI17</f>
        <v>0</v>
      </c>
      <c r="FJ12" s="11">
        <f>'[1]июль '!FJ17+[1]август!FJ17+[1]сентябрь!FJ17+'[1]1 полугодие'!FJ17</f>
        <v>0</v>
      </c>
      <c r="FK12" s="11">
        <f>'[1]июль '!FK17+[1]август!FK17+[1]сентябрь!FK17+'[1]1 полугодие'!FK17</f>
        <v>0</v>
      </c>
      <c r="FL12" s="11">
        <f>'[1]июль '!FL17+[1]август!FL17+[1]сентябрь!FL17+'[1]1 полугодие'!FL17</f>
        <v>0</v>
      </c>
      <c r="FM12" s="11">
        <f>'[1]июль '!FM17+[1]август!FM17+[1]сентябрь!FM17+'[1]1 полугодие'!FM17</f>
        <v>0</v>
      </c>
      <c r="FN12" s="11">
        <f>'[1]июль '!FN17+[1]август!FN17+[1]сентябрь!FN17+'[1]1 полугодие'!FN17</f>
        <v>0</v>
      </c>
      <c r="FO12" s="11">
        <f>'[1]июль '!FO17+[1]август!FO17+[1]сентябрь!FO17+'[1]1 полугодие'!FO17</f>
        <v>0</v>
      </c>
      <c r="FP12" s="11">
        <f>'[1]июль '!FP17+[1]август!FP17+[1]сентябрь!FP17+'[1]1 полугодие'!FP17</f>
        <v>0</v>
      </c>
      <c r="FQ12" s="11">
        <f>'[1]июль '!FQ17+[1]август!FQ17+[1]сентябрь!FQ17+'[1]1 полугодие'!FQ17</f>
        <v>0</v>
      </c>
      <c r="FR12" s="11">
        <f>'[1]июль '!FR17+[1]август!FR17+[1]сентябрь!FR17+'[1]1 полугодие'!FR17</f>
        <v>0</v>
      </c>
      <c r="FS12" s="11">
        <f>'[1]июль '!FS17+[1]август!FS17+[1]сентябрь!FS17+'[1]1 полугодие'!FS17</f>
        <v>0</v>
      </c>
      <c r="FT12" s="11">
        <f>'[1]июль '!FT17+[1]август!FT17+[1]сентябрь!FT17+'[1]1 полугодие'!FT17</f>
        <v>0</v>
      </c>
      <c r="FU12" s="11">
        <f>'[1]июль '!FU17+[1]август!FU17+[1]сентябрь!FU17+'[1]1 полугодие'!FU17</f>
        <v>0</v>
      </c>
      <c r="FV12" s="11">
        <f>'[1]июль '!FV17+[1]август!FV17+[1]сентябрь!FV17+'[1]1 полугодие'!FV17</f>
        <v>0</v>
      </c>
      <c r="FW12" s="11">
        <f>'[1]июль '!FW17+[1]август!FW17+[1]сентябрь!FW17+'[1]1 полугодие'!FW17</f>
        <v>0</v>
      </c>
      <c r="FX12" s="11">
        <f>'[1]июль '!FX17+[1]август!FX17+[1]сентябрь!FX17+'[1]1 полугодие'!FX17</f>
        <v>0</v>
      </c>
      <c r="FY12" s="11">
        <f>'[1]июль '!FY17+[1]август!FY17+[1]сентябрь!FY17+'[1]1 полугодие'!FY17</f>
        <v>0</v>
      </c>
      <c r="FZ12" s="11">
        <f>'[1]июль '!FZ17+[1]август!FZ17+[1]сентябрь!FZ17+'[1]1 полугодие'!FZ17</f>
        <v>0</v>
      </c>
      <c r="GA12" s="11">
        <f>'[1]июль '!GA17+[1]август!GA17+[1]сентябрь!GA17+'[1]1 полугодие'!GA17</f>
        <v>0</v>
      </c>
      <c r="GB12" s="11">
        <f>'[1]июль '!GB17+[1]август!GB17+[1]сентябрь!GB17+'[1]1 полугодие'!GB17</f>
        <v>0</v>
      </c>
      <c r="GC12" s="11">
        <f>'[1]июль '!GC17+[1]август!GC17+[1]сентябрь!GC17+'[1]1 полугодие'!GC17</f>
        <v>0</v>
      </c>
      <c r="GD12" s="11">
        <f>'[1]июль '!GD17+[1]август!GD17+[1]сентябрь!GD17+'[1]1 полугодие'!GD17</f>
        <v>0</v>
      </c>
      <c r="GE12" s="11">
        <f>'[1]июль '!GE17+[1]август!GE17+[1]сентябрь!GE17+'[1]1 полугодие'!GE17</f>
        <v>0</v>
      </c>
      <c r="GF12" s="11">
        <f>'[1]июль '!GF17+[1]август!GF17+[1]сентябрь!GF17+'[1]1 полугодие'!GF17</f>
        <v>0</v>
      </c>
      <c r="GG12" s="11">
        <f>'[1]июль '!GG17+[1]август!GG17+[1]сентябрь!GG17+'[1]1 полугодие'!GG17</f>
        <v>0</v>
      </c>
      <c r="GH12" s="11">
        <f>'[1]июль '!GH17+[1]август!GH17+[1]сентябрь!GH17+'[1]1 полугодие'!GH17</f>
        <v>0</v>
      </c>
      <c r="GI12" s="11">
        <f>'[1]июль '!GI17+[1]август!GI17+[1]сентябрь!GI17+'[1]1 полугодие'!GI17</f>
        <v>0</v>
      </c>
      <c r="GJ12" s="11">
        <f>'[1]июль '!GJ17+[1]август!GJ17+[1]сентябрь!GJ17+'[1]1 полугодие'!GJ17</f>
        <v>0</v>
      </c>
      <c r="GK12" s="11">
        <f>'[1]июль '!GK17+[1]август!GK17+[1]сентябрь!GK17+'[1]1 полугодие'!GK17</f>
        <v>0</v>
      </c>
      <c r="GL12" s="11">
        <f>'[1]июль '!GL17+[1]август!GL17+[1]сентябрь!GL17+'[1]1 полугодие'!GL17</f>
        <v>0</v>
      </c>
      <c r="GM12" s="11">
        <f>'[1]июль '!GM17+[1]август!GM17+[1]сентябрь!GM17+'[1]1 полугодие'!GM17</f>
        <v>0</v>
      </c>
      <c r="GN12" s="11">
        <f>'[1]июль '!GN17+[1]август!GN17+[1]сентябрь!GN17+'[1]1 полугодие'!GN17</f>
        <v>0</v>
      </c>
      <c r="GO12" s="11">
        <f>'[1]июль '!GO17+[1]август!GO17+[1]сентябрь!GO17+'[1]1 полугодие'!GO17</f>
        <v>0</v>
      </c>
      <c r="GP12" s="11">
        <f>'[1]июль '!GP17+[1]август!GP17+[1]сентябрь!GP17+'[1]1 полугодие'!GP17</f>
        <v>0</v>
      </c>
      <c r="GQ12" s="11">
        <f>'[1]июль '!GQ17+[1]август!GQ17+[1]сентябрь!GQ17+'[1]1 полугодие'!GQ17</f>
        <v>0</v>
      </c>
      <c r="GR12" s="11">
        <f>'[1]июль '!GR17+[1]август!GR17+[1]сентябрь!GR17+'[1]1 полугодие'!GR17</f>
        <v>0</v>
      </c>
      <c r="GS12" s="11">
        <f>'[1]июль '!GS17+[1]август!GS17+[1]сентябрь!GS17+'[1]1 полугодие'!GS17</f>
        <v>0</v>
      </c>
      <c r="GT12" s="11">
        <f>'[1]июль '!GT17+[1]август!GT17+[1]сентябрь!GT17+'[1]1 полугодие'!GT17</f>
        <v>0</v>
      </c>
      <c r="GU12" s="11">
        <f>'[1]июль '!GU17+[1]август!GU17+[1]сентябрь!GU17+'[1]1 полугодие'!GU17</f>
        <v>0</v>
      </c>
      <c r="GV12" s="11">
        <f>'[1]июль '!GV17+[1]август!GV17+[1]сентябрь!GV17+'[1]1 полугодие'!GV17</f>
        <v>0</v>
      </c>
      <c r="GW12" s="11">
        <f>'[1]июль '!GW17+[1]август!GW17+[1]сентябрь!GW17+'[1]1 полугодие'!GW17</f>
        <v>0</v>
      </c>
      <c r="GX12" s="11">
        <f>'[1]июль '!GX17+[1]август!GX17+[1]сентябрь!GX17+'[1]1 полугодие'!GX17</f>
        <v>0</v>
      </c>
      <c r="GY12" s="11">
        <f>'[1]июль '!GY17+[1]август!GY17+[1]сентябрь!GY17+'[1]1 полугодие'!GY17</f>
        <v>0</v>
      </c>
      <c r="GZ12" s="11">
        <f>'[1]июль '!GZ17+[1]август!GZ17+[1]сентябрь!GZ17+'[1]1 полугодие'!GZ17</f>
        <v>0</v>
      </c>
      <c r="HA12" s="11">
        <f>'[1]июль '!HA17+[1]август!HA17+[1]сентябрь!HA17+'[1]1 полугодие'!HA17</f>
        <v>0</v>
      </c>
      <c r="HB12" s="11">
        <f>'[1]июль '!HB17+[1]август!HB17+[1]сентябрь!HB17+'[1]1 полугодие'!HB17</f>
        <v>0</v>
      </c>
      <c r="HC12" s="11">
        <f>'[1]июль '!HC17+[1]август!HC17+[1]сентябрь!HC17+'[1]1 полугодие'!HC17</f>
        <v>0</v>
      </c>
      <c r="HD12" s="11">
        <f>'[1]июль '!HD17+[1]август!HD17+[1]сентябрь!HD17+'[1]1 полугодие'!HD17</f>
        <v>0</v>
      </c>
      <c r="HE12" s="11">
        <f>'[1]июль '!HE17+[1]август!HE17+[1]сентябрь!HE17+'[1]1 полугодие'!HE17</f>
        <v>0</v>
      </c>
      <c r="HF12" s="11">
        <f>'[1]июль '!HF17+[1]август!HF17+[1]сентябрь!HF17+'[1]1 полугодие'!HF17</f>
        <v>0</v>
      </c>
      <c r="HG12" s="11">
        <f>'[1]июль '!HG17+[1]август!HG17+[1]сентябрь!HG17+'[1]1 полугодие'!HG17</f>
        <v>0</v>
      </c>
      <c r="HH12" s="11">
        <f>'[1]июль '!HH17+[1]август!HH17+[1]сентябрь!HH17+'[1]1 полугодие'!HH17</f>
        <v>0</v>
      </c>
      <c r="HI12" s="11">
        <f>'[1]июль '!HI17+[1]август!HI17+[1]сентябрь!HI17+'[1]1 полугодие'!HI17</f>
        <v>0</v>
      </c>
      <c r="HJ12" s="11">
        <f>'[1]июль '!HJ17+[1]август!HJ17+[1]сентябрь!HJ17+'[1]1 полугодие'!HJ17</f>
        <v>0</v>
      </c>
      <c r="HK12" s="11">
        <f>'[1]июль '!HK17+[1]август!HK17+[1]сентябрь!HK17+'[1]1 полугодие'!HK17</f>
        <v>0</v>
      </c>
      <c r="HL12" s="11">
        <f>'[1]июль '!HL17+[1]август!HL17+[1]сентябрь!HL17+'[1]1 полугодие'!HL17</f>
        <v>0</v>
      </c>
      <c r="HM12" s="11">
        <f>'[1]июль '!HM17+[1]август!HM17+[1]сентябрь!HM17+'[1]1 полугодие'!HM17</f>
        <v>0</v>
      </c>
      <c r="HN12" s="11">
        <f>'[1]июль '!HN17+[1]август!HN17+[1]сентябрь!HN17+'[1]1 полугодие'!HN17</f>
        <v>0</v>
      </c>
      <c r="HO12" s="11">
        <f>'[1]июль '!HO17+[1]август!HO17+[1]сентябрь!HO17+'[1]1 полугодие'!HO17</f>
        <v>0</v>
      </c>
      <c r="HP12" s="11">
        <f>'[1]июль '!HP17+[1]август!HP17+[1]сентябрь!HP17+'[1]1 полугодие'!HP17</f>
        <v>0</v>
      </c>
      <c r="HQ12" s="11">
        <f>'[1]июль '!HQ17+[1]август!HQ17+[1]сентябрь!HQ17+'[1]1 полугодие'!HQ17</f>
        <v>0</v>
      </c>
      <c r="HR12" s="11">
        <f>'[1]июль '!HR17+[1]август!HR17+[1]сентябрь!HR17+'[1]1 полугодие'!HR17</f>
        <v>0</v>
      </c>
      <c r="HS12" s="11">
        <f>'[1]июль '!HS17+[1]август!HS17+[1]сентябрь!HS17+'[1]1 полугодие'!HS17</f>
        <v>0</v>
      </c>
      <c r="HT12" s="11">
        <f>'[1]июль '!HT17+[1]август!HT17+[1]сентябрь!HT17+'[1]1 полугодие'!HT17</f>
        <v>0</v>
      </c>
      <c r="HU12" s="11">
        <f>'[1]июль '!HU17+[1]август!HU17+[1]сентябрь!HU17+'[1]1 полугодие'!HU17</f>
        <v>0</v>
      </c>
      <c r="HV12" s="11">
        <f>'[1]июль '!HV17+[1]август!HV17+[1]сентябрь!HV17+'[1]1 полугодие'!HV17</f>
        <v>0</v>
      </c>
      <c r="HW12" s="11">
        <f>'[1]июль '!HW17+[1]август!HW17+[1]сентябрь!HW17+'[1]1 полугодие'!HW17</f>
        <v>0</v>
      </c>
      <c r="HX12" s="11">
        <f>'[1]июль '!HX17+[1]август!HX17+[1]сентябрь!HX17+'[1]1 полугодие'!HX17</f>
        <v>0</v>
      </c>
      <c r="HY12" s="11">
        <f>'[1]июль '!HY17+[1]август!HY17+[1]сентябрь!HY17+'[1]1 полугодие'!HY17</f>
        <v>0</v>
      </c>
      <c r="HZ12" s="11">
        <f>'[1]июль '!HZ17+[1]август!HZ17+[1]сентябрь!HZ17+'[1]1 полугодие'!HZ17</f>
        <v>0</v>
      </c>
      <c r="IA12" s="11">
        <f>'[1]июль '!IA17+[1]август!IA17+[1]сентябрь!IA17+'[1]1 полугодие'!IA17</f>
        <v>0</v>
      </c>
      <c r="IB12" s="11">
        <f>'[1]июль '!IB17+[1]август!IB17+[1]сентябрь!IB17+'[1]1 полугодие'!IB17</f>
        <v>0</v>
      </c>
      <c r="IC12" s="11">
        <f>'[1]июль '!IC17+[1]август!IC17+[1]сентябрь!IC17+'[1]1 полугодие'!IC17</f>
        <v>0</v>
      </c>
      <c r="ID12" s="11">
        <f>'[1]июль '!ID17+[1]август!ID17+[1]сентябрь!ID17+'[1]1 полугодие'!ID17</f>
        <v>0</v>
      </c>
    </row>
    <row r="13" spans="1:238" ht="15" customHeight="1">
      <c r="A13" s="22" t="s">
        <v>243</v>
      </c>
      <c r="B13" s="10" t="s">
        <v>244</v>
      </c>
      <c r="C13" s="20" t="s">
        <v>239</v>
      </c>
      <c r="D13" s="45">
        <f t="shared" si="4"/>
        <v>1.1395</v>
      </c>
      <c r="E13" s="21">
        <f>'[1]3 квартал'!E18+'[1]1 полугодие'!E18</f>
        <v>1.1395</v>
      </c>
      <c r="F13" s="21">
        <f>'[1]3 квартал'!F18+'[1]1 полугодие'!F18</f>
        <v>0</v>
      </c>
      <c r="G13" s="11">
        <f>'[1]июль '!G18+[1]август!G18+[1]сентябрь!G18+'[1]1 полугодие'!G18</f>
        <v>0</v>
      </c>
      <c r="H13" s="11">
        <f>'[1]июль '!H18+[1]август!H18+[1]сентябрь!H18+'[1]1 полугодие'!H18</f>
        <v>0</v>
      </c>
      <c r="I13" s="11">
        <f>'[1]июль '!I18+[1]август!I18+[1]сентябрь!I18+'[1]1 полугодие'!I18</f>
        <v>0</v>
      </c>
      <c r="J13" s="11">
        <f>'[1]июль '!J18+[1]август!J18+[1]сентябрь!J18+'[1]1 полугодие'!J18</f>
        <v>0</v>
      </c>
      <c r="K13" s="11">
        <f>'[1]июль '!K18+[1]август!K18+[1]сентябрь!K18+'[1]1 полугодие'!K18</f>
        <v>0</v>
      </c>
      <c r="L13" s="11">
        <f>'[1]июль '!L18+[1]август!L18+[1]сентябрь!L18+'[1]1 полугодие'!L18</f>
        <v>0</v>
      </c>
      <c r="M13" s="11">
        <f>'[1]июль '!M18+[1]август!M18+[1]сентябрь!M18+'[1]1 полугодие'!M18</f>
        <v>0</v>
      </c>
      <c r="N13" s="11">
        <f>'[1]июль '!N18+[1]август!N18+[1]сентябрь!N18+'[1]1 полугодие'!N18</f>
        <v>0</v>
      </c>
      <c r="O13" s="11">
        <f>'[1]июль '!O18+[1]август!O18+[1]сентябрь!O18+'[1]1 полугодие'!O18</f>
        <v>0</v>
      </c>
      <c r="P13" s="11">
        <f>'[1]июль '!P18+[1]август!P18+[1]сентябрь!P18+'[1]1 полугодие'!P18</f>
        <v>0</v>
      </c>
      <c r="Q13" s="11">
        <f>'[1]июль '!Q18+[1]август!Q18+[1]сентябрь!Q18+'[1]1 полугодие'!Q18</f>
        <v>0</v>
      </c>
      <c r="R13" s="11">
        <f>'[1]июль '!R18+[1]август!R18+[1]сентябрь!R18+'[1]1 полугодие'!R18</f>
        <v>0</v>
      </c>
      <c r="S13" s="11">
        <f>'[1]июль '!S18+[1]август!S18+[1]сентябрь!S18+'[1]1 полугодие'!S18</f>
        <v>0</v>
      </c>
      <c r="T13" s="11">
        <f>'[1]июль '!T18+[1]август!T18+[1]сентябрь!T18+'[1]1 полугодие'!T18</f>
        <v>0</v>
      </c>
      <c r="U13" s="11">
        <f>'[1]июль '!U18+[1]август!U18+[1]сентябрь!U18+'[1]1 полугодие'!U18</f>
        <v>0</v>
      </c>
      <c r="V13" s="11">
        <f>'[1]июль '!V18+[1]август!V18+[1]сентябрь!V18+'[1]1 полугодие'!V18</f>
        <v>0</v>
      </c>
      <c r="W13" s="11">
        <f>'[1]июль '!W18+[1]август!W18+[1]сентябрь!W18+'[1]1 полугодие'!W18</f>
        <v>0</v>
      </c>
      <c r="X13" s="11">
        <f>'[1]июль '!X18+[1]август!X18+[1]сентябрь!X18+'[1]1 полугодие'!X18</f>
        <v>0</v>
      </c>
      <c r="Y13" s="11">
        <f>'[1]июль '!Y18+[1]август!Y18+[1]сентябрь!Y18+'[1]1 полугодие'!Y18</f>
        <v>0</v>
      </c>
      <c r="Z13" s="11">
        <f>'[1]июль '!Z18+[1]август!Z18+[1]сентябрь!Z18+'[1]1 полугодие'!Z18</f>
        <v>0</v>
      </c>
      <c r="AA13" s="11">
        <f>'[1]июль '!AA18+[1]август!AA18+[1]сентябрь!AA18+'[1]1 полугодие'!AA18</f>
        <v>0</v>
      </c>
      <c r="AB13" s="11">
        <f>'[1]июль '!AB18+[1]август!AB18+[1]сентябрь!AB18+'[1]1 полугодие'!AB18</f>
        <v>0</v>
      </c>
      <c r="AC13" s="11">
        <f>'[1]июль '!AC18+[1]август!AC18+[1]сентябрь!AC18+'[1]1 полугодие'!AC18</f>
        <v>0</v>
      </c>
      <c r="AD13" s="11">
        <f>'[1]июль '!AD18+[1]август!AD18+[1]сентябрь!AD18+'[1]1 полугодие'!AD18</f>
        <v>0</v>
      </c>
      <c r="AE13" s="11">
        <f>'[1]июль '!AE18+[1]август!AE18+[1]сентябрь!AE18+'[1]1 полугодие'!AE18</f>
        <v>0</v>
      </c>
      <c r="AF13" s="11">
        <f>'[1]июль '!AF18+[1]август!AF18+[1]сентябрь!AF18+'[1]1 полугодие'!AF18</f>
        <v>0</v>
      </c>
      <c r="AG13" s="11">
        <f>'[1]июль '!AG18+[1]август!AG18+[1]сентябрь!AG18+'[1]1 полугодие'!AG18</f>
        <v>0</v>
      </c>
      <c r="AH13" s="11">
        <f>'[1]июль '!AH18+[1]август!AH18+[1]сентябрь!AH18+'[1]1 полугодие'!AH18</f>
        <v>0</v>
      </c>
      <c r="AI13" s="11">
        <f>'[1]июль '!AI18+[1]август!AI18+[1]сентябрь!AI18+'[1]1 полугодие'!AI18</f>
        <v>0</v>
      </c>
      <c r="AJ13" s="11">
        <f>'[1]июль '!AJ18+[1]август!AJ18+[1]сентябрь!AJ18+'[1]1 полугодие'!AJ18</f>
        <v>0</v>
      </c>
      <c r="AK13" s="11">
        <f>'[1]июль '!AK18+[1]август!AK18+[1]сентябрь!AK18+'[1]1 полугодие'!AK18</f>
        <v>0</v>
      </c>
      <c r="AL13" s="11">
        <f>'[1]июль '!AL18+[1]август!AL18+[1]сентябрь!AL18+'[1]1 полугодие'!AL18</f>
        <v>0</v>
      </c>
      <c r="AM13" s="11">
        <f>'[1]июль '!AM18+[1]август!AM18+[1]сентябрь!AM18+'[1]1 полугодие'!AM18</f>
        <v>0</v>
      </c>
      <c r="AN13" s="11">
        <f>'[1]июль '!AN18+[1]август!AN18+[1]сентябрь!AN18+'[1]1 полугодие'!AN18</f>
        <v>0</v>
      </c>
      <c r="AO13" s="11">
        <f>'[1]июль '!AO18+[1]август!AO18+[1]сентябрь!AO18+'[1]1 полугодие'!AO18</f>
        <v>0</v>
      </c>
      <c r="AP13" s="11">
        <f>'[1]июль '!AP18+[1]август!AP18+[1]сентябрь!AP18+'[1]1 полугодие'!AP18</f>
        <v>0</v>
      </c>
      <c r="AQ13" s="11">
        <f>'[1]июль '!AQ18+[1]август!AQ18+[1]сентябрь!AQ18+'[1]1 полугодие'!AQ18</f>
        <v>0</v>
      </c>
      <c r="AR13" s="11">
        <f>'[1]июль '!AR18+[1]август!AR18+[1]сентябрь!AR18+'[1]1 полугодие'!AR18</f>
        <v>0</v>
      </c>
      <c r="AS13" s="11">
        <f>'[1]июль '!AS18+[1]август!AS18+[1]сентябрь!AS18+'[1]1 полугодие'!AS18</f>
        <v>0</v>
      </c>
      <c r="AT13" s="11">
        <f>'[1]июль '!AT18+[1]август!AT18+[1]сентябрь!AT18+'[1]1 полугодие'!AT18</f>
        <v>0</v>
      </c>
      <c r="AU13" s="11">
        <f>'[1]июль '!AU18+[1]август!AU18+[1]сентябрь!AU18+'[1]1 полугодие'!AU18</f>
        <v>0</v>
      </c>
      <c r="AV13" s="11">
        <f>'[1]июль '!AV18+[1]август!AV18+[1]сентябрь!AV18+'[1]1 полугодие'!AV18</f>
        <v>0</v>
      </c>
      <c r="AW13" s="11">
        <f>'[1]июль '!AW18+[1]август!AW18+[1]сентябрь!AW18+'[1]1 полугодие'!AW18</f>
        <v>0</v>
      </c>
      <c r="AX13" s="11">
        <f>'[1]июль '!AX18+[1]август!AX18+[1]сентябрь!AX18+'[1]1 полугодие'!AX18</f>
        <v>0</v>
      </c>
      <c r="AY13" s="11">
        <f>'[1]июль '!AY18+[1]август!AY18+[1]сентябрь!AY18+'[1]1 полугодие'!AY18</f>
        <v>0</v>
      </c>
      <c r="AZ13" s="11">
        <f>'[1]июль '!AZ18+[1]август!AZ18+[1]сентябрь!AZ18+'[1]1 полугодие'!AZ18</f>
        <v>0</v>
      </c>
      <c r="BA13" s="11">
        <f>'[1]июль '!BA18+[1]август!BA18+[1]сентябрь!BA18+'[1]1 полугодие'!BA18</f>
        <v>0</v>
      </c>
      <c r="BB13" s="11">
        <f>'[1]июль '!BB18+[1]август!BB18+[1]сентябрь!BB18+'[1]1 полугодие'!BB18</f>
        <v>0</v>
      </c>
      <c r="BC13" s="11">
        <f>'[1]июль '!BC18+[1]август!BC18+[1]сентябрь!BC18+'[1]1 полугодие'!BC18</f>
        <v>0</v>
      </c>
      <c r="BD13" s="11">
        <f>'[1]июль '!BD18+[1]август!BD18+[1]сентябрь!BD18+'[1]1 полугодие'!BD18</f>
        <v>0</v>
      </c>
      <c r="BE13" s="11">
        <f>'[1]июль '!BE18+[1]август!BE18+[1]сентябрь!BE18+'[1]1 полугодие'!BE18</f>
        <v>0</v>
      </c>
      <c r="BF13" s="11">
        <f>'[1]июль '!BF18+[1]август!BF18+[1]сентябрь!BF18+'[1]1 полугодие'!BF18</f>
        <v>0</v>
      </c>
      <c r="BG13" s="11">
        <f>'[1]июль '!BG18+[1]август!BG18+[1]сентябрь!BG18+'[1]1 полугодие'!BG18</f>
        <v>0</v>
      </c>
      <c r="BH13" s="11">
        <f>'[1]июль '!BH18+[1]август!BH18+[1]сентябрь!BH18+'[1]1 полугодие'!BH18</f>
        <v>0</v>
      </c>
      <c r="BI13" s="11">
        <f>'[1]июль '!BI18+[1]август!BI18+[1]сентябрь!BI18+'[1]1 полугодие'!BI18</f>
        <v>0</v>
      </c>
      <c r="BJ13" s="11">
        <f>'[1]июль '!BJ18+[1]август!BJ18+[1]сентябрь!BJ18+'[1]1 полугодие'!BJ18</f>
        <v>0</v>
      </c>
      <c r="BK13" s="11">
        <f>'[1]июль '!BK18+[1]август!BK18+[1]сентябрь!BK18+'[1]1 полугодие'!BK18</f>
        <v>0</v>
      </c>
      <c r="BL13" s="11">
        <f>'[1]июль '!BL18+[1]август!BL18+[1]сентябрь!BL18+'[1]1 полугодие'!BL18</f>
        <v>0</v>
      </c>
      <c r="BM13" s="11">
        <f>'[1]июль '!BM18+[1]август!BM18+[1]сентябрь!BM18+'[1]1 полугодие'!BM18</f>
        <v>0</v>
      </c>
      <c r="BN13" s="11">
        <f>'[1]июль '!BN18+[1]август!BN18+[1]сентябрь!BN18+'[1]1 полугодие'!BN18</f>
        <v>0</v>
      </c>
      <c r="BO13" s="11">
        <f>'[1]июль '!BO18+[1]август!BO18+[1]сентябрь!BO18+'[1]1 полугодие'!BO18</f>
        <v>0</v>
      </c>
      <c r="BP13" s="11">
        <f>'[1]июль '!BP18+[1]август!BP18+[1]сентябрь!BP18+'[1]1 полугодие'!BP18</f>
        <v>0</v>
      </c>
      <c r="BQ13" s="11">
        <f>'[1]июль '!BQ18+[1]август!BQ18+[1]сентябрь!BQ18+'[1]1 полугодие'!BQ18</f>
        <v>0</v>
      </c>
      <c r="BR13" s="11">
        <f>'[1]июль '!BR18+[1]август!BR18+[1]сентябрь!BR18+'[1]1 полугодие'!BR18</f>
        <v>0</v>
      </c>
      <c r="BS13" s="11">
        <f>'[1]июль '!BS18+[1]август!BS18+[1]сентябрь!BS18+'[1]1 полугодие'!BS18</f>
        <v>0</v>
      </c>
      <c r="BT13" s="11">
        <f>'[1]июль '!BT18+[1]август!BT18+[1]сентябрь!BT18+'[1]1 полугодие'!BT18</f>
        <v>0</v>
      </c>
      <c r="BU13" s="11">
        <f>'[1]июль '!BU18+[1]август!BU18+[1]сентябрь!BU18+'[1]1 полугодие'!BU18</f>
        <v>0</v>
      </c>
      <c r="BV13" s="11">
        <f>'[1]июль '!BV18+[1]август!BV18+[1]сентябрь!BV18+'[1]1 полугодие'!BV18</f>
        <v>0</v>
      </c>
      <c r="BW13" s="11">
        <f>'[1]июль '!BW18+[1]август!BW18+[1]сентябрь!BW18+'[1]1 полугодие'!BW18</f>
        <v>0</v>
      </c>
      <c r="BX13" s="11">
        <f>'[1]июль '!BX18+[1]август!BX18+[1]сентябрь!BX18+'[1]1 полугодие'!BX18</f>
        <v>0</v>
      </c>
      <c r="BY13" s="11">
        <f>'[1]июль '!BY18+[1]август!BY18+[1]сентябрь!BY18+'[1]1 полугодие'!BY18</f>
        <v>0</v>
      </c>
      <c r="BZ13" s="11">
        <f>'[1]июль '!BZ18+[1]август!BZ18+[1]сентябрь!BZ18+'[1]1 полугодие'!BZ18</f>
        <v>0</v>
      </c>
      <c r="CA13" s="11">
        <f>'[1]июль '!CA18+[1]август!CA18+[1]сентябрь!CA18+'[1]1 полугодие'!CA18</f>
        <v>0</v>
      </c>
      <c r="CB13" s="11">
        <f>'[1]июль '!CB18+[1]август!CB18+[1]сентябрь!CB18+'[1]1 полугодие'!CB18</f>
        <v>0</v>
      </c>
      <c r="CC13" s="11">
        <f>'[1]июль '!CC18+[1]август!CC18+[1]сентябрь!CC18+'[1]1 полугодие'!CC18</f>
        <v>0</v>
      </c>
      <c r="CD13" s="11">
        <f>'[1]июль '!CD18+[1]август!CD18+[1]сентябрь!CD18+'[1]1 полугодие'!CD18</f>
        <v>0</v>
      </c>
      <c r="CE13" s="11">
        <f>'[1]июль '!CE18+[1]август!CE18+[1]сентябрь!CE18+'[1]1 полугодие'!CE18</f>
        <v>0</v>
      </c>
      <c r="CF13" s="11">
        <f>'[1]июль '!CF18+[1]август!CF18+[1]сентябрь!CF18+'[1]1 полугодие'!CF18</f>
        <v>0</v>
      </c>
      <c r="CG13" s="11">
        <f>'[1]июль '!CG18+[1]август!CG18+[1]сентябрь!CG18+'[1]1 полугодие'!CG18</f>
        <v>0</v>
      </c>
      <c r="CH13" s="11">
        <f>'[1]июль '!CH18+[1]август!CH18+[1]сентябрь!CH18+'[1]1 полугодие'!CH18</f>
        <v>0</v>
      </c>
      <c r="CI13" s="11">
        <f>'[1]июль '!CI18+[1]август!CI18+[1]сентябрь!CI18+'[1]1 полугодие'!CI18</f>
        <v>0</v>
      </c>
      <c r="CJ13" s="11">
        <f>'[1]июль '!CJ18+[1]август!CJ18+[1]сентябрь!CJ18+'[1]1 полугодие'!CJ18</f>
        <v>0</v>
      </c>
      <c r="CK13" s="11">
        <f>'[1]июль '!CK18+[1]август!CK18+[1]сентябрь!CK18+'[1]1 полугодие'!CK18</f>
        <v>0</v>
      </c>
      <c r="CL13" s="11">
        <f>'[1]июль '!CL18+[1]август!CL18+[1]сентябрь!CL18+'[1]1 полугодие'!CL18</f>
        <v>0</v>
      </c>
      <c r="CM13" s="11">
        <f>'[1]июль '!CM18+[1]август!CM18+[1]сентябрь!CM18+'[1]1 полугодие'!CM18</f>
        <v>0</v>
      </c>
      <c r="CN13" s="11">
        <f>'[1]июль '!CN18+[1]август!CN18+[1]сентябрь!CN18+'[1]1 полугодие'!CN18</f>
        <v>0</v>
      </c>
      <c r="CO13" s="11">
        <f>'[1]июль '!CO18+[1]август!CO18+[1]сентябрь!CO18+'[1]1 полугодие'!CO18</f>
        <v>0</v>
      </c>
      <c r="CP13" s="11">
        <f>'[1]июль '!CP18+[1]август!CP18+[1]сентябрь!CP18+'[1]1 полугодие'!CP18</f>
        <v>0</v>
      </c>
      <c r="CQ13" s="11">
        <f>'[1]июль '!CQ18+[1]август!CQ18+[1]сентябрь!CQ18+'[1]1 полугодие'!CQ18</f>
        <v>0</v>
      </c>
      <c r="CR13" s="11">
        <f>'[1]июль '!CR18+[1]август!CR18+[1]сентябрь!CR18+'[1]1 полугодие'!CR18</f>
        <v>0</v>
      </c>
      <c r="CS13" s="11">
        <f>'[1]июль '!CS18+[1]август!CS18+[1]сентябрь!CS18+'[1]1 полугодие'!CS18</f>
        <v>0</v>
      </c>
      <c r="CT13" s="11">
        <f>'[1]июль '!CT18+[1]август!CT18+[1]сентябрь!CT18+'[1]1 полугодие'!CT18</f>
        <v>0</v>
      </c>
      <c r="CU13" s="11">
        <f>'[1]июль '!CU18+[1]август!CU18+[1]сентябрь!CU18+'[1]1 полугодие'!CU18</f>
        <v>0</v>
      </c>
      <c r="CV13" s="11">
        <f>'[1]июль '!CV18+[1]август!CV18+[1]сентябрь!CV18+'[1]1 полугодие'!CV18</f>
        <v>0</v>
      </c>
      <c r="CW13" s="11">
        <f>'[1]июль '!CW18+[1]август!CW18+[1]сентябрь!CW18+'[1]1 полугодие'!CW18</f>
        <v>0</v>
      </c>
      <c r="CX13" s="11">
        <f>'[1]июль '!CX18+[1]август!CX18+[1]сентябрь!CX18+'[1]1 полугодие'!CX18</f>
        <v>0</v>
      </c>
      <c r="CY13" s="11">
        <f>'[1]июль '!CY18+[1]август!CY18+[1]сентябрь!CY18+'[1]1 полугодие'!CY18</f>
        <v>0</v>
      </c>
      <c r="CZ13" s="11">
        <f>'[1]июль '!CZ18+[1]август!CZ18+[1]сентябрь!CZ18+'[1]1 полугодие'!CZ18</f>
        <v>0</v>
      </c>
      <c r="DA13" s="11">
        <f>'[1]июль '!DA18+[1]август!DA18+[1]сентябрь!DA18+'[1]1 полугодие'!DA18</f>
        <v>0</v>
      </c>
      <c r="DB13" s="11">
        <f>'[1]июль '!DB18+[1]август!DB18+[1]сентябрь!DB18+'[1]1 полугодие'!DB18</f>
        <v>0</v>
      </c>
      <c r="DC13" s="11">
        <f>'[1]июль '!DC18+[1]август!DC18+[1]сентябрь!DC18+'[1]1 полугодие'!DC18</f>
        <v>0</v>
      </c>
      <c r="DD13" s="11">
        <f>'[1]июль '!DD18+[1]август!DD18+[1]сентябрь!DD18+'[1]1 полугодие'!DD18</f>
        <v>0</v>
      </c>
      <c r="DE13" s="11">
        <f>'[1]июль '!DE18+[1]август!DE18+[1]сентябрь!DE18+'[1]1 полугодие'!DE18</f>
        <v>0</v>
      </c>
      <c r="DF13" s="11">
        <f>'[1]июль '!DF18+[1]август!DF18+[1]сентябрь!DF18+'[1]1 полугодие'!DF18</f>
        <v>0</v>
      </c>
      <c r="DG13" s="11">
        <f>'[1]июль '!DG18+[1]август!DG18+[1]сентябрь!DG18+'[1]1 полугодие'!DG18</f>
        <v>0</v>
      </c>
      <c r="DH13" s="11">
        <f>'[1]июль '!DH18+[1]август!DH18+[1]сентябрь!DH18+'[1]1 полугодие'!DH18</f>
        <v>0</v>
      </c>
      <c r="DI13" s="11">
        <f>'[1]июль '!DI18+[1]август!DI18+[1]сентябрь!DI18+'[1]1 полугодие'!DI18</f>
        <v>0</v>
      </c>
      <c r="DJ13" s="11">
        <f>'[1]июль '!DJ18+[1]август!DJ18+[1]сентябрь!DJ18+'[1]1 полугодие'!DJ18</f>
        <v>0</v>
      </c>
      <c r="DK13" s="11">
        <f>'[1]июль '!DK18+[1]август!DK18+[1]сентябрь!DK18+'[1]1 полугодие'!DK18</f>
        <v>0</v>
      </c>
      <c r="DL13" s="11">
        <f>'[1]июль '!DL18+[1]август!DL18+[1]сентябрь!DL18+'[1]1 полугодие'!DL18</f>
        <v>0</v>
      </c>
      <c r="DM13" s="11">
        <f>'[1]июль '!DM18+[1]август!DM18+[1]сентябрь!DM18+'[1]1 полугодие'!DM18</f>
        <v>0</v>
      </c>
      <c r="DN13" s="11">
        <f>'[1]июль '!DN18+[1]август!DN18+[1]сентябрь!DN18+'[1]1 полугодие'!DN18</f>
        <v>0</v>
      </c>
      <c r="DO13" s="11">
        <f>'[1]июль '!DO18+[1]август!DO18+[1]сентябрь!DO18+'[1]1 полугодие'!DO18</f>
        <v>0</v>
      </c>
      <c r="DP13" s="11">
        <f>'[1]июль '!DP18+[1]август!DP18+[1]сентябрь!DP18+'[1]1 полугодие'!DP18</f>
        <v>0</v>
      </c>
      <c r="DQ13" s="11">
        <f>'[1]июль '!DQ18+[1]август!DQ18+[1]сентябрь!DQ18+'[1]1 полугодие'!DQ18</f>
        <v>0</v>
      </c>
      <c r="DR13" s="11">
        <f>'[1]июль '!DR18+[1]август!DR18+[1]сентябрь!DR18+'[1]1 полугодие'!DR18</f>
        <v>0</v>
      </c>
      <c r="DS13" s="11">
        <f>'[1]июль '!DS18+[1]август!DS18+[1]сентябрь!DS18+'[1]1 полугодие'!DS18</f>
        <v>0</v>
      </c>
      <c r="DT13" s="11">
        <f>'[1]июль '!DT18+[1]август!DT18+[1]сентябрь!DT18+'[1]1 полугодие'!DT18</f>
        <v>0</v>
      </c>
      <c r="DU13" s="11">
        <f>'[1]июль '!DU18+[1]август!DU18+[1]сентябрь!DU18+'[1]1 полугодие'!DU18</f>
        <v>0</v>
      </c>
      <c r="DV13" s="11">
        <f>'[1]июль '!DV18+[1]август!DV18+[1]сентябрь!DV18+'[1]1 полугодие'!DV18</f>
        <v>0</v>
      </c>
      <c r="DW13" s="11">
        <f>'[1]июль '!DW18+[1]август!DW18+[1]сентябрь!DW18+'[1]1 полугодие'!DW18</f>
        <v>0</v>
      </c>
      <c r="DX13" s="11">
        <f>'[1]июль '!DX18+[1]август!DX18+[1]сентябрь!DX18+'[1]1 полугодие'!DX18</f>
        <v>0</v>
      </c>
      <c r="DY13" s="11">
        <f>'[1]июль '!DY18+[1]август!DY18+[1]сентябрь!DY18+'[1]1 полугодие'!DY18</f>
        <v>0</v>
      </c>
      <c r="DZ13" s="11">
        <f>'[1]июль '!DZ18+[1]август!DZ18+[1]сентябрь!DZ18+'[1]1 полугодие'!DZ18</f>
        <v>0.39</v>
      </c>
      <c r="EA13" s="11">
        <f>'[1]июль '!EA18+[1]август!EA18+[1]сентябрь!EA18+'[1]1 полугодие'!EA18</f>
        <v>0.4385</v>
      </c>
      <c r="EB13" s="11">
        <f>'[1]июль '!EB18+[1]август!EB18+[1]сентябрь!EB18+'[1]1 полугодие'!EB18</f>
        <v>0</v>
      </c>
      <c r="EC13" s="11">
        <f>'[1]июль '!EC18+[1]август!EC18+[1]сентябрь!EC18+'[1]1 полугодие'!EC18</f>
        <v>0</v>
      </c>
      <c r="ED13" s="11">
        <f>'[1]июль '!ED18+[1]август!ED18+[1]сентябрь!ED18+'[1]1 полугодие'!ED18</f>
        <v>0</v>
      </c>
      <c r="EE13" s="11">
        <f>'[1]июль '!EE18+[1]август!EE18+[1]сентябрь!EE18+'[1]1 полугодие'!EE18</f>
        <v>0</v>
      </c>
      <c r="EF13" s="11">
        <f>'[1]июль '!EF18+[1]август!EF18+[1]сентябрь!EF18+'[1]1 полугодие'!EF18</f>
        <v>0</v>
      </c>
      <c r="EG13" s="11">
        <f>'[1]июль '!EG18+[1]август!EG18+[1]сентябрь!EG18+'[1]1 полугодие'!EG18</f>
        <v>0</v>
      </c>
      <c r="EH13" s="11">
        <f>'[1]июль '!EH18+[1]август!EH18+[1]сентябрь!EH18+'[1]1 полугодие'!EH18</f>
        <v>0</v>
      </c>
      <c r="EI13" s="11">
        <f>'[1]июль '!EI18+[1]август!EI18+[1]сентябрь!EI18+'[1]1 полугодие'!EI18</f>
        <v>0</v>
      </c>
      <c r="EJ13" s="11">
        <f>'[1]июль '!EJ18+[1]август!EJ18+[1]сентябрь!EJ18+'[1]1 полугодие'!EJ18</f>
        <v>0</v>
      </c>
      <c r="EK13" s="11">
        <f>'[1]июль '!EK18+[1]август!EK18+[1]сентябрь!EK18+'[1]1 полугодие'!EK18</f>
        <v>0</v>
      </c>
      <c r="EL13" s="11">
        <f>'[1]июль '!EL18+[1]август!EL18+[1]сентябрь!EL18+'[1]1 полугодие'!EL18</f>
        <v>0</v>
      </c>
      <c r="EM13" s="11">
        <f>'[1]июль '!EM18+[1]август!EM18+[1]сентябрь!EM18+'[1]1 полугодие'!EM18</f>
        <v>0</v>
      </c>
      <c r="EN13" s="11">
        <f>'[1]июль '!EN18+[1]август!EN18+[1]сентябрь!EN18+'[1]1 полугодие'!EN18</f>
        <v>0</v>
      </c>
      <c r="EO13" s="11">
        <f>'[1]июль '!EO18+[1]август!EO18+[1]сентябрь!EO18+'[1]1 полугодие'!EO18</f>
        <v>0</v>
      </c>
      <c r="EP13" s="11">
        <f>'[1]июль '!EP18+[1]август!EP18+[1]сентябрь!EP18+'[1]1 полугодие'!EP18</f>
        <v>0</v>
      </c>
      <c r="EQ13" s="11">
        <f>'[1]июль '!EQ18+[1]август!EQ18+[1]сентябрь!EQ18+'[1]1 полугодие'!EQ18</f>
        <v>0</v>
      </c>
      <c r="ER13" s="11">
        <f>'[1]июль '!ER18+[1]август!ER18+[1]сентябрь!ER18+'[1]1 полугодие'!ER18</f>
        <v>0</v>
      </c>
      <c r="ES13" s="11">
        <f>'[1]июль '!ES18+[1]август!ES18+[1]сентябрь!ES18+'[1]1 полугодие'!ES18</f>
        <v>0</v>
      </c>
      <c r="ET13" s="11">
        <f>'[1]июль '!ET18+[1]август!ET18+[1]сентябрь!ET18+'[1]1 полугодие'!ET18</f>
        <v>0</v>
      </c>
      <c r="EU13" s="11">
        <f>'[1]июль '!EU18+[1]август!EU18+[1]сентябрь!EU18+'[1]1 полугодие'!EU18</f>
        <v>0</v>
      </c>
      <c r="EV13" s="11">
        <f>'[1]июль '!EV18+[1]август!EV18+[1]сентябрь!EV18+'[1]1 полугодие'!EV18</f>
        <v>0</v>
      </c>
      <c r="EW13" s="11">
        <f>'[1]июль '!EW18+[1]август!EW18+[1]сентябрь!EW18+'[1]1 полугодие'!EW18</f>
        <v>0</v>
      </c>
      <c r="EX13" s="11">
        <f>'[1]июль '!EX18+[1]август!EX18+[1]сентябрь!EX18+'[1]1 полугодие'!EX18</f>
        <v>0</v>
      </c>
      <c r="EY13" s="11">
        <f>'[1]июль '!EY18+[1]август!EY18+[1]сентябрь!EY18+'[1]1 полугодие'!EY18</f>
        <v>0</v>
      </c>
      <c r="EZ13" s="11">
        <f>'[1]июль '!EZ18+[1]август!EZ18+[1]сентябрь!EZ18+'[1]1 полугодие'!EZ18</f>
        <v>0</v>
      </c>
      <c r="FA13" s="11">
        <f>'[1]июль '!FA18+[1]август!FA18+[1]сентябрь!FA18+'[1]1 полугодие'!FA18</f>
        <v>0</v>
      </c>
      <c r="FB13" s="11">
        <f>'[1]июль '!FB18+[1]август!FB18+[1]сентябрь!FB18+'[1]1 полугодие'!FB18</f>
        <v>0</v>
      </c>
      <c r="FC13" s="11">
        <f>'[1]июль '!FC18+[1]август!FC18+[1]сентябрь!FC18+'[1]1 полугодие'!FC18</f>
        <v>5.1999999999999998E-2</v>
      </c>
      <c r="FD13" s="11">
        <f>'[1]июль '!FD18+[1]август!FD18+[1]сентябрь!FD18+'[1]1 полугодие'!FD18</f>
        <v>0</v>
      </c>
      <c r="FE13" s="11">
        <f>'[1]июль '!FE18+[1]август!FE18+[1]сентябрь!FE18+'[1]1 полугодие'!FE18</f>
        <v>0</v>
      </c>
      <c r="FF13" s="11">
        <f>'[1]июль '!FF18+[1]август!FF18+[1]сентябрь!FF18+'[1]1 полугодие'!FF18</f>
        <v>0</v>
      </c>
      <c r="FG13" s="11">
        <f>'[1]июль '!FG18+[1]август!FG18+[1]сентябрь!FG18+'[1]1 полугодие'!FG18</f>
        <v>0</v>
      </c>
      <c r="FH13" s="11">
        <f>'[1]июль '!FH18+[1]август!FH18+[1]сентябрь!FH18+'[1]1 полугодие'!FH18</f>
        <v>0</v>
      </c>
      <c r="FI13" s="11">
        <f>'[1]июль '!FI18+[1]август!FI18+[1]сентябрь!FI18+'[1]1 полугодие'!FI18</f>
        <v>0</v>
      </c>
      <c r="FJ13" s="11">
        <f>'[1]июль '!FJ18+[1]август!FJ18+[1]сентябрь!FJ18+'[1]1 полугодие'!FJ18</f>
        <v>0</v>
      </c>
      <c r="FK13" s="11">
        <f>'[1]июль '!FK18+[1]август!FK18+[1]сентябрь!FK18+'[1]1 полугодие'!FK18</f>
        <v>0</v>
      </c>
      <c r="FL13" s="11">
        <f>'[1]июль '!FL18+[1]август!FL18+[1]сентябрь!FL18+'[1]1 полугодие'!FL18</f>
        <v>0.25900000000000001</v>
      </c>
      <c r="FM13" s="11">
        <f>'[1]июль '!FM18+[1]август!FM18+[1]сентябрь!FM18+'[1]1 полугодие'!FM18</f>
        <v>0</v>
      </c>
      <c r="FN13" s="11">
        <f>'[1]июль '!FN18+[1]август!FN18+[1]сентябрь!FN18+'[1]1 полугодие'!FN18</f>
        <v>0</v>
      </c>
      <c r="FO13" s="11">
        <f>'[1]июль '!FO18+[1]август!FO18+[1]сентябрь!FO18+'[1]1 полугодие'!FO18</f>
        <v>0</v>
      </c>
      <c r="FP13" s="11">
        <f>'[1]июль '!FP18+[1]август!FP18+[1]сентябрь!FP18+'[1]1 полугодие'!FP18</f>
        <v>0</v>
      </c>
      <c r="FQ13" s="11">
        <f>'[1]июль '!FQ18+[1]август!FQ18+[1]сентябрь!FQ18+'[1]1 полугодие'!FQ18</f>
        <v>0</v>
      </c>
      <c r="FR13" s="11">
        <f>'[1]июль '!FR18+[1]август!FR18+[1]сентябрь!FR18+'[1]1 полугодие'!FR18</f>
        <v>0</v>
      </c>
      <c r="FS13" s="11">
        <f>'[1]июль '!FS18+[1]август!FS18+[1]сентябрь!FS18+'[1]1 полугодие'!FS18</f>
        <v>0</v>
      </c>
      <c r="FT13" s="11">
        <f>'[1]июль '!FT18+[1]август!FT18+[1]сентябрь!FT18+'[1]1 полугодие'!FT18</f>
        <v>0</v>
      </c>
      <c r="FU13" s="11">
        <f>'[1]июль '!FU18+[1]август!FU18+[1]сентябрь!FU18+'[1]1 полугодие'!FU18</f>
        <v>0</v>
      </c>
      <c r="FV13" s="11">
        <f>'[1]июль '!FV18+[1]август!FV18+[1]сентябрь!FV18+'[1]1 полугодие'!FV18</f>
        <v>0</v>
      </c>
      <c r="FW13" s="11">
        <f>'[1]июль '!FW18+[1]август!FW18+[1]сентябрь!FW18+'[1]1 полугодие'!FW18</f>
        <v>0</v>
      </c>
      <c r="FX13" s="11">
        <f>'[1]июль '!FX18+[1]август!FX18+[1]сентябрь!FX18+'[1]1 полугодие'!FX18</f>
        <v>0</v>
      </c>
      <c r="FY13" s="11">
        <f>'[1]июль '!FY18+[1]август!FY18+[1]сентябрь!FY18+'[1]1 полугодие'!FY18</f>
        <v>0</v>
      </c>
      <c r="FZ13" s="11">
        <f>'[1]июль '!FZ18+[1]август!FZ18+[1]сентябрь!FZ18+'[1]1 полугодие'!FZ18</f>
        <v>0</v>
      </c>
      <c r="GA13" s="11">
        <f>'[1]июль '!GA18+[1]август!GA18+[1]сентябрь!GA18+'[1]1 полугодие'!GA18</f>
        <v>0</v>
      </c>
      <c r="GB13" s="11">
        <f>'[1]июль '!GB18+[1]август!GB18+[1]сентябрь!GB18+'[1]1 полугодие'!GB18</f>
        <v>0</v>
      </c>
      <c r="GC13" s="11">
        <f>'[1]июль '!GC18+[1]август!GC18+[1]сентябрь!GC18+'[1]1 полугодие'!GC18</f>
        <v>0</v>
      </c>
      <c r="GD13" s="11">
        <f>'[1]июль '!GD18+[1]август!GD18+[1]сентябрь!GD18+'[1]1 полугодие'!GD18</f>
        <v>0</v>
      </c>
      <c r="GE13" s="11">
        <f>'[1]июль '!GE18+[1]август!GE18+[1]сентябрь!GE18+'[1]1 полугодие'!GE18</f>
        <v>0</v>
      </c>
      <c r="GF13" s="11">
        <f>'[1]июль '!GF18+[1]август!GF18+[1]сентябрь!GF18+'[1]1 полугодие'!GF18</f>
        <v>0</v>
      </c>
      <c r="GG13" s="11">
        <f>'[1]июль '!GG18+[1]август!GG18+[1]сентябрь!GG18+'[1]1 полугодие'!GG18</f>
        <v>0</v>
      </c>
      <c r="GH13" s="11">
        <f>'[1]июль '!GH18+[1]август!GH18+[1]сентябрь!GH18+'[1]1 полугодие'!GH18</f>
        <v>0</v>
      </c>
      <c r="GI13" s="11">
        <f>'[1]июль '!GI18+[1]август!GI18+[1]сентябрь!GI18+'[1]1 полугодие'!GI18</f>
        <v>0</v>
      </c>
      <c r="GJ13" s="11">
        <f>'[1]июль '!GJ18+[1]август!GJ18+[1]сентябрь!GJ18+'[1]1 полугодие'!GJ18</f>
        <v>0</v>
      </c>
      <c r="GK13" s="11">
        <f>'[1]июль '!GK18+[1]август!GK18+[1]сентябрь!GK18+'[1]1 полугодие'!GK18</f>
        <v>0</v>
      </c>
      <c r="GL13" s="11">
        <f>'[1]июль '!GL18+[1]август!GL18+[1]сентябрь!GL18+'[1]1 полугодие'!GL18</f>
        <v>0</v>
      </c>
      <c r="GM13" s="11">
        <f>'[1]июль '!GM18+[1]август!GM18+[1]сентябрь!GM18+'[1]1 полугодие'!GM18</f>
        <v>0</v>
      </c>
      <c r="GN13" s="11">
        <f>'[1]июль '!GN18+[1]август!GN18+[1]сентябрь!GN18+'[1]1 полугодие'!GN18</f>
        <v>0</v>
      </c>
      <c r="GO13" s="11">
        <f>'[1]июль '!GO18+[1]август!GO18+[1]сентябрь!GO18+'[1]1 полугодие'!GO18</f>
        <v>0</v>
      </c>
      <c r="GP13" s="11">
        <f>'[1]июль '!GP18+[1]август!GP18+[1]сентябрь!GP18+'[1]1 полугодие'!GP18</f>
        <v>0</v>
      </c>
      <c r="GQ13" s="11">
        <f>'[1]июль '!GQ18+[1]август!GQ18+[1]сентябрь!GQ18+'[1]1 полугодие'!GQ18</f>
        <v>0</v>
      </c>
      <c r="GR13" s="11">
        <f>'[1]июль '!GR18+[1]август!GR18+[1]сентябрь!GR18+'[1]1 полугодие'!GR18</f>
        <v>0</v>
      </c>
      <c r="GS13" s="11">
        <f>'[1]июль '!GS18+[1]август!GS18+[1]сентябрь!GS18+'[1]1 полугодие'!GS18</f>
        <v>0</v>
      </c>
      <c r="GT13" s="11">
        <f>'[1]июль '!GT18+[1]август!GT18+[1]сентябрь!GT18+'[1]1 полугодие'!GT18</f>
        <v>0</v>
      </c>
      <c r="GU13" s="11">
        <f>'[1]июль '!GU18+[1]август!GU18+[1]сентябрь!GU18+'[1]1 полугодие'!GU18</f>
        <v>0</v>
      </c>
      <c r="GV13" s="11">
        <f>'[1]июль '!GV18+[1]август!GV18+[1]сентябрь!GV18+'[1]1 полугодие'!GV18</f>
        <v>0</v>
      </c>
      <c r="GW13" s="11">
        <f>'[1]июль '!GW18+[1]август!GW18+[1]сентябрь!GW18+'[1]1 полугодие'!GW18</f>
        <v>0</v>
      </c>
      <c r="GX13" s="11">
        <f>'[1]июль '!GX18+[1]август!GX18+[1]сентябрь!GX18+'[1]1 полугодие'!GX18</f>
        <v>0</v>
      </c>
      <c r="GY13" s="11">
        <f>'[1]июль '!GY18+[1]август!GY18+[1]сентябрь!GY18+'[1]1 полугодие'!GY18</f>
        <v>0</v>
      </c>
      <c r="GZ13" s="11">
        <f>'[1]июль '!GZ18+[1]август!GZ18+[1]сентябрь!GZ18+'[1]1 полугодие'!GZ18</f>
        <v>0</v>
      </c>
      <c r="HA13" s="11">
        <f>'[1]июль '!HA18+[1]август!HA18+[1]сентябрь!HA18+'[1]1 полугодие'!HA18</f>
        <v>0</v>
      </c>
      <c r="HB13" s="11">
        <f>'[1]июль '!HB18+[1]август!HB18+[1]сентябрь!HB18+'[1]1 полугодие'!HB18</f>
        <v>0</v>
      </c>
      <c r="HC13" s="11">
        <f>'[1]июль '!HC18+[1]август!HC18+[1]сентябрь!HC18+'[1]1 полугодие'!HC18</f>
        <v>0</v>
      </c>
      <c r="HD13" s="11">
        <f>'[1]июль '!HD18+[1]август!HD18+[1]сентябрь!HD18+'[1]1 полугодие'!HD18</f>
        <v>0</v>
      </c>
      <c r="HE13" s="11">
        <f>'[1]июль '!HE18+[1]август!HE18+[1]сентябрь!HE18+'[1]1 полугодие'!HE18</f>
        <v>0</v>
      </c>
      <c r="HF13" s="11">
        <f>'[1]июль '!HF18+[1]август!HF18+[1]сентябрь!HF18+'[1]1 полугодие'!HF18</f>
        <v>0</v>
      </c>
      <c r="HG13" s="11">
        <f>'[1]июль '!HG18+[1]август!HG18+[1]сентябрь!HG18+'[1]1 полугодие'!HG18</f>
        <v>0</v>
      </c>
      <c r="HH13" s="11">
        <f>'[1]июль '!HH18+[1]август!HH18+[1]сентябрь!HH18+'[1]1 полугодие'!HH18</f>
        <v>0</v>
      </c>
      <c r="HI13" s="11">
        <f>'[1]июль '!HI18+[1]август!HI18+[1]сентябрь!HI18+'[1]1 полугодие'!HI18</f>
        <v>0</v>
      </c>
      <c r="HJ13" s="11">
        <f>'[1]июль '!HJ18+[1]август!HJ18+[1]сентябрь!HJ18+'[1]1 полугодие'!HJ18</f>
        <v>0</v>
      </c>
      <c r="HK13" s="11">
        <f>'[1]июль '!HK18+[1]август!HK18+[1]сентябрь!HK18+'[1]1 полугодие'!HK18</f>
        <v>0</v>
      </c>
      <c r="HL13" s="11">
        <f>'[1]июль '!HL18+[1]август!HL18+[1]сентябрь!HL18+'[1]1 полугодие'!HL18</f>
        <v>0</v>
      </c>
      <c r="HM13" s="11">
        <f>'[1]июль '!HM18+[1]август!HM18+[1]сентябрь!HM18+'[1]1 полугодие'!HM18</f>
        <v>0</v>
      </c>
      <c r="HN13" s="11">
        <f>'[1]июль '!HN18+[1]август!HN18+[1]сентябрь!HN18+'[1]1 полугодие'!HN18</f>
        <v>0</v>
      </c>
      <c r="HO13" s="11">
        <f>'[1]июль '!HO18+[1]август!HO18+[1]сентябрь!HO18+'[1]1 полугодие'!HO18</f>
        <v>0</v>
      </c>
      <c r="HP13" s="11">
        <f>'[1]июль '!HP18+[1]август!HP18+[1]сентябрь!HP18+'[1]1 полугодие'!HP18</f>
        <v>0</v>
      </c>
      <c r="HQ13" s="11">
        <f>'[1]июль '!HQ18+[1]август!HQ18+[1]сентябрь!HQ18+'[1]1 полугодие'!HQ18</f>
        <v>0</v>
      </c>
      <c r="HR13" s="11">
        <f>'[1]июль '!HR18+[1]август!HR18+[1]сентябрь!HR18+'[1]1 полугодие'!HR18</f>
        <v>0</v>
      </c>
      <c r="HS13" s="11">
        <f>'[1]июль '!HS18+[1]август!HS18+[1]сентябрь!HS18+'[1]1 полугодие'!HS18</f>
        <v>0</v>
      </c>
      <c r="HT13" s="11">
        <f>'[1]июль '!HT18+[1]август!HT18+[1]сентябрь!HT18+'[1]1 полугодие'!HT18</f>
        <v>0</v>
      </c>
      <c r="HU13" s="11">
        <f>'[1]июль '!HU18+[1]август!HU18+[1]сентябрь!HU18+'[1]1 полугодие'!HU18</f>
        <v>0</v>
      </c>
      <c r="HV13" s="11">
        <f>'[1]июль '!HV18+[1]август!HV18+[1]сентябрь!HV18+'[1]1 полугодие'!HV18</f>
        <v>0</v>
      </c>
      <c r="HW13" s="11">
        <f>'[1]июль '!HW18+[1]август!HW18+[1]сентябрь!HW18+'[1]1 полугодие'!HW18</f>
        <v>0</v>
      </c>
      <c r="HX13" s="11">
        <f>'[1]июль '!HX18+[1]август!HX18+[1]сентябрь!HX18+'[1]1 полугодие'!HX18</f>
        <v>0</v>
      </c>
      <c r="HY13" s="11">
        <f>'[1]июль '!HY18+[1]август!HY18+[1]сентябрь!HY18+'[1]1 полугодие'!HY18</f>
        <v>0</v>
      </c>
      <c r="HZ13" s="11">
        <f>'[1]июль '!HZ18+[1]август!HZ18+[1]сентябрь!HZ18+'[1]1 полугодие'!HZ18</f>
        <v>0</v>
      </c>
      <c r="IA13" s="11">
        <f>'[1]июль '!IA18+[1]август!IA18+[1]сентябрь!IA18+'[1]1 полугодие'!IA18</f>
        <v>0</v>
      </c>
      <c r="IB13" s="11">
        <f>'[1]июль '!IB18+[1]август!IB18+[1]сентябрь!IB18+'[1]1 полугодие'!IB18</f>
        <v>0</v>
      </c>
      <c r="IC13" s="11">
        <f>'[1]июль '!IC18+[1]август!IC18+[1]сентябрь!IC18+'[1]1 полугодие'!IC18</f>
        <v>0</v>
      </c>
      <c r="ID13" s="11">
        <f>'[1]июль '!ID18+[1]август!ID18+[1]сентябрь!ID18+'[1]1 полугодие'!ID18</f>
        <v>0</v>
      </c>
    </row>
    <row r="14" spans="1:238" ht="15" customHeight="1">
      <c r="A14" s="22"/>
      <c r="B14" s="10"/>
      <c r="C14" s="20" t="s">
        <v>236</v>
      </c>
      <c r="D14" s="45">
        <f t="shared" si="4"/>
        <v>1090.9870000000001</v>
      </c>
      <c r="E14" s="21">
        <f>'[1]3 квартал'!E19+'[1]1 полугодие'!E19</f>
        <v>1090.9870000000001</v>
      </c>
      <c r="F14" s="21">
        <f>'[1]3 квартал'!F19+'[1]1 полугодие'!F19</f>
        <v>0</v>
      </c>
      <c r="G14" s="11">
        <f>'[1]июль '!G19+[1]август!G19+[1]сентябрь!G19+'[1]1 полугодие'!G19</f>
        <v>0</v>
      </c>
      <c r="H14" s="11">
        <f>'[1]июль '!H19+[1]август!H19+[1]сентябрь!H19+'[1]1 полугодие'!H19</f>
        <v>0</v>
      </c>
      <c r="I14" s="11">
        <f>'[1]июль '!I19+[1]август!I19+[1]сентябрь!I19+'[1]1 полугодие'!I19</f>
        <v>0</v>
      </c>
      <c r="J14" s="11">
        <f>'[1]июль '!J19+[1]август!J19+[1]сентябрь!J19+'[1]1 полугодие'!J19</f>
        <v>0</v>
      </c>
      <c r="K14" s="11">
        <f>'[1]июль '!K19+[1]август!K19+[1]сентябрь!K19+'[1]1 полугодие'!K19</f>
        <v>0</v>
      </c>
      <c r="L14" s="11">
        <f>'[1]июль '!L19+[1]август!L19+[1]сентябрь!L19+'[1]1 полугодие'!L19</f>
        <v>0</v>
      </c>
      <c r="M14" s="11">
        <f>'[1]июль '!M19+[1]август!M19+[1]сентябрь!M19+'[1]1 полугодие'!M19</f>
        <v>0</v>
      </c>
      <c r="N14" s="11">
        <f>'[1]июль '!N19+[1]август!N19+[1]сентябрь!N19+'[1]1 полугодие'!N19</f>
        <v>0</v>
      </c>
      <c r="O14" s="11">
        <f>'[1]июль '!O19+[1]август!O19+[1]сентябрь!O19+'[1]1 полугодие'!O19</f>
        <v>0</v>
      </c>
      <c r="P14" s="11">
        <f>'[1]июль '!P19+[1]август!P19+[1]сентябрь!P19+'[1]1 полугодие'!P19</f>
        <v>0</v>
      </c>
      <c r="Q14" s="11">
        <f>'[1]июль '!Q19+[1]август!Q19+[1]сентябрь!Q19+'[1]1 полугодие'!Q19</f>
        <v>0</v>
      </c>
      <c r="R14" s="11">
        <f>'[1]июль '!R19+[1]август!R19+[1]сентябрь!R19+'[1]1 полугодие'!R19</f>
        <v>0</v>
      </c>
      <c r="S14" s="11">
        <f>'[1]июль '!S19+[1]август!S19+[1]сентябрь!S19+'[1]1 полугодие'!S19</f>
        <v>0</v>
      </c>
      <c r="T14" s="11">
        <f>'[1]июль '!T19+[1]август!T19+[1]сентябрь!T19+'[1]1 полугодие'!T19</f>
        <v>0</v>
      </c>
      <c r="U14" s="11">
        <f>'[1]июль '!U19+[1]август!U19+[1]сентябрь!U19+'[1]1 полугодие'!U19</f>
        <v>0</v>
      </c>
      <c r="V14" s="11">
        <f>'[1]июль '!V19+[1]август!V19+[1]сентябрь!V19+'[1]1 полугодие'!V19</f>
        <v>0</v>
      </c>
      <c r="W14" s="11">
        <f>'[1]июль '!W19+[1]август!W19+[1]сентябрь!W19+'[1]1 полугодие'!W19</f>
        <v>0</v>
      </c>
      <c r="X14" s="11">
        <f>'[1]июль '!X19+[1]август!X19+[1]сентябрь!X19+'[1]1 полугодие'!X19</f>
        <v>0</v>
      </c>
      <c r="Y14" s="11">
        <f>'[1]июль '!Y19+[1]август!Y19+[1]сентябрь!Y19+'[1]1 полугодие'!Y19</f>
        <v>0</v>
      </c>
      <c r="Z14" s="11">
        <f>'[1]июль '!Z19+[1]август!Z19+[1]сентябрь!Z19+'[1]1 полугодие'!Z19</f>
        <v>0</v>
      </c>
      <c r="AA14" s="11">
        <f>'[1]июль '!AA19+[1]август!AA19+[1]сентябрь!AA19+'[1]1 полугодие'!AA19</f>
        <v>0</v>
      </c>
      <c r="AB14" s="11">
        <f>'[1]июль '!AB19+[1]август!AB19+[1]сентябрь!AB19+'[1]1 полугодие'!AB19</f>
        <v>0</v>
      </c>
      <c r="AC14" s="11">
        <f>'[1]июль '!AC19+[1]август!AC19+[1]сентябрь!AC19+'[1]1 полугодие'!AC19</f>
        <v>0</v>
      </c>
      <c r="AD14" s="11">
        <f>'[1]июль '!AD19+[1]август!AD19+[1]сентябрь!AD19+'[1]1 полугодие'!AD19</f>
        <v>0</v>
      </c>
      <c r="AE14" s="11">
        <f>'[1]июль '!AE19+[1]август!AE19+[1]сентябрь!AE19+'[1]1 полугодие'!AE19</f>
        <v>0</v>
      </c>
      <c r="AF14" s="11">
        <f>'[1]июль '!AF19+[1]август!AF19+[1]сентябрь!AF19+'[1]1 полугодие'!AF19</f>
        <v>0</v>
      </c>
      <c r="AG14" s="11">
        <f>'[1]июль '!AG19+[1]август!AG19+[1]сентябрь!AG19+'[1]1 полугодие'!AG19</f>
        <v>0</v>
      </c>
      <c r="AH14" s="11">
        <f>'[1]июль '!AH19+[1]август!AH19+[1]сентябрь!AH19+'[1]1 полугодие'!AH19</f>
        <v>0</v>
      </c>
      <c r="AI14" s="11">
        <f>'[1]июль '!AI19+[1]август!AI19+[1]сентябрь!AI19+'[1]1 полугодие'!AI19</f>
        <v>0</v>
      </c>
      <c r="AJ14" s="11">
        <f>'[1]июль '!AJ19+[1]август!AJ19+[1]сентябрь!AJ19+'[1]1 полугодие'!AJ19</f>
        <v>0</v>
      </c>
      <c r="AK14" s="11">
        <f>'[1]июль '!AK19+[1]август!AK19+[1]сентябрь!AK19+'[1]1 полугодие'!AK19</f>
        <v>0</v>
      </c>
      <c r="AL14" s="11">
        <f>'[1]июль '!AL19+[1]август!AL19+[1]сентябрь!AL19+'[1]1 полугодие'!AL19</f>
        <v>0</v>
      </c>
      <c r="AM14" s="11">
        <f>'[1]июль '!AM19+[1]август!AM19+[1]сентябрь!AM19+'[1]1 полугодие'!AM19</f>
        <v>0</v>
      </c>
      <c r="AN14" s="11">
        <f>'[1]июль '!AN19+[1]август!AN19+[1]сентябрь!AN19+'[1]1 полугодие'!AN19</f>
        <v>0</v>
      </c>
      <c r="AO14" s="11">
        <f>'[1]июль '!AO19+[1]август!AO19+[1]сентябрь!AO19+'[1]1 полугодие'!AO19</f>
        <v>0</v>
      </c>
      <c r="AP14" s="11">
        <f>'[1]июль '!AP19+[1]август!AP19+[1]сентябрь!AP19+'[1]1 полугодие'!AP19</f>
        <v>0</v>
      </c>
      <c r="AQ14" s="11">
        <f>'[1]июль '!AQ19+[1]август!AQ19+[1]сентябрь!AQ19+'[1]1 полугодие'!AQ19</f>
        <v>0</v>
      </c>
      <c r="AR14" s="11">
        <f>'[1]июль '!AR19+[1]август!AR19+[1]сентябрь!AR19+'[1]1 полугодие'!AR19</f>
        <v>0</v>
      </c>
      <c r="AS14" s="11">
        <f>'[1]июль '!AS19+[1]август!AS19+[1]сентябрь!AS19+'[1]1 полугодие'!AS19</f>
        <v>0</v>
      </c>
      <c r="AT14" s="11">
        <f>'[1]июль '!AT19+[1]август!AT19+[1]сентябрь!AT19+'[1]1 полугодие'!AT19</f>
        <v>0</v>
      </c>
      <c r="AU14" s="11">
        <f>'[1]июль '!AU19+[1]август!AU19+[1]сентябрь!AU19+'[1]1 полугодие'!AU19</f>
        <v>0</v>
      </c>
      <c r="AV14" s="11">
        <f>'[1]июль '!AV19+[1]август!AV19+[1]сентябрь!AV19+'[1]1 полугодие'!AV19</f>
        <v>0</v>
      </c>
      <c r="AW14" s="11">
        <f>'[1]июль '!AW19+[1]август!AW19+[1]сентябрь!AW19+'[1]1 полугодие'!AW19</f>
        <v>0</v>
      </c>
      <c r="AX14" s="11">
        <f>'[1]июль '!AX19+[1]август!AX19+[1]сентябрь!AX19+'[1]1 полугодие'!AX19</f>
        <v>0</v>
      </c>
      <c r="AY14" s="11">
        <f>'[1]июль '!AY19+[1]август!AY19+[1]сентябрь!AY19+'[1]1 полугодие'!AY19</f>
        <v>0</v>
      </c>
      <c r="AZ14" s="11">
        <f>'[1]июль '!AZ19+[1]август!AZ19+[1]сентябрь!AZ19+'[1]1 полугодие'!AZ19</f>
        <v>0</v>
      </c>
      <c r="BA14" s="11">
        <f>'[1]июль '!BA19+[1]август!BA19+[1]сентябрь!BA19+'[1]1 полугодие'!BA19</f>
        <v>0</v>
      </c>
      <c r="BB14" s="11">
        <f>'[1]июль '!BB19+[1]август!BB19+[1]сентябрь!BB19+'[1]1 полугодие'!BB19</f>
        <v>0</v>
      </c>
      <c r="BC14" s="11">
        <f>'[1]июль '!BC19+[1]август!BC19+[1]сентябрь!BC19+'[1]1 полугодие'!BC19</f>
        <v>0</v>
      </c>
      <c r="BD14" s="11">
        <f>'[1]июль '!BD19+[1]август!BD19+[1]сентябрь!BD19+'[1]1 полугодие'!BD19</f>
        <v>0</v>
      </c>
      <c r="BE14" s="11">
        <f>'[1]июль '!BE19+[1]август!BE19+[1]сентябрь!BE19+'[1]1 полугодие'!BE19</f>
        <v>0</v>
      </c>
      <c r="BF14" s="11">
        <f>'[1]июль '!BF19+[1]август!BF19+[1]сентябрь!BF19+'[1]1 полугодие'!BF19</f>
        <v>0</v>
      </c>
      <c r="BG14" s="11">
        <f>'[1]июль '!BG19+[1]август!BG19+[1]сентябрь!BG19+'[1]1 полугодие'!BG19</f>
        <v>0</v>
      </c>
      <c r="BH14" s="11">
        <f>'[1]июль '!BH19+[1]август!BH19+[1]сентябрь!BH19+'[1]1 полугодие'!BH19</f>
        <v>0</v>
      </c>
      <c r="BI14" s="11">
        <f>'[1]июль '!BI19+[1]август!BI19+[1]сентябрь!BI19+'[1]1 полугодие'!BI19</f>
        <v>0</v>
      </c>
      <c r="BJ14" s="11">
        <f>'[1]июль '!BJ19+[1]август!BJ19+[1]сентябрь!BJ19+'[1]1 полугодие'!BJ19</f>
        <v>0</v>
      </c>
      <c r="BK14" s="11">
        <f>'[1]июль '!BK19+[1]август!BK19+[1]сентябрь!BK19+'[1]1 полугодие'!BK19</f>
        <v>0</v>
      </c>
      <c r="BL14" s="11">
        <f>'[1]июль '!BL19+[1]август!BL19+[1]сентябрь!BL19+'[1]1 полугодие'!BL19</f>
        <v>0</v>
      </c>
      <c r="BM14" s="11">
        <f>'[1]июль '!BM19+[1]август!BM19+[1]сентябрь!BM19+'[1]1 полугодие'!BM19</f>
        <v>0</v>
      </c>
      <c r="BN14" s="11">
        <f>'[1]июль '!BN19+[1]август!BN19+[1]сентябрь!BN19+'[1]1 полугодие'!BN19</f>
        <v>0</v>
      </c>
      <c r="BO14" s="11">
        <f>'[1]июль '!BO19+[1]август!BO19+[1]сентябрь!BO19+'[1]1 полугодие'!BO19</f>
        <v>0</v>
      </c>
      <c r="BP14" s="11">
        <f>'[1]июль '!BP19+[1]август!BP19+[1]сентябрь!BP19+'[1]1 полугодие'!BP19</f>
        <v>0</v>
      </c>
      <c r="BQ14" s="11">
        <f>'[1]июль '!BQ19+[1]август!BQ19+[1]сентябрь!BQ19+'[1]1 полугодие'!BQ19</f>
        <v>0</v>
      </c>
      <c r="BR14" s="11">
        <f>'[1]июль '!BR19+[1]август!BR19+[1]сентябрь!BR19+'[1]1 полугодие'!BR19</f>
        <v>0</v>
      </c>
      <c r="BS14" s="11">
        <f>'[1]июль '!BS19+[1]август!BS19+[1]сентябрь!BS19+'[1]1 полугодие'!BS19</f>
        <v>0</v>
      </c>
      <c r="BT14" s="11">
        <f>'[1]июль '!BT19+[1]август!BT19+[1]сентябрь!BT19+'[1]1 полугодие'!BT19</f>
        <v>0</v>
      </c>
      <c r="BU14" s="11">
        <f>'[1]июль '!BU19+[1]август!BU19+[1]сентябрь!BU19+'[1]1 полугодие'!BU19</f>
        <v>0</v>
      </c>
      <c r="BV14" s="11">
        <f>'[1]июль '!BV19+[1]август!BV19+[1]сентябрь!BV19+'[1]1 полугодие'!BV19</f>
        <v>0</v>
      </c>
      <c r="BW14" s="11">
        <f>'[1]июль '!BW19+[1]август!BW19+[1]сентябрь!BW19+'[1]1 полугодие'!BW19</f>
        <v>0</v>
      </c>
      <c r="BX14" s="11">
        <f>'[1]июль '!BX19+[1]август!BX19+[1]сентябрь!BX19+'[1]1 полугодие'!BX19</f>
        <v>0</v>
      </c>
      <c r="BY14" s="11">
        <f>'[1]июль '!BY19+[1]август!BY19+[1]сентябрь!BY19+'[1]1 полугодие'!BY19</f>
        <v>0</v>
      </c>
      <c r="BZ14" s="11">
        <f>'[1]июль '!BZ19+[1]август!BZ19+[1]сентябрь!BZ19+'[1]1 полугодие'!BZ19</f>
        <v>0</v>
      </c>
      <c r="CA14" s="11">
        <f>'[1]июль '!CA19+[1]август!CA19+[1]сентябрь!CA19+'[1]1 полугодие'!CA19</f>
        <v>0</v>
      </c>
      <c r="CB14" s="11">
        <f>'[1]июль '!CB19+[1]август!CB19+[1]сентябрь!CB19+'[1]1 полугодие'!CB19</f>
        <v>0</v>
      </c>
      <c r="CC14" s="11">
        <f>'[1]июль '!CC19+[1]август!CC19+[1]сентябрь!CC19+'[1]1 полугодие'!CC19</f>
        <v>0</v>
      </c>
      <c r="CD14" s="11">
        <f>'[1]июль '!CD19+[1]август!CD19+[1]сентябрь!CD19+'[1]1 полугодие'!CD19</f>
        <v>0</v>
      </c>
      <c r="CE14" s="11">
        <f>'[1]июль '!CE19+[1]август!CE19+[1]сентябрь!CE19+'[1]1 полугодие'!CE19</f>
        <v>0</v>
      </c>
      <c r="CF14" s="11">
        <f>'[1]июль '!CF19+[1]август!CF19+[1]сентябрь!CF19+'[1]1 полугодие'!CF19</f>
        <v>0</v>
      </c>
      <c r="CG14" s="11">
        <f>'[1]июль '!CG19+[1]август!CG19+[1]сентябрь!CG19+'[1]1 полугодие'!CG19</f>
        <v>0</v>
      </c>
      <c r="CH14" s="11">
        <f>'[1]июль '!CH19+[1]август!CH19+[1]сентябрь!CH19+'[1]1 полугодие'!CH19</f>
        <v>0</v>
      </c>
      <c r="CI14" s="11">
        <f>'[1]июль '!CI19+[1]август!CI19+[1]сентябрь!CI19+'[1]1 полугодие'!CI19</f>
        <v>0</v>
      </c>
      <c r="CJ14" s="11">
        <f>'[1]июль '!CJ19+[1]август!CJ19+[1]сентябрь!CJ19+'[1]1 полугодие'!CJ19</f>
        <v>0</v>
      </c>
      <c r="CK14" s="11">
        <f>'[1]июль '!CK19+[1]август!CK19+[1]сентябрь!CK19+'[1]1 полугодие'!CK19</f>
        <v>0</v>
      </c>
      <c r="CL14" s="11">
        <f>'[1]июль '!CL19+[1]август!CL19+[1]сентябрь!CL19+'[1]1 полугодие'!CL19</f>
        <v>0</v>
      </c>
      <c r="CM14" s="11">
        <f>'[1]июль '!CM19+[1]август!CM19+[1]сентябрь!CM19+'[1]1 полугодие'!CM19</f>
        <v>0</v>
      </c>
      <c r="CN14" s="11">
        <f>'[1]июль '!CN19+[1]август!CN19+[1]сентябрь!CN19+'[1]1 полугодие'!CN19</f>
        <v>0</v>
      </c>
      <c r="CO14" s="11">
        <f>'[1]июль '!CO19+[1]август!CO19+[1]сентябрь!CO19+'[1]1 полугодие'!CO19</f>
        <v>0</v>
      </c>
      <c r="CP14" s="11">
        <f>'[1]июль '!CP19+[1]август!CP19+[1]сентябрь!CP19+'[1]1 полугодие'!CP19</f>
        <v>0</v>
      </c>
      <c r="CQ14" s="11">
        <f>'[1]июль '!CQ19+[1]август!CQ19+[1]сентябрь!CQ19+'[1]1 полугодие'!CQ19</f>
        <v>0</v>
      </c>
      <c r="CR14" s="11">
        <f>'[1]июль '!CR19+[1]август!CR19+[1]сентябрь!CR19+'[1]1 полугодие'!CR19</f>
        <v>0</v>
      </c>
      <c r="CS14" s="11">
        <f>'[1]июль '!CS19+[1]август!CS19+[1]сентябрь!CS19+'[1]1 полугодие'!CS19</f>
        <v>0</v>
      </c>
      <c r="CT14" s="11">
        <f>'[1]июль '!CT19+[1]август!CT19+[1]сентябрь!CT19+'[1]1 полугодие'!CT19</f>
        <v>0</v>
      </c>
      <c r="CU14" s="11">
        <f>'[1]июль '!CU19+[1]август!CU19+[1]сентябрь!CU19+'[1]1 полугодие'!CU19</f>
        <v>0</v>
      </c>
      <c r="CV14" s="11">
        <f>'[1]июль '!CV19+[1]август!CV19+[1]сентябрь!CV19+'[1]1 полугодие'!CV19</f>
        <v>0</v>
      </c>
      <c r="CW14" s="11">
        <f>'[1]июль '!CW19+[1]август!CW19+[1]сентябрь!CW19+'[1]1 полугодие'!CW19</f>
        <v>0</v>
      </c>
      <c r="CX14" s="11">
        <f>'[1]июль '!CX19+[1]август!CX19+[1]сентябрь!CX19+'[1]1 полугодие'!CX19</f>
        <v>0</v>
      </c>
      <c r="CY14" s="11">
        <f>'[1]июль '!CY19+[1]август!CY19+[1]сентябрь!CY19+'[1]1 полугодие'!CY19</f>
        <v>0</v>
      </c>
      <c r="CZ14" s="11">
        <f>'[1]июль '!CZ19+[1]август!CZ19+[1]сентябрь!CZ19+'[1]1 полугодие'!CZ19</f>
        <v>0</v>
      </c>
      <c r="DA14" s="11">
        <f>'[1]июль '!DA19+[1]август!DA19+[1]сентябрь!DA19+'[1]1 полугодие'!DA19</f>
        <v>0</v>
      </c>
      <c r="DB14" s="11">
        <f>'[1]июль '!DB19+[1]август!DB19+[1]сентябрь!DB19+'[1]1 полугодие'!DB19</f>
        <v>0</v>
      </c>
      <c r="DC14" s="11">
        <f>'[1]июль '!DC19+[1]август!DC19+[1]сентябрь!DC19+'[1]1 полугодие'!DC19</f>
        <v>0</v>
      </c>
      <c r="DD14" s="11">
        <f>'[1]июль '!DD19+[1]август!DD19+[1]сентябрь!DD19+'[1]1 полугодие'!DD19</f>
        <v>0</v>
      </c>
      <c r="DE14" s="11">
        <f>'[1]июль '!DE19+[1]август!DE19+[1]сентябрь!DE19+'[1]1 полугодие'!DE19</f>
        <v>0</v>
      </c>
      <c r="DF14" s="11">
        <f>'[1]июль '!DF19+[1]август!DF19+[1]сентябрь!DF19+'[1]1 полугодие'!DF19</f>
        <v>0</v>
      </c>
      <c r="DG14" s="11">
        <f>'[1]июль '!DG19+[1]август!DG19+[1]сентябрь!DG19+'[1]1 полугодие'!DG19</f>
        <v>0</v>
      </c>
      <c r="DH14" s="11">
        <f>'[1]июль '!DH19+[1]август!DH19+[1]сентябрь!DH19+'[1]1 полугодие'!DH19</f>
        <v>0</v>
      </c>
      <c r="DI14" s="11">
        <f>'[1]июль '!DI19+[1]август!DI19+[1]сентябрь!DI19+'[1]1 полугодие'!DI19</f>
        <v>0</v>
      </c>
      <c r="DJ14" s="11">
        <f>'[1]июль '!DJ19+[1]август!DJ19+[1]сентябрь!DJ19+'[1]1 полугодие'!DJ19</f>
        <v>0</v>
      </c>
      <c r="DK14" s="11">
        <f>'[1]июль '!DK19+[1]август!DK19+[1]сентябрь!DK19+'[1]1 полугодие'!DK19</f>
        <v>0</v>
      </c>
      <c r="DL14" s="11">
        <f>'[1]июль '!DL19+[1]август!DL19+[1]сентябрь!DL19+'[1]1 полугодие'!DL19</f>
        <v>0</v>
      </c>
      <c r="DM14" s="11">
        <f>'[1]июль '!DM19+[1]август!DM19+[1]сентябрь!DM19+'[1]1 полугодие'!DM19</f>
        <v>0</v>
      </c>
      <c r="DN14" s="11">
        <f>'[1]июль '!DN19+[1]август!DN19+[1]сентябрь!DN19+'[1]1 полугодие'!DN19</f>
        <v>0</v>
      </c>
      <c r="DO14" s="11">
        <f>'[1]июль '!DO19+[1]август!DO19+[1]сентябрь!DO19+'[1]1 полугодие'!DO19</f>
        <v>0</v>
      </c>
      <c r="DP14" s="11">
        <f>'[1]июль '!DP19+[1]август!DP19+[1]сентябрь!DP19+'[1]1 полугодие'!DP19</f>
        <v>0</v>
      </c>
      <c r="DQ14" s="11">
        <f>'[1]июль '!DQ19+[1]август!DQ19+[1]сентябрь!DQ19+'[1]1 полугодие'!DQ19</f>
        <v>0</v>
      </c>
      <c r="DR14" s="11">
        <f>'[1]июль '!DR19+[1]август!DR19+[1]сентябрь!DR19+'[1]1 полугодие'!DR19</f>
        <v>0</v>
      </c>
      <c r="DS14" s="11">
        <f>'[1]июль '!DS19+[1]август!DS19+[1]сентябрь!DS19+'[1]1 полугодие'!DS19</f>
        <v>0</v>
      </c>
      <c r="DT14" s="11">
        <f>'[1]июль '!DT19+[1]август!DT19+[1]сентябрь!DT19+'[1]1 полугодие'!DT19</f>
        <v>0</v>
      </c>
      <c r="DU14" s="11">
        <f>'[1]июль '!DU19+[1]август!DU19+[1]сентябрь!DU19+'[1]1 полугодие'!DU19</f>
        <v>0</v>
      </c>
      <c r="DV14" s="11">
        <f>'[1]июль '!DV19+[1]август!DV19+[1]сентябрь!DV19+'[1]1 полугодие'!DV19</f>
        <v>0</v>
      </c>
      <c r="DW14" s="11">
        <f>'[1]июль '!DW19+[1]август!DW19+[1]сентябрь!DW19+'[1]1 полугодие'!DW19</f>
        <v>0</v>
      </c>
      <c r="DX14" s="11">
        <f>'[1]июль '!DX19+[1]август!DX19+[1]сентябрь!DX19+'[1]1 полугодие'!DX19</f>
        <v>0</v>
      </c>
      <c r="DY14" s="11">
        <f>'[1]июль '!DY19+[1]август!DY19+[1]сентябрь!DY19+'[1]1 полугодие'!DY19</f>
        <v>0</v>
      </c>
      <c r="DZ14" s="11">
        <f>'[1]июль '!DZ19+[1]август!DZ19+[1]сентябрь!DZ19+'[1]1 полугодие'!DZ19</f>
        <v>393.12799999999999</v>
      </c>
      <c r="EA14" s="11">
        <f>'[1]июль '!EA19+[1]август!EA19+[1]сентябрь!EA19+'[1]1 полугодие'!EA19</f>
        <v>399.88800000000003</v>
      </c>
      <c r="EB14" s="11">
        <f>'[1]июль '!EB19+[1]август!EB19+[1]сентябрь!EB19+'[1]1 полугодие'!EB19</f>
        <v>0</v>
      </c>
      <c r="EC14" s="11">
        <f>'[1]июль '!EC19+[1]август!EC19+[1]сентябрь!EC19+'[1]1 полугодие'!EC19</f>
        <v>0</v>
      </c>
      <c r="ED14" s="11">
        <f>'[1]июль '!ED19+[1]август!ED19+[1]сентябрь!ED19+'[1]1 полугодие'!ED19</f>
        <v>0</v>
      </c>
      <c r="EE14" s="11">
        <f>'[1]июль '!EE19+[1]август!EE19+[1]сентябрь!EE19+'[1]1 полугодие'!EE19</f>
        <v>0</v>
      </c>
      <c r="EF14" s="11">
        <f>'[1]июль '!EF19+[1]август!EF19+[1]сентябрь!EF19+'[1]1 полугодие'!EF19</f>
        <v>0</v>
      </c>
      <c r="EG14" s="11">
        <f>'[1]июль '!EG19+[1]август!EG19+[1]сентябрь!EG19+'[1]1 полугодие'!EG19</f>
        <v>0</v>
      </c>
      <c r="EH14" s="11">
        <f>'[1]июль '!EH19+[1]август!EH19+[1]сентябрь!EH19+'[1]1 полугодие'!EH19</f>
        <v>0</v>
      </c>
      <c r="EI14" s="11">
        <f>'[1]июль '!EI19+[1]август!EI19+[1]сентябрь!EI19+'[1]1 полугодие'!EI19</f>
        <v>0</v>
      </c>
      <c r="EJ14" s="11">
        <f>'[1]июль '!EJ19+[1]август!EJ19+[1]сентябрь!EJ19+'[1]1 полугодие'!EJ19</f>
        <v>0</v>
      </c>
      <c r="EK14" s="11">
        <f>'[1]июль '!EK19+[1]август!EK19+[1]сентябрь!EK19+'[1]1 полугодие'!EK19</f>
        <v>0</v>
      </c>
      <c r="EL14" s="11">
        <f>'[1]июль '!EL19+[1]август!EL19+[1]сентябрь!EL19+'[1]1 полугодие'!EL19</f>
        <v>0</v>
      </c>
      <c r="EM14" s="11">
        <f>'[1]июль '!EM19+[1]август!EM19+[1]сентябрь!EM19+'[1]1 полугодие'!EM19</f>
        <v>0</v>
      </c>
      <c r="EN14" s="11">
        <f>'[1]июль '!EN19+[1]август!EN19+[1]сентябрь!EN19+'[1]1 полугодие'!EN19</f>
        <v>0</v>
      </c>
      <c r="EO14" s="11">
        <f>'[1]июль '!EO19+[1]август!EO19+[1]сентябрь!EO19+'[1]1 полугодие'!EO19</f>
        <v>0</v>
      </c>
      <c r="EP14" s="11">
        <f>'[1]июль '!EP19+[1]август!EP19+[1]сентябрь!EP19+'[1]1 полугодие'!EP19</f>
        <v>0</v>
      </c>
      <c r="EQ14" s="11">
        <f>'[1]июль '!EQ19+[1]август!EQ19+[1]сентябрь!EQ19+'[1]1 полугодие'!EQ19</f>
        <v>0</v>
      </c>
      <c r="ER14" s="11">
        <f>'[1]июль '!ER19+[1]август!ER19+[1]сентябрь!ER19+'[1]1 полугодие'!ER19</f>
        <v>0</v>
      </c>
      <c r="ES14" s="11">
        <f>'[1]июль '!ES19+[1]август!ES19+[1]сентябрь!ES19+'[1]1 полугодие'!ES19</f>
        <v>0</v>
      </c>
      <c r="ET14" s="11">
        <f>'[1]июль '!ET19+[1]август!ET19+[1]сентябрь!ET19+'[1]1 полугодие'!ET19</f>
        <v>0</v>
      </c>
      <c r="EU14" s="11">
        <f>'[1]июль '!EU19+[1]август!EU19+[1]сентябрь!EU19+'[1]1 полугодие'!EU19</f>
        <v>0</v>
      </c>
      <c r="EV14" s="11">
        <f>'[1]июль '!EV19+[1]август!EV19+[1]сентябрь!EV19+'[1]1 полугодие'!EV19</f>
        <v>0</v>
      </c>
      <c r="EW14" s="11">
        <f>'[1]июль '!EW19+[1]август!EW19+[1]сентябрь!EW19+'[1]1 полугодие'!EW19</f>
        <v>0</v>
      </c>
      <c r="EX14" s="11">
        <f>'[1]июль '!EX19+[1]август!EX19+[1]сентябрь!EX19+'[1]1 полугодие'!EX19</f>
        <v>0</v>
      </c>
      <c r="EY14" s="11">
        <f>'[1]июль '!EY19+[1]август!EY19+[1]сентябрь!EY19+'[1]1 полугодие'!EY19</f>
        <v>0</v>
      </c>
      <c r="EZ14" s="11">
        <f>'[1]июль '!EZ19+[1]август!EZ19+[1]сентябрь!EZ19+'[1]1 полугодие'!EZ19</f>
        <v>0</v>
      </c>
      <c r="FA14" s="11">
        <f>'[1]июль '!FA19+[1]август!FA19+[1]сентябрь!FA19+'[1]1 полугодие'!FA19</f>
        <v>0</v>
      </c>
      <c r="FB14" s="11">
        <f>'[1]июль '!FB19+[1]август!FB19+[1]сентябрь!FB19+'[1]1 полугодие'!FB19</f>
        <v>0</v>
      </c>
      <c r="FC14" s="11">
        <f>'[1]июль '!FC19+[1]август!FC19+[1]сентябрь!FC19+'[1]1 полугодие'!FC19</f>
        <v>29.22</v>
      </c>
      <c r="FD14" s="11">
        <f>'[1]июль '!FD19+[1]август!FD19+[1]сентябрь!FD19+'[1]1 полугодие'!FD19</f>
        <v>0</v>
      </c>
      <c r="FE14" s="11">
        <f>'[1]июль '!FE19+[1]август!FE19+[1]сентябрь!FE19+'[1]1 полугодие'!FE19</f>
        <v>0</v>
      </c>
      <c r="FF14" s="11">
        <f>'[1]июль '!FF19+[1]август!FF19+[1]сентябрь!FF19+'[1]1 полугодие'!FF19</f>
        <v>0</v>
      </c>
      <c r="FG14" s="11">
        <f>'[1]июль '!FG19+[1]август!FG19+[1]сентябрь!FG19+'[1]1 полугодие'!FG19</f>
        <v>0</v>
      </c>
      <c r="FH14" s="11">
        <f>'[1]июль '!FH19+[1]август!FH19+[1]сентябрь!FH19+'[1]1 полугодие'!FH19</f>
        <v>0</v>
      </c>
      <c r="FI14" s="11">
        <f>'[1]июль '!FI19+[1]август!FI19+[1]сентябрь!FI19+'[1]1 полугодие'!FI19</f>
        <v>0</v>
      </c>
      <c r="FJ14" s="11">
        <f>'[1]июль '!FJ19+[1]август!FJ19+[1]сентябрь!FJ19+'[1]1 полугодие'!FJ19</f>
        <v>0</v>
      </c>
      <c r="FK14" s="11">
        <f>'[1]июль '!FK19+[1]август!FK19+[1]сентябрь!FK19+'[1]1 полугодие'!FK19</f>
        <v>0</v>
      </c>
      <c r="FL14" s="11">
        <f>'[1]июль '!FL19+[1]август!FL19+[1]сентябрь!FL19+'[1]1 полугодие'!FL19</f>
        <v>268.75099999999998</v>
      </c>
      <c r="FM14" s="11">
        <f>'[1]июль '!FM19+[1]август!FM19+[1]сентябрь!FM19+'[1]1 полугодие'!FM19</f>
        <v>0</v>
      </c>
      <c r="FN14" s="11">
        <f>'[1]июль '!FN19+[1]август!FN19+[1]сентябрь!FN19+'[1]1 полугодие'!FN19</f>
        <v>0</v>
      </c>
      <c r="FO14" s="11">
        <f>'[1]июль '!FO19+[1]август!FO19+[1]сентябрь!FO19+'[1]1 полугодие'!FO19</f>
        <v>0</v>
      </c>
      <c r="FP14" s="11">
        <f>'[1]июль '!FP19+[1]август!FP19+[1]сентябрь!FP19+'[1]1 полугодие'!FP19</f>
        <v>0</v>
      </c>
      <c r="FQ14" s="11">
        <f>'[1]июль '!FQ19+[1]август!FQ19+[1]сентябрь!FQ19+'[1]1 полугодие'!FQ19</f>
        <v>0</v>
      </c>
      <c r="FR14" s="11">
        <f>'[1]июль '!FR19+[1]август!FR19+[1]сентябрь!FR19+'[1]1 полугодие'!FR19</f>
        <v>0</v>
      </c>
      <c r="FS14" s="11">
        <f>'[1]июль '!FS19+[1]август!FS19+[1]сентябрь!FS19+'[1]1 полугодие'!FS19</f>
        <v>0</v>
      </c>
      <c r="FT14" s="11">
        <f>'[1]июль '!FT19+[1]август!FT19+[1]сентябрь!FT19+'[1]1 полугодие'!FT19</f>
        <v>0</v>
      </c>
      <c r="FU14" s="11">
        <f>'[1]июль '!FU19+[1]август!FU19+[1]сентябрь!FU19+'[1]1 полугодие'!FU19</f>
        <v>0</v>
      </c>
      <c r="FV14" s="11">
        <f>'[1]июль '!FV19+[1]август!FV19+[1]сентябрь!FV19+'[1]1 полугодие'!FV19</f>
        <v>0</v>
      </c>
      <c r="FW14" s="11">
        <f>'[1]июль '!FW19+[1]август!FW19+[1]сентябрь!FW19+'[1]1 полугодие'!FW19</f>
        <v>0</v>
      </c>
      <c r="FX14" s="11">
        <f>'[1]июль '!FX19+[1]август!FX19+[1]сентябрь!FX19+'[1]1 полугодие'!FX19</f>
        <v>0</v>
      </c>
      <c r="FY14" s="11">
        <f>'[1]июль '!FY19+[1]август!FY19+[1]сентябрь!FY19+'[1]1 полугодие'!FY19</f>
        <v>0</v>
      </c>
      <c r="FZ14" s="11">
        <f>'[1]июль '!FZ19+[1]август!FZ19+[1]сентябрь!FZ19+'[1]1 полугодие'!FZ19</f>
        <v>0</v>
      </c>
      <c r="GA14" s="11">
        <f>'[1]июль '!GA19+[1]август!GA19+[1]сентябрь!GA19+'[1]1 полугодие'!GA19</f>
        <v>0</v>
      </c>
      <c r="GB14" s="11">
        <f>'[1]июль '!GB19+[1]август!GB19+[1]сентябрь!GB19+'[1]1 полугодие'!GB19</f>
        <v>0</v>
      </c>
      <c r="GC14" s="11">
        <f>'[1]июль '!GC19+[1]август!GC19+[1]сентябрь!GC19+'[1]1 полугодие'!GC19</f>
        <v>0</v>
      </c>
      <c r="GD14" s="11">
        <f>'[1]июль '!GD19+[1]август!GD19+[1]сентябрь!GD19+'[1]1 полугодие'!GD19</f>
        <v>0</v>
      </c>
      <c r="GE14" s="11">
        <f>'[1]июль '!GE19+[1]август!GE19+[1]сентябрь!GE19+'[1]1 полугодие'!GE19</f>
        <v>0</v>
      </c>
      <c r="GF14" s="11">
        <f>'[1]июль '!GF19+[1]август!GF19+[1]сентябрь!GF19+'[1]1 полугодие'!GF19</f>
        <v>0</v>
      </c>
      <c r="GG14" s="11">
        <f>'[1]июль '!GG19+[1]август!GG19+[1]сентябрь!GG19+'[1]1 полугодие'!GG19</f>
        <v>0</v>
      </c>
      <c r="GH14" s="11">
        <f>'[1]июль '!GH19+[1]август!GH19+[1]сентябрь!GH19+'[1]1 полугодие'!GH19</f>
        <v>0</v>
      </c>
      <c r="GI14" s="11">
        <f>'[1]июль '!GI19+[1]август!GI19+[1]сентябрь!GI19+'[1]1 полугодие'!GI19</f>
        <v>0</v>
      </c>
      <c r="GJ14" s="11">
        <f>'[1]июль '!GJ19+[1]август!GJ19+[1]сентябрь!GJ19+'[1]1 полугодие'!GJ19</f>
        <v>0</v>
      </c>
      <c r="GK14" s="11">
        <f>'[1]июль '!GK19+[1]август!GK19+[1]сентябрь!GK19+'[1]1 полугодие'!GK19</f>
        <v>0</v>
      </c>
      <c r="GL14" s="11">
        <f>'[1]июль '!GL19+[1]август!GL19+[1]сентябрь!GL19+'[1]1 полугодие'!GL19</f>
        <v>0</v>
      </c>
      <c r="GM14" s="11">
        <f>'[1]июль '!GM19+[1]август!GM19+[1]сентябрь!GM19+'[1]1 полугодие'!GM19</f>
        <v>0</v>
      </c>
      <c r="GN14" s="11">
        <f>'[1]июль '!GN19+[1]август!GN19+[1]сентябрь!GN19+'[1]1 полугодие'!GN19</f>
        <v>0</v>
      </c>
      <c r="GO14" s="11">
        <f>'[1]июль '!GO19+[1]август!GO19+[1]сентябрь!GO19+'[1]1 полугодие'!GO19</f>
        <v>0</v>
      </c>
      <c r="GP14" s="11">
        <f>'[1]июль '!GP19+[1]август!GP19+[1]сентябрь!GP19+'[1]1 полугодие'!GP19</f>
        <v>0</v>
      </c>
      <c r="GQ14" s="11">
        <f>'[1]июль '!GQ19+[1]август!GQ19+[1]сентябрь!GQ19+'[1]1 полугодие'!GQ19</f>
        <v>0</v>
      </c>
      <c r="GR14" s="11">
        <f>'[1]июль '!GR19+[1]август!GR19+[1]сентябрь!GR19+'[1]1 полугодие'!GR19</f>
        <v>0</v>
      </c>
      <c r="GS14" s="11">
        <f>'[1]июль '!GS19+[1]август!GS19+[1]сентябрь!GS19+'[1]1 полугодие'!GS19</f>
        <v>0</v>
      </c>
      <c r="GT14" s="11">
        <f>'[1]июль '!GT19+[1]август!GT19+[1]сентябрь!GT19+'[1]1 полугодие'!GT19</f>
        <v>0</v>
      </c>
      <c r="GU14" s="11">
        <f>'[1]июль '!GU19+[1]август!GU19+[1]сентябрь!GU19+'[1]1 полугодие'!GU19</f>
        <v>0</v>
      </c>
      <c r="GV14" s="11">
        <f>'[1]июль '!GV19+[1]август!GV19+[1]сентябрь!GV19+'[1]1 полугодие'!GV19</f>
        <v>0</v>
      </c>
      <c r="GW14" s="11">
        <f>'[1]июль '!GW19+[1]август!GW19+[1]сентябрь!GW19+'[1]1 полугодие'!GW19</f>
        <v>0</v>
      </c>
      <c r="GX14" s="11">
        <f>'[1]июль '!GX19+[1]август!GX19+[1]сентябрь!GX19+'[1]1 полугодие'!GX19</f>
        <v>0</v>
      </c>
      <c r="GY14" s="11">
        <f>'[1]июль '!GY19+[1]август!GY19+[1]сентябрь!GY19+'[1]1 полугодие'!GY19</f>
        <v>0</v>
      </c>
      <c r="GZ14" s="11">
        <f>'[1]июль '!GZ19+[1]август!GZ19+[1]сентябрь!GZ19+'[1]1 полугодие'!GZ19</f>
        <v>0</v>
      </c>
      <c r="HA14" s="11">
        <f>'[1]июль '!HA19+[1]август!HA19+[1]сентябрь!HA19+'[1]1 полугодие'!HA19</f>
        <v>0</v>
      </c>
      <c r="HB14" s="11">
        <f>'[1]июль '!HB19+[1]август!HB19+[1]сентябрь!HB19+'[1]1 полугодие'!HB19</f>
        <v>0</v>
      </c>
      <c r="HC14" s="11">
        <f>'[1]июль '!HC19+[1]август!HC19+[1]сентябрь!HC19+'[1]1 полугодие'!HC19</f>
        <v>0</v>
      </c>
      <c r="HD14" s="11">
        <f>'[1]июль '!HD19+[1]август!HD19+[1]сентябрь!HD19+'[1]1 полугодие'!HD19</f>
        <v>0</v>
      </c>
      <c r="HE14" s="11">
        <f>'[1]июль '!HE19+[1]август!HE19+[1]сентябрь!HE19+'[1]1 полугодие'!HE19</f>
        <v>0</v>
      </c>
      <c r="HF14" s="11">
        <f>'[1]июль '!HF19+[1]август!HF19+[1]сентябрь!HF19+'[1]1 полугодие'!HF19</f>
        <v>0</v>
      </c>
      <c r="HG14" s="11">
        <f>'[1]июль '!HG19+[1]август!HG19+[1]сентябрь!HG19+'[1]1 полугодие'!HG19</f>
        <v>0</v>
      </c>
      <c r="HH14" s="11">
        <f>'[1]июль '!HH19+[1]август!HH19+[1]сентябрь!HH19+'[1]1 полугодие'!HH19</f>
        <v>0</v>
      </c>
      <c r="HI14" s="11">
        <f>'[1]июль '!HI19+[1]август!HI19+[1]сентябрь!HI19+'[1]1 полугодие'!HI19</f>
        <v>0</v>
      </c>
      <c r="HJ14" s="11">
        <f>'[1]июль '!HJ19+[1]август!HJ19+[1]сентябрь!HJ19+'[1]1 полугодие'!HJ19</f>
        <v>0</v>
      </c>
      <c r="HK14" s="11">
        <f>'[1]июль '!HK19+[1]август!HK19+[1]сентябрь!HK19+'[1]1 полугодие'!HK19</f>
        <v>0</v>
      </c>
      <c r="HL14" s="11">
        <f>'[1]июль '!HL19+[1]август!HL19+[1]сентябрь!HL19+'[1]1 полугодие'!HL19</f>
        <v>0</v>
      </c>
      <c r="HM14" s="11">
        <f>'[1]июль '!HM19+[1]август!HM19+[1]сентябрь!HM19+'[1]1 полугодие'!HM19</f>
        <v>0</v>
      </c>
      <c r="HN14" s="11">
        <f>'[1]июль '!HN19+[1]август!HN19+[1]сентябрь!HN19+'[1]1 полугодие'!HN19</f>
        <v>0</v>
      </c>
      <c r="HO14" s="11">
        <f>'[1]июль '!HO19+[1]август!HO19+[1]сентябрь!HO19+'[1]1 полугодие'!HO19</f>
        <v>0</v>
      </c>
      <c r="HP14" s="11">
        <f>'[1]июль '!HP19+[1]август!HP19+[1]сентябрь!HP19+'[1]1 полугодие'!HP19</f>
        <v>0</v>
      </c>
      <c r="HQ14" s="11">
        <f>'[1]июль '!HQ19+[1]август!HQ19+[1]сентябрь!HQ19+'[1]1 полугодие'!HQ19</f>
        <v>0</v>
      </c>
      <c r="HR14" s="11">
        <f>'[1]июль '!HR19+[1]август!HR19+[1]сентябрь!HR19+'[1]1 полугодие'!HR19</f>
        <v>0</v>
      </c>
      <c r="HS14" s="11">
        <f>'[1]июль '!HS19+[1]август!HS19+[1]сентябрь!HS19+'[1]1 полугодие'!HS19</f>
        <v>0</v>
      </c>
      <c r="HT14" s="11">
        <f>'[1]июль '!HT19+[1]август!HT19+[1]сентябрь!HT19+'[1]1 полугодие'!HT19</f>
        <v>0</v>
      </c>
      <c r="HU14" s="11">
        <f>'[1]июль '!HU19+[1]август!HU19+[1]сентябрь!HU19+'[1]1 полугодие'!HU19</f>
        <v>0</v>
      </c>
      <c r="HV14" s="11">
        <f>'[1]июль '!HV19+[1]август!HV19+[1]сентябрь!HV19+'[1]1 полугодие'!HV19</f>
        <v>0</v>
      </c>
      <c r="HW14" s="11">
        <f>'[1]июль '!HW19+[1]август!HW19+[1]сентябрь!HW19+'[1]1 полугодие'!HW19</f>
        <v>0</v>
      </c>
      <c r="HX14" s="11">
        <f>'[1]июль '!HX19+[1]август!HX19+[1]сентябрь!HX19+'[1]1 полугодие'!HX19</f>
        <v>0</v>
      </c>
      <c r="HY14" s="11">
        <f>'[1]июль '!HY19+[1]август!HY19+[1]сентябрь!HY19+'[1]1 полугодие'!HY19</f>
        <v>0</v>
      </c>
      <c r="HZ14" s="11">
        <f>'[1]июль '!HZ19+[1]август!HZ19+[1]сентябрь!HZ19+'[1]1 полугодие'!HZ19</f>
        <v>0</v>
      </c>
      <c r="IA14" s="11">
        <f>'[1]июль '!IA19+[1]август!IA19+[1]сентябрь!IA19+'[1]1 полугодие'!IA19</f>
        <v>0</v>
      </c>
      <c r="IB14" s="11">
        <f>'[1]июль '!IB19+[1]август!IB19+[1]сентябрь!IB19+'[1]1 полугодие'!IB19</f>
        <v>0</v>
      </c>
      <c r="IC14" s="11">
        <f>'[1]июль '!IC19+[1]август!IC19+[1]сентябрь!IC19+'[1]1 полугодие'!IC19</f>
        <v>0</v>
      </c>
      <c r="ID14" s="11">
        <f>'[1]июль '!ID19+[1]август!ID19+[1]сентябрь!ID19+'[1]1 полугодие'!ID19</f>
        <v>0</v>
      </c>
    </row>
    <row r="15" spans="1:238" ht="15" customHeight="1">
      <c r="A15" s="22" t="s">
        <v>245</v>
      </c>
      <c r="B15" s="10" t="s">
        <v>246</v>
      </c>
      <c r="C15" s="20" t="s">
        <v>236</v>
      </c>
      <c r="D15" s="45">
        <f t="shared" si="4"/>
        <v>13.566000000000001</v>
      </c>
      <c r="E15" s="21">
        <f>'[1]3 квартал'!E20+'[1]1 полугодие'!E20</f>
        <v>13.566000000000001</v>
      </c>
      <c r="F15" s="21">
        <f>'[1]3 квартал'!F20+'[1]1 полугодие'!F20</f>
        <v>0</v>
      </c>
      <c r="G15" s="11">
        <f>'[1]июль '!G20+[1]август!G20+[1]сентябрь!G20+'[1]1 полугодие'!G20</f>
        <v>0</v>
      </c>
      <c r="H15" s="11">
        <f>'[1]июль '!H20+[1]август!H20+[1]сентябрь!H20+'[1]1 полугодие'!H20</f>
        <v>0</v>
      </c>
      <c r="I15" s="11">
        <f>'[1]июль '!I20+[1]август!I20+[1]сентябрь!I20+'[1]1 полугодие'!I20</f>
        <v>0</v>
      </c>
      <c r="J15" s="11">
        <f>'[1]июль '!J20+[1]август!J20+[1]сентябрь!J20+'[1]1 полугодие'!J20</f>
        <v>0</v>
      </c>
      <c r="K15" s="11">
        <f>'[1]июль '!K20+[1]август!K20+[1]сентябрь!K20+'[1]1 полугодие'!K20</f>
        <v>0</v>
      </c>
      <c r="L15" s="11">
        <f>'[1]июль '!L20+[1]август!L20+[1]сентябрь!L20+'[1]1 полугодие'!L20</f>
        <v>0</v>
      </c>
      <c r="M15" s="11">
        <f>'[1]июль '!M20+[1]август!M20+[1]сентябрь!M20+'[1]1 полугодие'!M20</f>
        <v>0</v>
      </c>
      <c r="N15" s="11">
        <f>'[1]июль '!N20+[1]август!N20+[1]сентябрь!N20+'[1]1 полугодие'!N20</f>
        <v>0</v>
      </c>
      <c r="O15" s="11">
        <f>'[1]июль '!O20+[1]август!O20+[1]сентябрь!O20+'[1]1 полугодие'!O20</f>
        <v>0</v>
      </c>
      <c r="P15" s="11">
        <f>'[1]июль '!P20+[1]август!P20+[1]сентябрь!P20+'[1]1 полугодие'!P20</f>
        <v>0</v>
      </c>
      <c r="Q15" s="11">
        <f>'[1]июль '!Q20+[1]август!Q20+[1]сентябрь!Q20+'[1]1 полугодие'!Q20</f>
        <v>0</v>
      </c>
      <c r="R15" s="11">
        <f>'[1]июль '!R20+[1]август!R20+[1]сентябрь!R20+'[1]1 полугодие'!R20</f>
        <v>0</v>
      </c>
      <c r="S15" s="11">
        <f>'[1]июль '!S20+[1]август!S20+[1]сентябрь!S20+'[1]1 полугодие'!S20</f>
        <v>0</v>
      </c>
      <c r="T15" s="11">
        <f>'[1]июль '!T20+[1]август!T20+[1]сентябрь!T20+'[1]1 полугодие'!T20</f>
        <v>0</v>
      </c>
      <c r="U15" s="11">
        <f>'[1]июль '!U20+[1]август!U20+[1]сентябрь!U20+'[1]1 полугодие'!U20</f>
        <v>0</v>
      </c>
      <c r="V15" s="11">
        <f>'[1]июль '!V20+[1]август!V20+[1]сентябрь!V20+'[1]1 полугодие'!V20</f>
        <v>0</v>
      </c>
      <c r="W15" s="11">
        <f>'[1]июль '!W20+[1]август!W20+[1]сентябрь!W20+'[1]1 полугодие'!W20</f>
        <v>0</v>
      </c>
      <c r="X15" s="11">
        <f>'[1]июль '!X20+[1]август!X20+[1]сентябрь!X20+'[1]1 полугодие'!X20</f>
        <v>0</v>
      </c>
      <c r="Y15" s="11">
        <f>'[1]июль '!Y20+[1]август!Y20+[1]сентябрь!Y20+'[1]1 полугодие'!Y20</f>
        <v>0</v>
      </c>
      <c r="Z15" s="11">
        <f>'[1]июль '!Z20+[1]август!Z20+[1]сентябрь!Z20+'[1]1 полугодие'!Z20</f>
        <v>0</v>
      </c>
      <c r="AA15" s="11">
        <f>'[1]июль '!AA20+[1]август!AA20+[1]сентябрь!AA20+'[1]1 полугодие'!AA20</f>
        <v>0</v>
      </c>
      <c r="AB15" s="11">
        <f>'[1]июль '!AB20+[1]август!AB20+[1]сентябрь!AB20+'[1]1 полугодие'!AB20</f>
        <v>0</v>
      </c>
      <c r="AC15" s="11">
        <f>'[1]июль '!AC20+[1]август!AC20+[1]сентябрь!AC20+'[1]1 полугодие'!AC20</f>
        <v>0</v>
      </c>
      <c r="AD15" s="11">
        <f>'[1]июль '!AD20+[1]август!AD20+[1]сентябрь!AD20+'[1]1 полугодие'!AD20</f>
        <v>0</v>
      </c>
      <c r="AE15" s="11">
        <f>'[1]июль '!AE20+[1]август!AE20+[1]сентябрь!AE20+'[1]1 полугодие'!AE20</f>
        <v>0</v>
      </c>
      <c r="AF15" s="11">
        <f>'[1]июль '!AF20+[1]август!AF20+[1]сентябрь!AF20+'[1]1 полугодие'!AF20</f>
        <v>0</v>
      </c>
      <c r="AG15" s="11">
        <f>'[1]июль '!AG20+[1]август!AG20+[1]сентябрь!AG20+'[1]1 полугодие'!AG20</f>
        <v>0</v>
      </c>
      <c r="AH15" s="11">
        <f>'[1]июль '!AH20+[1]август!AH20+[1]сентябрь!AH20+'[1]1 полугодие'!AH20</f>
        <v>0</v>
      </c>
      <c r="AI15" s="11">
        <f>'[1]июль '!AI20+[1]август!AI20+[1]сентябрь!AI20+'[1]1 полугодие'!AI20</f>
        <v>0</v>
      </c>
      <c r="AJ15" s="11">
        <f>'[1]июль '!AJ20+[1]август!AJ20+[1]сентябрь!AJ20+'[1]1 полугодие'!AJ20</f>
        <v>0</v>
      </c>
      <c r="AK15" s="11">
        <f>'[1]июль '!AK20+[1]август!AK20+[1]сентябрь!AK20+'[1]1 полугодие'!AK20</f>
        <v>0</v>
      </c>
      <c r="AL15" s="11">
        <f>'[1]июль '!AL20+[1]август!AL20+[1]сентябрь!AL20+'[1]1 полугодие'!AL20</f>
        <v>0</v>
      </c>
      <c r="AM15" s="11">
        <f>'[1]июль '!AM20+[1]август!AM20+[1]сентябрь!AM20+'[1]1 полугодие'!AM20</f>
        <v>0</v>
      </c>
      <c r="AN15" s="11">
        <f>'[1]июль '!AN20+[1]август!AN20+[1]сентябрь!AN20+'[1]1 полугодие'!AN20</f>
        <v>0</v>
      </c>
      <c r="AO15" s="11">
        <f>'[1]июль '!AO20+[1]август!AO20+[1]сентябрь!AO20+'[1]1 полугодие'!AO20</f>
        <v>0</v>
      </c>
      <c r="AP15" s="11">
        <f>'[1]июль '!AP20+[1]август!AP20+[1]сентябрь!AP20+'[1]1 полугодие'!AP20</f>
        <v>0</v>
      </c>
      <c r="AQ15" s="11">
        <f>'[1]июль '!AQ20+[1]август!AQ20+[1]сентябрь!AQ20+'[1]1 полугодие'!AQ20</f>
        <v>0</v>
      </c>
      <c r="AR15" s="11">
        <f>'[1]июль '!AR20+[1]август!AR20+[1]сентябрь!AR20+'[1]1 полугодие'!AR20</f>
        <v>0</v>
      </c>
      <c r="AS15" s="11">
        <f>'[1]июль '!AS20+[1]август!AS20+[1]сентябрь!AS20+'[1]1 полугодие'!AS20</f>
        <v>0</v>
      </c>
      <c r="AT15" s="11">
        <f>'[1]июль '!AT20+[1]август!AT20+[1]сентябрь!AT20+'[1]1 полугодие'!AT20</f>
        <v>0</v>
      </c>
      <c r="AU15" s="11">
        <f>'[1]июль '!AU20+[1]август!AU20+[1]сентябрь!AU20+'[1]1 полугодие'!AU20</f>
        <v>0</v>
      </c>
      <c r="AV15" s="11">
        <f>'[1]июль '!AV20+[1]август!AV20+[1]сентябрь!AV20+'[1]1 полугодие'!AV20</f>
        <v>0</v>
      </c>
      <c r="AW15" s="11">
        <f>'[1]июль '!AW20+[1]август!AW20+[1]сентябрь!AW20+'[1]1 полугодие'!AW20</f>
        <v>0</v>
      </c>
      <c r="AX15" s="11">
        <f>'[1]июль '!AX20+[1]август!AX20+[1]сентябрь!AX20+'[1]1 полугодие'!AX20</f>
        <v>0</v>
      </c>
      <c r="AY15" s="11">
        <f>'[1]июль '!AY20+[1]август!AY20+[1]сентябрь!AY20+'[1]1 полугодие'!AY20</f>
        <v>0</v>
      </c>
      <c r="AZ15" s="11">
        <f>'[1]июль '!AZ20+[1]август!AZ20+[1]сентябрь!AZ20+'[1]1 полугодие'!AZ20</f>
        <v>0</v>
      </c>
      <c r="BA15" s="11">
        <f>'[1]июль '!BA20+[1]август!BA20+[1]сентябрь!BA20+'[1]1 полугодие'!BA20</f>
        <v>0</v>
      </c>
      <c r="BB15" s="11">
        <f>'[1]июль '!BB20+[1]август!BB20+[1]сентябрь!BB20+'[1]1 полугодие'!BB20</f>
        <v>0</v>
      </c>
      <c r="BC15" s="11">
        <f>'[1]июль '!BC20+[1]август!BC20+[1]сентябрь!BC20+'[1]1 полугодие'!BC20</f>
        <v>0</v>
      </c>
      <c r="BD15" s="11">
        <f>'[1]июль '!BD20+[1]август!BD20+[1]сентябрь!BD20+'[1]1 полугодие'!BD20</f>
        <v>0</v>
      </c>
      <c r="BE15" s="11">
        <f>'[1]июль '!BE20+[1]август!BE20+[1]сентябрь!BE20+'[1]1 полугодие'!BE20</f>
        <v>0</v>
      </c>
      <c r="BF15" s="11">
        <f>'[1]июль '!BF20+[1]август!BF20+[1]сентябрь!BF20+'[1]1 полугодие'!BF20</f>
        <v>0</v>
      </c>
      <c r="BG15" s="11">
        <f>'[1]июль '!BG20+[1]август!BG20+[1]сентябрь!BG20+'[1]1 полугодие'!BG20</f>
        <v>0</v>
      </c>
      <c r="BH15" s="11">
        <f>'[1]июль '!BH20+[1]август!BH20+[1]сентябрь!BH20+'[1]1 полугодие'!BH20</f>
        <v>0</v>
      </c>
      <c r="BI15" s="11">
        <f>'[1]июль '!BI20+[1]август!BI20+[1]сентябрь!BI20+'[1]1 полугодие'!BI20</f>
        <v>0</v>
      </c>
      <c r="BJ15" s="11">
        <f>'[1]июль '!BJ20+[1]август!BJ20+[1]сентябрь!BJ20+'[1]1 полугодие'!BJ20</f>
        <v>0</v>
      </c>
      <c r="BK15" s="11">
        <f>'[1]июль '!BK20+[1]август!BK20+[1]сентябрь!BK20+'[1]1 полугодие'!BK20</f>
        <v>0</v>
      </c>
      <c r="BL15" s="11">
        <f>'[1]июль '!BL20+[1]август!BL20+[1]сентябрь!BL20+'[1]1 полугодие'!BL20</f>
        <v>0</v>
      </c>
      <c r="BM15" s="11">
        <f>'[1]июль '!BM20+[1]август!BM20+[1]сентябрь!BM20+'[1]1 полугодие'!BM20</f>
        <v>0</v>
      </c>
      <c r="BN15" s="11">
        <f>'[1]июль '!BN20+[1]август!BN20+[1]сентябрь!BN20+'[1]1 полугодие'!BN20</f>
        <v>0</v>
      </c>
      <c r="BO15" s="11">
        <f>'[1]июль '!BO20+[1]август!BO20+[1]сентябрь!BO20+'[1]1 полугодие'!BO20</f>
        <v>0</v>
      </c>
      <c r="BP15" s="11">
        <f>'[1]июль '!BP20+[1]август!BP20+[1]сентябрь!BP20+'[1]1 полугодие'!BP20</f>
        <v>0</v>
      </c>
      <c r="BQ15" s="11">
        <f>'[1]июль '!BQ20+[1]август!BQ20+[1]сентябрь!BQ20+'[1]1 полугодие'!BQ20</f>
        <v>0</v>
      </c>
      <c r="BR15" s="11">
        <f>'[1]июль '!BR20+[1]август!BR20+[1]сентябрь!BR20+'[1]1 полугодие'!BR20</f>
        <v>0</v>
      </c>
      <c r="BS15" s="11">
        <f>'[1]июль '!BS20+[1]август!BS20+[1]сентябрь!BS20+'[1]1 полугодие'!BS20</f>
        <v>0</v>
      </c>
      <c r="BT15" s="11">
        <f>'[1]июль '!BT20+[1]август!BT20+[1]сентябрь!BT20+'[1]1 полугодие'!BT20</f>
        <v>0</v>
      </c>
      <c r="BU15" s="11">
        <f>'[1]июль '!BU20+[1]август!BU20+[1]сентябрь!BU20+'[1]1 полугодие'!BU20</f>
        <v>0</v>
      </c>
      <c r="BV15" s="11">
        <f>'[1]июль '!BV20+[1]август!BV20+[1]сентябрь!BV20+'[1]1 полугодие'!BV20</f>
        <v>0</v>
      </c>
      <c r="BW15" s="11">
        <f>'[1]июль '!BW20+[1]август!BW20+[1]сентябрь!BW20+'[1]1 полугодие'!BW20</f>
        <v>0</v>
      </c>
      <c r="BX15" s="11">
        <f>'[1]июль '!BX20+[1]август!BX20+[1]сентябрь!BX20+'[1]1 полугодие'!BX20</f>
        <v>0</v>
      </c>
      <c r="BY15" s="11">
        <f>'[1]июль '!BY20+[1]август!BY20+[1]сентябрь!BY20+'[1]1 полугодие'!BY20</f>
        <v>0</v>
      </c>
      <c r="BZ15" s="11">
        <f>'[1]июль '!BZ20+[1]август!BZ20+[1]сентябрь!BZ20+'[1]1 полугодие'!BZ20</f>
        <v>0</v>
      </c>
      <c r="CA15" s="11">
        <f>'[1]июль '!CA20+[1]август!CA20+[1]сентябрь!CA20+'[1]1 полугодие'!CA20</f>
        <v>0</v>
      </c>
      <c r="CB15" s="11">
        <f>'[1]июль '!CB20+[1]август!CB20+[1]сентябрь!CB20+'[1]1 полугодие'!CB20</f>
        <v>0</v>
      </c>
      <c r="CC15" s="11">
        <f>'[1]июль '!CC20+[1]август!CC20+[1]сентябрь!CC20+'[1]1 полугодие'!CC20</f>
        <v>0</v>
      </c>
      <c r="CD15" s="11">
        <f>'[1]июль '!CD20+[1]август!CD20+[1]сентябрь!CD20+'[1]1 полугодие'!CD20</f>
        <v>0</v>
      </c>
      <c r="CE15" s="11">
        <f>'[1]июль '!CE20+[1]август!CE20+[1]сентябрь!CE20+'[1]1 полугодие'!CE20</f>
        <v>0</v>
      </c>
      <c r="CF15" s="11">
        <f>'[1]июль '!CF20+[1]август!CF20+[1]сентябрь!CF20+'[1]1 полугодие'!CF20</f>
        <v>0</v>
      </c>
      <c r="CG15" s="11">
        <f>'[1]июль '!CG20+[1]август!CG20+[1]сентябрь!CG20+'[1]1 полугодие'!CG20</f>
        <v>0</v>
      </c>
      <c r="CH15" s="11">
        <f>'[1]июль '!CH20+[1]август!CH20+[1]сентябрь!CH20+'[1]1 полугодие'!CH20</f>
        <v>0</v>
      </c>
      <c r="CI15" s="11">
        <f>'[1]июль '!CI20+[1]август!CI20+[1]сентябрь!CI20+'[1]1 полугодие'!CI20</f>
        <v>0</v>
      </c>
      <c r="CJ15" s="11">
        <f>'[1]июль '!CJ20+[1]август!CJ20+[1]сентябрь!CJ20+'[1]1 полугодие'!CJ20</f>
        <v>0</v>
      </c>
      <c r="CK15" s="11">
        <f>'[1]июль '!CK20+[1]август!CK20+[1]сентябрь!CK20+'[1]1 полугодие'!CK20</f>
        <v>0</v>
      </c>
      <c r="CL15" s="11">
        <f>'[1]июль '!CL20+[1]август!CL20+[1]сентябрь!CL20+'[1]1 полугодие'!CL20</f>
        <v>0</v>
      </c>
      <c r="CM15" s="11">
        <f>'[1]июль '!CM20+[1]август!CM20+[1]сентябрь!CM20+'[1]1 полугодие'!CM20</f>
        <v>0</v>
      </c>
      <c r="CN15" s="11">
        <f>'[1]июль '!CN20+[1]август!CN20+[1]сентябрь!CN20+'[1]1 полугодие'!CN20</f>
        <v>0</v>
      </c>
      <c r="CO15" s="11">
        <f>'[1]июль '!CO20+[1]август!CO20+[1]сентябрь!CO20+'[1]1 полугодие'!CO20</f>
        <v>0</v>
      </c>
      <c r="CP15" s="11">
        <f>'[1]июль '!CP20+[1]август!CP20+[1]сентябрь!CP20+'[1]1 полугодие'!CP20</f>
        <v>0</v>
      </c>
      <c r="CQ15" s="11">
        <f>'[1]июль '!CQ20+[1]август!CQ20+[1]сентябрь!CQ20+'[1]1 полугодие'!CQ20</f>
        <v>0</v>
      </c>
      <c r="CR15" s="11">
        <f>'[1]июль '!CR20+[1]август!CR20+[1]сентябрь!CR20+'[1]1 полугодие'!CR20</f>
        <v>0</v>
      </c>
      <c r="CS15" s="11">
        <f>'[1]июль '!CS20+[1]август!CS20+[1]сентябрь!CS20+'[1]1 полугодие'!CS20</f>
        <v>0</v>
      </c>
      <c r="CT15" s="11">
        <f>'[1]июль '!CT20+[1]август!CT20+[1]сентябрь!CT20+'[1]1 полугодие'!CT20</f>
        <v>0</v>
      </c>
      <c r="CU15" s="11">
        <f>'[1]июль '!CU20+[1]август!CU20+[1]сентябрь!CU20+'[1]1 полугодие'!CU20</f>
        <v>0</v>
      </c>
      <c r="CV15" s="11">
        <f>'[1]июль '!CV20+[1]август!CV20+[1]сентябрь!CV20+'[1]1 полугодие'!CV20</f>
        <v>0</v>
      </c>
      <c r="CW15" s="11">
        <f>'[1]июль '!CW20+[1]август!CW20+[1]сентябрь!CW20+'[1]1 полугодие'!CW20</f>
        <v>0</v>
      </c>
      <c r="CX15" s="11">
        <f>'[1]июль '!CX20+[1]август!CX20+[1]сентябрь!CX20+'[1]1 полугодие'!CX20</f>
        <v>0</v>
      </c>
      <c r="CY15" s="11">
        <f>'[1]июль '!CY20+[1]август!CY20+[1]сентябрь!CY20+'[1]1 полугодие'!CY20</f>
        <v>0</v>
      </c>
      <c r="CZ15" s="11">
        <f>'[1]июль '!CZ20+[1]август!CZ20+[1]сентябрь!CZ20+'[1]1 полугодие'!CZ20</f>
        <v>0</v>
      </c>
      <c r="DA15" s="11">
        <f>'[1]июль '!DA20+[1]август!DA20+[1]сентябрь!DA20+'[1]1 полугодие'!DA20</f>
        <v>0</v>
      </c>
      <c r="DB15" s="11">
        <f>'[1]июль '!DB20+[1]август!DB20+[1]сентябрь!DB20+'[1]1 полугодие'!DB20</f>
        <v>0</v>
      </c>
      <c r="DC15" s="11">
        <f>'[1]июль '!DC20+[1]август!DC20+[1]сентябрь!DC20+'[1]1 полугодие'!DC20</f>
        <v>0</v>
      </c>
      <c r="DD15" s="11">
        <f>'[1]июль '!DD20+[1]август!DD20+[1]сентябрь!DD20+'[1]1 полугодие'!DD20</f>
        <v>0</v>
      </c>
      <c r="DE15" s="11">
        <f>'[1]июль '!DE20+[1]август!DE20+[1]сентябрь!DE20+'[1]1 полугодие'!DE20</f>
        <v>13.566000000000001</v>
      </c>
      <c r="DF15" s="11">
        <f>'[1]июль '!DF20+[1]август!DF20+[1]сентябрь!DF20+'[1]1 полугодие'!DF20</f>
        <v>0</v>
      </c>
      <c r="DG15" s="11">
        <f>'[1]июль '!DG20+[1]август!DG20+[1]сентябрь!DG20+'[1]1 полугодие'!DG20</f>
        <v>0</v>
      </c>
      <c r="DH15" s="11">
        <f>'[1]июль '!DH20+[1]август!DH20+[1]сентябрь!DH20+'[1]1 полугодие'!DH20</f>
        <v>0</v>
      </c>
      <c r="DI15" s="11">
        <f>'[1]июль '!DI20+[1]август!DI20+[1]сентябрь!DI20+'[1]1 полугодие'!DI20</f>
        <v>0</v>
      </c>
      <c r="DJ15" s="11">
        <f>'[1]июль '!DJ20+[1]август!DJ20+[1]сентябрь!DJ20+'[1]1 полугодие'!DJ20</f>
        <v>0</v>
      </c>
      <c r="DK15" s="11">
        <f>'[1]июль '!DK20+[1]август!DK20+[1]сентябрь!DK20+'[1]1 полугодие'!DK20</f>
        <v>0</v>
      </c>
      <c r="DL15" s="11">
        <f>'[1]июль '!DL20+[1]август!DL20+[1]сентябрь!DL20+'[1]1 полугодие'!DL20</f>
        <v>0</v>
      </c>
      <c r="DM15" s="11">
        <f>'[1]июль '!DM20+[1]август!DM20+[1]сентябрь!DM20+'[1]1 полугодие'!DM20</f>
        <v>0</v>
      </c>
      <c r="DN15" s="11">
        <f>'[1]июль '!DN20+[1]август!DN20+[1]сентябрь!DN20+'[1]1 полугодие'!DN20</f>
        <v>0</v>
      </c>
      <c r="DO15" s="11">
        <f>'[1]июль '!DO20+[1]август!DO20+[1]сентябрь!DO20+'[1]1 полугодие'!DO20</f>
        <v>0</v>
      </c>
      <c r="DP15" s="11">
        <f>'[1]июль '!DP20+[1]август!DP20+[1]сентябрь!DP20+'[1]1 полугодие'!DP20</f>
        <v>0</v>
      </c>
      <c r="DQ15" s="11">
        <f>'[1]июль '!DQ20+[1]август!DQ20+[1]сентябрь!DQ20+'[1]1 полугодие'!DQ20</f>
        <v>0</v>
      </c>
      <c r="DR15" s="11">
        <f>'[1]июль '!DR20+[1]август!DR20+[1]сентябрь!DR20+'[1]1 полугодие'!DR20</f>
        <v>0</v>
      </c>
      <c r="DS15" s="11">
        <f>'[1]июль '!DS20+[1]август!DS20+[1]сентябрь!DS20+'[1]1 полугодие'!DS20</f>
        <v>0</v>
      </c>
      <c r="DT15" s="11">
        <f>'[1]июль '!DT20+[1]август!DT20+[1]сентябрь!DT20+'[1]1 полугодие'!DT20</f>
        <v>0</v>
      </c>
      <c r="DU15" s="11">
        <f>'[1]июль '!DU20+[1]август!DU20+[1]сентябрь!DU20+'[1]1 полугодие'!DU20</f>
        <v>0</v>
      </c>
      <c r="DV15" s="11">
        <f>'[1]июль '!DV20+[1]август!DV20+[1]сентябрь!DV20+'[1]1 полугодие'!DV20</f>
        <v>0</v>
      </c>
      <c r="DW15" s="11">
        <f>'[1]июль '!DW20+[1]август!DW20+[1]сентябрь!DW20+'[1]1 полугодие'!DW20</f>
        <v>0</v>
      </c>
      <c r="DX15" s="11">
        <f>'[1]июль '!DX20+[1]август!DX20+[1]сентябрь!DX20+'[1]1 полугодие'!DX20</f>
        <v>0</v>
      </c>
      <c r="DY15" s="11">
        <f>'[1]июль '!DY20+[1]август!DY20+[1]сентябрь!DY20+'[1]1 полугодие'!DY20</f>
        <v>0</v>
      </c>
      <c r="DZ15" s="11">
        <f>'[1]июль '!DZ20+[1]август!DZ20+[1]сентябрь!DZ20+'[1]1 полугодие'!DZ20</f>
        <v>0</v>
      </c>
      <c r="EA15" s="11">
        <f>'[1]июль '!EA20+[1]август!EA20+[1]сентябрь!EA20+'[1]1 полугодие'!EA20</f>
        <v>0</v>
      </c>
      <c r="EB15" s="11">
        <f>'[1]июль '!EB20+[1]август!EB20+[1]сентябрь!EB20+'[1]1 полугодие'!EB20</f>
        <v>0</v>
      </c>
      <c r="EC15" s="11">
        <f>'[1]июль '!EC20+[1]август!EC20+[1]сентябрь!EC20+'[1]1 полугодие'!EC20</f>
        <v>0</v>
      </c>
      <c r="ED15" s="11">
        <f>'[1]июль '!ED20+[1]август!ED20+[1]сентябрь!ED20+'[1]1 полугодие'!ED20</f>
        <v>0</v>
      </c>
      <c r="EE15" s="11">
        <f>'[1]июль '!EE20+[1]август!EE20+[1]сентябрь!EE20+'[1]1 полугодие'!EE20</f>
        <v>0</v>
      </c>
      <c r="EF15" s="11">
        <f>'[1]июль '!EF20+[1]август!EF20+[1]сентябрь!EF20+'[1]1 полугодие'!EF20</f>
        <v>0</v>
      </c>
      <c r="EG15" s="11">
        <f>'[1]июль '!EG20+[1]август!EG20+[1]сентябрь!EG20+'[1]1 полугодие'!EG20</f>
        <v>0</v>
      </c>
      <c r="EH15" s="11">
        <f>'[1]июль '!EH20+[1]август!EH20+[1]сентябрь!EH20+'[1]1 полугодие'!EH20</f>
        <v>0</v>
      </c>
      <c r="EI15" s="11">
        <f>'[1]июль '!EI20+[1]август!EI20+[1]сентябрь!EI20+'[1]1 полугодие'!EI20</f>
        <v>0</v>
      </c>
      <c r="EJ15" s="11">
        <f>'[1]июль '!EJ20+[1]август!EJ20+[1]сентябрь!EJ20+'[1]1 полугодие'!EJ20</f>
        <v>0</v>
      </c>
      <c r="EK15" s="11">
        <f>'[1]июль '!EK20+[1]август!EK20+[1]сентябрь!EK20+'[1]1 полугодие'!EK20</f>
        <v>0</v>
      </c>
      <c r="EL15" s="11">
        <f>'[1]июль '!EL20+[1]август!EL20+[1]сентябрь!EL20+'[1]1 полугодие'!EL20</f>
        <v>0</v>
      </c>
      <c r="EM15" s="11">
        <f>'[1]июль '!EM20+[1]август!EM20+[1]сентябрь!EM20+'[1]1 полугодие'!EM20</f>
        <v>0</v>
      </c>
      <c r="EN15" s="11">
        <f>'[1]июль '!EN20+[1]август!EN20+[1]сентябрь!EN20+'[1]1 полугодие'!EN20</f>
        <v>0</v>
      </c>
      <c r="EO15" s="11">
        <f>'[1]июль '!EO20+[1]август!EO20+[1]сентябрь!EO20+'[1]1 полугодие'!EO20</f>
        <v>0</v>
      </c>
      <c r="EP15" s="11">
        <f>'[1]июль '!EP20+[1]август!EP20+[1]сентябрь!EP20+'[1]1 полугодие'!EP20</f>
        <v>0</v>
      </c>
      <c r="EQ15" s="11">
        <f>'[1]июль '!EQ20+[1]август!EQ20+[1]сентябрь!EQ20+'[1]1 полугодие'!EQ20</f>
        <v>0</v>
      </c>
      <c r="ER15" s="11">
        <f>'[1]июль '!ER20+[1]август!ER20+[1]сентябрь!ER20+'[1]1 полугодие'!ER20</f>
        <v>0</v>
      </c>
      <c r="ES15" s="11">
        <f>'[1]июль '!ES20+[1]август!ES20+[1]сентябрь!ES20+'[1]1 полугодие'!ES20</f>
        <v>0</v>
      </c>
      <c r="ET15" s="11">
        <f>'[1]июль '!ET20+[1]август!ET20+[1]сентябрь!ET20+'[1]1 полугодие'!ET20</f>
        <v>0</v>
      </c>
      <c r="EU15" s="11">
        <f>'[1]июль '!EU20+[1]август!EU20+[1]сентябрь!EU20+'[1]1 полугодие'!EU20</f>
        <v>0</v>
      </c>
      <c r="EV15" s="11">
        <f>'[1]июль '!EV20+[1]август!EV20+[1]сентябрь!EV20+'[1]1 полугодие'!EV20</f>
        <v>0</v>
      </c>
      <c r="EW15" s="11">
        <f>'[1]июль '!EW20+[1]август!EW20+[1]сентябрь!EW20+'[1]1 полугодие'!EW20</f>
        <v>0</v>
      </c>
      <c r="EX15" s="11">
        <f>'[1]июль '!EX20+[1]август!EX20+[1]сентябрь!EX20+'[1]1 полугодие'!EX20</f>
        <v>0</v>
      </c>
      <c r="EY15" s="11">
        <f>'[1]июль '!EY20+[1]август!EY20+[1]сентябрь!EY20+'[1]1 полугодие'!EY20</f>
        <v>0</v>
      </c>
      <c r="EZ15" s="11">
        <f>'[1]июль '!EZ20+[1]август!EZ20+[1]сентябрь!EZ20+'[1]1 полугодие'!EZ20</f>
        <v>0</v>
      </c>
      <c r="FA15" s="11">
        <f>'[1]июль '!FA20+[1]август!FA20+[1]сентябрь!FA20+'[1]1 полугодие'!FA20</f>
        <v>0</v>
      </c>
      <c r="FB15" s="11">
        <f>'[1]июль '!FB20+[1]август!FB20+[1]сентябрь!FB20+'[1]1 полугодие'!FB20</f>
        <v>0</v>
      </c>
      <c r="FC15" s="11">
        <f>'[1]июль '!FC20+[1]август!FC20+[1]сентябрь!FC20+'[1]1 полугодие'!FC20</f>
        <v>0</v>
      </c>
      <c r="FD15" s="11">
        <f>'[1]июль '!FD20+[1]август!FD20+[1]сентябрь!FD20+'[1]1 полугодие'!FD20</f>
        <v>0</v>
      </c>
      <c r="FE15" s="11">
        <f>'[1]июль '!FE20+[1]август!FE20+[1]сентябрь!FE20+'[1]1 полугодие'!FE20</f>
        <v>0</v>
      </c>
      <c r="FF15" s="11">
        <f>'[1]июль '!FF20+[1]август!FF20+[1]сентябрь!FF20+'[1]1 полугодие'!FF20</f>
        <v>0</v>
      </c>
      <c r="FG15" s="11">
        <f>'[1]июль '!FG20+[1]август!FG20+[1]сентябрь!FG20+'[1]1 полугодие'!FG20</f>
        <v>0</v>
      </c>
      <c r="FH15" s="11">
        <f>'[1]июль '!FH20+[1]август!FH20+[1]сентябрь!FH20+'[1]1 полугодие'!FH20</f>
        <v>0</v>
      </c>
      <c r="FI15" s="11">
        <f>'[1]июль '!FI20+[1]август!FI20+[1]сентябрь!FI20+'[1]1 полугодие'!FI20</f>
        <v>0</v>
      </c>
      <c r="FJ15" s="11">
        <f>'[1]июль '!FJ20+[1]август!FJ20+[1]сентябрь!FJ20+'[1]1 полугодие'!FJ20</f>
        <v>0</v>
      </c>
      <c r="FK15" s="11">
        <f>'[1]июль '!FK20+[1]август!FK20+[1]сентябрь!FK20+'[1]1 полугодие'!FK20</f>
        <v>0</v>
      </c>
      <c r="FL15" s="11">
        <f>'[1]июль '!FL20+[1]август!FL20+[1]сентябрь!FL20+'[1]1 полугодие'!FL20</f>
        <v>0</v>
      </c>
      <c r="FM15" s="11">
        <f>'[1]июль '!FM20+[1]август!FM20+[1]сентябрь!FM20+'[1]1 полугодие'!FM20</f>
        <v>0</v>
      </c>
      <c r="FN15" s="11">
        <f>'[1]июль '!FN20+[1]август!FN20+[1]сентябрь!FN20+'[1]1 полугодие'!FN20</f>
        <v>0</v>
      </c>
      <c r="FO15" s="11">
        <f>'[1]июль '!FO20+[1]август!FO20+[1]сентябрь!FO20+'[1]1 полугодие'!FO20</f>
        <v>0</v>
      </c>
      <c r="FP15" s="11">
        <f>'[1]июль '!FP20+[1]август!FP20+[1]сентябрь!FP20+'[1]1 полугодие'!FP20</f>
        <v>0</v>
      </c>
      <c r="FQ15" s="11">
        <f>'[1]июль '!FQ20+[1]август!FQ20+[1]сентябрь!FQ20+'[1]1 полугодие'!FQ20</f>
        <v>0</v>
      </c>
      <c r="FR15" s="11">
        <f>'[1]июль '!FR20+[1]август!FR20+[1]сентябрь!FR20+'[1]1 полугодие'!FR20</f>
        <v>0</v>
      </c>
      <c r="FS15" s="11">
        <f>'[1]июль '!FS20+[1]август!FS20+[1]сентябрь!FS20+'[1]1 полугодие'!FS20</f>
        <v>0</v>
      </c>
      <c r="FT15" s="11">
        <f>'[1]июль '!FT20+[1]август!FT20+[1]сентябрь!FT20+'[1]1 полугодие'!FT20</f>
        <v>0</v>
      </c>
      <c r="FU15" s="11">
        <f>'[1]июль '!FU20+[1]август!FU20+[1]сентябрь!FU20+'[1]1 полугодие'!FU20</f>
        <v>0</v>
      </c>
      <c r="FV15" s="11">
        <f>'[1]июль '!FV20+[1]август!FV20+[1]сентябрь!FV20+'[1]1 полугодие'!FV20</f>
        <v>0</v>
      </c>
      <c r="FW15" s="11">
        <f>'[1]июль '!FW20+[1]август!FW20+[1]сентябрь!FW20+'[1]1 полугодие'!FW20</f>
        <v>0</v>
      </c>
      <c r="FX15" s="11">
        <f>'[1]июль '!FX20+[1]август!FX20+[1]сентябрь!FX20+'[1]1 полугодие'!FX20</f>
        <v>0</v>
      </c>
      <c r="FY15" s="11">
        <f>'[1]июль '!FY20+[1]август!FY20+[1]сентябрь!FY20+'[1]1 полугодие'!FY20</f>
        <v>0</v>
      </c>
      <c r="FZ15" s="11">
        <f>'[1]июль '!FZ20+[1]август!FZ20+[1]сентябрь!FZ20+'[1]1 полугодие'!FZ20</f>
        <v>0</v>
      </c>
      <c r="GA15" s="11">
        <f>'[1]июль '!GA20+[1]август!GA20+[1]сентябрь!GA20+'[1]1 полугодие'!GA20</f>
        <v>0</v>
      </c>
      <c r="GB15" s="11">
        <f>'[1]июль '!GB20+[1]август!GB20+[1]сентябрь!GB20+'[1]1 полугодие'!GB20</f>
        <v>0</v>
      </c>
      <c r="GC15" s="11">
        <f>'[1]июль '!GC20+[1]август!GC20+[1]сентябрь!GC20+'[1]1 полугодие'!GC20</f>
        <v>0</v>
      </c>
      <c r="GD15" s="11">
        <f>'[1]июль '!GD20+[1]август!GD20+[1]сентябрь!GD20+'[1]1 полугодие'!GD20</f>
        <v>0</v>
      </c>
      <c r="GE15" s="11">
        <f>'[1]июль '!GE20+[1]август!GE20+[1]сентябрь!GE20+'[1]1 полугодие'!GE20</f>
        <v>0</v>
      </c>
      <c r="GF15" s="11">
        <f>'[1]июль '!GF20+[1]август!GF20+[1]сентябрь!GF20+'[1]1 полугодие'!GF20</f>
        <v>0</v>
      </c>
      <c r="GG15" s="11">
        <f>'[1]июль '!GG20+[1]август!GG20+[1]сентябрь!GG20+'[1]1 полугодие'!GG20</f>
        <v>0</v>
      </c>
      <c r="GH15" s="11">
        <f>'[1]июль '!GH20+[1]август!GH20+[1]сентябрь!GH20+'[1]1 полугодие'!GH20</f>
        <v>0</v>
      </c>
      <c r="GI15" s="11">
        <f>'[1]июль '!GI20+[1]август!GI20+[1]сентябрь!GI20+'[1]1 полугодие'!GI20</f>
        <v>0</v>
      </c>
      <c r="GJ15" s="11">
        <f>'[1]июль '!GJ20+[1]август!GJ20+[1]сентябрь!GJ20+'[1]1 полугодие'!GJ20</f>
        <v>0</v>
      </c>
      <c r="GK15" s="11">
        <f>'[1]июль '!GK20+[1]август!GK20+[1]сентябрь!GK20+'[1]1 полугодие'!GK20</f>
        <v>0</v>
      </c>
      <c r="GL15" s="11">
        <f>'[1]июль '!GL20+[1]август!GL20+[1]сентябрь!GL20+'[1]1 полугодие'!GL20</f>
        <v>0</v>
      </c>
      <c r="GM15" s="11">
        <f>'[1]июль '!GM20+[1]август!GM20+[1]сентябрь!GM20+'[1]1 полугодие'!GM20</f>
        <v>0</v>
      </c>
      <c r="GN15" s="11">
        <f>'[1]июль '!GN20+[1]август!GN20+[1]сентябрь!GN20+'[1]1 полугодие'!GN20</f>
        <v>0</v>
      </c>
      <c r="GO15" s="11">
        <f>'[1]июль '!GO20+[1]август!GO20+[1]сентябрь!GO20+'[1]1 полугодие'!GO20</f>
        <v>0</v>
      </c>
      <c r="GP15" s="11">
        <f>'[1]июль '!GP20+[1]август!GP20+[1]сентябрь!GP20+'[1]1 полугодие'!GP20</f>
        <v>0</v>
      </c>
      <c r="GQ15" s="11">
        <f>'[1]июль '!GQ20+[1]август!GQ20+[1]сентябрь!GQ20+'[1]1 полугодие'!GQ20</f>
        <v>0</v>
      </c>
      <c r="GR15" s="11">
        <f>'[1]июль '!GR20+[1]август!GR20+[1]сентябрь!GR20+'[1]1 полугодие'!GR20</f>
        <v>0</v>
      </c>
      <c r="GS15" s="11">
        <f>'[1]июль '!GS20+[1]август!GS20+[1]сентябрь!GS20+'[1]1 полугодие'!GS20</f>
        <v>0</v>
      </c>
      <c r="GT15" s="11">
        <f>'[1]июль '!GT20+[1]август!GT20+[1]сентябрь!GT20+'[1]1 полугодие'!GT20</f>
        <v>0</v>
      </c>
      <c r="GU15" s="11">
        <f>'[1]июль '!GU20+[1]август!GU20+[1]сентябрь!GU20+'[1]1 полугодие'!GU20</f>
        <v>0</v>
      </c>
      <c r="GV15" s="11">
        <f>'[1]июль '!GV20+[1]август!GV20+[1]сентябрь!GV20+'[1]1 полугодие'!GV20</f>
        <v>0</v>
      </c>
      <c r="GW15" s="11">
        <f>'[1]июль '!GW20+[1]август!GW20+[1]сентябрь!GW20+'[1]1 полугодие'!GW20</f>
        <v>0</v>
      </c>
      <c r="GX15" s="11">
        <f>'[1]июль '!GX20+[1]август!GX20+[1]сентябрь!GX20+'[1]1 полугодие'!GX20</f>
        <v>0</v>
      </c>
      <c r="GY15" s="11">
        <f>'[1]июль '!GY20+[1]август!GY20+[1]сентябрь!GY20+'[1]1 полугодие'!GY20</f>
        <v>0</v>
      </c>
      <c r="GZ15" s="11">
        <f>'[1]июль '!GZ20+[1]август!GZ20+[1]сентябрь!GZ20+'[1]1 полугодие'!GZ20</f>
        <v>0</v>
      </c>
      <c r="HA15" s="11">
        <f>'[1]июль '!HA20+[1]август!HA20+[1]сентябрь!HA20+'[1]1 полугодие'!HA20</f>
        <v>0</v>
      </c>
      <c r="HB15" s="11">
        <f>'[1]июль '!HB20+[1]август!HB20+[1]сентябрь!HB20+'[1]1 полугодие'!HB20</f>
        <v>0</v>
      </c>
      <c r="HC15" s="11">
        <f>'[1]июль '!HC20+[1]август!HC20+[1]сентябрь!HC20+'[1]1 полугодие'!HC20</f>
        <v>0</v>
      </c>
      <c r="HD15" s="11">
        <f>'[1]июль '!HD20+[1]август!HD20+[1]сентябрь!HD20+'[1]1 полугодие'!HD20</f>
        <v>0</v>
      </c>
      <c r="HE15" s="11">
        <f>'[1]июль '!HE20+[1]август!HE20+[1]сентябрь!HE20+'[1]1 полугодие'!HE20</f>
        <v>0</v>
      </c>
      <c r="HF15" s="11">
        <f>'[1]июль '!HF20+[1]август!HF20+[1]сентябрь!HF20+'[1]1 полугодие'!HF20</f>
        <v>0</v>
      </c>
      <c r="HG15" s="11">
        <f>'[1]июль '!HG20+[1]август!HG20+[1]сентябрь!HG20+'[1]1 полугодие'!HG20</f>
        <v>0</v>
      </c>
      <c r="HH15" s="11">
        <f>'[1]июль '!HH20+[1]август!HH20+[1]сентябрь!HH20+'[1]1 полугодие'!HH20</f>
        <v>0</v>
      </c>
      <c r="HI15" s="11">
        <f>'[1]июль '!HI20+[1]август!HI20+[1]сентябрь!HI20+'[1]1 полугодие'!HI20</f>
        <v>0</v>
      </c>
      <c r="HJ15" s="11">
        <f>'[1]июль '!HJ20+[1]август!HJ20+[1]сентябрь!HJ20+'[1]1 полугодие'!HJ20</f>
        <v>0</v>
      </c>
      <c r="HK15" s="11">
        <f>'[1]июль '!HK20+[1]август!HK20+[1]сентябрь!HK20+'[1]1 полугодие'!HK20</f>
        <v>0</v>
      </c>
      <c r="HL15" s="11">
        <f>'[1]июль '!HL20+[1]август!HL20+[1]сентябрь!HL20+'[1]1 полугодие'!HL20</f>
        <v>0</v>
      </c>
      <c r="HM15" s="11">
        <f>'[1]июль '!HM20+[1]август!HM20+[1]сентябрь!HM20+'[1]1 полугодие'!HM20</f>
        <v>0</v>
      </c>
      <c r="HN15" s="11">
        <f>'[1]июль '!HN20+[1]август!HN20+[1]сентябрь!HN20+'[1]1 полугодие'!HN20</f>
        <v>0</v>
      </c>
      <c r="HO15" s="11">
        <f>'[1]июль '!HO20+[1]август!HO20+[1]сентябрь!HO20+'[1]1 полугодие'!HO20</f>
        <v>0</v>
      </c>
      <c r="HP15" s="11">
        <f>'[1]июль '!HP20+[1]август!HP20+[1]сентябрь!HP20+'[1]1 полугодие'!HP20</f>
        <v>0</v>
      </c>
      <c r="HQ15" s="11">
        <f>'[1]июль '!HQ20+[1]август!HQ20+[1]сентябрь!HQ20+'[1]1 полугодие'!HQ20</f>
        <v>0</v>
      </c>
      <c r="HR15" s="11">
        <f>'[1]июль '!HR20+[1]август!HR20+[1]сентябрь!HR20+'[1]1 полугодие'!HR20</f>
        <v>0</v>
      </c>
      <c r="HS15" s="11">
        <f>'[1]июль '!HS20+[1]август!HS20+[1]сентябрь!HS20+'[1]1 полугодие'!HS20</f>
        <v>0</v>
      </c>
      <c r="HT15" s="11">
        <f>'[1]июль '!HT20+[1]август!HT20+[1]сентябрь!HT20+'[1]1 полугодие'!HT20</f>
        <v>0</v>
      </c>
      <c r="HU15" s="11">
        <f>'[1]июль '!HU20+[1]август!HU20+[1]сентябрь!HU20+'[1]1 полугодие'!HU20</f>
        <v>0</v>
      </c>
      <c r="HV15" s="11">
        <f>'[1]июль '!HV20+[1]август!HV20+[1]сентябрь!HV20+'[1]1 полугодие'!HV20</f>
        <v>0</v>
      </c>
      <c r="HW15" s="11">
        <f>'[1]июль '!HW20+[1]август!HW20+[1]сентябрь!HW20+'[1]1 полугодие'!HW20</f>
        <v>0</v>
      </c>
      <c r="HX15" s="11">
        <f>'[1]июль '!HX20+[1]август!HX20+[1]сентябрь!HX20+'[1]1 полугодие'!HX20</f>
        <v>0</v>
      </c>
      <c r="HY15" s="11">
        <f>'[1]июль '!HY20+[1]август!HY20+[1]сентябрь!HY20+'[1]1 полугодие'!HY20</f>
        <v>0</v>
      </c>
      <c r="HZ15" s="11">
        <f>'[1]июль '!HZ20+[1]август!HZ20+[1]сентябрь!HZ20+'[1]1 полугодие'!HZ20</f>
        <v>0</v>
      </c>
      <c r="IA15" s="11">
        <f>'[1]июль '!IA20+[1]август!IA20+[1]сентябрь!IA20+'[1]1 полугодие'!IA20</f>
        <v>0</v>
      </c>
      <c r="IB15" s="11">
        <f>'[1]июль '!IB20+[1]август!IB20+[1]сентябрь!IB20+'[1]1 полугодие'!IB20</f>
        <v>0</v>
      </c>
      <c r="IC15" s="11">
        <f>'[1]июль '!IC20+[1]август!IC20+[1]сентябрь!IC20+'[1]1 полугодие'!IC20</f>
        <v>0</v>
      </c>
      <c r="ID15" s="11">
        <f>'[1]июль '!ID20+[1]август!ID20+[1]сентябрь!ID20+'[1]1 полугодие'!ID20</f>
        <v>0</v>
      </c>
    </row>
    <row r="16" spans="1:238" ht="15" customHeight="1">
      <c r="A16" s="22" t="s">
        <v>247</v>
      </c>
      <c r="B16" s="12" t="s">
        <v>248</v>
      </c>
      <c r="C16" s="20" t="s">
        <v>238</v>
      </c>
      <c r="D16" s="45">
        <f t="shared" si="4"/>
        <v>1</v>
      </c>
      <c r="E16" s="21">
        <f>'[1]3 квартал'!E21+'[1]1 полугодие'!E21</f>
        <v>1</v>
      </c>
      <c r="F16" s="21">
        <f>'[1]3 квартал'!F21+'[1]1 полугодие'!F21</f>
        <v>0</v>
      </c>
      <c r="G16" s="11">
        <f>'[1]июль '!G21+[1]август!G21+[1]сентябрь!G21+'[1]1 полугодие'!G21</f>
        <v>0</v>
      </c>
      <c r="H16" s="11">
        <f>'[1]июль '!H21+[1]август!H21+[1]сентябрь!H21+'[1]1 полугодие'!H21</f>
        <v>0</v>
      </c>
      <c r="I16" s="11">
        <f>'[1]июль '!I21+[1]август!I21+[1]сентябрь!I21+'[1]1 полугодие'!I21</f>
        <v>0</v>
      </c>
      <c r="J16" s="11">
        <f>'[1]июль '!J21+[1]август!J21+[1]сентябрь!J21+'[1]1 полугодие'!J21</f>
        <v>0</v>
      </c>
      <c r="K16" s="11">
        <f>'[1]июль '!K21+[1]август!K21+[1]сентябрь!K21+'[1]1 полугодие'!K21</f>
        <v>0</v>
      </c>
      <c r="L16" s="11">
        <f>'[1]июль '!L21+[1]август!L21+[1]сентябрь!L21+'[1]1 полугодие'!L21</f>
        <v>0</v>
      </c>
      <c r="M16" s="11">
        <f>'[1]июль '!M21+[1]август!M21+[1]сентябрь!M21+'[1]1 полугодие'!M21</f>
        <v>0</v>
      </c>
      <c r="N16" s="11">
        <f>'[1]июль '!N21+[1]август!N21+[1]сентябрь!N21+'[1]1 полугодие'!N21</f>
        <v>0</v>
      </c>
      <c r="O16" s="11">
        <f>'[1]июль '!O21+[1]август!O21+[1]сентябрь!O21+'[1]1 полугодие'!O21</f>
        <v>0</v>
      </c>
      <c r="P16" s="11">
        <f>'[1]июль '!P21+[1]август!P21+[1]сентябрь!P21+'[1]1 полугодие'!P21</f>
        <v>0</v>
      </c>
      <c r="Q16" s="11">
        <f>'[1]июль '!Q21+[1]август!Q21+[1]сентябрь!Q21+'[1]1 полугодие'!Q21</f>
        <v>0</v>
      </c>
      <c r="R16" s="11">
        <f>'[1]июль '!R21+[1]август!R21+[1]сентябрь!R21+'[1]1 полугодие'!R21</f>
        <v>0</v>
      </c>
      <c r="S16" s="11">
        <f>'[1]июль '!S21+[1]август!S21+[1]сентябрь!S21+'[1]1 полугодие'!S21</f>
        <v>0</v>
      </c>
      <c r="T16" s="11">
        <f>'[1]июль '!T21+[1]август!T21+[1]сентябрь!T21+'[1]1 полугодие'!T21</f>
        <v>0</v>
      </c>
      <c r="U16" s="11">
        <f>'[1]июль '!U21+[1]август!U21+[1]сентябрь!U21+'[1]1 полугодие'!U21</f>
        <v>0</v>
      </c>
      <c r="V16" s="11">
        <f>'[1]июль '!V21+[1]август!V21+[1]сентябрь!V21+'[1]1 полугодие'!V21</f>
        <v>0</v>
      </c>
      <c r="W16" s="11">
        <f>'[1]июль '!W21+[1]август!W21+[1]сентябрь!W21+'[1]1 полугодие'!W21</f>
        <v>0</v>
      </c>
      <c r="X16" s="11">
        <f>'[1]июль '!X21+[1]август!X21+[1]сентябрь!X21+'[1]1 полугодие'!X21</f>
        <v>0</v>
      </c>
      <c r="Y16" s="11">
        <f>'[1]июль '!Y21+[1]август!Y21+[1]сентябрь!Y21+'[1]1 полугодие'!Y21</f>
        <v>0</v>
      </c>
      <c r="Z16" s="11">
        <f>'[1]июль '!Z21+[1]август!Z21+[1]сентябрь!Z21+'[1]1 полугодие'!Z21</f>
        <v>0</v>
      </c>
      <c r="AA16" s="11">
        <f>'[1]июль '!AA21+[1]август!AA21+[1]сентябрь!AA21+'[1]1 полугодие'!AA21</f>
        <v>0</v>
      </c>
      <c r="AB16" s="11">
        <f>'[1]июль '!AB21+[1]август!AB21+[1]сентябрь!AB21+'[1]1 полугодие'!AB21</f>
        <v>0</v>
      </c>
      <c r="AC16" s="11">
        <f>'[1]июль '!AC21+[1]август!AC21+[1]сентябрь!AC21+'[1]1 полугодие'!AC21</f>
        <v>0</v>
      </c>
      <c r="AD16" s="11">
        <f>'[1]июль '!AD21+[1]август!AD21+[1]сентябрь!AD21+'[1]1 полугодие'!AD21</f>
        <v>0</v>
      </c>
      <c r="AE16" s="11">
        <f>'[1]июль '!AE21+[1]август!AE21+[1]сентябрь!AE21+'[1]1 полугодие'!AE21</f>
        <v>0</v>
      </c>
      <c r="AF16" s="11">
        <f>'[1]июль '!AF21+[1]август!AF21+[1]сентябрь!AF21+'[1]1 полугодие'!AF21</f>
        <v>0</v>
      </c>
      <c r="AG16" s="11">
        <f>'[1]июль '!AG21+[1]август!AG21+[1]сентябрь!AG21+'[1]1 полугодие'!AG21</f>
        <v>0</v>
      </c>
      <c r="AH16" s="11">
        <f>'[1]июль '!AH21+[1]август!AH21+[1]сентябрь!AH21+'[1]1 полугодие'!AH21</f>
        <v>0</v>
      </c>
      <c r="AI16" s="11">
        <f>'[1]июль '!AI21+[1]август!AI21+[1]сентябрь!AI21+'[1]1 полугодие'!AI21</f>
        <v>0</v>
      </c>
      <c r="AJ16" s="11">
        <f>'[1]июль '!AJ21+[1]август!AJ21+[1]сентябрь!AJ21+'[1]1 полугодие'!AJ21</f>
        <v>0</v>
      </c>
      <c r="AK16" s="11">
        <f>'[1]июль '!AK21+[1]август!AK21+[1]сентябрь!AK21+'[1]1 полугодие'!AK21</f>
        <v>0</v>
      </c>
      <c r="AL16" s="11">
        <f>'[1]июль '!AL21+[1]август!AL21+[1]сентябрь!AL21+'[1]1 полугодие'!AL21</f>
        <v>0</v>
      </c>
      <c r="AM16" s="11">
        <f>'[1]июль '!AM21+[1]август!AM21+[1]сентябрь!AM21+'[1]1 полугодие'!AM21</f>
        <v>0</v>
      </c>
      <c r="AN16" s="11">
        <f>'[1]июль '!AN21+[1]август!AN21+[1]сентябрь!AN21+'[1]1 полугодие'!AN21</f>
        <v>0</v>
      </c>
      <c r="AO16" s="11">
        <f>'[1]июль '!AO21+[1]август!AO21+[1]сентябрь!AO21+'[1]1 полугодие'!AO21</f>
        <v>0</v>
      </c>
      <c r="AP16" s="11">
        <f>'[1]июль '!AP21+[1]август!AP21+[1]сентябрь!AP21+'[1]1 полугодие'!AP21</f>
        <v>0</v>
      </c>
      <c r="AQ16" s="11">
        <f>'[1]июль '!AQ21+[1]август!AQ21+[1]сентябрь!AQ21+'[1]1 полугодие'!AQ21</f>
        <v>0</v>
      </c>
      <c r="AR16" s="11">
        <f>'[1]июль '!AR21+[1]август!AR21+[1]сентябрь!AR21+'[1]1 полугодие'!AR21</f>
        <v>0</v>
      </c>
      <c r="AS16" s="11">
        <f>'[1]июль '!AS21+[1]август!AS21+[1]сентябрь!AS21+'[1]1 полугодие'!AS21</f>
        <v>0</v>
      </c>
      <c r="AT16" s="11">
        <f>'[1]июль '!AT21+[1]август!AT21+[1]сентябрь!AT21+'[1]1 полугодие'!AT21</f>
        <v>0</v>
      </c>
      <c r="AU16" s="11">
        <f>'[1]июль '!AU21+[1]август!AU21+[1]сентябрь!AU21+'[1]1 полугодие'!AU21</f>
        <v>0</v>
      </c>
      <c r="AV16" s="11">
        <f>'[1]июль '!AV21+[1]август!AV21+[1]сентябрь!AV21+'[1]1 полугодие'!AV21</f>
        <v>0</v>
      </c>
      <c r="AW16" s="11">
        <f>'[1]июль '!AW21+[1]август!AW21+[1]сентябрь!AW21+'[1]1 полугодие'!AW21</f>
        <v>0</v>
      </c>
      <c r="AX16" s="11">
        <f>'[1]июль '!AX21+[1]август!AX21+[1]сентябрь!AX21+'[1]1 полугодие'!AX21</f>
        <v>0</v>
      </c>
      <c r="AY16" s="11">
        <f>'[1]июль '!AY21+[1]август!AY21+[1]сентябрь!AY21+'[1]1 полугодие'!AY21</f>
        <v>0</v>
      </c>
      <c r="AZ16" s="11">
        <f>'[1]июль '!AZ21+[1]август!AZ21+[1]сентябрь!AZ21+'[1]1 полугодие'!AZ21</f>
        <v>0</v>
      </c>
      <c r="BA16" s="11">
        <f>'[1]июль '!BA21+[1]август!BA21+[1]сентябрь!BA21+'[1]1 полугодие'!BA21</f>
        <v>0</v>
      </c>
      <c r="BB16" s="11">
        <f>'[1]июль '!BB21+[1]август!BB21+[1]сентябрь!BB21+'[1]1 полугодие'!BB21</f>
        <v>0</v>
      </c>
      <c r="BC16" s="11">
        <f>'[1]июль '!BC21+[1]август!BC21+[1]сентябрь!BC21+'[1]1 полугодие'!BC21</f>
        <v>0</v>
      </c>
      <c r="BD16" s="11">
        <f>'[1]июль '!BD21+[1]август!BD21+[1]сентябрь!BD21+'[1]1 полугодие'!BD21</f>
        <v>0</v>
      </c>
      <c r="BE16" s="11">
        <f>'[1]июль '!BE21+[1]август!BE21+[1]сентябрь!BE21+'[1]1 полугодие'!BE21</f>
        <v>0</v>
      </c>
      <c r="BF16" s="11">
        <f>'[1]июль '!BF21+[1]август!BF21+[1]сентябрь!BF21+'[1]1 полугодие'!BF21</f>
        <v>0</v>
      </c>
      <c r="BG16" s="11">
        <f>'[1]июль '!BG21+[1]август!BG21+[1]сентябрь!BG21+'[1]1 полугодие'!BG21</f>
        <v>0</v>
      </c>
      <c r="BH16" s="11">
        <f>'[1]июль '!BH21+[1]август!BH21+[1]сентябрь!BH21+'[1]1 полугодие'!BH21</f>
        <v>0</v>
      </c>
      <c r="BI16" s="11">
        <f>'[1]июль '!BI21+[1]август!BI21+[1]сентябрь!BI21+'[1]1 полугодие'!BI21</f>
        <v>0</v>
      </c>
      <c r="BJ16" s="11">
        <f>'[1]июль '!BJ21+[1]август!BJ21+[1]сентябрь!BJ21+'[1]1 полугодие'!BJ21</f>
        <v>0</v>
      </c>
      <c r="BK16" s="11">
        <f>'[1]июль '!BK21+[1]август!BK21+[1]сентябрь!BK21+'[1]1 полугодие'!BK21</f>
        <v>0</v>
      </c>
      <c r="BL16" s="11">
        <f>'[1]июль '!BL21+[1]август!BL21+[1]сентябрь!BL21+'[1]1 полугодие'!BL21</f>
        <v>0</v>
      </c>
      <c r="BM16" s="11">
        <f>'[1]июль '!BM21+[1]август!BM21+[1]сентябрь!BM21+'[1]1 полугодие'!BM21</f>
        <v>0</v>
      </c>
      <c r="BN16" s="11">
        <f>'[1]июль '!BN21+[1]август!BN21+[1]сентябрь!BN21+'[1]1 полугодие'!BN21</f>
        <v>0</v>
      </c>
      <c r="BO16" s="11">
        <f>'[1]июль '!BO21+[1]август!BO21+[1]сентябрь!BO21+'[1]1 полугодие'!BO21</f>
        <v>0</v>
      </c>
      <c r="BP16" s="11">
        <f>'[1]июль '!BP21+[1]август!BP21+[1]сентябрь!BP21+'[1]1 полугодие'!BP21</f>
        <v>0</v>
      </c>
      <c r="BQ16" s="11">
        <f>'[1]июль '!BQ21+[1]август!BQ21+[1]сентябрь!BQ21+'[1]1 полугодие'!BQ21</f>
        <v>0</v>
      </c>
      <c r="BR16" s="11">
        <f>'[1]июль '!BR21+[1]август!BR21+[1]сентябрь!BR21+'[1]1 полугодие'!BR21</f>
        <v>0</v>
      </c>
      <c r="BS16" s="11">
        <f>'[1]июль '!BS21+[1]август!BS21+[1]сентябрь!BS21+'[1]1 полугодие'!BS21</f>
        <v>0</v>
      </c>
      <c r="BT16" s="11">
        <f>'[1]июль '!BT21+[1]август!BT21+[1]сентябрь!BT21+'[1]1 полугодие'!BT21</f>
        <v>0</v>
      </c>
      <c r="BU16" s="11">
        <f>'[1]июль '!BU21+[1]август!BU21+[1]сентябрь!BU21+'[1]1 полугодие'!BU21</f>
        <v>0</v>
      </c>
      <c r="BV16" s="11">
        <f>'[1]июль '!BV21+[1]август!BV21+[1]сентябрь!BV21+'[1]1 полугодие'!BV21</f>
        <v>0</v>
      </c>
      <c r="BW16" s="11">
        <f>'[1]июль '!BW21+[1]август!BW21+[1]сентябрь!BW21+'[1]1 полугодие'!BW21</f>
        <v>0</v>
      </c>
      <c r="BX16" s="11">
        <f>'[1]июль '!BX21+[1]август!BX21+[1]сентябрь!BX21+'[1]1 полугодие'!BX21</f>
        <v>0</v>
      </c>
      <c r="BY16" s="11">
        <f>'[1]июль '!BY21+[1]август!BY21+[1]сентябрь!BY21+'[1]1 полугодие'!BY21</f>
        <v>0</v>
      </c>
      <c r="BZ16" s="11">
        <f>'[1]июль '!BZ21+[1]август!BZ21+[1]сентябрь!BZ21+'[1]1 полугодие'!BZ21</f>
        <v>0</v>
      </c>
      <c r="CA16" s="11">
        <f>'[1]июль '!CA21+[1]август!CA21+[1]сентябрь!CA21+'[1]1 полугодие'!CA21</f>
        <v>0</v>
      </c>
      <c r="CB16" s="11">
        <f>'[1]июль '!CB21+[1]август!CB21+[1]сентябрь!CB21+'[1]1 полугодие'!CB21</f>
        <v>0</v>
      </c>
      <c r="CC16" s="11">
        <f>'[1]июль '!CC21+[1]август!CC21+[1]сентябрь!CC21+'[1]1 полугодие'!CC21</f>
        <v>0</v>
      </c>
      <c r="CD16" s="11">
        <f>'[1]июль '!CD21+[1]август!CD21+[1]сентябрь!CD21+'[1]1 полугодие'!CD21</f>
        <v>0</v>
      </c>
      <c r="CE16" s="11">
        <f>'[1]июль '!CE21+[1]август!CE21+[1]сентябрь!CE21+'[1]1 полугодие'!CE21</f>
        <v>0</v>
      </c>
      <c r="CF16" s="11">
        <f>'[1]июль '!CF21+[1]август!CF21+[1]сентябрь!CF21+'[1]1 полугодие'!CF21</f>
        <v>0</v>
      </c>
      <c r="CG16" s="11">
        <f>'[1]июль '!CG21+[1]август!CG21+[1]сентябрь!CG21+'[1]1 полугодие'!CG21</f>
        <v>0</v>
      </c>
      <c r="CH16" s="11">
        <f>'[1]июль '!CH21+[1]август!CH21+[1]сентябрь!CH21+'[1]1 полугодие'!CH21</f>
        <v>0</v>
      </c>
      <c r="CI16" s="11">
        <f>'[1]июль '!CI21+[1]август!CI21+[1]сентябрь!CI21+'[1]1 полугодие'!CI21</f>
        <v>0</v>
      </c>
      <c r="CJ16" s="11">
        <f>'[1]июль '!CJ21+[1]август!CJ21+[1]сентябрь!CJ21+'[1]1 полугодие'!CJ21</f>
        <v>0</v>
      </c>
      <c r="CK16" s="11">
        <f>'[1]июль '!CK21+[1]август!CK21+[1]сентябрь!CK21+'[1]1 полугодие'!CK21</f>
        <v>0</v>
      </c>
      <c r="CL16" s="11">
        <f>'[1]июль '!CL21+[1]август!CL21+[1]сентябрь!CL21+'[1]1 полугодие'!CL21</f>
        <v>0</v>
      </c>
      <c r="CM16" s="11">
        <f>'[1]июль '!CM21+[1]август!CM21+[1]сентябрь!CM21+'[1]1 полугодие'!CM21</f>
        <v>0</v>
      </c>
      <c r="CN16" s="11">
        <f>'[1]июль '!CN21+[1]август!CN21+[1]сентябрь!CN21+'[1]1 полугодие'!CN21</f>
        <v>0</v>
      </c>
      <c r="CO16" s="11">
        <f>'[1]июль '!CO21+[1]август!CO21+[1]сентябрь!CO21+'[1]1 полугодие'!CO21</f>
        <v>0</v>
      </c>
      <c r="CP16" s="11">
        <f>'[1]июль '!CP21+[1]август!CP21+[1]сентябрь!CP21+'[1]1 полугодие'!CP21</f>
        <v>0</v>
      </c>
      <c r="CQ16" s="11">
        <f>'[1]июль '!CQ21+[1]август!CQ21+[1]сентябрь!CQ21+'[1]1 полугодие'!CQ21</f>
        <v>0</v>
      </c>
      <c r="CR16" s="11">
        <f>'[1]июль '!CR21+[1]август!CR21+[1]сентябрь!CR21+'[1]1 полугодие'!CR21</f>
        <v>0</v>
      </c>
      <c r="CS16" s="11">
        <f>'[1]июль '!CS21+[1]август!CS21+[1]сентябрь!CS21+'[1]1 полугодие'!CS21</f>
        <v>0</v>
      </c>
      <c r="CT16" s="11">
        <f>'[1]июль '!CT21+[1]август!CT21+[1]сентябрь!CT21+'[1]1 полугодие'!CT21</f>
        <v>0</v>
      </c>
      <c r="CU16" s="11">
        <f>'[1]июль '!CU21+[1]август!CU21+[1]сентябрь!CU21+'[1]1 полугодие'!CU21</f>
        <v>0</v>
      </c>
      <c r="CV16" s="11">
        <f>'[1]июль '!CV21+[1]август!CV21+[1]сентябрь!CV21+'[1]1 полугодие'!CV21</f>
        <v>0</v>
      </c>
      <c r="CW16" s="11">
        <f>'[1]июль '!CW21+[1]август!CW21+[1]сентябрь!CW21+'[1]1 полугодие'!CW21</f>
        <v>0</v>
      </c>
      <c r="CX16" s="11">
        <f>'[1]июль '!CX21+[1]август!CX21+[1]сентябрь!CX21+'[1]1 полугодие'!CX21</f>
        <v>0</v>
      </c>
      <c r="CY16" s="11">
        <f>'[1]июль '!CY21+[1]август!CY21+[1]сентябрь!CY21+'[1]1 полугодие'!CY21</f>
        <v>0</v>
      </c>
      <c r="CZ16" s="11">
        <f>'[1]июль '!CZ21+[1]август!CZ21+[1]сентябрь!CZ21+'[1]1 полугодие'!CZ21</f>
        <v>0</v>
      </c>
      <c r="DA16" s="11">
        <f>'[1]июль '!DA21+[1]август!DA21+[1]сентябрь!DA21+'[1]1 полугодие'!DA21</f>
        <v>0</v>
      </c>
      <c r="DB16" s="11">
        <f>'[1]июль '!DB21+[1]август!DB21+[1]сентябрь!DB21+'[1]1 полугодие'!DB21</f>
        <v>0</v>
      </c>
      <c r="DC16" s="11">
        <f>'[1]июль '!DC21+[1]август!DC21+[1]сентябрь!DC21+'[1]1 полугодие'!DC21</f>
        <v>0</v>
      </c>
      <c r="DD16" s="11">
        <f>'[1]июль '!DD21+[1]август!DD21+[1]сентябрь!DD21+'[1]1 полугодие'!DD21</f>
        <v>0</v>
      </c>
      <c r="DE16" s="11">
        <f>'[1]июль '!DE21+[1]август!DE21+[1]сентябрь!DE21+'[1]1 полугодие'!DE21</f>
        <v>0</v>
      </c>
      <c r="DF16" s="11">
        <f>'[1]июль '!DF21+[1]август!DF21+[1]сентябрь!DF21+'[1]1 полугодие'!DF21</f>
        <v>0</v>
      </c>
      <c r="DG16" s="11">
        <f>'[1]июль '!DG21+[1]август!DG21+[1]сентябрь!DG21+'[1]1 полугодие'!DG21</f>
        <v>0</v>
      </c>
      <c r="DH16" s="11">
        <f>'[1]июль '!DH21+[1]август!DH21+[1]сентябрь!DH21+'[1]1 полугодие'!DH21</f>
        <v>0</v>
      </c>
      <c r="DI16" s="11">
        <f>'[1]июль '!DI21+[1]август!DI21+[1]сентябрь!DI21+'[1]1 полугодие'!DI21</f>
        <v>0</v>
      </c>
      <c r="DJ16" s="11">
        <f>'[1]июль '!DJ21+[1]август!DJ21+[1]сентябрь!DJ21+'[1]1 полугодие'!DJ21</f>
        <v>0</v>
      </c>
      <c r="DK16" s="11">
        <f>'[1]июль '!DK21+[1]август!DK21+[1]сентябрь!DK21+'[1]1 полугодие'!DK21</f>
        <v>0</v>
      </c>
      <c r="DL16" s="11">
        <f>'[1]июль '!DL21+[1]август!DL21+[1]сентябрь!DL21+'[1]1 полугодие'!DL21</f>
        <v>0</v>
      </c>
      <c r="DM16" s="11">
        <f>'[1]июль '!DM21+[1]август!DM21+[1]сентябрь!DM21+'[1]1 полугодие'!DM21</f>
        <v>0</v>
      </c>
      <c r="DN16" s="11">
        <f>'[1]июль '!DN21+[1]август!DN21+[1]сентябрь!DN21+'[1]1 полугодие'!DN21</f>
        <v>0</v>
      </c>
      <c r="DO16" s="11">
        <f>'[1]июль '!DO21+[1]август!DO21+[1]сентябрь!DO21+'[1]1 полугодие'!DO21</f>
        <v>0</v>
      </c>
      <c r="DP16" s="11">
        <f>'[1]июль '!DP21+[1]август!DP21+[1]сентябрь!DP21+'[1]1 полугодие'!DP21</f>
        <v>0</v>
      </c>
      <c r="DQ16" s="11">
        <f>'[1]июль '!DQ21+[1]август!DQ21+[1]сентябрь!DQ21+'[1]1 полугодие'!DQ21</f>
        <v>0</v>
      </c>
      <c r="DR16" s="11">
        <f>'[1]июль '!DR21+[1]август!DR21+[1]сентябрь!DR21+'[1]1 полугодие'!DR21</f>
        <v>0</v>
      </c>
      <c r="DS16" s="11">
        <f>'[1]июль '!DS21+[1]август!DS21+[1]сентябрь!DS21+'[1]1 полугодие'!DS21</f>
        <v>0</v>
      </c>
      <c r="DT16" s="11">
        <f>'[1]июль '!DT21+[1]август!DT21+[1]сентябрь!DT21+'[1]1 полугодие'!DT21</f>
        <v>0</v>
      </c>
      <c r="DU16" s="11">
        <f>'[1]июль '!DU21+[1]август!DU21+[1]сентябрь!DU21+'[1]1 полугодие'!DU21</f>
        <v>0</v>
      </c>
      <c r="DV16" s="11">
        <f>'[1]июль '!DV21+[1]август!DV21+[1]сентябрь!DV21+'[1]1 полугодие'!DV21</f>
        <v>0</v>
      </c>
      <c r="DW16" s="11">
        <f>'[1]июль '!DW21+[1]август!DW21+[1]сентябрь!DW21+'[1]1 полугодие'!DW21</f>
        <v>0</v>
      </c>
      <c r="DX16" s="11">
        <f>'[1]июль '!DX21+[1]август!DX21+[1]сентябрь!DX21+'[1]1 полугодие'!DX21</f>
        <v>0</v>
      </c>
      <c r="DY16" s="11">
        <f>'[1]июль '!DY21+[1]август!DY21+[1]сентябрь!DY21+'[1]1 полугодие'!DY21</f>
        <v>0</v>
      </c>
      <c r="DZ16" s="11">
        <f>'[1]июль '!DZ21+[1]август!DZ21+[1]сентябрь!DZ21+'[1]1 полугодие'!DZ21</f>
        <v>0</v>
      </c>
      <c r="EA16" s="11">
        <f>'[1]июль '!EA21+[1]август!EA21+[1]сентябрь!EA21+'[1]1 полугодие'!EA21</f>
        <v>0</v>
      </c>
      <c r="EB16" s="11">
        <f>'[1]июль '!EB21+[1]август!EB21+[1]сентябрь!EB21+'[1]1 полугодие'!EB21</f>
        <v>0</v>
      </c>
      <c r="EC16" s="11">
        <f>'[1]июль '!EC21+[1]август!EC21+[1]сентябрь!EC21+'[1]1 полугодие'!EC21</f>
        <v>0</v>
      </c>
      <c r="ED16" s="11">
        <f>'[1]июль '!ED21+[1]август!ED21+[1]сентябрь!ED21+'[1]1 полугодие'!ED21</f>
        <v>0</v>
      </c>
      <c r="EE16" s="11">
        <f>'[1]июль '!EE21+[1]август!EE21+[1]сентябрь!EE21+'[1]1 полугодие'!EE21</f>
        <v>0</v>
      </c>
      <c r="EF16" s="11">
        <f>'[1]июль '!EF21+[1]август!EF21+[1]сентябрь!EF21+'[1]1 полугодие'!EF21</f>
        <v>0</v>
      </c>
      <c r="EG16" s="11">
        <f>'[1]июль '!EG21+[1]август!EG21+[1]сентябрь!EG21+'[1]1 полугодие'!EG21</f>
        <v>0</v>
      </c>
      <c r="EH16" s="11">
        <f>'[1]июль '!EH21+[1]август!EH21+[1]сентябрь!EH21+'[1]1 полугодие'!EH21</f>
        <v>0</v>
      </c>
      <c r="EI16" s="11">
        <f>'[1]июль '!EI21+[1]август!EI21+[1]сентябрь!EI21+'[1]1 полугодие'!EI21</f>
        <v>0</v>
      </c>
      <c r="EJ16" s="11">
        <f>'[1]июль '!EJ21+[1]август!EJ21+[1]сентябрь!EJ21+'[1]1 полугодие'!EJ21</f>
        <v>0</v>
      </c>
      <c r="EK16" s="11">
        <f>'[1]июль '!EK21+[1]август!EK21+[1]сентябрь!EK21+'[1]1 полугодие'!EK21</f>
        <v>0</v>
      </c>
      <c r="EL16" s="11">
        <f>'[1]июль '!EL21+[1]август!EL21+[1]сентябрь!EL21+'[1]1 полугодие'!EL21</f>
        <v>0</v>
      </c>
      <c r="EM16" s="11">
        <f>'[1]июль '!EM21+[1]август!EM21+[1]сентябрь!EM21+'[1]1 полугодие'!EM21</f>
        <v>0</v>
      </c>
      <c r="EN16" s="11">
        <f>'[1]июль '!EN21+[1]август!EN21+[1]сентябрь!EN21+'[1]1 полугодие'!EN21</f>
        <v>0</v>
      </c>
      <c r="EO16" s="11">
        <f>'[1]июль '!EO21+[1]август!EO21+[1]сентябрь!EO21+'[1]1 полугодие'!EO21</f>
        <v>0</v>
      </c>
      <c r="EP16" s="11">
        <f>'[1]июль '!EP21+[1]август!EP21+[1]сентябрь!EP21+'[1]1 полугодие'!EP21</f>
        <v>0</v>
      </c>
      <c r="EQ16" s="11">
        <f>'[1]июль '!EQ21+[1]август!EQ21+[1]сентябрь!EQ21+'[1]1 полугодие'!EQ21</f>
        <v>0</v>
      </c>
      <c r="ER16" s="11">
        <f>'[1]июль '!ER21+[1]август!ER21+[1]сентябрь!ER21+'[1]1 полугодие'!ER21</f>
        <v>0</v>
      </c>
      <c r="ES16" s="11">
        <f>'[1]июль '!ES21+[1]август!ES21+[1]сентябрь!ES21+'[1]1 полугодие'!ES21</f>
        <v>0</v>
      </c>
      <c r="ET16" s="11">
        <f>'[1]июль '!ET21+[1]август!ET21+[1]сентябрь!ET21+'[1]1 полугодие'!ET21</f>
        <v>0</v>
      </c>
      <c r="EU16" s="11">
        <f>'[1]июль '!EU21+[1]август!EU21+[1]сентябрь!EU21+'[1]1 полугодие'!EU21</f>
        <v>0</v>
      </c>
      <c r="EV16" s="11">
        <f>'[1]июль '!EV21+[1]август!EV21+[1]сентябрь!EV21+'[1]1 полугодие'!EV21</f>
        <v>0</v>
      </c>
      <c r="EW16" s="11">
        <f>'[1]июль '!EW21+[1]август!EW21+[1]сентябрь!EW21+'[1]1 полугодие'!EW21</f>
        <v>0</v>
      </c>
      <c r="EX16" s="11">
        <f>'[1]июль '!EX21+[1]август!EX21+[1]сентябрь!EX21+'[1]1 полугодие'!EX21</f>
        <v>0</v>
      </c>
      <c r="EY16" s="11">
        <f>'[1]июль '!EY21+[1]август!EY21+[1]сентябрь!EY21+'[1]1 полугодие'!EY21</f>
        <v>0</v>
      </c>
      <c r="EZ16" s="11">
        <f>'[1]июль '!EZ21+[1]август!EZ21+[1]сентябрь!EZ21+'[1]1 полугодие'!EZ21</f>
        <v>0</v>
      </c>
      <c r="FA16" s="11">
        <f>'[1]июль '!FA21+[1]август!FA21+[1]сентябрь!FA21+'[1]1 полугодие'!FA21</f>
        <v>0</v>
      </c>
      <c r="FB16" s="11">
        <f>'[1]июль '!FB21+[1]август!FB21+[1]сентябрь!FB21+'[1]1 полугодие'!FB21</f>
        <v>0</v>
      </c>
      <c r="FC16" s="11">
        <f>'[1]июль '!FC21+[1]август!FC21+[1]сентябрь!FC21+'[1]1 полугодие'!FC21</f>
        <v>0</v>
      </c>
      <c r="FD16" s="11">
        <f>'[1]июль '!FD21+[1]август!FD21+[1]сентябрь!FD21+'[1]1 полугодие'!FD21</f>
        <v>0</v>
      </c>
      <c r="FE16" s="11">
        <f>'[1]июль '!FE21+[1]август!FE21+[1]сентябрь!FE21+'[1]1 полугодие'!FE21</f>
        <v>0</v>
      </c>
      <c r="FF16" s="11">
        <f>'[1]июль '!FF21+[1]август!FF21+[1]сентябрь!FF21+'[1]1 полугодие'!FF21</f>
        <v>0</v>
      </c>
      <c r="FG16" s="11">
        <f>'[1]июль '!FG21+[1]август!FG21+[1]сентябрь!FG21+'[1]1 полугодие'!FG21</f>
        <v>0</v>
      </c>
      <c r="FH16" s="11">
        <f>'[1]июль '!FH21+[1]август!FH21+[1]сентябрь!FH21+'[1]1 полугодие'!FH21</f>
        <v>0</v>
      </c>
      <c r="FI16" s="11">
        <f>'[1]июль '!FI21+[1]август!FI21+[1]сентябрь!FI21+'[1]1 полугодие'!FI21</f>
        <v>0</v>
      </c>
      <c r="FJ16" s="11">
        <f>'[1]июль '!FJ21+[1]август!FJ21+[1]сентябрь!FJ21+'[1]1 полугодие'!FJ21</f>
        <v>0</v>
      </c>
      <c r="FK16" s="11">
        <f>'[1]июль '!FK21+[1]август!FK21+[1]сентябрь!FK21+'[1]1 полугодие'!FK21</f>
        <v>0</v>
      </c>
      <c r="FL16" s="11">
        <f>'[1]июль '!FL21+[1]август!FL21+[1]сентябрь!FL21+'[1]1 полугодие'!FL21</f>
        <v>0</v>
      </c>
      <c r="FM16" s="11">
        <f>'[1]июль '!FM21+[1]август!FM21+[1]сентябрь!FM21+'[1]1 полугодие'!FM21</f>
        <v>0</v>
      </c>
      <c r="FN16" s="11">
        <f>'[1]июль '!FN21+[1]август!FN21+[1]сентябрь!FN21+'[1]1 полугодие'!FN21</f>
        <v>0</v>
      </c>
      <c r="FO16" s="11">
        <f>'[1]июль '!FO21+[1]август!FO21+[1]сентябрь!FO21+'[1]1 полугодие'!FO21</f>
        <v>0</v>
      </c>
      <c r="FP16" s="11">
        <f>'[1]июль '!FP21+[1]август!FP21+[1]сентябрь!FP21+'[1]1 полугодие'!FP21</f>
        <v>0</v>
      </c>
      <c r="FQ16" s="11">
        <f>'[1]июль '!FQ21+[1]август!FQ21+[1]сентябрь!FQ21+'[1]1 полугодие'!FQ21</f>
        <v>0</v>
      </c>
      <c r="FR16" s="11">
        <f>'[1]июль '!FR21+[1]август!FR21+[1]сентябрь!FR21+'[1]1 полугодие'!FR21</f>
        <v>0</v>
      </c>
      <c r="FS16" s="11">
        <f>'[1]июль '!FS21+[1]август!FS21+[1]сентябрь!FS21+'[1]1 полугодие'!FS21</f>
        <v>0</v>
      </c>
      <c r="FT16" s="11">
        <f>'[1]июль '!FT21+[1]август!FT21+[1]сентябрь!FT21+'[1]1 полугодие'!FT21</f>
        <v>0</v>
      </c>
      <c r="FU16" s="11">
        <f>'[1]июль '!FU21+[1]август!FU21+[1]сентябрь!FU21+'[1]1 полугодие'!FU21</f>
        <v>0</v>
      </c>
      <c r="FV16" s="11">
        <f>'[1]июль '!FV21+[1]август!FV21+[1]сентябрь!FV21+'[1]1 полугодие'!FV21</f>
        <v>0</v>
      </c>
      <c r="FW16" s="11">
        <f>'[1]июль '!FW21+[1]август!FW21+[1]сентябрь!FW21+'[1]1 полугодие'!FW21</f>
        <v>0</v>
      </c>
      <c r="FX16" s="11">
        <f>'[1]июль '!FX21+[1]август!FX21+[1]сентябрь!FX21+'[1]1 полугодие'!FX21</f>
        <v>0</v>
      </c>
      <c r="FY16" s="11">
        <f>'[1]июль '!FY21+[1]август!FY21+[1]сентябрь!FY21+'[1]1 полугодие'!FY21</f>
        <v>0</v>
      </c>
      <c r="FZ16" s="11">
        <f>'[1]июль '!FZ21+[1]август!FZ21+[1]сентябрь!FZ21+'[1]1 полугодие'!FZ21</f>
        <v>0</v>
      </c>
      <c r="GA16" s="11">
        <f>'[1]июль '!GA21+[1]август!GA21+[1]сентябрь!GA21+'[1]1 полугодие'!GA21</f>
        <v>0</v>
      </c>
      <c r="GB16" s="11">
        <f>'[1]июль '!GB21+[1]август!GB21+[1]сентябрь!GB21+'[1]1 полугодие'!GB21</f>
        <v>0</v>
      </c>
      <c r="GC16" s="11">
        <f>'[1]июль '!GC21+[1]август!GC21+[1]сентябрь!GC21+'[1]1 полугодие'!GC21</f>
        <v>0</v>
      </c>
      <c r="GD16" s="11">
        <f>'[1]июль '!GD21+[1]август!GD21+[1]сентябрь!GD21+'[1]1 полугодие'!GD21</f>
        <v>0</v>
      </c>
      <c r="GE16" s="11">
        <f>'[1]июль '!GE21+[1]август!GE21+[1]сентябрь!GE21+'[1]1 полугодие'!GE21</f>
        <v>1</v>
      </c>
      <c r="GF16" s="11">
        <f>'[1]июль '!GF21+[1]август!GF21+[1]сентябрь!GF21+'[1]1 полугодие'!GF21</f>
        <v>0</v>
      </c>
      <c r="GG16" s="11">
        <f>'[1]июль '!GG21+[1]август!GG21+[1]сентябрь!GG21+'[1]1 полугодие'!GG21</f>
        <v>0</v>
      </c>
      <c r="GH16" s="11">
        <f>'[1]июль '!GH21+[1]август!GH21+[1]сентябрь!GH21+'[1]1 полугодие'!GH21</f>
        <v>0</v>
      </c>
      <c r="GI16" s="11">
        <f>'[1]июль '!GI21+[1]август!GI21+[1]сентябрь!GI21+'[1]1 полугодие'!GI21</f>
        <v>0</v>
      </c>
      <c r="GJ16" s="11">
        <f>'[1]июль '!GJ21+[1]август!GJ21+[1]сентябрь!GJ21+'[1]1 полугодие'!GJ21</f>
        <v>0</v>
      </c>
      <c r="GK16" s="11">
        <f>'[1]июль '!GK21+[1]август!GK21+[1]сентябрь!GK21+'[1]1 полугодие'!GK21</f>
        <v>0</v>
      </c>
      <c r="GL16" s="11">
        <f>'[1]июль '!GL21+[1]август!GL21+[1]сентябрь!GL21+'[1]1 полугодие'!GL21</f>
        <v>0</v>
      </c>
      <c r="GM16" s="11">
        <f>'[1]июль '!GM21+[1]август!GM21+[1]сентябрь!GM21+'[1]1 полугодие'!GM21</f>
        <v>0</v>
      </c>
      <c r="GN16" s="11">
        <f>'[1]июль '!GN21+[1]август!GN21+[1]сентябрь!GN21+'[1]1 полугодие'!GN21</f>
        <v>0</v>
      </c>
      <c r="GO16" s="11">
        <f>'[1]июль '!GO21+[1]август!GO21+[1]сентябрь!GO21+'[1]1 полугодие'!GO21</f>
        <v>0</v>
      </c>
      <c r="GP16" s="11">
        <f>'[1]июль '!GP21+[1]август!GP21+[1]сентябрь!GP21+'[1]1 полугодие'!GP21</f>
        <v>0</v>
      </c>
      <c r="GQ16" s="11">
        <f>'[1]июль '!GQ21+[1]август!GQ21+[1]сентябрь!GQ21+'[1]1 полугодие'!GQ21</f>
        <v>0</v>
      </c>
      <c r="GR16" s="11">
        <f>'[1]июль '!GR21+[1]август!GR21+[1]сентябрь!GR21+'[1]1 полугодие'!GR21</f>
        <v>0</v>
      </c>
      <c r="GS16" s="11">
        <f>'[1]июль '!GS21+[1]август!GS21+[1]сентябрь!GS21+'[1]1 полугодие'!GS21</f>
        <v>0</v>
      </c>
      <c r="GT16" s="11">
        <f>'[1]июль '!GT21+[1]август!GT21+[1]сентябрь!GT21+'[1]1 полугодие'!GT21</f>
        <v>0</v>
      </c>
      <c r="GU16" s="11">
        <f>'[1]июль '!GU21+[1]август!GU21+[1]сентябрь!GU21+'[1]1 полугодие'!GU21</f>
        <v>0</v>
      </c>
      <c r="GV16" s="11">
        <f>'[1]июль '!GV21+[1]август!GV21+[1]сентябрь!GV21+'[1]1 полугодие'!GV21</f>
        <v>0</v>
      </c>
      <c r="GW16" s="11">
        <f>'[1]июль '!GW21+[1]август!GW21+[1]сентябрь!GW21+'[1]1 полугодие'!GW21</f>
        <v>0</v>
      </c>
      <c r="GX16" s="11">
        <f>'[1]июль '!GX21+[1]август!GX21+[1]сентябрь!GX21+'[1]1 полугодие'!GX21</f>
        <v>0</v>
      </c>
      <c r="GY16" s="11">
        <f>'[1]июль '!GY21+[1]август!GY21+[1]сентябрь!GY21+'[1]1 полугодие'!GY21</f>
        <v>0</v>
      </c>
      <c r="GZ16" s="11">
        <f>'[1]июль '!GZ21+[1]август!GZ21+[1]сентябрь!GZ21+'[1]1 полугодие'!GZ21</f>
        <v>0</v>
      </c>
      <c r="HA16" s="11">
        <f>'[1]июль '!HA21+[1]август!HA21+[1]сентябрь!HA21+'[1]1 полугодие'!HA21</f>
        <v>0</v>
      </c>
      <c r="HB16" s="11">
        <f>'[1]июль '!HB21+[1]август!HB21+[1]сентябрь!HB21+'[1]1 полугодие'!HB21</f>
        <v>0</v>
      </c>
      <c r="HC16" s="11">
        <f>'[1]июль '!HC21+[1]август!HC21+[1]сентябрь!HC21+'[1]1 полугодие'!HC21</f>
        <v>0</v>
      </c>
      <c r="HD16" s="11">
        <f>'[1]июль '!HD21+[1]август!HD21+[1]сентябрь!HD21+'[1]1 полугодие'!HD21</f>
        <v>0</v>
      </c>
      <c r="HE16" s="11">
        <f>'[1]июль '!HE21+[1]август!HE21+[1]сентябрь!HE21+'[1]1 полугодие'!HE21</f>
        <v>0</v>
      </c>
      <c r="HF16" s="11">
        <f>'[1]июль '!HF21+[1]август!HF21+[1]сентябрь!HF21+'[1]1 полугодие'!HF21</f>
        <v>0</v>
      </c>
      <c r="HG16" s="11">
        <f>'[1]июль '!HG21+[1]август!HG21+[1]сентябрь!HG21+'[1]1 полугодие'!HG21</f>
        <v>0</v>
      </c>
      <c r="HH16" s="11">
        <f>'[1]июль '!HH21+[1]август!HH21+[1]сентябрь!HH21+'[1]1 полугодие'!HH21</f>
        <v>0</v>
      </c>
      <c r="HI16" s="11">
        <f>'[1]июль '!HI21+[1]август!HI21+[1]сентябрь!HI21+'[1]1 полугодие'!HI21</f>
        <v>0</v>
      </c>
      <c r="HJ16" s="11">
        <f>'[1]июль '!HJ21+[1]август!HJ21+[1]сентябрь!HJ21+'[1]1 полугодие'!HJ21</f>
        <v>0</v>
      </c>
      <c r="HK16" s="11">
        <f>'[1]июль '!HK21+[1]август!HK21+[1]сентябрь!HK21+'[1]1 полугодие'!HK21</f>
        <v>0</v>
      </c>
      <c r="HL16" s="11">
        <f>'[1]июль '!HL21+[1]август!HL21+[1]сентябрь!HL21+'[1]1 полугодие'!HL21</f>
        <v>0</v>
      </c>
      <c r="HM16" s="11">
        <f>'[1]июль '!HM21+[1]август!HM21+[1]сентябрь!HM21+'[1]1 полугодие'!HM21</f>
        <v>0</v>
      </c>
      <c r="HN16" s="11">
        <f>'[1]июль '!HN21+[1]август!HN21+[1]сентябрь!HN21+'[1]1 полугодие'!HN21</f>
        <v>0</v>
      </c>
      <c r="HO16" s="11">
        <f>'[1]июль '!HO21+[1]август!HO21+[1]сентябрь!HO21+'[1]1 полугодие'!HO21</f>
        <v>0</v>
      </c>
      <c r="HP16" s="11">
        <f>'[1]июль '!HP21+[1]август!HP21+[1]сентябрь!HP21+'[1]1 полугодие'!HP21</f>
        <v>0</v>
      </c>
      <c r="HQ16" s="11">
        <f>'[1]июль '!HQ21+[1]август!HQ21+[1]сентябрь!HQ21+'[1]1 полугодие'!HQ21</f>
        <v>0</v>
      </c>
      <c r="HR16" s="11">
        <f>'[1]июль '!HR21+[1]август!HR21+[1]сентябрь!HR21+'[1]1 полугодие'!HR21</f>
        <v>0</v>
      </c>
      <c r="HS16" s="11">
        <f>'[1]июль '!HS21+[1]август!HS21+[1]сентябрь!HS21+'[1]1 полугодие'!HS21</f>
        <v>0</v>
      </c>
      <c r="HT16" s="11">
        <f>'[1]июль '!HT21+[1]август!HT21+[1]сентябрь!HT21+'[1]1 полугодие'!HT21</f>
        <v>0</v>
      </c>
      <c r="HU16" s="11">
        <f>'[1]июль '!HU21+[1]август!HU21+[1]сентябрь!HU21+'[1]1 полугодие'!HU21</f>
        <v>0</v>
      </c>
      <c r="HV16" s="11">
        <f>'[1]июль '!HV21+[1]август!HV21+[1]сентябрь!HV21+'[1]1 полугодие'!HV21</f>
        <v>0</v>
      </c>
      <c r="HW16" s="11">
        <f>'[1]июль '!HW21+[1]август!HW21+[1]сентябрь!HW21+'[1]1 полугодие'!HW21</f>
        <v>0</v>
      </c>
      <c r="HX16" s="11">
        <f>'[1]июль '!HX21+[1]август!HX21+[1]сентябрь!HX21+'[1]1 полугодие'!HX21</f>
        <v>0</v>
      </c>
      <c r="HY16" s="11">
        <f>'[1]июль '!HY21+[1]август!HY21+[1]сентябрь!HY21+'[1]1 полугодие'!HY21</f>
        <v>0</v>
      </c>
      <c r="HZ16" s="11">
        <f>'[1]июль '!HZ21+[1]август!HZ21+[1]сентябрь!HZ21+'[1]1 полугодие'!HZ21</f>
        <v>0</v>
      </c>
      <c r="IA16" s="11">
        <f>'[1]июль '!IA21+[1]август!IA21+[1]сентябрь!IA21+'[1]1 полугодие'!IA21</f>
        <v>0</v>
      </c>
      <c r="IB16" s="11">
        <f>'[1]июль '!IB21+[1]август!IB21+[1]сентябрь!IB21+'[1]1 полугодие'!IB21</f>
        <v>0</v>
      </c>
      <c r="IC16" s="11">
        <f>'[1]июль '!IC21+[1]август!IC21+[1]сентябрь!IC21+'[1]1 полугодие'!IC21</f>
        <v>0</v>
      </c>
      <c r="ID16" s="11">
        <f>'[1]июль '!ID21+[1]август!ID21+[1]сентябрь!ID21+'[1]1 полугодие'!ID21</f>
        <v>0</v>
      </c>
    </row>
    <row r="17" spans="1:238" ht="15" customHeight="1">
      <c r="A17" s="22"/>
      <c r="B17" s="12"/>
      <c r="C17" s="20" t="s">
        <v>236</v>
      </c>
      <c r="D17" s="45">
        <f t="shared" si="4"/>
        <v>76.573000000000008</v>
      </c>
      <c r="E17" s="21">
        <f>'[1]3 квартал'!E22+'[1]1 полугодие'!E22</f>
        <v>76.573000000000008</v>
      </c>
      <c r="F17" s="21">
        <f>'[1]3 квартал'!F22+'[1]1 полугодие'!F22</f>
        <v>0</v>
      </c>
      <c r="G17" s="11">
        <f t="shared" ref="G17:BR17" si="13">G19+G21+G23+G25+G26</f>
        <v>0</v>
      </c>
      <c r="H17" s="11">
        <f t="shared" si="13"/>
        <v>0</v>
      </c>
      <c r="I17" s="11">
        <f t="shared" si="13"/>
        <v>0</v>
      </c>
      <c r="J17" s="11">
        <f t="shared" si="13"/>
        <v>0</v>
      </c>
      <c r="K17" s="11">
        <f t="shared" si="13"/>
        <v>0</v>
      </c>
      <c r="L17" s="11">
        <f t="shared" si="13"/>
        <v>0</v>
      </c>
      <c r="M17" s="11">
        <f t="shared" si="13"/>
        <v>0</v>
      </c>
      <c r="N17" s="11">
        <f t="shared" si="13"/>
        <v>0</v>
      </c>
      <c r="O17" s="11">
        <f t="shared" si="13"/>
        <v>0</v>
      </c>
      <c r="P17" s="11">
        <f t="shared" si="13"/>
        <v>0</v>
      </c>
      <c r="Q17" s="11">
        <f t="shared" si="13"/>
        <v>0</v>
      </c>
      <c r="R17" s="11">
        <f t="shared" si="13"/>
        <v>0</v>
      </c>
      <c r="S17" s="11">
        <f t="shared" si="13"/>
        <v>0</v>
      </c>
      <c r="T17" s="11">
        <f t="shared" si="13"/>
        <v>0</v>
      </c>
      <c r="U17" s="11">
        <f t="shared" si="13"/>
        <v>0</v>
      </c>
      <c r="V17" s="11">
        <f t="shared" si="13"/>
        <v>0</v>
      </c>
      <c r="W17" s="11">
        <f t="shared" si="13"/>
        <v>0</v>
      </c>
      <c r="X17" s="11">
        <f t="shared" si="13"/>
        <v>0</v>
      </c>
      <c r="Y17" s="11">
        <f t="shared" si="13"/>
        <v>0</v>
      </c>
      <c r="Z17" s="11">
        <f t="shared" si="13"/>
        <v>0</v>
      </c>
      <c r="AA17" s="11">
        <f t="shared" si="13"/>
        <v>0</v>
      </c>
      <c r="AB17" s="11">
        <f t="shared" si="13"/>
        <v>0</v>
      </c>
      <c r="AC17" s="11">
        <f t="shared" si="13"/>
        <v>0</v>
      </c>
      <c r="AD17" s="11">
        <f t="shared" si="13"/>
        <v>0</v>
      </c>
      <c r="AE17" s="11">
        <f t="shared" si="13"/>
        <v>0</v>
      </c>
      <c r="AF17" s="11">
        <f t="shared" si="13"/>
        <v>0</v>
      </c>
      <c r="AG17" s="11">
        <f t="shared" si="13"/>
        <v>0</v>
      </c>
      <c r="AH17" s="11">
        <f t="shared" si="13"/>
        <v>0</v>
      </c>
      <c r="AI17" s="11">
        <f t="shared" si="13"/>
        <v>0</v>
      </c>
      <c r="AJ17" s="11">
        <f t="shared" si="13"/>
        <v>0</v>
      </c>
      <c r="AK17" s="11">
        <f t="shared" si="13"/>
        <v>0</v>
      </c>
      <c r="AL17" s="11">
        <f t="shared" si="13"/>
        <v>0</v>
      </c>
      <c r="AM17" s="11">
        <f t="shared" si="13"/>
        <v>0</v>
      </c>
      <c r="AN17" s="11">
        <f t="shared" si="13"/>
        <v>0</v>
      </c>
      <c r="AO17" s="11">
        <f t="shared" si="13"/>
        <v>0</v>
      </c>
      <c r="AP17" s="11">
        <f t="shared" si="13"/>
        <v>0</v>
      </c>
      <c r="AQ17" s="11">
        <f t="shared" si="13"/>
        <v>0</v>
      </c>
      <c r="AR17" s="11">
        <f t="shared" si="13"/>
        <v>0</v>
      </c>
      <c r="AS17" s="11">
        <f t="shared" si="13"/>
        <v>0</v>
      </c>
      <c r="AT17" s="11">
        <f t="shared" si="13"/>
        <v>0</v>
      </c>
      <c r="AU17" s="11">
        <f t="shared" si="13"/>
        <v>0</v>
      </c>
      <c r="AV17" s="11">
        <f t="shared" si="13"/>
        <v>0</v>
      </c>
      <c r="AW17" s="11">
        <f t="shared" si="13"/>
        <v>0</v>
      </c>
      <c r="AX17" s="11">
        <f t="shared" si="13"/>
        <v>0</v>
      </c>
      <c r="AY17" s="11">
        <f t="shared" si="13"/>
        <v>0</v>
      </c>
      <c r="AZ17" s="11">
        <f t="shared" si="13"/>
        <v>0</v>
      </c>
      <c r="BA17" s="11">
        <f t="shared" si="13"/>
        <v>0</v>
      </c>
      <c r="BB17" s="11">
        <f t="shared" si="13"/>
        <v>0</v>
      </c>
      <c r="BC17" s="11">
        <f t="shared" si="13"/>
        <v>0</v>
      </c>
      <c r="BD17" s="11">
        <f t="shared" si="13"/>
        <v>0</v>
      </c>
      <c r="BE17" s="11">
        <f t="shared" si="13"/>
        <v>0</v>
      </c>
      <c r="BF17" s="11">
        <f t="shared" si="13"/>
        <v>0</v>
      </c>
      <c r="BG17" s="11">
        <f t="shared" si="13"/>
        <v>0</v>
      </c>
      <c r="BH17" s="11">
        <f t="shared" si="13"/>
        <v>0</v>
      </c>
      <c r="BI17" s="11">
        <f t="shared" si="13"/>
        <v>0</v>
      </c>
      <c r="BJ17" s="11">
        <f t="shared" si="13"/>
        <v>0</v>
      </c>
      <c r="BK17" s="11">
        <f t="shared" si="13"/>
        <v>0</v>
      </c>
      <c r="BL17" s="11">
        <f t="shared" si="13"/>
        <v>0</v>
      </c>
      <c r="BM17" s="11">
        <f t="shared" si="13"/>
        <v>0</v>
      </c>
      <c r="BN17" s="11">
        <f t="shared" si="13"/>
        <v>0</v>
      </c>
      <c r="BO17" s="11">
        <f t="shared" si="13"/>
        <v>0</v>
      </c>
      <c r="BP17" s="11">
        <f t="shared" si="13"/>
        <v>0</v>
      </c>
      <c r="BQ17" s="11">
        <f t="shared" si="13"/>
        <v>0</v>
      </c>
      <c r="BR17" s="11">
        <f t="shared" si="13"/>
        <v>0</v>
      </c>
      <c r="BS17" s="11">
        <f t="shared" ref="BS17:ED17" si="14">BS19+BS21+BS23+BS25+BS26</f>
        <v>0</v>
      </c>
      <c r="BT17" s="11">
        <f t="shared" si="14"/>
        <v>0</v>
      </c>
      <c r="BU17" s="11">
        <f t="shared" si="14"/>
        <v>0</v>
      </c>
      <c r="BV17" s="11">
        <f t="shared" si="14"/>
        <v>0</v>
      </c>
      <c r="BW17" s="11">
        <f t="shared" si="14"/>
        <v>0</v>
      </c>
      <c r="BX17" s="11">
        <f t="shared" si="14"/>
        <v>0</v>
      </c>
      <c r="BY17" s="11">
        <f t="shared" si="14"/>
        <v>0</v>
      </c>
      <c r="BZ17" s="11">
        <f t="shared" si="14"/>
        <v>0</v>
      </c>
      <c r="CA17" s="11">
        <f t="shared" si="14"/>
        <v>0</v>
      </c>
      <c r="CB17" s="11">
        <f t="shared" si="14"/>
        <v>0</v>
      </c>
      <c r="CC17" s="11">
        <f t="shared" si="14"/>
        <v>0</v>
      </c>
      <c r="CD17" s="11">
        <f t="shared" si="14"/>
        <v>0</v>
      </c>
      <c r="CE17" s="11">
        <f t="shared" si="14"/>
        <v>0</v>
      </c>
      <c r="CF17" s="11">
        <f t="shared" si="14"/>
        <v>0</v>
      </c>
      <c r="CG17" s="11">
        <f t="shared" si="14"/>
        <v>0</v>
      </c>
      <c r="CH17" s="11">
        <f t="shared" si="14"/>
        <v>0</v>
      </c>
      <c r="CI17" s="11">
        <f t="shared" si="14"/>
        <v>0</v>
      </c>
      <c r="CJ17" s="11">
        <f t="shared" si="14"/>
        <v>0</v>
      </c>
      <c r="CK17" s="11">
        <f t="shared" si="14"/>
        <v>0</v>
      </c>
      <c r="CL17" s="11">
        <f t="shared" si="14"/>
        <v>0</v>
      </c>
      <c r="CM17" s="11">
        <f t="shared" si="14"/>
        <v>0</v>
      </c>
      <c r="CN17" s="11">
        <f t="shared" si="14"/>
        <v>0</v>
      </c>
      <c r="CO17" s="11">
        <f t="shared" si="14"/>
        <v>0</v>
      </c>
      <c r="CP17" s="11">
        <f t="shared" si="14"/>
        <v>0</v>
      </c>
      <c r="CQ17" s="11">
        <f t="shared" si="14"/>
        <v>0</v>
      </c>
      <c r="CR17" s="11">
        <f t="shared" si="14"/>
        <v>0</v>
      </c>
      <c r="CS17" s="11">
        <f t="shared" si="14"/>
        <v>0</v>
      </c>
      <c r="CT17" s="11">
        <f t="shared" si="14"/>
        <v>0</v>
      </c>
      <c r="CU17" s="11">
        <f t="shared" si="14"/>
        <v>0</v>
      </c>
      <c r="CV17" s="11">
        <f t="shared" si="14"/>
        <v>0</v>
      </c>
      <c r="CW17" s="11">
        <f t="shared" si="14"/>
        <v>0</v>
      </c>
      <c r="CX17" s="11">
        <f t="shared" si="14"/>
        <v>0</v>
      </c>
      <c r="CY17" s="11">
        <f t="shared" si="14"/>
        <v>0</v>
      </c>
      <c r="CZ17" s="11">
        <f t="shared" si="14"/>
        <v>0</v>
      </c>
      <c r="DA17" s="11">
        <f t="shared" si="14"/>
        <v>0</v>
      </c>
      <c r="DB17" s="11">
        <f t="shared" si="14"/>
        <v>0</v>
      </c>
      <c r="DC17" s="11">
        <f t="shared" si="14"/>
        <v>0</v>
      </c>
      <c r="DD17" s="11">
        <f t="shared" si="14"/>
        <v>0</v>
      </c>
      <c r="DE17" s="11">
        <f t="shared" si="14"/>
        <v>0</v>
      </c>
      <c r="DF17" s="11">
        <f t="shared" si="14"/>
        <v>0</v>
      </c>
      <c r="DG17" s="11">
        <f t="shared" si="14"/>
        <v>0</v>
      </c>
      <c r="DH17" s="11">
        <f t="shared" si="14"/>
        <v>0</v>
      </c>
      <c r="DI17" s="11">
        <f t="shared" si="14"/>
        <v>0</v>
      </c>
      <c r="DJ17" s="11">
        <f t="shared" si="14"/>
        <v>0</v>
      </c>
      <c r="DK17" s="11">
        <f t="shared" si="14"/>
        <v>0</v>
      </c>
      <c r="DL17" s="11">
        <f t="shared" si="14"/>
        <v>0</v>
      </c>
      <c r="DM17" s="11">
        <f t="shared" si="14"/>
        <v>0</v>
      </c>
      <c r="DN17" s="11">
        <f t="shared" si="14"/>
        <v>0</v>
      </c>
      <c r="DO17" s="11">
        <f t="shared" si="14"/>
        <v>0</v>
      </c>
      <c r="DP17" s="11">
        <f t="shared" si="14"/>
        <v>0</v>
      </c>
      <c r="DQ17" s="11">
        <f t="shared" si="14"/>
        <v>0</v>
      </c>
      <c r="DR17" s="11">
        <f t="shared" si="14"/>
        <v>0</v>
      </c>
      <c r="DS17" s="11">
        <f t="shared" si="14"/>
        <v>0</v>
      </c>
      <c r="DT17" s="11">
        <f t="shared" si="14"/>
        <v>0</v>
      </c>
      <c r="DU17" s="11">
        <f t="shared" si="14"/>
        <v>0</v>
      </c>
      <c r="DV17" s="11">
        <f t="shared" si="14"/>
        <v>0</v>
      </c>
      <c r="DW17" s="11">
        <f t="shared" si="14"/>
        <v>0</v>
      </c>
      <c r="DX17" s="11">
        <f t="shared" si="14"/>
        <v>0</v>
      </c>
      <c r="DY17" s="11">
        <f t="shared" si="14"/>
        <v>0</v>
      </c>
      <c r="DZ17" s="11">
        <f t="shared" si="14"/>
        <v>0</v>
      </c>
      <c r="EA17" s="11">
        <f t="shared" si="14"/>
        <v>0</v>
      </c>
      <c r="EB17" s="11">
        <f t="shared" si="14"/>
        <v>0</v>
      </c>
      <c r="EC17" s="11">
        <f t="shared" si="14"/>
        <v>0</v>
      </c>
      <c r="ED17" s="11">
        <f t="shared" si="14"/>
        <v>0</v>
      </c>
      <c r="EE17" s="11">
        <f t="shared" ref="EE17:GP17" si="15">EE19+EE21+EE23+EE25+EE26</f>
        <v>0</v>
      </c>
      <c r="EF17" s="11">
        <f t="shared" si="15"/>
        <v>0</v>
      </c>
      <c r="EG17" s="11">
        <f t="shared" si="15"/>
        <v>0</v>
      </c>
      <c r="EH17" s="11">
        <f t="shared" si="15"/>
        <v>0</v>
      </c>
      <c r="EI17" s="11">
        <f t="shared" si="15"/>
        <v>0</v>
      </c>
      <c r="EJ17" s="11">
        <f t="shared" si="15"/>
        <v>0</v>
      </c>
      <c r="EK17" s="11">
        <f t="shared" si="15"/>
        <v>0</v>
      </c>
      <c r="EL17" s="11">
        <f t="shared" si="15"/>
        <v>0</v>
      </c>
      <c r="EM17" s="11">
        <f t="shared" si="15"/>
        <v>0</v>
      </c>
      <c r="EN17" s="11">
        <f t="shared" si="15"/>
        <v>0</v>
      </c>
      <c r="EO17" s="11">
        <f t="shared" si="15"/>
        <v>0</v>
      </c>
      <c r="EP17" s="11">
        <f t="shared" si="15"/>
        <v>0</v>
      </c>
      <c r="EQ17" s="11">
        <f t="shared" si="15"/>
        <v>0</v>
      </c>
      <c r="ER17" s="11">
        <f t="shared" si="15"/>
        <v>0</v>
      </c>
      <c r="ES17" s="11">
        <f t="shared" si="15"/>
        <v>0</v>
      </c>
      <c r="ET17" s="11">
        <f t="shared" si="15"/>
        <v>0</v>
      </c>
      <c r="EU17" s="11">
        <f t="shared" si="15"/>
        <v>0</v>
      </c>
      <c r="EV17" s="11">
        <f t="shared" si="15"/>
        <v>0</v>
      </c>
      <c r="EW17" s="11">
        <f t="shared" si="15"/>
        <v>0</v>
      </c>
      <c r="EX17" s="11">
        <f t="shared" si="15"/>
        <v>0</v>
      </c>
      <c r="EY17" s="11">
        <f t="shared" si="15"/>
        <v>0</v>
      </c>
      <c r="EZ17" s="11">
        <f t="shared" si="15"/>
        <v>0</v>
      </c>
      <c r="FA17" s="11">
        <f t="shared" si="15"/>
        <v>0</v>
      </c>
      <c r="FB17" s="11">
        <f t="shared" si="15"/>
        <v>0</v>
      </c>
      <c r="FC17" s="11">
        <f t="shared" si="15"/>
        <v>0</v>
      </c>
      <c r="FD17" s="11">
        <f t="shared" si="15"/>
        <v>0</v>
      </c>
      <c r="FE17" s="11">
        <f t="shared" si="15"/>
        <v>0</v>
      </c>
      <c r="FF17" s="11">
        <f t="shared" si="15"/>
        <v>0</v>
      </c>
      <c r="FG17" s="11">
        <f t="shared" si="15"/>
        <v>0</v>
      </c>
      <c r="FH17" s="11">
        <f t="shared" si="15"/>
        <v>0</v>
      </c>
      <c r="FI17" s="11">
        <f t="shared" si="15"/>
        <v>0</v>
      </c>
      <c r="FJ17" s="11">
        <f t="shared" si="15"/>
        <v>0</v>
      </c>
      <c r="FK17" s="11">
        <f t="shared" si="15"/>
        <v>0</v>
      </c>
      <c r="FL17" s="11">
        <f t="shared" si="15"/>
        <v>0</v>
      </c>
      <c r="FM17" s="11">
        <f t="shared" si="15"/>
        <v>0</v>
      </c>
      <c r="FN17" s="11">
        <f t="shared" si="15"/>
        <v>0</v>
      </c>
      <c r="FO17" s="11">
        <f t="shared" si="15"/>
        <v>0</v>
      </c>
      <c r="FP17" s="11">
        <f t="shared" si="15"/>
        <v>0</v>
      </c>
      <c r="FQ17" s="11">
        <f t="shared" si="15"/>
        <v>0</v>
      </c>
      <c r="FR17" s="11">
        <f t="shared" si="15"/>
        <v>0</v>
      </c>
      <c r="FS17" s="11">
        <f t="shared" si="15"/>
        <v>0</v>
      </c>
      <c r="FT17" s="11">
        <f t="shared" si="15"/>
        <v>0</v>
      </c>
      <c r="FU17" s="11">
        <f t="shared" si="15"/>
        <v>0</v>
      </c>
      <c r="FV17" s="11">
        <f t="shared" si="15"/>
        <v>0</v>
      </c>
      <c r="FW17" s="11">
        <f t="shared" si="15"/>
        <v>0</v>
      </c>
      <c r="FX17" s="11">
        <f t="shared" si="15"/>
        <v>0</v>
      </c>
      <c r="FY17" s="11">
        <f t="shared" si="15"/>
        <v>0</v>
      </c>
      <c r="FZ17" s="11">
        <f t="shared" si="15"/>
        <v>0</v>
      </c>
      <c r="GA17" s="11">
        <f t="shared" si="15"/>
        <v>0</v>
      </c>
      <c r="GB17" s="11">
        <f t="shared" si="15"/>
        <v>0</v>
      </c>
      <c r="GC17" s="11">
        <f t="shared" si="15"/>
        <v>0</v>
      </c>
      <c r="GD17" s="11">
        <f t="shared" si="15"/>
        <v>0</v>
      </c>
      <c r="GE17" s="11">
        <f t="shared" si="15"/>
        <v>76.573000000000008</v>
      </c>
      <c r="GF17" s="11">
        <f t="shared" si="15"/>
        <v>0</v>
      </c>
      <c r="GG17" s="11">
        <f t="shared" si="15"/>
        <v>0</v>
      </c>
      <c r="GH17" s="11">
        <f t="shared" si="15"/>
        <v>0</v>
      </c>
      <c r="GI17" s="11">
        <f t="shared" si="15"/>
        <v>0</v>
      </c>
      <c r="GJ17" s="11">
        <f t="shared" si="15"/>
        <v>0</v>
      </c>
      <c r="GK17" s="11">
        <f t="shared" si="15"/>
        <v>0</v>
      </c>
      <c r="GL17" s="11">
        <f t="shared" si="15"/>
        <v>0</v>
      </c>
      <c r="GM17" s="11">
        <f t="shared" si="15"/>
        <v>0</v>
      </c>
      <c r="GN17" s="11">
        <f t="shared" si="15"/>
        <v>0</v>
      </c>
      <c r="GO17" s="11">
        <f t="shared" si="15"/>
        <v>0</v>
      </c>
      <c r="GP17" s="11">
        <f t="shared" si="15"/>
        <v>0</v>
      </c>
      <c r="GQ17" s="11">
        <f t="shared" ref="GQ17:ID17" si="16">GQ19+GQ21+GQ23+GQ25+GQ26</f>
        <v>0</v>
      </c>
      <c r="GR17" s="11">
        <f t="shared" si="16"/>
        <v>0</v>
      </c>
      <c r="GS17" s="11">
        <f t="shared" si="16"/>
        <v>0</v>
      </c>
      <c r="GT17" s="11">
        <f t="shared" si="16"/>
        <v>0</v>
      </c>
      <c r="GU17" s="11">
        <f t="shared" si="16"/>
        <v>0</v>
      </c>
      <c r="GV17" s="11">
        <f t="shared" si="16"/>
        <v>0</v>
      </c>
      <c r="GW17" s="11">
        <f t="shared" si="16"/>
        <v>0</v>
      </c>
      <c r="GX17" s="11">
        <f t="shared" si="16"/>
        <v>0</v>
      </c>
      <c r="GY17" s="11">
        <f t="shared" si="16"/>
        <v>0</v>
      </c>
      <c r="GZ17" s="11">
        <f t="shared" si="16"/>
        <v>0</v>
      </c>
      <c r="HA17" s="11">
        <f t="shared" si="16"/>
        <v>0</v>
      </c>
      <c r="HB17" s="11">
        <f t="shared" si="16"/>
        <v>0</v>
      </c>
      <c r="HC17" s="11">
        <f t="shared" si="16"/>
        <v>0</v>
      </c>
      <c r="HD17" s="11">
        <f t="shared" si="16"/>
        <v>0</v>
      </c>
      <c r="HE17" s="11">
        <f t="shared" si="16"/>
        <v>0</v>
      </c>
      <c r="HF17" s="11">
        <f t="shared" si="16"/>
        <v>0</v>
      </c>
      <c r="HG17" s="11">
        <f t="shared" si="16"/>
        <v>0</v>
      </c>
      <c r="HH17" s="11">
        <f t="shared" si="16"/>
        <v>0</v>
      </c>
      <c r="HI17" s="11">
        <f t="shared" si="16"/>
        <v>0</v>
      </c>
      <c r="HJ17" s="11">
        <f t="shared" si="16"/>
        <v>0</v>
      </c>
      <c r="HK17" s="11">
        <f t="shared" si="16"/>
        <v>0</v>
      </c>
      <c r="HL17" s="11">
        <f t="shared" si="16"/>
        <v>0</v>
      </c>
      <c r="HM17" s="11">
        <f t="shared" si="16"/>
        <v>0</v>
      </c>
      <c r="HN17" s="11">
        <f t="shared" si="16"/>
        <v>0</v>
      </c>
      <c r="HO17" s="11">
        <f t="shared" si="16"/>
        <v>0</v>
      </c>
      <c r="HP17" s="11">
        <f t="shared" si="16"/>
        <v>0</v>
      </c>
      <c r="HQ17" s="11">
        <f t="shared" si="16"/>
        <v>0</v>
      </c>
      <c r="HR17" s="11">
        <f t="shared" si="16"/>
        <v>0</v>
      </c>
      <c r="HS17" s="11">
        <f t="shared" si="16"/>
        <v>0</v>
      </c>
      <c r="HT17" s="11">
        <f t="shared" si="16"/>
        <v>0</v>
      </c>
      <c r="HU17" s="11">
        <f t="shared" si="16"/>
        <v>0</v>
      </c>
      <c r="HV17" s="11">
        <f t="shared" si="16"/>
        <v>0</v>
      </c>
      <c r="HW17" s="11">
        <f t="shared" si="16"/>
        <v>0</v>
      </c>
      <c r="HX17" s="11">
        <f t="shared" si="16"/>
        <v>0</v>
      </c>
      <c r="HY17" s="11">
        <f t="shared" si="16"/>
        <v>0</v>
      </c>
      <c r="HZ17" s="11">
        <f t="shared" si="16"/>
        <v>0</v>
      </c>
      <c r="IA17" s="11">
        <f t="shared" si="16"/>
        <v>0</v>
      </c>
      <c r="IB17" s="11">
        <f t="shared" si="16"/>
        <v>0</v>
      </c>
      <c r="IC17" s="11">
        <f t="shared" si="16"/>
        <v>0</v>
      </c>
      <c r="ID17" s="11">
        <f t="shared" si="16"/>
        <v>0</v>
      </c>
    </row>
    <row r="18" spans="1:238" ht="15" customHeight="1">
      <c r="A18" s="22" t="s">
        <v>249</v>
      </c>
      <c r="B18" s="10" t="s">
        <v>250</v>
      </c>
      <c r="C18" s="20" t="s">
        <v>251</v>
      </c>
      <c r="D18" s="45">
        <f t="shared" si="4"/>
        <v>14.4</v>
      </c>
      <c r="E18" s="21">
        <f>'[1]3 квартал'!E23+'[1]1 полугодие'!E23</f>
        <v>14.4</v>
      </c>
      <c r="F18" s="21">
        <f>'[1]3 квартал'!F23+'[1]1 полугодие'!F23</f>
        <v>0</v>
      </c>
      <c r="G18" s="11">
        <f>'[1]июль '!G23+[1]август!G23+[1]сентябрь!G23+'[1]1 полугодие'!G23</f>
        <v>0</v>
      </c>
      <c r="H18" s="11">
        <f>'[1]июль '!H23+[1]август!H23+[1]сентябрь!H23+'[1]1 полугодие'!H23</f>
        <v>0</v>
      </c>
      <c r="I18" s="11">
        <f>'[1]июль '!I23+[1]август!I23+[1]сентябрь!I23+'[1]1 полугодие'!I23</f>
        <v>0</v>
      </c>
      <c r="J18" s="11">
        <f>'[1]июль '!J23+[1]август!J23+[1]сентябрь!J23+'[1]1 полугодие'!J23</f>
        <v>0</v>
      </c>
      <c r="K18" s="11">
        <f>'[1]июль '!K23+[1]август!K23+[1]сентябрь!K23+'[1]1 полугодие'!K23</f>
        <v>0</v>
      </c>
      <c r="L18" s="11">
        <f>'[1]июль '!L23+[1]август!L23+[1]сентябрь!L23+'[1]1 полугодие'!L23</f>
        <v>0</v>
      </c>
      <c r="M18" s="11">
        <f>'[1]июль '!M23+[1]август!M23+[1]сентябрь!M23+'[1]1 полугодие'!M23</f>
        <v>0</v>
      </c>
      <c r="N18" s="11">
        <f>'[1]июль '!N23+[1]август!N23+[1]сентябрь!N23+'[1]1 полугодие'!N23</f>
        <v>0</v>
      </c>
      <c r="O18" s="11">
        <f>'[1]июль '!O23+[1]август!O23+[1]сентябрь!O23+'[1]1 полугодие'!O23</f>
        <v>0</v>
      </c>
      <c r="P18" s="11">
        <f>'[1]июль '!P23+[1]август!P23+[1]сентябрь!P23+'[1]1 полугодие'!P23</f>
        <v>0</v>
      </c>
      <c r="Q18" s="11">
        <f>'[1]июль '!Q23+[1]август!Q23+[1]сентябрь!Q23+'[1]1 полугодие'!Q23</f>
        <v>0</v>
      </c>
      <c r="R18" s="11">
        <f>'[1]июль '!R23+[1]август!R23+[1]сентябрь!R23+'[1]1 полугодие'!R23</f>
        <v>0</v>
      </c>
      <c r="S18" s="11">
        <f>'[1]июль '!S23+[1]август!S23+[1]сентябрь!S23+'[1]1 полугодие'!S23</f>
        <v>0</v>
      </c>
      <c r="T18" s="11">
        <f>'[1]июль '!T23+[1]август!T23+[1]сентябрь!T23+'[1]1 полугодие'!T23</f>
        <v>0</v>
      </c>
      <c r="U18" s="11">
        <f>'[1]июль '!U23+[1]август!U23+[1]сентябрь!U23+'[1]1 полугодие'!U23</f>
        <v>0</v>
      </c>
      <c r="V18" s="11">
        <f>'[1]июль '!V23+[1]август!V23+[1]сентябрь!V23+'[1]1 полугодие'!V23</f>
        <v>0</v>
      </c>
      <c r="W18" s="11">
        <f>'[1]июль '!W23+[1]август!W23+[1]сентябрь!W23+'[1]1 полугодие'!W23</f>
        <v>0</v>
      </c>
      <c r="X18" s="11">
        <f>'[1]июль '!X23+[1]август!X23+[1]сентябрь!X23+'[1]1 полугодие'!X23</f>
        <v>0</v>
      </c>
      <c r="Y18" s="11">
        <f>'[1]июль '!Y23+[1]август!Y23+[1]сентябрь!Y23+'[1]1 полугодие'!Y23</f>
        <v>0</v>
      </c>
      <c r="Z18" s="11">
        <f>'[1]июль '!Z23+[1]август!Z23+[1]сентябрь!Z23+'[1]1 полугодие'!Z23</f>
        <v>0</v>
      </c>
      <c r="AA18" s="11">
        <f>'[1]июль '!AA23+[1]август!AA23+[1]сентябрь!AA23+'[1]1 полугодие'!AA23</f>
        <v>0</v>
      </c>
      <c r="AB18" s="11">
        <f>'[1]июль '!AB23+[1]август!AB23+[1]сентябрь!AB23+'[1]1 полугодие'!AB23</f>
        <v>0</v>
      </c>
      <c r="AC18" s="11">
        <f>'[1]июль '!AC23+[1]август!AC23+[1]сентябрь!AC23+'[1]1 полугодие'!AC23</f>
        <v>0</v>
      </c>
      <c r="AD18" s="11">
        <f>'[1]июль '!AD23+[1]август!AD23+[1]сентябрь!AD23+'[1]1 полугодие'!AD23</f>
        <v>0</v>
      </c>
      <c r="AE18" s="11">
        <f>'[1]июль '!AE23+[1]август!AE23+[1]сентябрь!AE23+'[1]1 полугодие'!AE23</f>
        <v>0</v>
      </c>
      <c r="AF18" s="11">
        <f>'[1]июль '!AF23+[1]август!AF23+[1]сентябрь!AF23+'[1]1 полугодие'!AF23</f>
        <v>0</v>
      </c>
      <c r="AG18" s="11">
        <f>'[1]июль '!AG23+[1]август!AG23+[1]сентябрь!AG23+'[1]1 полугодие'!AG23</f>
        <v>0</v>
      </c>
      <c r="AH18" s="11">
        <f>'[1]июль '!AH23+[1]август!AH23+[1]сентябрь!AH23+'[1]1 полугодие'!AH23</f>
        <v>0</v>
      </c>
      <c r="AI18" s="11">
        <f>'[1]июль '!AI23+[1]август!AI23+[1]сентябрь!AI23+'[1]1 полугодие'!AI23</f>
        <v>0</v>
      </c>
      <c r="AJ18" s="11">
        <f>'[1]июль '!AJ23+[1]август!AJ23+[1]сентябрь!AJ23+'[1]1 полугодие'!AJ23</f>
        <v>0</v>
      </c>
      <c r="AK18" s="11">
        <f>'[1]июль '!AK23+[1]август!AK23+[1]сентябрь!AK23+'[1]1 полугодие'!AK23</f>
        <v>0</v>
      </c>
      <c r="AL18" s="11">
        <f>'[1]июль '!AL23+[1]август!AL23+[1]сентябрь!AL23+'[1]1 полугодие'!AL23</f>
        <v>0</v>
      </c>
      <c r="AM18" s="11">
        <f>'[1]июль '!AM23+[1]август!AM23+[1]сентябрь!AM23+'[1]1 полугодие'!AM23</f>
        <v>0</v>
      </c>
      <c r="AN18" s="11">
        <f>'[1]июль '!AN23+[1]август!AN23+[1]сентябрь!AN23+'[1]1 полугодие'!AN23</f>
        <v>0</v>
      </c>
      <c r="AO18" s="11">
        <f>'[1]июль '!AO23+[1]август!AO23+[1]сентябрь!AO23+'[1]1 полугодие'!AO23</f>
        <v>0</v>
      </c>
      <c r="AP18" s="11">
        <f>'[1]июль '!AP23+[1]август!AP23+[1]сентябрь!AP23+'[1]1 полугодие'!AP23</f>
        <v>0</v>
      </c>
      <c r="AQ18" s="11">
        <f>'[1]июль '!AQ23+[1]август!AQ23+[1]сентябрь!AQ23+'[1]1 полугодие'!AQ23</f>
        <v>0</v>
      </c>
      <c r="AR18" s="11">
        <f>'[1]июль '!AR23+[1]август!AR23+[1]сентябрь!AR23+'[1]1 полугодие'!AR23</f>
        <v>0</v>
      </c>
      <c r="AS18" s="11">
        <f>'[1]июль '!AS23+[1]август!AS23+[1]сентябрь!AS23+'[1]1 полугодие'!AS23</f>
        <v>0</v>
      </c>
      <c r="AT18" s="11">
        <f>'[1]июль '!AT23+[1]август!AT23+[1]сентябрь!AT23+'[1]1 полугодие'!AT23</f>
        <v>0</v>
      </c>
      <c r="AU18" s="11">
        <f>'[1]июль '!AU23+[1]август!AU23+[1]сентябрь!AU23+'[1]1 полугодие'!AU23</f>
        <v>0</v>
      </c>
      <c r="AV18" s="11">
        <f>'[1]июль '!AV23+[1]август!AV23+[1]сентябрь!AV23+'[1]1 полугодие'!AV23</f>
        <v>0</v>
      </c>
      <c r="AW18" s="11">
        <f>'[1]июль '!AW23+[1]август!AW23+[1]сентябрь!AW23+'[1]1 полугодие'!AW23</f>
        <v>0</v>
      </c>
      <c r="AX18" s="11">
        <f>'[1]июль '!AX23+[1]август!AX23+[1]сентябрь!AX23+'[1]1 полугодие'!AX23</f>
        <v>0</v>
      </c>
      <c r="AY18" s="11">
        <f>'[1]июль '!AY23+[1]август!AY23+[1]сентябрь!AY23+'[1]1 полугодие'!AY23</f>
        <v>0</v>
      </c>
      <c r="AZ18" s="11">
        <f>'[1]июль '!AZ23+[1]август!AZ23+[1]сентябрь!AZ23+'[1]1 полугодие'!AZ23</f>
        <v>0</v>
      </c>
      <c r="BA18" s="11">
        <f>'[1]июль '!BA23+[1]август!BA23+[1]сентябрь!BA23+'[1]1 полугодие'!BA23</f>
        <v>0</v>
      </c>
      <c r="BB18" s="11">
        <f>'[1]июль '!BB23+[1]август!BB23+[1]сентябрь!BB23+'[1]1 полугодие'!BB23</f>
        <v>0</v>
      </c>
      <c r="BC18" s="11">
        <f>'[1]июль '!BC23+[1]август!BC23+[1]сентябрь!BC23+'[1]1 полугодие'!BC23</f>
        <v>0</v>
      </c>
      <c r="BD18" s="11">
        <f>'[1]июль '!BD23+[1]август!BD23+[1]сентябрь!BD23+'[1]1 полугодие'!BD23</f>
        <v>0</v>
      </c>
      <c r="BE18" s="11">
        <f>'[1]июль '!BE23+[1]август!BE23+[1]сентябрь!BE23+'[1]1 полугодие'!BE23</f>
        <v>0</v>
      </c>
      <c r="BF18" s="11">
        <f>'[1]июль '!BF23+[1]август!BF23+[1]сентябрь!BF23+'[1]1 полугодие'!BF23</f>
        <v>0</v>
      </c>
      <c r="BG18" s="11">
        <f>'[1]июль '!BG23+[1]август!BG23+[1]сентябрь!BG23+'[1]1 полугодие'!BG23</f>
        <v>0</v>
      </c>
      <c r="BH18" s="11">
        <f>'[1]июль '!BH23+[1]август!BH23+[1]сентябрь!BH23+'[1]1 полугодие'!BH23</f>
        <v>0</v>
      </c>
      <c r="BI18" s="11">
        <f>'[1]июль '!BI23+[1]август!BI23+[1]сентябрь!BI23+'[1]1 полугодие'!BI23</f>
        <v>0</v>
      </c>
      <c r="BJ18" s="11">
        <f>'[1]июль '!BJ23+[1]август!BJ23+[1]сентябрь!BJ23+'[1]1 полугодие'!BJ23</f>
        <v>0</v>
      </c>
      <c r="BK18" s="11">
        <f>'[1]июль '!BK23+[1]август!BK23+[1]сентябрь!BK23+'[1]1 полугодие'!BK23</f>
        <v>0</v>
      </c>
      <c r="BL18" s="11">
        <f>'[1]июль '!BL23+[1]август!BL23+[1]сентябрь!BL23+'[1]1 полугодие'!BL23</f>
        <v>0</v>
      </c>
      <c r="BM18" s="11">
        <f>'[1]июль '!BM23+[1]август!BM23+[1]сентябрь!BM23+'[1]1 полугодие'!BM23</f>
        <v>0</v>
      </c>
      <c r="BN18" s="11">
        <f>'[1]июль '!BN23+[1]август!BN23+[1]сентябрь!BN23+'[1]1 полугодие'!BN23</f>
        <v>0</v>
      </c>
      <c r="BO18" s="11">
        <f>'[1]июль '!BO23+[1]август!BO23+[1]сентябрь!BO23+'[1]1 полугодие'!BO23</f>
        <v>0</v>
      </c>
      <c r="BP18" s="11">
        <f>'[1]июль '!BP23+[1]август!BP23+[1]сентябрь!BP23+'[1]1 полугодие'!BP23</f>
        <v>0</v>
      </c>
      <c r="BQ18" s="11">
        <f>'[1]июль '!BQ23+[1]август!BQ23+[1]сентябрь!BQ23+'[1]1 полугодие'!BQ23</f>
        <v>0</v>
      </c>
      <c r="BR18" s="11">
        <f>'[1]июль '!BR23+[1]август!BR23+[1]сентябрь!BR23+'[1]1 полугодие'!BR23</f>
        <v>0</v>
      </c>
      <c r="BS18" s="11">
        <f>'[1]июль '!BS23+[1]август!BS23+[1]сентябрь!BS23+'[1]1 полугодие'!BS23</f>
        <v>0</v>
      </c>
      <c r="BT18" s="11">
        <f>'[1]июль '!BT23+[1]август!BT23+[1]сентябрь!BT23+'[1]1 полугодие'!BT23</f>
        <v>0</v>
      </c>
      <c r="BU18" s="11">
        <f>'[1]июль '!BU23+[1]август!BU23+[1]сентябрь!BU23+'[1]1 полугодие'!BU23</f>
        <v>0</v>
      </c>
      <c r="BV18" s="11">
        <f>'[1]июль '!BV23+[1]август!BV23+[1]сентябрь!BV23+'[1]1 полугодие'!BV23</f>
        <v>0</v>
      </c>
      <c r="BW18" s="11">
        <f>'[1]июль '!BW23+[1]август!BW23+[1]сентябрь!BW23+'[1]1 полугодие'!BW23</f>
        <v>0</v>
      </c>
      <c r="BX18" s="11">
        <f>'[1]июль '!BX23+[1]август!BX23+[1]сентябрь!BX23+'[1]1 полугодие'!BX23</f>
        <v>0</v>
      </c>
      <c r="BY18" s="11">
        <f>'[1]июль '!BY23+[1]август!BY23+[1]сентябрь!BY23+'[1]1 полугодие'!BY23</f>
        <v>0</v>
      </c>
      <c r="BZ18" s="11">
        <f>'[1]июль '!BZ23+[1]август!BZ23+[1]сентябрь!BZ23+'[1]1 полугодие'!BZ23</f>
        <v>0</v>
      </c>
      <c r="CA18" s="11">
        <f>'[1]июль '!CA23+[1]август!CA23+[1]сентябрь!CA23+'[1]1 полугодие'!CA23</f>
        <v>0</v>
      </c>
      <c r="CB18" s="11">
        <f>'[1]июль '!CB23+[1]август!CB23+[1]сентябрь!CB23+'[1]1 полугодие'!CB23</f>
        <v>0</v>
      </c>
      <c r="CC18" s="11">
        <f>'[1]июль '!CC23+[1]август!CC23+[1]сентябрь!CC23+'[1]1 полугодие'!CC23</f>
        <v>0</v>
      </c>
      <c r="CD18" s="11">
        <f>'[1]июль '!CD23+[1]август!CD23+[1]сентябрь!CD23+'[1]1 полугодие'!CD23</f>
        <v>0</v>
      </c>
      <c r="CE18" s="11">
        <f>'[1]июль '!CE23+[1]август!CE23+[1]сентябрь!CE23+'[1]1 полугодие'!CE23</f>
        <v>0</v>
      </c>
      <c r="CF18" s="11">
        <f>'[1]июль '!CF23+[1]август!CF23+[1]сентябрь!CF23+'[1]1 полугодие'!CF23</f>
        <v>0</v>
      </c>
      <c r="CG18" s="11">
        <f>'[1]июль '!CG23+[1]август!CG23+[1]сентябрь!CG23+'[1]1 полугодие'!CG23</f>
        <v>0</v>
      </c>
      <c r="CH18" s="11">
        <f>'[1]июль '!CH23+[1]август!CH23+[1]сентябрь!CH23+'[1]1 полугодие'!CH23</f>
        <v>0</v>
      </c>
      <c r="CI18" s="11">
        <f>'[1]июль '!CI23+[1]август!CI23+[1]сентябрь!CI23+'[1]1 полугодие'!CI23</f>
        <v>0</v>
      </c>
      <c r="CJ18" s="11">
        <f>'[1]июль '!CJ23+[1]август!CJ23+[1]сентябрь!CJ23+'[1]1 полугодие'!CJ23</f>
        <v>0</v>
      </c>
      <c r="CK18" s="11">
        <f>'[1]июль '!CK23+[1]август!CK23+[1]сентябрь!CK23+'[1]1 полугодие'!CK23</f>
        <v>0</v>
      </c>
      <c r="CL18" s="11">
        <f>'[1]июль '!CL23+[1]август!CL23+[1]сентябрь!CL23+'[1]1 полугодие'!CL23</f>
        <v>0</v>
      </c>
      <c r="CM18" s="11">
        <f>'[1]июль '!CM23+[1]август!CM23+[1]сентябрь!CM23+'[1]1 полугодие'!CM23</f>
        <v>0</v>
      </c>
      <c r="CN18" s="11">
        <f>'[1]июль '!CN23+[1]август!CN23+[1]сентябрь!CN23+'[1]1 полугодие'!CN23</f>
        <v>0</v>
      </c>
      <c r="CO18" s="11">
        <f>'[1]июль '!CO23+[1]август!CO23+[1]сентябрь!CO23+'[1]1 полугодие'!CO23</f>
        <v>0</v>
      </c>
      <c r="CP18" s="11">
        <f>'[1]июль '!CP23+[1]август!CP23+[1]сентябрь!CP23+'[1]1 полугодие'!CP23</f>
        <v>0</v>
      </c>
      <c r="CQ18" s="11">
        <f>'[1]июль '!CQ23+[1]август!CQ23+[1]сентябрь!CQ23+'[1]1 полугодие'!CQ23</f>
        <v>0</v>
      </c>
      <c r="CR18" s="11">
        <f>'[1]июль '!CR23+[1]август!CR23+[1]сентябрь!CR23+'[1]1 полугодие'!CR23</f>
        <v>0</v>
      </c>
      <c r="CS18" s="11">
        <f>'[1]июль '!CS23+[1]август!CS23+[1]сентябрь!CS23+'[1]1 полугодие'!CS23</f>
        <v>0</v>
      </c>
      <c r="CT18" s="11">
        <f>'[1]июль '!CT23+[1]август!CT23+[1]сентябрь!CT23+'[1]1 полугодие'!CT23</f>
        <v>0</v>
      </c>
      <c r="CU18" s="11">
        <f>'[1]июль '!CU23+[1]август!CU23+[1]сентябрь!CU23+'[1]1 полугодие'!CU23</f>
        <v>0</v>
      </c>
      <c r="CV18" s="11">
        <f>'[1]июль '!CV23+[1]август!CV23+[1]сентябрь!CV23+'[1]1 полугодие'!CV23</f>
        <v>0</v>
      </c>
      <c r="CW18" s="11">
        <f>'[1]июль '!CW23+[1]август!CW23+[1]сентябрь!CW23+'[1]1 полугодие'!CW23</f>
        <v>0</v>
      </c>
      <c r="CX18" s="11">
        <f>'[1]июль '!CX23+[1]август!CX23+[1]сентябрь!CX23+'[1]1 полугодие'!CX23</f>
        <v>0</v>
      </c>
      <c r="CY18" s="11">
        <f>'[1]июль '!CY23+[1]август!CY23+[1]сентябрь!CY23+'[1]1 полугодие'!CY23</f>
        <v>0</v>
      </c>
      <c r="CZ18" s="11">
        <f>'[1]июль '!CZ23+[1]август!CZ23+[1]сентябрь!CZ23+'[1]1 полугодие'!CZ23</f>
        <v>0</v>
      </c>
      <c r="DA18" s="11">
        <f>'[1]июль '!DA23+[1]август!DA23+[1]сентябрь!DA23+'[1]1 полугодие'!DA23</f>
        <v>0</v>
      </c>
      <c r="DB18" s="11">
        <f>'[1]июль '!DB23+[1]август!DB23+[1]сентябрь!DB23+'[1]1 полугодие'!DB23</f>
        <v>0</v>
      </c>
      <c r="DC18" s="11">
        <f>'[1]июль '!DC23+[1]август!DC23+[1]сентябрь!DC23+'[1]1 полугодие'!DC23</f>
        <v>0</v>
      </c>
      <c r="DD18" s="11">
        <f>'[1]июль '!DD23+[1]август!DD23+[1]сентябрь!DD23+'[1]1 полугодие'!DD23</f>
        <v>0</v>
      </c>
      <c r="DE18" s="11">
        <f>'[1]июль '!DE23+[1]август!DE23+[1]сентябрь!DE23+'[1]1 полугодие'!DE23</f>
        <v>0</v>
      </c>
      <c r="DF18" s="11">
        <f>'[1]июль '!DF23+[1]август!DF23+[1]сентябрь!DF23+'[1]1 полугодие'!DF23</f>
        <v>0</v>
      </c>
      <c r="DG18" s="11">
        <f>'[1]июль '!DG23+[1]август!DG23+[1]сентябрь!DG23+'[1]1 полугодие'!DG23</f>
        <v>0</v>
      </c>
      <c r="DH18" s="11">
        <f>'[1]июль '!DH23+[1]август!DH23+[1]сентябрь!DH23+'[1]1 полугодие'!DH23</f>
        <v>0</v>
      </c>
      <c r="DI18" s="11">
        <f>'[1]июль '!DI23+[1]август!DI23+[1]сентябрь!DI23+'[1]1 полугодие'!DI23</f>
        <v>0</v>
      </c>
      <c r="DJ18" s="11">
        <f>'[1]июль '!DJ23+[1]август!DJ23+[1]сентябрь!DJ23+'[1]1 полугодие'!DJ23</f>
        <v>0</v>
      </c>
      <c r="DK18" s="11">
        <f>'[1]июль '!DK23+[1]август!DK23+[1]сентябрь!DK23+'[1]1 полугодие'!DK23</f>
        <v>0</v>
      </c>
      <c r="DL18" s="11">
        <f>'[1]июль '!DL23+[1]август!DL23+[1]сентябрь!DL23+'[1]1 полугодие'!DL23</f>
        <v>0</v>
      </c>
      <c r="DM18" s="11">
        <f>'[1]июль '!DM23+[1]август!DM23+[1]сентябрь!DM23+'[1]1 полугодие'!DM23</f>
        <v>0</v>
      </c>
      <c r="DN18" s="11">
        <f>'[1]июль '!DN23+[1]август!DN23+[1]сентябрь!DN23+'[1]1 полугодие'!DN23</f>
        <v>0</v>
      </c>
      <c r="DO18" s="11">
        <f>'[1]июль '!DO23+[1]август!DO23+[1]сентябрь!DO23+'[1]1 полугодие'!DO23</f>
        <v>0</v>
      </c>
      <c r="DP18" s="11">
        <f>'[1]июль '!DP23+[1]август!DP23+[1]сентябрь!DP23+'[1]1 полугодие'!DP23</f>
        <v>0</v>
      </c>
      <c r="DQ18" s="11">
        <f>'[1]июль '!DQ23+[1]август!DQ23+[1]сентябрь!DQ23+'[1]1 полугодие'!DQ23</f>
        <v>0</v>
      </c>
      <c r="DR18" s="11">
        <f>'[1]июль '!DR23+[1]август!DR23+[1]сентябрь!DR23+'[1]1 полугодие'!DR23</f>
        <v>0</v>
      </c>
      <c r="DS18" s="11">
        <f>'[1]июль '!DS23+[1]август!DS23+[1]сентябрь!DS23+'[1]1 полугодие'!DS23</f>
        <v>0</v>
      </c>
      <c r="DT18" s="11">
        <f>'[1]июль '!DT23+[1]август!DT23+[1]сентябрь!DT23+'[1]1 полугодие'!DT23</f>
        <v>0</v>
      </c>
      <c r="DU18" s="11">
        <f>'[1]июль '!DU23+[1]август!DU23+[1]сентябрь!DU23+'[1]1 полугодие'!DU23</f>
        <v>0</v>
      </c>
      <c r="DV18" s="11">
        <f>'[1]июль '!DV23+[1]август!DV23+[1]сентябрь!DV23+'[1]1 полугодие'!DV23</f>
        <v>0</v>
      </c>
      <c r="DW18" s="11">
        <f>'[1]июль '!DW23+[1]август!DW23+[1]сентябрь!DW23+'[1]1 полугодие'!DW23</f>
        <v>0</v>
      </c>
      <c r="DX18" s="11">
        <f>'[1]июль '!DX23+[1]август!DX23+[1]сентябрь!DX23+'[1]1 полугодие'!DX23</f>
        <v>0</v>
      </c>
      <c r="DY18" s="11">
        <f>'[1]июль '!DY23+[1]август!DY23+[1]сентябрь!DY23+'[1]1 полугодие'!DY23</f>
        <v>0</v>
      </c>
      <c r="DZ18" s="11">
        <f>'[1]июль '!DZ23+[1]август!DZ23+[1]сентябрь!DZ23+'[1]1 полугодие'!DZ23</f>
        <v>0</v>
      </c>
      <c r="EA18" s="11">
        <f>'[1]июль '!EA23+[1]август!EA23+[1]сентябрь!EA23+'[1]1 полугодие'!EA23</f>
        <v>0</v>
      </c>
      <c r="EB18" s="11">
        <f>'[1]июль '!EB23+[1]август!EB23+[1]сентябрь!EB23+'[1]1 полугодие'!EB23</f>
        <v>0</v>
      </c>
      <c r="EC18" s="11">
        <f>'[1]июль '!EC23+[1]август!EC23+[1]сентябрь!EC23+'[1]1 полугодие'!EC23</f>
        <v>0</v>
      </c>
      <c r="ED18" s="11">
        <f>'[1]июль '!ED23+[1]август!ED23+[1]сентябрь!ED23+'[1]1 полугодие'!ED23</f>
        <v>0</v>
      </c>
      <c r="EE18" s="11">
        <f>'[1]июль '!EE23+[1]август!EE23+[1]сентябрь!EE23+'[1]1 полугодие'!EE23</f>
        <v>0</v>
      </c>
      <c r="EF18" s="11">
        <f>'[1]июль '!EF23+[1]август!EF23+[1]сентябрь!EF23+'[1]1 полугодие'!EF23</f>
        <v>0</v>
      </c>
      <c r="EG18" s="11">
        <f>'[1]июль '!EG23+[1]август!EG23+[1]сентябрь!EG23+'[1]1 полугодие'!EG23</f>
        <v>0</v>
      </c>
      <c r="EH18" s="11">
        <f>'[1]июль '!EH23+[1]август!EH23+[1]сентябрь!EH23+'[1]1 полугодие'!EH23</f>
        <v>0</v>
      </c>
      <c r="EI18" s="11">
        <f>'[1]июль '!EI23+[1]август!EI23+[1]сентябрь!EI23+'[1]1 полугодие'!EI23</f>
        <v>0</v>
      </c>
      <c r="EJ18" s="11">
        <f>'[1]июль '!EJ23+[1]август!EJ23+[1]сентябрь!EJ23+'[1]1 полугодие'!EJ23</f>
        <v>0</v>
      </c>
      <c r="EK18" s="11">
        <f>'[1]июль '!EK23+[1]август!EK23+[1]сентябрь!EK23+'[1]1 полугодие'!EK23</f>
        <v>0</v>
      </c>
      <c r="EL18" s="11">
        <f>'[1]июль '!EL23+[1]август!EL23+[1]сентябрь!EL23+'[1]1 полугодие'!EL23</f>
        <v>0</v>
      </c>
      <c r="EM18" s="11">
        <f>'[1]июль '!EM23+[1]август!EM23+[1]сентябрь!EM23+'[1]1 полугодие'!EM23</f>
        <v>0</v>
      </c>
      <c r="EN18" s="11">
        <f>'[1]июль '!EN23+[1]август!EN23+[1]сентябрь!EN23+'[1]1 полугодие'!EN23</f>
        <v>0</v>
      </c>
      <c r="EO18" s="11">
        <f>'[1]июль '!EO23+[1]август!EO23+[1]сентябрь!EO23+'[1]1 полугодие'!EO23</f>
        <v>0</v>
      </c>
      <c r="EP18" s="11">
        <f>'[1]июль '!EP23+[1]август!EP23+[1]сентябрь!EP23+'[1]1 полугодие'!EP23</f>
        <v>0</v>
      </c>
      <c r="EQ18" s="11">
        <f>'[1]июль '!EQ23+[1]август!EQ23+[1]сентябрь!EQ23+'[1]1 полугодие'!EQ23</f>
        <v>0</v>
      </c>
      <c r="ER18" s="11">
        <f>'[1]июль '!ER23+[1]август!ER23+[1]сентябрь!ER23+'[1]1 полугодие'!ER23</f>
        <v>0</v>
      </c>
      <c r="ES18" s="11">
        <f>'[1]июль '!ES23+[1]август!ES23+[1]сентябрь!ES23+'[1]1 полугодие'!ES23</f>
        <v>0</v>
      </c>
      <c r="ET18" s="11">
        <f>'[1]июль '!ET23+[1]август!ET23+[1]сентябрь!ET23+'[1]1 полугодие'!ET23</f>
        <v>0</v>
      </c>
      <c r="EU18" s="11">
        <f>'[1]июль '!EU23+[1]август!EU23+[1]сентябрь!EU23+'[1]1 полугодие'!EU23</f>
        <v>0</v>
      </c>
      <c r="EV18" s="11">
        <f>'[1]июль '!EV23+[1]август!EV23+[1]сентябрь!EV23+'[1]1 полугодие'!EV23</f>
        <v>0</v>
      </c>
      <c r="EW18" s="11">
        <f>'[1]июль '!EW23+[1]август!EW23+[1]сентябрь!EW23+'[1]1 полугодие'!EW23</f>
        <v>0</v>
      </c>
      <c r="EX18" s="11">
        <f>'[1]июль '!EX23+[1]август!EX23+[1]сентябрь!EX23+'[1]1 полугодие'!EX23</f>
        <v>0</v>
      </c>
      <c r="EY18" s="11">
        <f>'[1]июль '!EY23+[1]август!EY23+[1]сентябрь!EY23+'[1]1 полугодие'!EY23</f>
        <v>0</v>
      </c>
      <c r="EZ18" s="11">
        <f>'[1]июль '!EZ23+[1]август!EZ23+[1]сентябрь!EZ23+'[1]1 полугодие'!EZ23</f>
        <v>0</v>
      </c>
      <c r="FA18" s="11">
        <f>'[1]июль '!FA23+[1]август!FA23+[1]сентябрь!FA23+'[1]1 полугодие'!FA23</f>
        <v>0</v>
      </c>
      <c r="FB18" s="11">
        <f>'[1]июль '!FB23+[1]август!FB23+[1]сентябрь!FB23+'[1]1 полугодие'!FB23</f>
        <v>0</v>
      </c>
      <c r="FC18" s="11">
        <f>'[1]июль '!FC23+[1]август!FC23+[1]сентябрь!FC23+'[1]1 полугодие'!FC23</f>
        <v>0</v>
      </c>
      <c r="FD18" s="11">
        <f>'[1]июль '!FD23+[1]август!FD23+[1]сентябрь!FD23+'[1]1 полугодие'!FD23</f>
        <v>0</v>
      </c>
      <c r="FE18" s="11">
        <f>'[1]июль '!FE23+[1]август!FE23+[1]сентябрь!FE23+'[1]1 полугодие'!FE23</f>
        <v>0</v>
      </c>
      <c r="FF18" s="11">
        <f>'[1]июль '!FF23+[1]август!FF23+[1]сентябрь!FF23+'[1]1 полугодие'!FF23</f>
        <v>0</v>
      </c>
      <c r="FG18" s="11">
        <f>'[1]июль '!FG23+[1]август!FG23+[1]сентябрь!FG23+'[1]1 полугодие'!FG23</f>
        <v>0</v>
      </c>
      <c r="FH18" s="11">
        <f>'[1]июль '!FH23+[1]август!FH23+[1]сентябрь!FH23+'[1]1 полугодие'!FH23</f>
        <v>0</v>
      </c>
      <c r="FI18" s="11">
        <f>'[1]июль '!FI23+[1]август!FI23+[1]сентябрь!FI23+'[1]1 полугодие'!FI23</f>
        <v>0</v>
      </c>
      <c r="FJ18" s="11">
        <f>'[1]июль '!FJ23+[1]август!FJ23+[1]сентябрь!FJ23+'[1]1 полугодие'!FJ23</f>
        <v>0</v>
      </c>
      <c r="FK18" s="11">
        <f>'[1]июль '!FK23+[1]август!FK23+[1]сентябрь!FK23+'[1]1 полугодие'!FK23</f>
        <v>0</v>
      </c>
      <c r="FL18" s="11">
        <f>'[1]июль '!FL23+[1]август!FL23+[1]сентябрь!FL23+'[1]1 полугодие'!FL23</f>
        <v>0</v>
      </c>
      <c r="FM18" s="11">
        <f>'[1]июль '!FM23+[1]август!FM23+[1]сентябрь!FM23+'[1]1 полугодие'!FM23</f>
        <v>0</v>
      </c>
      <c r="FN18" s="11">
        <f>'[1]июль '!FN23+[1]август!FN23+[1]сентябрь!FN23+'[1]1 полугодие'!FN23</f>
        <v>0</v>
      </c>
      <c r="FO18" s="11">
        <f>'[1]июль '!FO23+[1]август!FO23+[1]сентябрь!FO23+'[1]1 полугодие'!FO23</f>
        <v>0</v>
      </c>
      <c r="FP18" s="11">
        <f>'[1]июль '!FP23+[1]август!FP23+[1]сентябрь!FP23+'[1]1 полугодие'!FP23</f>
        <v>0</v>
      </c>
      <c r="FQ18" s="11">
        <f>'[1]июль '!FQ23+[1]август!FQ23+[1]сентябрь!FQ23+'[1]1 полугодие'!FQ23</f>
        <v>0</v>
      </c>
      <c r="FR18" s="11">
        <f>'[1]июль '!FR23+[1]август!FR23+[1]сентябрь!FR23+'[1]1 полугодие'!FR23</f>
        <v>0</v>
      </c>
      <c r="FS18" s="11">
        <f>'[1]июль '!FS23+[1]август!FS23+[1]сентябрь!FS23+'[1]1 полугодие'!FS23</f>
        <v>0</v>
      </c>
      <c r="FT18" s="11">
        <f>'[1]июль '!FT23+[1]август!FT23+[1]сентябрь!FT23+'[1]1 полугодие'!FT23</f>
        <v>0</v>
      </c>
      <c r="FU18" s="11">
        <f>'[1]июль '!FU23+[1]август!FU23+[1]сентябрь!FU23+'[1]1 полугодие'!FU23</f>
        <v>0</v>
      </c>
      <c r="FV18" s="11">
        <f>'[1]июль '!FV23+[1]август!FV23+[1]сентябрь!FV23+'[1]1 полугодие'!FV23</f>
        <v>0</v>
      </c>
      <c r="FW18" s="11">
        <f>'[1]июль '!FW23+[1]август!FW23+[1]сентябрь!FW23+'[1]1 полугодие'!FW23</f>
        <v>0</v>
      </c>
      <c r="FX18" s="11">
        <f>'[1]июль '!FX23+[1]август!FX23+[1]сентябрь!FX23+'[1]1 полугодие'!FX23</f>
        <v>0</v>
      </c>
      <c r="FY18" s="11">
        <f>'[1]июль '!FY23+[1]август!FY23+[1]сентябрь!FY23+'[1]1 полугодие'!FY23</f>
        <v>0</v>
      </c>
      <c r="FZ18" s="11">
        <f>'[1]июль '!FZ23+[1]август!FZ23+[1]сентябрь!FZ23+'[1]1 полугодие'!FZ23</f>
        <v>0</v>
      </c>
      <c r="GA18" s="11">
        <f>'[1]июль '!GA23+[1]август!GA23+[1]сентябрь!GA23+'[1]1 полугодие'!GA23</f>
        <v>0</v>
      </c>
      <c r="GB18" s="11">
        <f>'[1]июль '!GB23+[1]август!GB23+[1]сентябрь!GB23+'[1]1 полугодие'!GB23</f>
        <v>0</v>
      </c>
      <c r="GC18" s="11">
        <f>'[1]июль '!GC23+[1]август!GC23+[1]сентябрь!GC23+'[1]1 полугодие'!GC23</f>
        <v>0</v>
      </c>
      <c r="GD18" s="11">
        <f>'[1]июль '!GD23+[1]август!GD23+[1]сентябрь!GD23+'[1]1 полугодие'!GD23</f>
        <v>0</v>
      </c>
      <c r="GE18" s="11">
        <f>'[1]июль '!GE23+[1]август!GE23+[1]сентябрь!GE23+'[1]1 полугодие'!GE23</f>
        <v>14.4</v>
      </c>
      <c r="GF18" s="11">
        <f>'[1]июль '!GF23+[1]август!GF23+[1]сентябрь!GF23+'[1]1 полугодие'!GF23</f>
        <v>0</v>
      </c>
      <c r="GG18" s="11">
        <f>'[1]июль '!GG23+[1]август!GG23+[1]сентябрь!GG23+'[1]1 полугодие'!GG23</f>
        <v>0</v>
      </c>
      <c r="GH18" s="11">
        <f>'[1]июль '!GH23+[1]август!GH23+[1]сентябрь!GH23+'[1]1 полугодие'!GH23</f>
        <v>0</v>
      </c>
      <c r="GI18" s="11">
        <f>'[1]июль '!GI23+[1]август!GI23+[1]сентябрь!GI23+'[1]1 полугодие'!GI23</f>
        <v>0</v>
      </c>
      <c r="GJ18" s="11">
        <f>'[1]июль '!GJ23+[1]август!GJ23+[1]сентябрь!GJ23+'[1]1 полугодие'!GJ23</f>
        <v>0</v>
      </c>
      <c r="GK18" s="11">
        <f>'[1]июль '!GK23+[1]август!GK23+[1]сентябрь!GK23+'[1]1 полугодие'!GK23</f>
        <v>0</v>
      </c>
      <c r="GL18" s="11">
        <f>'[1]июль '!GL23+[1]август!GL23+[1]сентябрь!GL23+'[1]1 полугодие'!GL23</f>
        <v>0</v>
      </c>
      <c r="GM18" s="11">
        <f>'[1]июль '!GM23+[1]август!GM23+[1]сентябрь!GM23+'[1]1 полугодие'!GM23</f>
        <v>0</v>
      </c>
      <c r="GN18" s="11">
        <f>'[1]июль '!GN23+[1]август!GN23+[1]сентябрь!GN23+'[1]1 полугодие'!GN23</f>
        <v>0</v>
      </c>
      <c r="GO18" s="11">
        <f>'[1]июль '!GO23+[1]август!GO23+[1]сентябрь!GO23+'[1]1 полугодие'!GO23</f>
        <v>0</v>
      </c>
      <c r="GP18" s="11">
        <f>'[1]июль '!GP23+[1]август!GP23+[1]сентябрь!GP23+'[1]1 полугодие'!GP23</f>
        <v>0</v>
      </c>
      <c r="GQ18" s="11">
        <f>'[1]июль '!GQ23+[1]август!GQ23+[1]сентябрь!GQ23+'[1]1 полугодие'!GQ23</f>
        <v>0</v>
      </c>
      <c r="GR18" s="11">
        <f>'[1]июль '!GR23+[1]август!GR23+[1]сентябрь!GR23+'[1]1 полугодие'!GR23</f>
        <v>0</v>
      </c>
      <c r="GS18" s="11">
        <f>'[1]июль '!GS23+[1]август!GS23+[1]сентябрь!GS23+'[1]1 полугодие'!GS23</f>
        <v>0</v>
      </c>
      <c r="GT18" s="11">
        <f>'[1]июль '!GT23+[1]август!GT23+[1]сентябрь!GT23+'[1]1 полугодие'!GT23</f>
        <v>0</v>
      </c>
      <c r="GU18" s="11">
        <f>'[1]июль '!GU23+[1]август!GU23+[1]сентябрь!GU23+'[1]1 полугодие'!GU23</f>
        <v>0</v>
      </c>
      <c r="GV18" s="11">
        <f>'[1]июль '!GV23+[1]август!GV23+[1]сентябрь!GV23+'[1]1 полугодие'!GV23</f>
        <v>0</v>
      </c>
      <c r="GW18" s="11">
        <f>'[1]июль '!GW23+[1]август!GW23+[1]сентябрь!GW23+'[1]1 полугодие'!GW23</f>
        <v>0</v>
      </c>
      <c r="GX18" s="11">
        <f>'[1]июль '!GX23+[1]август!GX23+[1]сентябрь!GX23+'[1]1 полугодие'!GX23</f>
        <v>0</v>
      </c>
      <c r="GY18" s="11">
        <f>'[1]июль '!GY23+[1]август!GY23+[1]сентябрь!GY23+'[1]1 полугодие'!GY23</f>
        <v>0</v>
      </c>
      <c r="GZ18" s="11">
        <f>'[1]июль '!GZ23+[1]август!GZ23+[1]сентябрь!GZ23+'[1]1 полугодие'!GZ23</f>
        <v>0</v>
      </c>
      <c r="HA18" s="11">
        <f>'[1]июль '!HA23+[1]август!HA23+[1]сентябрь!HA23+'[1]1 полугодие'!HA23</f>
        <v>0</v>
      </c>
      <c r="HB18" s="11">
        <f>'[1]июль '!HB23+[1]август!HB23+[1]сентябрь!HB23+'[1]1 полугодие'!HB23</f>
        <v>0</v>
      </c>
      <c r="HC18" s="11">
        <f>'[1]июль '!HC23+[1]август!HC23+[1]сентябрь!HC23+'[1]1 полугодие'!HC23</f>
        <v>0</v>
      </c>
      <c r="HD18" s="11">
        <f>'[1]июль '!HD23+[1]август!HD23+[1]сентябрь!HD23+'[1]1 полугодие'!HD23</f>
        <v>0</v>
      </c>
      <c r="HE18" s="11">
        <f>'[1]июль '!HE23+[1]август!HE23+[1]сентябрь!HE23+'[1]1 полугодие'!HE23</f>
        <v>0</v>
      </c>
      <c r="HF18" s="11">
        <f>'[1]июль '!HF23+[1]август!HF23+[1]сентябрь!HF23+'[1]1 полугодие'!HF23</f>
        <v>0</v>
      </c>
      <c r="HG18" s="11">
        <f>'[1]июль '!HG23+[1]август!HG23+[1]сентябрь!HG23+'[1]1 полугодие'!HG23</f>
        <v>0</v>
      </c>
      <c r="HH18" s="11">
        <f>'[1]июль '!HH23+[1]август!HH23+[1]сентябрь!HH23+'[1]1 полугодие'!HH23</f>
        <v>0</v>
      </c>
      <c r="HI18" s="11">
        <f>'[1]июль '!HI23+[1]август!HI23+[1]сентябрь!HI23+'[1]1 полугодие'!HI23</f>
        <v>0</v>
      </c>
      <c r="HJ18" s="11">
        <f>'[1]июль '!HJ23+[1]август!HJ23+[1]сентябрь!HJ23+'[1]1 полугодие'!HJ23</f>
        <v>0</v>
      </c>
      <c r="HK18" s="11">
        <f>'[1]июль '!HK23+[1]август!HK23+[1]сентябрь!HK23+'[1]1 полугодие'!HK23</f>
        <v>0</v>
      </c>
      <c r="HL18" s="11">
        <f>'[1]июль '!HL23+[1]август!HL23+[1]сентябрь!HL23+'[1]1 полугодие'!HL23</f>
        <v>0</v>
      </c>
      <c r="HM18" s="11">
        <f>'[1]июль '!HM23+[1]август!HM23+[1]сентябрь!HM23+'[1]1 полугодие'!HM23</f>
        <v>0</v>
      </c>
      <c r="HN18" s="11">
        <f>'[1]июль '!HN23+[1]август!HN23+[1]сентябрь!HN23+'[1]1 полугодие'!HN23</f>
        <v>0</v>
      </c>
      <c r="HO18" s="11">
        <f>'[1]июль '!HO23+[1]август!HO23+[1]сентябрь!HO23+'[1]1 полугодие'!HO23</f>
        <v>0</v>
      </c>
      <c r="HP18" s="11">
        <f>'[1]июль '!HP23+[1]август!HP23+[1]сентябрь!HP23+'[1]1 полугодие'!HP23</f>
        <v>0</v>
      </c>
      <c r="HQ18" s="11">
        <f>'[1]июль '!HQ23+[1]август!HQ23+[1]сентябрь!HQ23+'[1]1 полугодие'!HQ23</f>
        <v>0</v>
      </c>
      <c r="HR18" s="11">
        <f>'[1]июль '!HR23+[1]август!HR23+[1]сентябрь!HR23+'[1]1 полугодие'!HR23</f>
        <v>0</v>
      </c>
      <c r="HS18" s="11">
        <f>'[1]июль '!HS23+[1]август!HS23+[1]сентябрь!HS23+'[1]1 полугодие'!HS23</f>
        <v>0</v>
      </c>
      <c r="HT18" s="11">
        <f>'[1]июль '!HT23+[1]август!HT23+[1]сентябрь!HT23+'[1]1 полугодие'!HT23</f>
        <v>0</v>
      </c>
      <c r="HU18" s="11">
        <f>'[1]июль '!HU23+[1]август!HU23+[1]сентябрь!HU23+'[1]1 полугодие'!HU23</f>
        <v>0</v>
      </c>
      <c r="HV18" s="11">
        <f>'[1]июль '!HV23+[1]август!HV23+[1]сентябрь!HV23+'[1]1 полугодие'!HV23</f>
        <v>0</v>
      </c>
      <c r="HW18" s="11">
        <f>'[1]июль '!HW23+[1]август!HW23+[1]сентябрь!HW23+'[1]1 полугодие'!HW23</f>
        <v>0</v>
      </c>
      <c r="HX18" s="11">
        <f>'[1]июль '!HX23+[1]август!HX23+[1]сентябрь!HX23+'[1]1 полугодие'!HX23</f>
        <v>0</v>
      </c>
      <c r="HY18" s="11">
        <f>'[1]июль '!HY23+[1]август!HY23+[1]сентябрь!HY23+'[1]1 полугодие'!HY23</f>
        <v>0</v>
      </c>
      <c r="HZ18" s="11">
        <f>'[1]июль '!HZ23+[1]август!HZ23+[1]сентябрь!HZ23+'[1]1 полугодие'!HZ23</f>
        <v>0</v>
      </c>
      <c r="IA18" s="11">
        <f>'[1]июль '!IA23+[1]август!IA23+[1]сентябрь!IA23+'[1]1 полугодие'!IA23</f>
        <v>0</v>
      </c>
      <c r="IB18" s="11">
        <f>'[1]июль '!IB23+[1]август!IB23+[1]сентябрь!IB23+'[1]1 полугодие'!IB23</f>
        <v>0</v>
      </c>
      <c r="IC18" s="11">
        <f>'[1]июль '!IC23+[1]август!IC23+[1]сентябрь!IC23+'[1]1 полугодие'!IC23</f>
        <v>0</v>
      </c>
      <c r="ID18" s="11">
        <f>'[1]июль '!ID23+[1]август!ID23+[1]сентябрь!ID23+'[1]1 полугодие'!ID23</f>
        <v>0</v>
      </c>
    </row>
    <row r="19" spans="1:238" ht="15" customHeight="1">
      <c r="A19" s="22"/>
      <c r="B19" s="10"/>
      <c r="C19" s="20" t="s">
        <v>236</v>
      </c>
      <c r="D19" s="45">
        <f t="shared" si="4"/>
        <v>64.619</v>
      </c>
      <c r="E19" s="21">
        <f>'[1]3 квартал'!E24+'[1]1 полугодие'!E24</f>
        <v>64.619</v>
      </c>
      <c r="F19" s="21">
        <f>'[1]3 квартал'!F24+'[1]1 полугодие'!F24</f>
        <v>0</v>
      </c>
      <c r="G19" s="11">
        <f>'[1]июль '!G24+[1]август!G24+[1]сентябрь!G24+'[1]1 полугодие'!G24</f>
        <v>0</v>
      </c>
      <c r="H19" s="11">
        <f>'[1]июль '!H24+[1]август!H24+[1]сентябрь!H24+'[1]1 полугодие'!H24</f>
        <v>0</v>
      </c>
      <c r="I19" s="11">
        <f>'[1]июль '!I24+[1]август!I24+[1]сентябрь!I24+'[1]1 полугодие'!I24</f>
        <v>0</v>
      </c>
      <c r="J19" s="11">
        <f>'[1]июль '!J24+[1]август!J24+[1]сентябрь!J24+'[1]1 полугодие'!J24</f>
        <v>0</v>
      </c>
      <c r="K19" s="11">
        <f>'[1]июль '!K24+[1]август!K24+[1]сентябрь!K24+'[1]1 полугодие'!K24</f>
        <v>0</v>
      </c>
      <c r="L19" s="11">
        <f>'[1]июль '!L24+[1]август!L24+[1]сентябрь!L24+'[1]1 полугодие'!L24</f>
        <v>0</v>
      </c>
      <c r="M19" s="11">
        <f>'[1]июль '!M24+[1]август!M24+[1]сентябрь!M24+'[1]1 полугодие'!M24</f>
        <v>0</v>
      </c>
      <c r="N19" s="11">
        <f>'[1]июль '!N24+[1]август!N24+[1]сентябрь!N24+'[1]1 полугодие'!N24</f>
        <v>0</v>
      </c>
      <c r="O19" s="11">
        <f>'[1]июль '!O24+[1]август!O24+[1]сентябрь!O24+'[1]1 полугодие'!O24</f>
        <v>0</v>
      </c>
      <c r="P19" s="11">
        <f>'[1]июль '!P24+[1]август!P24+[1]сентябрь!P24+'[1]1 полугодие'!P24</f>
        <v>0</v>
      </c>
      <c r="Q19" s="11">
        <f>'[1]июль '!Q24+[1]август!Q24+[1]сентябрь!Q24+'[1]1 полугодие'!Q24</f>
        <v>0</v>
      </c>
      <c r="R19" s="11">
        <f>'[1]июль '!R24+[1]август!R24+[1]сентябрь!R24+'[1]1 полугодие'!R24</f>
        <v>0</v>
      </c>
      <c r="S19" s="11">
        <f>'[1]июль '!S24+[1]август!S24+[1]сентябрь!S24+'[1]1 полугодие'!S24</f>
        <v>0</v>
      </c>
      <c r="T19" s="11">
        <f>'[1]июль '!T24+[1]август!T24+[1]сентябрь!T24+'[1]1 полугодие'!T24</f>
        <v>0</v>
      </c>
      <c r="U19" s="11">
        <f>'[1]июль '!U24+[1]август!U24+[1]сентябрь!U24+'[1]1 полугодие'!U24</f>
        <v>0</v>
      </c>
      <c r="V19" s="11">
        <f>'[1]июль '!V24+[1]август!V24+[1]сентябрь!V24+'[1]1 полугодие'!V24</f>
        <v>0</v>
      </c>
      <c r="W19" s="11">
        <f>'[1]июль '!W24+[1]август!W24+[1]сентябрь!W24+'[1]1 полугодие'!W24</f>
        <v>0</v>
      </c>
      <c r="X19" s="11">
        <f>'[1]июль '!X24+[1]август!X24+[1]сентябрь!X24+'[1]1 полугодие'!X24</f>
        <v>0</v>
      </c>
      <c r="Y19" s="11">
        <f>'[1]июль '!Y24+[1]август!Y24+[1]сентябрь!Y24+'[1]1 полугодие'!Y24</f>
        <v>0</v>
      </c>
      <c r="Z19" s="11">
        <f>'[1]июль '!Z24+[1]август!Z24+[1]сентябрь!Z24+'[1]1 полугодие'!Z24</f>
        <v>0</v>
      </c>
      <c r="AA19" s="11">
        <f>'[1]июль '!AA24+[1]август!AA24+[1]сентябрь!AA24+'[1]1 полугодие'!AA24</f>
        <v>0</v>
      </c>
      <c r="AB19" s="11">
        <f>'[1]июль '!AB24+[1]август!AB24+[1]сентябрь!AB24+'[1]1 полугодие'!AB24</f>
        <v>0</v>
      </c>
      <c r="AC19" s="11">
        <f>'[1]июль '!AC24+[1]август!AC24+[1]сентябрь!AC24+'[1]1 полугодие'!AC24</f>
        <v>0</v>
      </c>
      <c r="AD19" s="11">
        <f>'[1]июль '!AD24+[1]август!AD24+[1]сентябрь!AD24+'[1]1 полугодие'!AD24</f>
        <v>0</v>
      </c>
      <c r="AE19" s="11">
        <f>'[1]июль '!AE24+[1]август!AE24+[1]сентябрь!AE24+'[1]1 полугодие'!AE24</f>
        <v>0</v>
      </c>
      <c r="AF19" s="11">
        <f>'[1]июль '!AF24+[1]август!AF24+[1]сентябрь!AF24+'[1]1 полугодие'!AF24</f>
        <v>0</v>
      </c>
      <c r="AG19" s="11">
        <f>'[1]июль '!AG24+[1]август!AG24+[1]сентябрь!AG24+'[1]1 полугодие'!AG24</f>
        <v>0</v>
      </c>
      <c r="AH19" s="11">
        <f>'[1]июль '!AH24+[1]август!AH24+[1]сентябрь!AH24+'[1]1 полугодие'!AH24</f>
        <v>0</v>
      </c>
      <c r="AI19" s="11">
        <f>'[1]июль '!AI24+[1]август!AI24+[1]сентябрь!AI24+'[1]1 полугодие'!AI24</f>
        <v>0</v>
      </c>
      <c r="AJ19" s="11">
        <f>'[1]июль '!AJ24+[1]август!AJ24+[1]сентябрь!AJ24+'[1]1 полугодие'!AJ24</f>
        <v>0</v>
      </c>
      <c r="AK19" s="11">
        <f>'[1]июль '!AK24+[1]август!AK24+[1]сентябрь!AK24+'[1]1 полугодие'!AK24</f>
        <v>0</v>
      </c>
      <c r="AL19" s="11">
        <f>'[1]июль '!AL24+[1]август!AL24+[1]сентябрь!AL24+'[1]1 полугодие'!AL24</f>
        <v>0</v>
      </c>
      <c r="AM19" s="11">
        <f>'[1]июль '!AM24+[1]август!AM24+[1]сентябрь!AM24+'[1]1 полугодие'!AM24</f>
        <v>0</v>
      </c>
      <c r="AN19" s="11">
        <f>'[1]июль '!AN24+[1]август!AN24+[1]сентябрь!AN24+'[1]1 полугодие'!AN24</f>
        <v>0</v>
      </c>
      <c r="AO19" s="11">
        <f>'[1]июль '!AO24+[1]август!AO24+[1]сентябрь!AO24+'[1]1 полугодие'!AO24</f>
        <v>0</v>
      </c>
      <c r="AP19" s="11">
        <f>'[1]июль '!AP24+[1]август!AP24+[1]сентябрь!AP24+'[1]1 полугодие'!AP24</f>
        <v>0</v>
      </c>
      <c r="AQ19" s="11">
        <f>'[1]июль '!AQ24+[1]август!AQ24+[1]сентябрь!AQ24+'[1]1 полугодие'!AQ24</f>
        <v>0</v>
      </c>
      <c r="AR19" s="11">
        <f>'[1]июль '!AR24+[1]август!AR24+[1]сентябрь!AR24+'[1]1 полугодие'!AR24</f>
        <v>0</v>
      </c>
      <c r="AS19" s="11">
        <f>'[1]июль '!AS24+[1]август!AS24+[1]сентябрь!AS24+'[1]1 полугодие'!AS24</f>
        <v>0</v>
      </c>
      <c r="AT19" s="11">
        <f>'[1]июль '!AT24+[1]август!AT24+[1]сентябрь!AT24+'[1]1 полугодие'!AT24</f>
        <v>0</v>
      </c>
      <c r="AU19" s="11">
        <f>'[1]июль '!AU24+[1]август!AU24+[1]сентябрь!AU24+'[1]1 полугодие'!AU24</f>
        <v>0</v>
      </c>
      <c r="AV19" s="11">
        <f>'[1]июль '!AV24+[1]август!AV24+[1]сентябрь!AV24+'[1]1 полугодие'!AV24</f>
        <v>0</v>
      </c>
      <c r="AW19" s="11">
        <f>'[1]июль '!AW24+[1]август!AW24+[1]сентябрь!AW24+'[1]1 полугодие'!AW24</f>
        <v>0</v>
      </c>
      <c r="AX19" s="11">
        <f>'[1]июль '!AX24+[1]август!AX24+[1]сентябрь!AX24+'[1]1 полугодие'!AX24</f>
        <v>0</v>
      </c>
      <c r="AY19" s="11">
        <f>'[1]июль '!AY24+[1]август!AY24+[1]сентябрь!AY24+'[1]1 полугодие'!AY24</f>
        <v>0</v>
      </c>
      <c r="AZ19" s="11">
        <f>'[1]июль '!AZ24+[1]август!AZ24+[1]сентябрь!AZ24+'[1]1 полугодие'!AZ24</f>
        <v>0</v>
      </c>
      <c r="BA19" s="11">
        <f>'[1]июль '!BA24+[1]август!BA24+[1]сентябрь!BA24+'[1]1 полугодие'!BA24</f>
        <v>0</v>
      </c>
      <c r="BB19" s="11">
        <f>'[1]июль '!BB24+[1]август!BB24+[1]сентябрь!BB24+'[1]1 полугодие'!BB24</f>
        <v>0</v>
      </c>
      <c r="BC19" s="11">
        <f>'[1]июль '!BC24+[1]август!BC24+[1]сентябрь!BC24+'[1]1 полугодие'!BC24</f>
        <v>0</v>
      </c>
      <c r="BD19" s="11">
        <f>'[1]июль '!BD24+[1]август!BD24+[1]сентябрь!BD24+'[1]1 полугодие'!BD24</f>
        <v>0</v>
      </c>
      <c r="BE19" s="11">
        <f>'[1]июль '!BE24+[1]август!BE24+[1]сентябрь!BE24+'[1]1 полугодие'!BE24</f>
        <v>0</v>
      </c>
      <c r="BF19" s="11">
        <f>'[1]июль '!BF24+[1]август!BF24+[1]сентябрь!BF24+'[1]1 полугодие'!BF24</f>
        <v>0</v>
      </c>
      <c r="BG19" s="11">
        <f>'[1]июль '!BG24+[1]август!BG24+[1]сентябрь!BG24+'[1]1 полугодие'!BG24</f>
        <v>0</v>
      </c>
      <c r="BH19" s="11">
        <f>'[1]июль '!BH24+[1]август!BH24+[1]сентябрь!BH24+'[1]1 полугодие'!BH24</f>
        <v>0</v>
      </c>
      <c r="BI19" s="11">
        <f>'[1]июль '!BI24+[1]август!BI24+[1]сентябрь!BI24+'[1]1 полугодие'!BI24</f>
        <v>0</v>
      </c>
      <c r="BJ19" s="11">
        <f>'[1]июль '!BJ24+[1]август!BJ24+[1]сентябрь!BJ24+'[1]1 полугодие'!BJ24</f>
        <v>0</v>
      </c>
      <c r="BK19" s="11">
        <f>'[1]июль '!BK24+[1]август!BK24+[1]сентябрь!BK24+'[1]1 полугодие'!BK24</f>
        <v>0</v>
      </c>
      <c r="BL19" s="11">
        <f>'[1]июль '!BL24+[1]август!BL24+[1]сентябрь!BL24+'[1]1 полугодие'!BL24</f>
        <v>0</v>
      </c>
      <c r="BM19" s="11">
        <f>'[1]июль '!BM24+[1]август!BM24+[1]сентябрь!BM24+'[1]1 полугодие'!BM24</f>
        <v>0</v>
      </c>
      <c r="BN19" s="11">
        <f>'[1]июль '!BN24+[1]август!BN24+[1]сентябрь!BN24+'[1]1 полугодие'!BN24</f>
        <v>0</v>
      </c>
      <c r="BO19" s="11">
        <f>'[1]июль '!BO24+[1]август!BO24+[1]сентябрь!BO24+'[1]1 полугодие'!BO24</f>
        <v>0</v>
      </c>
      <c r="BP19" s="11">
        <f>'[1]июль '!BP24+[1]август!BP24+[1]сентябрь!BP24+'[1]1 полугодие'!BP24</f>
        <v>0</v>
      </c>
      <c r="BQ19" s="11">
        <f>'[1]июль '!BQ24+[1]август!BQ24+[1]сентябрь!BQ24+'[1]1 полугодие'!BQ24</f>
        <v>0</v>
      </c>
      <c r="BR19" s="11">
        <f>'[1]июль '!BR24+[1]август!BR24+[1]сентябрь!BR24+'[1]1 полугодие'!BR24</f>
        <v>0</v>
      </c>
      <c r="BS19" s="11">
        <f>'[1]июль '!BS24+[1]август!BS24+[1]сентябрь!BS24+'[1]1 полугодие'!BS24</f>
        <v>0</v>
      </c>
      <c r="BT19" s="11">
        <f>'[1]июль '!BT24+[1]август!BT24+[1]сентябрь!BT24+'[1]1 полугодие'!BT24</f>
        <v>0</v>
      </c>
      <c r="BU19" s="11">
        <f>'[1]июль '!BU24+[1]август!BU24+[1]сентябрь!BU24+'[1]1 полугодие'!BU24</f>
        <v>0</v>
      </c>
      <c r="BV19" s="11">
        <f>'[1]июль '!BV24+[1]август!BV24+[1]сентябрь!BV24+'[1]1 полугодие'!BV24</f>
        <v>0</v>
      </c>
      <c r="BW19" s="11">
        <f>'[1]июль '!BW24+[1]август!BW24+[1]сентябрь!BW24+'[1]1 полугодие'!BW24</f>
        <v>0</v>
      </c>
      <c r="BX19" s="11">
        <f>'[1]июль '!BX24+[1]август!BX24+[1]сентябрь!BX24+'[1]1 полугодие'!BX24</f>
        <v>0</v>
      </c>
      <c r="BY19" s="11">
        <f>'[1]июль '!BY24+[1]август!BY24+[1]сентябрь!BY24+'[1]1 полугодие'!BY24</f>
        <v>0</v>
      </c>
      <c r="BZ19" s="11">
        <f>'[1]июль '!BZ24+[1]август!BZ24+[1]сентябрь!BZ24+'[1]1 полугодие'!BZ24</f>
        <v>0</v>
      </c>
      <c r="CA19" s="11">
        <f>'[1]июль '!CA24+[1]август!CA24+[1]сентябрь!CA24+'[1]1 полугодие'!CA24</f>
        <v>0</v>
      </c>
      <c r="CB19" s="11">
        <f>'[1]июль '!CB24+[1]август!CB24+[1]сентябрь!CB24+'[1]1 полугодие'!CB24</f>
        <v>0</v>
      </c>
      <c r="CC19" s="11">
        <f>'[1]июль '!CC24+[1]август!CC24+[1]сентябрь!CC24+'[1]1 полугодие'!CC24</f>
        <v>0</v>
      </c>
      <c r="CD19" s="11">
        <f>'[1]июль '!CD24+[1]август!CD24+[1]сентябрь!CD24+'[1]1 полугодие'!CD24</f>
        <v>0</v>
      </c>
      <c r="CE19" s="11">
        <f>'[1]июль '!CE24+[1]август!CE24+[1]сентябрь!CE24+'[1]1 полугодие'!CE24</f>
        <v>0</v>
      </c>
      <c r="CF19" s="11">
        <f>'[1]июль '!CF24+[1]август!CF24+[1]сентябрь!CF24+'[1]1 полугодие'!CF24</f>
        <v>0</v>
      </c>
      <c r="CG19" s="11">
        <f>'[1]июль '!CG24+[1]август!CG24+[1]сентябрь!CG24+'[1]1 полугодие'!CG24</f>
        <v>0</v>
      </c>
      <c r="CH19" s="11">
        <f>'[1]июль '!CH24+[1]август!CH24+[1]сентябрь!CH24+'[1]1 полугодие'!CH24</f>
        <v>0</v>
      </c>
      <c r="CI19" s="11">
        <f>'[1]июль '!CI24+[1]август!CI24+[1]сентябрь!CI24+'[1]1 полугодие'!CI24</f>
        <v>0</v>
      </c>
      <c r="CJ19" s="11">
        <f>'[1]июль '!CJ24+[1]август!CJ24+[1]сентябрь!CJ24+'[1]1 полугодие'!CJ24</f>
        <v>0</v>
      </c>
      <c r="CK19" s="11">
        <f>'[1]июль '!CK24+[1]август!CK24+[1]сентябрь!CK24+'[1]1 полугодие'!CK24</f>
        <v>0</v>
      </c>
      <c r="CL19" s="11">
        <f>'[1]июль '!CL24+[1]август!CL24+[1]сентябрь!CL24+'[1]1 полугодие'!CL24</f>
        <v>0</v>
      </c>
      <c r="CM19" s="11">
        <f>'[1]июль '!CM24+[1]август!CM24+[1]сентябрь!CM24+'[1]1 полугодие'!CM24</f>
        <v>0</v>
      </c>
      <c r="CN19" s="11">
        <f>'[1]июль '!CN24+[1]август!CN24+[1]сентябрь!CN24+'[1]1 полугодие'!CN24</f>
        <v>0</v>
      </c>
      <c r="CO19" s="11">
        <f>'[1]июль '!CO24+[1]август!CO24+[1]сентябрь!CO24+'[1]1 полугодие'!CO24</f>
        <v>0</v>
      </c>
      <c r="CP19" s="11">
        <f>'[1]июль '!CP24+[1]август!CP24+[1]сентябрь!CP24+'[1]1 полугодие'!CP24</f>
        <v>0</v>
      </c>
      <c r="CQ19" s="11">
        <f>'[1]июль '!CQ24+[1]август!CQ24+[1]сентябрь!CQ24+'[1]1 полугодие'!CQ24</f>
        <v>0</v>
      </c>
      <c r="CR19" s="11">
        <f>'[1]июль '!CR24+[1]август!CR24+[1]сентябрь!CR24+'[1]1 полугодие'!CR24</f>
        <v>0</v>
      </c>
      <c r="CS19" s="11">
        <f>'[1]июль '!CS24+[1]август!CS24+[1]сентябрь!CS24+'[1]1 полугодие'!CS24</f>
        <v>0</v>
      </c>
      <c r="CT19" s="11">
        <f>'[1]июль '!CT24+[1]август!CT24+[1]сентябрь!CT24+'[1]1 полугодие'!CT24</f>
        <v>0</v>
      </c>
      <c r="CU19" s="11">
        <f>'[1]июль '!CU24+[1]август!CU24+[1]сентябрь!CU24+'[1]1 полугодие'!CU24</f>
        <v>0</v>
      </c>
      <c r="CV19" s="11">
        <f>'[1]июль '!CV24+[1]август!CV24+[1]сентябрь!CV24+'[1]1 полугодие'!CV24</f>
        <v>0</v>
      </c>
      <c r="CW19" s="11">
        <f>'[1]июль '!CW24+[1]август!CW24+[1]сентябрь!CW24+'[1]1 полугодие'!CW24</f>
        <v>0</v>
      </c>
      <c r="CX19" s="11">
        <f>'[1]июль '!CX24+[1]август!CX24+[1]сентябрь!CX24+'[1]1 полугодие'!CX24</f>
        <v>0</v>
      </c>
      <c r="CY19" s="11">
        <f>'[1]июль '!CY24+[1]август!CY24+[1]сентябрь!CY24+'[1]1 полугодие'!CY24</f>
        <v>0</v>
      </c>
      <c r="CZ19" s="11">
        <f>'[1]июль '!CZ24+[1]август!CZ24+[1]сентябрь!CZ24+'[1]1 полугодие'!CZ24</f>
        <v>0</v>
      </c>
      <c r="DA19" s="11">
        <f>'[1]июль '!DA24+[1]август!DA24+[1]сентябрь!DA24+'[1]1 полугодие'!DA24</f>
        <v>0</v>
      </c>
      <c r="DB19" s="11">
        <f>'[1]июль '!DB24+[1]август!DB24+[1]сентябрь!DB24+'[1]1 полугодие'!DB24</f>
        <v>0</v>
      </c>
      <c r="DC19" s="11">
        <f>'[1]июль '!DC24+[1]август!DC24+[1]сентябрь!DC24+'[1]1 полугодие'!DC24</f>
        <v>0</v>
      </c>
      <c r="DD19" s="11">
        <f>'[1]июль '!DD24+[1]август!DD24+[1]сентябрь!DD24+'[1]1 полугодие'!DD24</f>
        <v>0</v>
      </c>
      <c r="DE19" s="11">
        <f>'[1]июль '!DE24+[1]август!DE24+[1]сентябрь!DE24+'[1]1 полугодие'!DE24</f>
        <v>0</v>
      </c>
      <c r="DF19" s="11">
        <f>'[1]июль '!DF24+[1]август!DF24+[1]сентябрь!DF24+'[1]1 полугодие'!DF24</f>
        <v>0</v>
      </c>
      <c r="DG19" s="11">
        <f>'[1]июль '!DG24+[1]август!DG24+[1]сентябрь!DG24+'[1]1 полугодие'!DG24</f>
        <v>0</v>
      </c>
      <c r="DH19" s="11">
        <f>'[1]июль '!DH24+[1]август!DH24+[1]сентябрь!DH24+'[1]1 полугодие'!DH24</f>
        <v>0</v>
      </c>
      <c r="DI19" s="11">
        <f>'[1]июль '!DI24+[1]август!DI24+[1]сентябрь!DI24+'[1]1 полугодие'!DI24</f>
        <v>0</v>
      </c>
      <c r="DJ19" s="11">
        <f>'[1]июль '!DJ24+[1]август!DJ24+[1]сентябрь!DJ24+'[1]1 полугодие'!DJ24</f>
        <v>0</v>
      </c>
      <c r="DK19" s="11">
        <f>'[1]июль '!DK24+[1]август!DK24+[1]сентябрь!DK24+'[1]1 полугодие'!DK24</f>
        <v>0</v>
      </c>
      <c r="DL19" s="11">
        <f>'[1]июль '!DL24+[1]август!DL24+[1]сентябрь!DL24+'[1]1 полугодие'!DL24</f>
        <v>0</v>
      </c>
      <c r="DM19" s="11">
        <f>'[1]июль '!DM24+[1]август!DM24+[1]сентябрь!DM24+'[1]1 полугодие'!DM24</f>
        <v>0</v>
      </c>
      <c r="DN19" s="11">
        <f>'[1]июль '!DN24+[1]август!DN24+[1]сентябрь!DN24+'[1]1 полугодие'!DN24</f>
        <v>0</v>
      </c>
      <c r="DO19" s="11">
        <f>'[1]июль '!DO24+[1]август!DO24+[1]сентябрь!DO24+'[1]1 полугодие'!DO24</f>
        <v>0</v>
      </c>
      <c r="DP19" s="11">
        <f>'[1]июль '!DP24+[1]август!DP24+[1]сентябрь!DP24+'[1]1 полугодие'!DP24</f>
        <v>0</v>
      </c>
      <c r="DQ19" s="11">
        <f>'[1]июль '!DQ24+[1]август!DQ24+[1]сентябрь!DQ24+'[1]1 полугодие'!DQ24</f>
        <v>0</v>
      </c>
      <c r="DR19" s="11">
        <f>'[1]июль '!DR24+[1]август!DR24+[1]сентябрь!DR24+'[1]1 полугодие'!DR24</f>
        <v>0</v>
      </c>
      <c r="DS19" s="11">
        <f>'[1]июль '!DS24+[1]август!DS24+[1]сентябрь!DS24+'[1]1 полугодие'!DS24</f>
        <v>0</v>
      </c>
      <c r="DT19" s="11">
        <f>'[1]июль '!DT24+[1]август!DT24+[1]сентябрь!DT24+'[1]1 полугодие'!DT24</f>
        <v>0</v>
      </c>
      <c r="DU19" s="11">
        <f>'[1]июль '!DU24+[1]август!DU24+[1]сентябрь!DU24+'[1]1 полугодие'!DU24</f>
        <v>0</v>
      </c>
      <c r="DV19" s="11">
        <f>'[1]июль '!DV24+[1]август!DV24+[1]сентябрь!DV24+'[1]1 полугодие'!DV24</f>
        <v>0</v>
      </c>
      <c r="DW19" s="11">
        <f>'[1]июль '!DW24+[1]август!DW24+[1]сентябрь!DW24+'[1]1 полугодие'!DW24</f>
        <v>0</v>
      </c>
      <c r="DX19" s="11">
        <f>'[1]июль '!DX24+[1]август!DX24+[1]сентябрь!DX24+'[1]1 полугодие'!DX24</f>
        <v>0</v>
      </c>
      <c r="DY19" s="11">
        <f>'[1]июль '!DY24+[1]август!DY24+[1]сентябрь!DY24+'[1]1 полугодие'!DY24</f>
        <v>0</v>
      </c>
      <c r="DZ19" s="11">
        <f>'[1]июль '!DZ24+[1]август!DZ24+[1]сентябрь!DZ24+'[1]1 полугодие'!DZ24</f>
        <v>0</v>
      </c>
      <c r="EA19" s="11">
        <f>'[1]июль '!EA24+[1]август!EA24+[1]сентябрь!EA24+'[1]1 полугодие'!EA24</f>
        <v>0</v>
      </c>
      <c r="EB19" s="11">
        <f>'[1]июль '!EB24+[1]август!EB24+[1]сентябрь!EB24+'[1]1 полугодие'!EB24</f>
        <v>0</v>
      </c>
      <c r="EC19" s="11">
        <f>'[1]июль '!EC24+[1]август!EC24+[1]сентябрь!EC24+'[1]1 полугодие'!EC24</f>
        <v>0</v>
      </c>
      <c r="ED19" s="11">
        <f>'[1]июль '!ED24+[1]август!ED24+[1]сентябрь!ED24+'[1]1 полугодие'!ED24</f>
        <v>0</v>
      </c>
      <c r="EE19" s="11">
        <f>'[1]июль '!EE24+[1]август!EE24+[1]сентябрь!EE24+'[1]1 полугодие'!EE24</f>
        <v>0</v>
      </c>
      <c r="EF19" s="11">
        <f>'[1]июль '!EF24+[1]август!EF24+[1]сентябрь!EF24+'[1]1 полугодие'!EF24</f>
        <v>0</v>
      </c>
      <c r="EG19" s="11">
        <f>'[1]июль '!EG24+[1]август!EG24+[1]сентябрь!EG24+'[1]1 полугодие'!EG24</f>
        <v>0</v>
      </c>
      <c r="EH19" s="11">
        <f>'[1]июль '!EH24+[1]август!EH24+[1]сентябрь!EH24+'[1]1 полугодие'!EH24</f>
        <v>0</v>
      </c>
      <c r="EI19" s="11">
        <f>'[1]июль '!EI24+[1]август!EI24+[1]сентябрь!EI24+'[1]1 полугодие'!EI24</f>
        <v>0</v>
      </c>
      <c r="EJ19" s="11">
        <f>'[1]июль '!EJ24+[1]август!EJ24+[1]сентябрь!EJ24+'[1]1 полугодие'!EJ24</f>
        <v>0</v>
      </c>
      <c r="EK19" s="11">
        <f>'[1]июль '!EK24+[1]август!EK24+[1]сентябрь!EK24+'[1]1 полугодие'!EK24</f>
        <v>0</v>
      </c>
      <c r="EL19" s="11">
        <f>'[1]июль '!EL24+[1]август!EL24+[1]сентябрь!EL24+'[1]1 полугодие'!EL24</f>
        <v>0</v>
      </c>
      <c r="EM19" s="11">
        <f>'[1]июль '!EM24+[1]август!EM24+[1]сентябрь!EM24+'[1]1 полугодие'!EM24</f>
        <v>0</v>
      </c>
      <c r="EN19" s="11">
        <f>'[1]июль '!EN24+[1]август!EN24+[1]сентябрь!EN24+'[1]1 полугодие'!EN24</f>
        <v>0</v>
      </c>
      <c r="EO19" s="11">
        <f>'[1]июль '!EO24+[1]август!EO24+[1]сентябрь!EO24+'[1]1 полугодие'!EO24</f>
        <v>0</v>
      </c>
      <c r="EP19" s="11">
        <f>'[1]июль '!EP24+[1]август!EP24+[1]сентябрь!EP24+'[1]1 полугодие'!EP24</f>
        <v>0</v>
      </c>
      <c r="EQ19" s="11">
        <f>'[1]июль '!EQ24+[1]август!EQ24+[1]сентябрь!EQ24+'[1]1 полугодие'!EQ24</f>
        <v>0</v>
      </c>
      <c r="ER19" s="11">
        <f>'[1]июль '!ER24+[1]август!ER24+[1]сентябрь!ER24+'[1]1 полугодие'!ER24</f>
        <v>0</v>
      </c>
      <c r="ES19" s="11">
        <f>'[1]июль '!ES24+[1]август!ES24+[1]сентябрь!ES24+'[1]1 полугодие'!ES24</f>
        <v>0</v>
      </c>
      <c r="ET19" s="11">
        <f>'[1]июль '!ET24+[1]август!ET24+[1]сентябрь!ET24+'[1]1 полугодие'!ET24</f>
        <v>0</v>
      </c>
      <c r="EU19" s="11">
        <f>'[1]июль '!EU24+[1]август!EU24+[1]сентябрь!EU24+'[1]1 полугодие'!EU24</f>
        <v>0</v>
      </c>
      <c r="EV19" s="11">
        <f>'[1]июль '!EV24+[1]август!EV24+[1]сентябрь!EV24+'[1]1 полугодие'!EV24</f>
        <v>0</v>
      </c>
      <c r="EW19" s="11">
        <f>'[1]июль '!EW24+[1]август!EW24+[1]сентябрь!EW24+'[1]1 полугодие'!EW24</f>
        <v>0</v>
      </c>
      <c r="EX19" s="11">
        <f>'[1]июль '!EX24+[1]август!EX24+[1]сентябрь!EX24+'[1]1 полугодие'!EX24</f>
        <v>0</v>
      </c>
      <c r="EY19" s="11">
        <f>'[1]июль '!EY24+[1]август!EY24+[1]сентябрь!EY24+'[1]1 полугодие'!EY24</f>
        <v>0</v>
      </c>
      <c r="EZ19" s="11">
        <f>'[1]июль '!EZ24+[1]август!EZ24+[1]сентябрь!EZ24+'[1]1 полугодие'!EZ24</f>
        <v>0</v>
      </c>
      <c r="FA19" s="11">
        <f>'[1]июль '!FA24+[1]август!FA24+[1]сентябрь!FA24+'[1]1 полугодие'!FA24</f>
        <v>0</v>
      </c>
      <c r="FB19" s="11">
        <f>'[1]июль '!FB24+[1]август!FB24+[1]сентябрь!FB24+'[1]1 полугодие'!FB24</f>
        <v>0</v>
      </c>
      <c r="FC19" s="11">
        <f>'[1]июль '!FC24+[1]август!FC24+[1]сентябрь!FC24+'[1]1 полугодие'!FC24</f>
        <v>0</v>
      </c>
      <c r="FD19" s="11">
        <f>'[1]июль '!FD24+[1]август!FD24+[1]сентябрь!FD24+'[1]1 полугодие'!FD24</f>
        <v>0</v>
      </c>
      <c r="FE19" s="11">
        <f>'[1]июль '!FE24+[1]август!FE24+[1]сентябрь!FE24+'[1]1 полугодие'!FE24</f>
        <v>0</v>
      </c>
      <c r="FF19" s="11">
        <f>'[1]июль '!FF24+[1]август!FF24+[1]сентябрь!FF24+'[1]1 полугодие'!FF24</f>
        <v>0</v>
      </c>
      <c r="FG19" s="11">
        <f>'[1]июль '!FG24+[1]август!FG24+[1]сентябрь!FG24+'[1]1 полугодие'!FG24</f>
        <v>0</v>
      </c>
      <c r="FH19" s="11">
        <f>'[1]июль '!FH24+[1]август!FH24+[1]сентябрь!FH24+'[1]1 полугодие'!FH24</f>
        <v>0</v>
      </c>
      <c r="FI19" s="11">
        <f>'[1]июль '!FI24+[1]август!FI24+[1]сентябрь!FI24+'[1]1 полугодие'!FI24</f>
        <v>0</v>
      </c>
      <c r="FJ19" s="11">
        <f>'[1]июль '!FJ24+[1]август!FJ24+[1]сентябрь!FJ24+'[1]1 полугодие'!FJ24</f>
        <v>0</v>
      </c>
      <c r="FK19" s="11">
        <f>'[1]июль '!FK24+[1]август!FK24+[1]сентябрь!FK24+'[1]1 полугодие'!FK24</f>
        <v>0</v>
      </c>
      <c r="FL19" s="11">
        <f>'[1]июль '!FL24+[1]август!FL24+[1]сентябрь!FL24+'[1]1 полугодие'!FL24</f>
        <v>0</v>
      </c>
      <c r="FM19" s="11">
        <f>'[1]июль '!FM24+[1]август!FM24+[1]сентябрь!FM24+'[1]1 полугодие'!FM24</f>
        <v>0</v>
      </c>
      <c r="FN19" s="11">
        <f>'[1]июль '!FN24+[1]август!FN24+[1]сентябрь!FN24+'[1]1 полугодие'!FN24</f>
        <v>0</v>
      </c>
      <c r="FO19" s="11">
        <f>'[1]июль '!FO24+[1]август!FO24+[1]сентябрь!FO24+'[1]1 полугодие'!FO24</f>
        <v>0</v>
      </c>
      <c r="FP19" s="11">
        <f>'[1]июль '!FP24+[1]август!FP24+[1]сентябрь!FP24+'[1]1 полугодие'!FP24</f>
        <v>0</v>
      </c>
      <c r="FQ19" s="11">
        <f>'[1]июль '!FQ24+[1]август!FQ24+[1]сентябрь!FQ24+'[1]1 полугодие'!FQ24</f>
        <v>0</v>
      </c>
      <c r="FR19" s="11">
        <f>'[1]июль '!FR24+[1]август!FR24+[1]сентябрь!FR24+'[1]1 полугодие'!FR24</f>
        <v>0</v>
      </c>
      <c r="FS19" s="11">
        <f>'[1]июль '!FS24+[1]август!FS24+[1]сентябрь!FS24+'[1]1 полугодие'!FS24</f>
        <v>0</v>
      </c>
      <c r="FT19" s="11">
        <f>'[1]июль '!FT24+[1]август!FT24+[1]сентябрь!FT24+'[1]1 полугодие'!FT24</f>
        <v>0</v>
      </c>
      <c r="FU19" s="11">
        <f>'[1]июль '!FU24+[1]август!FU24+[1]сентябрь!FU24+'[1]1 полугодие'!FU24</f>
        <v>0</v>
      </c>
      <c r="FV19" s="11">
        <f>'[1]июль '!FV24+[1]август!FV24+[1]сентябрь!FV24+'[1]1 полугодие'!FV24</f>
        <v>0</v>
      </c>
      <c r="FW19" s="11">
        <f>'[1]июль '!FW24+[1]август!FW24+[1]сентябрь!FW24+'[1]1 полугодие'!FW24</f>
        <v>0</v>
      </c>
      <c r="FX19" s="11">
        <f>'[1]июль '!FX24+[1]август!FX24+[1]сентябрь!FX24+'[1]1 полугодие'!FX24</f>
        <v>0</v>
      </c>
      <c r="FY19" s="11">
        <f>'[1]июль '!FY24+[1]август!FY24+[1]сентябрь!FY24+'[1]1 полугодие'!FY24</f>
        <v>0</v>
      </c>
      <c r="FZ19" s="11">
        <f>'[1]июль '!FZ24+[1]август!FZ24+[1]сентябрь!FZ24+'[1]1 полугодие'!FZ24</f>
        <v>0</v>
      </c>
      <c r="GA19" s="11">
        <f>'[1]июль '!GA24+[1]август!GA24+[1]сентябрь!GA24+'[1]1 полугодие'!GA24</f>
        <v>0</v>
      </c>
      <c r="GB19" s="11">
        <f>'[1]июль '!GB24+[1]август!GB24+[1]сентябрь!GB24+'[1]1 полугодие'!GB24</f>
        <v>0</v>
      </c>
      <c r="GC19" s="11">
        <f>'[1]июль '!GC24+[1]август!GC24+[1]сентябрь!GC24+'[1]1 полугодие'!GC24</f>
        <v>0</v>
      </c>
      <c r="GD19" s="11">
        <f>'[1]июль '!GD24+[1]август!GD24+[1]сентябрь!GD24+'[1]1 полугодие'!GD24</f>
        <v>0</v>
      </c>
      <c r="GE19" s="11">
        <f>'[1]июль '!GE24+[1]август!GE24+[1]сентябрь!GE24+'[1]1 полугодие'!GE24</f>
        <v>64.619</v>
      </c>
      <c r="GF19" s="11">
        <f>'[1]июль '!GF24+[1]август!GF24+[1]сентябрь!GF24+'[1]1 полугодие'!GF24</f>
        <v>0</v>
      </c>
      <c r="GG19" s="11">
        <f>'[1]июль '!GG24+[1]август!GG24+[1]сентябрь!GG24+'[1]1 полугодие'!GG24</f>
        <v>0</v>
      </c>
      <c r="GH19" s="11">
        <f>'[1]июль '!GH24+[1]август!GH24+[1]сентябрь!GH24+'[1]1 полугодие'!GH24</f>
        <v>0</v>
      </c>
      <c r="GI19" s="11">
        <f>'[1]июль '!GI24+[1]август!GI24+[1]сентябрь!GI24+'[1]1 полугодие'!GI24</f>
        <v>0</v>
      </c>
      <c r="GJ19" s="11">
        <f>'[1]июль '!GJ24+[1]август!GJ24+[1]сентябрь!GJ24+'[1]1 полугодие'!GJ24</f>
        <v>0</v>
      </c>
      <c r="GK19" s="11">
        <f>'[1]июль '!GK24+[1]август!GK24+[1]сентябрь!GK24+'[1]1 полугодие'!GK24</f>
        <v>0</v>
      </c>
      <c r="GL19" s="11">
        <f>'[1]июль '!GL24+[1]август!GL24+[1]сентябрь!GL24+'[1]1 полугодие'!GL24</f>
        <v>0</v>
      </c>
      <c r="GM19" s="11">
        <f>'[1]июль '!GM24+[1]август!GM24+[1]сентябрь!GM24+'[1]1 полугодие'!GM24</f>
        <v>0</v>
      </c>
      <c r="GN19" s="11">
        <f>'[1]июль '!GN24+[1]август!GN24+[1]сентябрь!GN24+'[1]1 полугодие'!GN24</f>
        <v>0</v>
      </c>
      <c r="GO19" s="11">
        <f>'[1]июль '!GO24+[1]август!GO24+[1]сентябрь!GO24+'[1]1 полугодие'!GO24</f>
        <v>0</v>
      </c>
      <c r="GP19" s="11">
        <f>'[1]июль '!GP24+[1]август!GP24+[1]сентябрь!GP24+'[1]1 полугодие'!GP24</f>
        <v>0</v>
      </c>
      <c r="GQ19" s="11">
        <f>'[1]июль '!GQ24+[1]август!GQ24+[1]сентябрь!GQ24+'[1]1 полугодие'!GQ24</f>
        <v>0</v>
      </c>
      <c r="GR19" s="11">
        <f>'[1]июль '!GR24+[1]август!GR24+[1]сентябрь!GR24+'[1]1 полугодие'!GR24</f>
        <v>0</v>
      </c>
      <c r="GS19" s="11">
        <f>'[1]июль '!GS24+[1]август!GS24+[1]сентябрь!GS24+'[1]1 полугодие'!GS24</f>
        <v>0</v>
      </c>
      <c r="GT19" s="11">
        <f>'[1]июль '!GT24+[1]август!GT24+[1]сентябрь!GT24+'[1]1 полугодие'!GT24</f>
        <v>0</v>
      </c>
      <c r="GU19" s="11">
        <f>'[1]июль '!GU24+[1]август!GU24+[1]сентябрь!GU24+'[1]1 полугодие'!GU24</f>
        <v>0</v>
      </c>
      <c r="GV19" s="11">
        <f>'[1]июль '!GV24+[1]август!GV24+[1]сентябрь!GV24+'[1]1 полугодие'!GV24</f>
        <v>0</v>
      </c>
      <c r="GW19" s="11">
        <f>'[1]июль '!GW24+[1]август!GW24+[1]сентябрь!GW24+'[1]1 полугодие'!GW24</f>
        <v>0</v>
      </c>
      <c r="GX19" s="11">
        <f>'[1]июль '!GX24+[1]август!GX24+[1]сентябрь!GX24+'[1]1 полугодие'!GX24</f>
        <v>0</v>
      </c>
      <c r="GY19" s="11">
        <f>'[1]июль '!GY24+[1]август!GY24+[1]сентябрь!GY24+'[1]1 полугодие'!GY24</f>
        <v>0</v>
      </c>
      <c r="GZ19" s="11">
        <f>'[1]июль '!GZ24+[1]август!GZ24+[1]сентябрь!GZ24+'[1]1 полугодие'!GZ24</f>
        <v>0</v>
      </c>
      <c r="HA19" s="11">
        <f>'[1]июль '!HA24+[1]август!HA24+[1]сентябрь!HA24+'[1]1 полугодие'!HA24</f>
        <v>0</v>
      </c>
      <c r="HB19" s="11">
        <f>'[1]июль '!HB24+[1]август!HB24+[1]сентябрь!HB24+'[1]1 полугодие'!HB24</f>
        <v>0</v>
      </c>
      <c r="HC19" s="11">
        <f>'[1]июль '!HC24+[1]август!HC24+[1]сентябрь!HC24+'[1]1 полугодие'!HC24</f>
        <v>0</v>
      </c>
      <c r="HD19" s="11">
        <f>'[1]июль '!HD24+[1]август!HD24+[1]сентябрь!HD24+'[1]1 полугодие'!HD24</f>
        <v>0</v>
      </c>
      <c r="HE19" s="11">
        <f>'[1]июль '!HE24+[1]август!HE24+[1]сентябрь!HE24+'[1]1 полугодие'!HE24</f>
        <v>0</v>
      </c>
      <c r="HF19" s="11">
        <f>'[1]июль '!HF24+[1]август!HF24+[1]сентябрь!HF24+'[1]1 полугодие'!HF24</f>
        <v>0</v>
      </c>
      <c r="HG19" s="11">
        <f>'[1]июль '!HG24+[1]август!HG24+[1]сентябрь!HG24+'[1]1 полугодие'!HG24</f>
        <v>0</v>
      </c>
      <c r="HH19" s="11">
        <f>'[1]июль '!HH24+[1]август!HH24+[1]сентябрь!HH24+'[1]1 полугодие'!HH24</f>
        <v>0</v>
      </c>
      <c r="HI19" s="11">
        <f>'[1]июль '!HI24+[1]август!HI24+[1]сентябрь!HI24+'[1]1 полугодие'!HI24</f>
        <v>0</v>
      </c>
      <c r="HJ19" s="11">
        <f>'[1]июль '!HJ24+[1]август!HJ24+[1]сентябрь!HJ24+'[1]1 полугодие'!HJ24</f>
        <v>0</v>
      </c>
      <c r="HK19" s="11">
        <f>'[1]июль '!HK24+[1]август!HK24+[1]сентябрь!HK24+'[1]1 полугодие'!HK24</f>
        <v>0</v>
      </c>
      <c r="HL19" s="11">
        <f>'[1]июль '!HL24+[1]август!HL24+[1]сентябрь!HL24+'[1]1 полугодие'!HL24</f>
        <v>0</v>
      </c>
      <c r="HM19" s="11">
        <f>'[1]июль '!HM24+[1]август!HM24+[1]сентябрь!HM24+'[1]1 полугодие'!HM24</f>
        <v>0</v>
      </c>
      <c r="HN19" s="11">
        <f>'[1]июль '!HN24+[1]август!HN24+[1]сентябрь!HN24+'[1]1 полугодие'!HN24</f>
        <v>0</v>
      </c>
      <c r="HO19" s="11">
        <f>'[1]июль '!HO24+[1]август!HO24+[1]сентябрь!HO24+'[1]1 полугодие'!HO24</f>
        <v>0</v>
      </c>
      <c r="HP19" s="11">
        <f>'[1]июль '!HP24+[1]август!HP24+[1]сентябрь!HP24+'[1]1 полугодие'!HP24</f>
        <v>0</v>
      </c>
      <c r="HQ19" s="11">
        <f>'[1]июль '!HQ24+[1]август!HQ24+[1]сентябрь!HQ24+'[1]1 полугодие'!HQ24</f>
        <v>0</v>
      </c>
      <c r="HR19" s="11">
        <f>'[1]июль '!HR24+[1]август!HR24+[1]сентябрь!HR24+'[1]1 полугодие'!HR24</f>
        <v>0</v>
      </c>
      <c r="HS19" s="11">
        <f>'[1]июль '!HS24+[1]август!HS24+[1]сентябрь!HS24+'[1]1 полугодие'!HS24</f>
        <v>0</v>
      </c>
      <c r="HT19" s="11">
        <f>'[1]июль '!HT24+[1]август!HT24+[1]сентябрь!HT24+'[1]1 полугодие'!HT24</f>
        <v>0</v>
      </c>
      <c r="HU19" s="11">
        <f>'[1]июль '!HU24+[1]август!HU24+[1]сентябрь!HU24+'[1]1 полугодие'!HU24</f>
        <v>0</v>
      </c>
      <c r="HV19" s="11">
        <f>'[1]июль '!HV24+[1]август!HV24+[1]сентябрь!HV24+'[1]1 полугодие'!HV24</f>
        <v>0</v>
      </c>
      <c r="HW19" s="11">
        <f>'[1]июль '!HW24+[1]август!HW24+[1]сентябрь!HW24+'[1]1 полугодие'!HW24</f>
        <v>0</v>
      </c>
      <c r="HX19" s="11">
        <f>'[1]июль '!HX24+[1]август!HX24+[1]сентябрь!HX24+'[1]1 полугодие'!HX24</f>
        <v>0</v>
      </c>
      <c r="HY19" s="11">
        <f>'[1]июль '!HY24+[1]август!HY24+[1]сентябрь!HY24+'[1]1 полугодие'!HY24</f>
        <v>0</v>
      </c>
      <c r="HZ19" s="11">
        <f>'[1]июль '!HZ24+[1]август!HZ24+[1]сентябрь!HZ24+'[1]1 полугодие'!HZ24</f>
        <v>0</v>
      </c>
      <c r="IA19" s="11">
        <f>'[1]июль '!IA24+[1]август!IA24+[1]сентябрь!IA24+'[1]1 полугодие'!IA24</f>
        <v>0</v>
      </c>
      <c r="IB19" s="11">
        <f>'[1]июль '!IB24+[1]август!IB24+[1]сентябрь!IB24+'[1]1 полугодие'!IB24</f>
        <v>0</v>
      </c>
      <c r="IC19" s="11">
        <f>'[1]июль '!IC24+[1]август!IC24+[1]сентябрь!IC24+'[1]1 полугодие'!IC24</f>
        <v>0</v>
      </c>
      <c r="ID19" s="11">
        <f>'[1]июль '!ID24+[1]август!ID24+[1]сентябрь!ID24+'[1]1 полугодие'!ID24</f>
        <v>0</v>
      </c>
    </row>
    <row r="20" spans="1:238" ht="15" customHeight="1">
      <c r="A20" s="22" t="s">
        <v>252</v>
      </c>
      <c r="B20" s="12" t="s">
        <v>253</v>
      </c>
      <c r="C20" s="20" t="s">
        <v>254</v>
      </c>
      <c r="D20" s="45">
        <f t="shared" si="4"/>
        <v>0</v>
      </c>
      <c r="E20" s="21">
        <f>'[1]3 квартал'!E25+'[1]1 полугодие'!E25</f>
        <v>0</v>
      </c>
      <c r="F20" s="21">
        <f>'[1]3 квартал'!F25+'[1]1 полугодие'!F25</f>
        <v>0</v>
      </c>
      <c r="G20" s="11">
        <f>'[1]июль '!G25+[1]август!G25+[1]сентябрь!G25+'[1]1 полугодие'!G25</f>
        <v>0</v>
      </c>
      <c r="H20" s="11">
        <f>'[1]июль '!H25+[1]август!H25+[1]сентябрь!H25+'[1]1 полугодие'!H25</f>
        <v>0</v>
      </c>
      <c r="I20" s="11">
        <f>'[1]июль '!I25+[1]август!I25+[1]сентябрь!I25+'[1]1 полугодие'!I25</f>
        <v>0</v>
      </c>
      <c r="J20" s="11">
        <f>'[1]июль '!J25+[1]август!J25+[1]сентябрь!J25+'[1]1 полугодие'!J25</f>
        <v>0</v>
      </c>
      <c r="K20" s="11">
        <f>'[1]июль '!K25+[1]август!K25+[1]сентябрь!K25+'[1]1 полугодие'!K25</f>
        <v>0</v>
      </c>
      <c r="L20" s="11">
        <f>'[1]июль '!L25+[1]август!L25+[1]сентябрь!L25+'[1]1 полугодие'!L25</f>
        <v>0</v>
      </c>
      <c r="M20" s="11">
        <f>'[1]июль '!M25+[1]август!M25+[1]сентябрь!M25+'[1]1 полугодие'!M25</f>
        <v>0</v>
      </c>
      <c r="N20" s="11">
        <f>'[1]июль '!N25+[1]август!N25+[1]сентябрь!N25+'[1]1 полугодие'!N25</f>
        <v>0</v>
      </c>
      <c r="O20" s="11">
        <f>'[1]июль '!O25+[1]август!O25+[1]сентябрь!O25+'[1]1 полугодие'!O25</f>
        <v>0</v>
      </c>
      <c r="P20" s="11">
        <f>'[1]июль '!P25+[1]август!P25+[1]сентябрь!P25+'[1]1 полугодие'!P25</f>
        <v>0</v>
      </c>
      <c r="Q20" s="11">
        <f>'[1]июль '!Q25+[1]август!Q25+[1]сентябрь!Q25+'[1]1 полугодие'!Q25</f>
        <v>0</v>
      </c>
      <c r="R20" s="11">
        <f>'[1]июль '!R25+[1]август!R25+[1]сентябрь!R25+'[1]1 полугодие'!R25</f>
        <v>0</v>
      </c>
      <c r="S20" s="11">
        <f>'[1]июль '!S25+[1]август!S25+[1]сентябрь!S25+'[1]1 полугодие'!S25</f>
        <v>0</v>
      </c>
      <c r="T20" s="11">
        <f>'[1]июль '!T25+[1]август!T25+[1]сентябрь!T25+'[1]1 полугодие'!T25</f>
        <v>0</v>
      </c>
      <c r="U20" s="11">
        <f>'[1]июль '!U25+[1]август!U25+[1]сентябрь!U25+'[1]1 полугодие'!U25</f>
        <v>0</v>
      </c>
      <c r="V20" s="11">
        <f>'[1]июль '!V25+[1]август!V25+[1]сентябрь!V25+'[1]1 полугодие'!V25</f>
        <v>0</v>
      </c>
      <c r="W20" s="11">
        <f>'[1]июль '!W25+[1]август!W25+[1]сентябрь!W25+'[1]1 полугодие'!W25</f>
        <v>0</v>
      </c>
      <c r="X20" s="11">
        <f>'[1]июль '!X25+[1]август!X25+[1]сентябрь!X25+'[1]1 полугодие'!X25</f>
        <v>0</v>
      </c>
      <c r="Y20" s="11">
        <f>'[1]июль '!Y25+[1]август!Y25+[1]сентябрь!Y25+'[1]1 полугодие'!Y25</f>
        <v>0</v>
      </c>
      <c r="Z20" s="11">
        <f>'[1]июль '!Z25+[1]август!Z25+[1]сентябрь!Z25+'[1]1 полугодие'!Z25</f>
        <v>0</v>
      </c>
      <c r="AA20" s="11">
        <f>'[1]июль '!AA25+[1]август!AA25+[1]сентябрь!AA25+'[1]1 полугодие'!AA25</f>
        <v>0</v>
      </c>
      <c r="AB20" s="11">
        <f>'[1]июль '!AB25+[1]август!AB25+[1]сентябрь!AB25+'[1]1 полугодие'!AB25</f>
        <v>0</v>
      </c>
      <c r="AC20" s="11">
        <f>'[1]июль '!AC25+[1]август!AC25+[1]сентябрь!AC25+'[1]1 полугодие'!AC25</f>
        <v>0</v>
      </c>
      <c r="AD20" s="11">
        <f>'[1]июль '!AD25+[1]август!AD25+[1]сентябрь!AD25+'[1]1 полугодие'!AD25</f>
        <v>0</v>
      </c>
      <c r="AE20" s="11">
        <f>'[1]июль '!AE25+[1]август!AE25+[1]сентябрь!AE25+'[1]1 полугодие'!AE25</f>
        <v>0</v>
      </c>
      <c r="AF20" s="11">
        <f>'[1]июль '!AF25+[1]август!AF25+[1]сентябрь!AF25+'[1]1 полугодие'!AF25</f>
        <v>0</v>
      </c>
      <c r="AG20" s="11">
        <f>'[1]июль '!AG25+[1]август!AG25+[1]сентябрь!AG25+'[1]1 полугодие'!AG25</f>
        <v>0</v>
      </c>
      <c r="AH20" s="11">
        <f>'[1]июль '!AH25+[1]август!AH25+[1]сентябрь!AH25+'[1]1 полугодие'!AH25</f>
        <v>0</v>
      </c>
      <c r="AI20" s="11">
        <f>'[1]июль '!AI25+[1]август!AI25+[1]сентябрь!AI25+'[1]1 полугодие'!AI25</f>
        <v>0</v>
      </c>
      <c r="AJ20" s="11">
        <f>'[1]июль '!AJ25+[1]август!AJ25+[1]сентябрь!AJ25+'[1]1 полугодие'!AJ25</f>
        <v>0</v>
      </c>
      <c r="AK20" s="11">
        <f>'[1]июль '!AK25+[1]август!AK25+[1]сентябрь!AK25+'[1]1 полугодие'!AK25</f>
        <v>0</v>
      </c>
      <c r="AL20" s="11">
        <f>'[1]июль '!AL25+[1]август!AL25+[1]сентябрь!AL25+'[1]1 полугодие'!AL25</f>
        <v>0</v>
      </c>
      <c r="AM20" s="11">
        <f>'[1]июль '!AM25+[1]август!AM25+[1]сентябрь!AM25+'[1]1 полугодие'!AM25</f>
        <v>0</v>
      </c>
      <c r="AN20" s="11">
        <f>'[1]июль '!AN25+[1]август!AN25+[1]сентябрь!AN25+'[1]1 полугодие'!AN25</f>
        <v>0</v>
      </c>
      <c r="AO20" s="11">
        <f>'[1]июль '!AO25+[1]август!AO25+[1]сентябрь!AO25+'[1]1 полугодие'!AO25</f>
        <v>0</v>
      </c>
      <c r="AP20" s="11">
        <f>'[1]июль '!AP25+[1]август!AP25+[1]сентябрь!AP25+'[1]1 полугодие'!AP25</f>
        <v>0</v>
      </c>
      <c r="AQ20" s="11">
        <f>'[1]июль '!AQ25+[1]август!AQ25+[1]сентябрь!AQ25+'[1]1 полугодие'!AQ25</f>
        <v>0</v>
      </c>
      <c r="AR20" s="11">
        <f>'[1]июль '!AR25+[1]август!AR25+[1]сентябрь!AR25+'[1]1 полугодие'!AR25</f>
        <v>0</v>
      </c>
      <c r="AS20" s="11">
        <f>'[1]июль '!AS25+[1]август!AS25+[1]сентябрь!AS25+'[1]1 полугодие'!AS25</f>
        <v>0</v>
      </c>
      <c r="AT20" s="11">
        <f>'[1]июль '!AT25+[1]август!AT25+[1]сентябрь!AT25+'[1]1 полугодие'!AT25</f>
        <v>0</v>
      </c>
      <c r="AU20" s="11">
        <f>'[1]июль '!AU25+[1]август!AU25+[1]сентябрь!AU25+'[1]1 полугодие'!AU25</f>
        <v>0</v>
      </c>
      <c r="AV20" s="11">
        <f>'[1]июль '!AV25+[1]август!AV25+[1]сентябрь!AV25+'[1]1 полугодие'!AV25</f>
        <v>0</v>
      </c>
      <c r="AW20" s="11">
        <f>'[1]июль '!AW25+[1]август!AW25+[1]сентябрь!AW25+'[1]1 полугодие'!AW25</f>
        <v>0</v>
      </c>
      <c r="AX20" s="11">
        <f>'[1]июль '!AX25+[1]август!AX25+[1]сентябрь!AX25+'[1]1 полугодие'!AX25</f>
        <v>0</v>
      </c>
      <c r="AY20" s="11">
        <f>'[1]июль '!AY25+[1]август!AY25+[1]сентябрь!AY25+'[1]1 полугодие'!AY25</f>
        <v>0</v>
      </c>
      <c r="AZ20" s="11">
        <f>'[1]июль '!AZ25+[1]август!AZ25+[1]сентябрь!AZ25+'[1]1 полугодие'!AZ25</f>
        <v>0</v>
      </c>
      <c r="BA20" s="11">
        <f>'[1]июль '!BA25+[1]август!BA25+[1]сентябрь!BA25+'[1]1 полугодие'!BA25</f>
        <v>0</v>
      </c>
      <c r="BB20" s="11">
        <f>'[1]июль '!BB25+[1]август!BB25+[1]сентябрь!BB25+'[1]1 полугодие'!BB25</f>
        <v>0</v>
      </c>
      <c r="BC20" s="11">
        <f>'[1]июль '!BC25+[1]август!BC25+[1]сентябрь!BC25+'[1]1 полугодие'!BC25</f>
        <v>0</v>
      </c>
      <c r="BD20" s="11">
        <f>'[1]июль '!BD25+[1]август!BD25+[1]сентябрь!BD25+'[1]1 полугодие'!BD25</f>
        <v>0</v>
      </c>
      <c r="BE20" s="11">
        <f>'[1]июль '!BE25+[1]август!BE25+[1]сентябрь!BE25+'[1]1 полугодие'!BE25</f>
        <v>0</v>
      </c>
      <c r="BF20" s="11">
        <f>'[1]июль '!BF25+[1]август!BF25+[1]сентябрь!BF25+'[1]1 полугодие'!BF25</f>
        <v>0</v>
      </c>
      <c r="BG20" s="11">
        <f>'[1]июль '!BG25+[1]август!BG25+[1]сентябрь!BG25+'[1]1 полугодие'!BG25</f>
        <v>0</v>
      </c>
      <c r="BH20" s="11">
        <f>'[1]июль '!BH25+[1]август!BH25+[1]сентябрь!BH25+'[1]1 полугодие'!BH25</f>
        <v>0</v>
      </c>
      <c r="BI20" s="11">
        <f>'[1]июль '!BI25+[1]август!BI25+[1]сентябрь!BI25+'[1]1 полугодие'!BI25</f>
        <v>0</v>
      </c>
      <c r="BJ20" s="11">
        <f>'[1]июль '!BJ25+[1]август!BJ25+[1]сентябрь!BJ25+'[1]1 полугодие'!BJ25</f>
        <v>0</v>
      </c>
      <c r="BK20" s="11">
        <f>'[1]июль '!BK25+[1]август!BK25+[1]сентябрь!BK25+'[1]1 полугодие'!BK25</f>
        <v>0</v>
      </c>
      <c r="BL20" s="11">
        <f>'[1]июль '!BL25+[1]август!BL25+[1]сентябрь!BL25+'[1]1 полугодие'!BL25</f>
        <v>0</v>
      </c>
      <c r="BM20" s="11">
        <f>'[1]июль '!BM25+[1]август!BM25+[1]сентябрь!BM25+'[1]1 полугодие'!BM25</f>
        <v>0</v>
      </c>
      <c r="BN20" s="11">
        <f>'[1]июль '!BN25+[1]август!BN25+[1]сентябрь!BN25+'[1]1 полугодие'!BN25</f>
        <v>0</v>
      </c>
      <c r="BO20" s="11">
        <f>'[1]июль '!BO25+[1]август!BO25+[1]сентябрь!BO25+'[1]1 полугодие'!BO25</f>
        <v>0</v>
      </c>
      <c r="BP20" s="11">
        <f>'[1]июль '!BP25+[1]август!BP25+[1]сентябрь!BP25+'[1]1 полугодие'!BP25</f>
        <v>0</v>
      </c>
      <c r="BQ20" s="11">
        <f>'[1]июль '!BQ25+[1]август!BQ25+[1]сентябрь!BQ25+'[1]1 полугодие'!BQ25</f>
        <v>0</v>
      </c>
      <c r="BR20" s="11">
        <f>'[1]июль '!BR25+[1]август!BR25+[1]сентябрь!BR25+'[1]1 полугодие'!BR25</f>
        <v>0</v>
      </c>
      <c r="BS20" s="11">
        <f>'[1]июль '!BS25+[1]август!BS25+[1]сентябрь!BS25+'[1]1 полугодие'!BS25</f>
        <v>0</v>
      </c>
      <c r="BT20" s="11">
        <f>'[1]июль '!BT25+[1]август!BT25+[1]сентябрь!BT25+'[1]1 полугодие'!BT25</f>
        <v>0</v>
      </c>
      <c r="BU20" s="11">
        <f>'[1]июль '!BU25+[1]август!BU25+[1]сентябрь!BU25+'[1]1 полугодие'!BU25</f>
        <v>0</v>
      </c>
      <c r="BV20" s="11">
        <f>'[1]июль '!BV25+[1]август!BV25+[1]сентябрь!BV25+'[1]1 полугодие'!BV25</f>
        <v>0</v>
      </c>
      <c r="BW20" s="11">
        <f>'[1]июль '!BW25+[1]август!BW25+[1]сентябрь!BW25+'[1]1 полугодие'!BW25</f>
        <v>0</v>
      </c>
      <c r="BX20" s="11">
        <f>'[1]июль '!BX25+[1]август!BX25+[1]сентябрь!BX25+'[1]1 полугодие'!BX25</f>
        <v>0</v>
      </c>
      <c r="BY20" s="11">
        <f>'[1]июль '!BY25+[1]август!BY25+[1]сентябрь!BY25+'[1]1 полугодие'!BY25</f>
        <v>0</v>
      </c>
      <c r="BZ20" s="11">
        <f>'[1]июль '!BZ25+[1]август!BZ25+[1]сентябрь!BZ25+'[1]1 полугодие'!BZ25</f>
        <v>0</v>
      </c>
      <c r="CA20" s="11">
        <f>'[1]июль '!CA25+[1]август!CA25+[1]сентябрь!CA25+'[1]1 полугодие'!CA25</f>
        <v>0</v>
      </c>
      <c r="CB20" s="11">
        <f>'[1]июль '!CB25+[1]август!CB25+[1]сентябрь!CB25+'[1]1 полугодие'!CB25</f>
        <v>0</v>
      </c>
      <c r="CC20" s="11">
        <f>'[1]июль '!CC25+[1]август!CC25+[1]сентябрь!CC25+'[1]1 полугодие'!CC25</f>
        <v>0</v>
      </c>
      <c r="CD20" s="11">
        <f>'[1]июль '!CD25+[1]август!CD25+[1]сентябрь!CD25+'[1]1 полугодие'!CD25</f>
        <v>0</v>
      </c>
      <c r="CE20" s="11">
        <f>'[1]июль '!CE25+[1]август!CE25+[1]сентябрь!CE25+'[1]1 полугодие'!CE25</f>
        <v>0</v>
      </c>
      <c r="CF20" s="11">
        <f>'[1]июль '!CF25+[1]август!CF25+[1]сентябрь!CF25+'[1]1 полугодие'!CF25</f>
        <v>0</v>
      </c>
      <c r="CG20" s="11">
        <f>'[1]июль '!CG25+[1]август!CG25+[1]сентябрь!CG25+'[1]1 полугодие'!CG25</f>
        <v>0</v>
      </c>
      <c r="CH20" s="11">
        <f>'[1]июль '!CH25+[1]август!CH25+[1]сентябрь!CH25+'[1]1 полугодие'!CH25</f>
        <v>0</v>
      </c>
      <c r="CI20" s="11">
        <f>'[1]июль '!CI25+[1]август!CI25+[1]сентябрь!CI25+'[1]1 полугодие'!CI25</f>
        <v>0</v>
      </c>
      <c r="CJ20" s="11">
        <f>'[1]июль '!CJ25+[1]август!CJ25+[1]сентябрь!CJ25+'[1]1 полугодие'!CJ25</f>
        <v>0</v>
      </c>
      <c r="CK20" s="11">
        <f>'[1]июль '!CK25+[1]август!CK25+[1]сентябрь!CK25+'[1]1 полугодие'!CK25</f>
        <v>0</v>
      </c>
      <c r="CL20" s="11">
        <f>'[1]июль '!CL25+[1]август!CL25+[1]сентябрь!CL25+'[1]1 полугодие'!CL25</f>
        <v>0</v>
      </c>
      <c r="CM20" s="11">
        <f>'[1]июль '!CM25+[1]август!CM25+[1]сентябрь!CM25+'[1]1 полугодие'!CM25</f>
        <v>0</v>
      </c>
      <c r="CN20" s="11">
        <f>'[1]июль '!CN25+[1]август!CN25+[1]сентябрь!CN25+'[1]1 полугодие'!CN25</f>
        <v>0</v>
      </c>
      <c r="CO20" s="11">
        <f>'[1]июль '!CO25+[1]август!CO25+[1]сентябрь!CO25+'[1]1 полугодие'!CO25</f>
        <v>0</v>
      </c>
      <c r="CP20" s="11">
        <f>'[1]июль '!CP25+[1]август!CP25+[1]сентябрь!CP25+'[1]1 полугодие'!CP25</f>
        <v>0</v>
      </c>
      <c r="CQ20" s="11">
        <f>'[1]июль '!CQ25+[1]август!CQ25+[1]сентябрь!CQ25+'[1]1 полугодие'!CQ25</f>
        <v>0</v>
      </c>
      <c r="CR20" s="11">
        <f>'[1]июль '!CR25+[1]август!CR25+[1]сентябрь!CR25+'[1]1 полугодие'!CR25</f>
        <v>0</v>
      </c>
      <c r="CS20" s="11">
        <f>'[1]июль '!CS25+[1]август!CS25+[1]сентябрь!CS25+'[1]1 полугодие'!CS25</f>
        <v>0</v>
      </c>
      <c r="CT20" s="11">
        <f>'[1]июль '!CT25+[1]август!CT25+[1]сентябрь!CT25+'[1]1 полугодие'!CT25</f>
        <v>0</v>
      </c>
      <c r="CU20" s="11">
        <f>'[1]июль '!CU25+[1]август!CU25+[1]сентябрь!CU25+'[1]1 полугодие'!CU25</f>
        <v>0</v>
      </c>
      <c r="CV20" s="11">
        <f>'[1]июль '!CV25+[1]август!CV25+[1]сентябрь!CV25+'[1]1 полугодие'!CV25</f>
        <v>0</v>
      </c>
      <c r="CW20" s="11">
        <f>'[1]июль '!CW25+[1]август!CW25+[1]сентябрь!CW25+'[1]1 полугодие'!CW25</f>
        <v>0</v>
      </c>
      <c r="CX20" s="11">
        <f>'[1]июль '!CX25+[1]август!CX25+[1]сентябрь!CX25+'[1]1 полугодие'!CX25</f>
        <v>0</v>
      </c>
      <c r="CY20" s="11">
        <f>'[1]июль '!CY25+[1]август!CY25+[1]сентябрь!CY25+'[1]1 полугодие'!CY25</f>
        <v>0</v>
      </c>
      <c r="CZ20" s="11">
        <f>'[1]июль '!CZ25+[1]август!CZ25+[1]сентябрь!CZ25+'[1]1 полугодие'!CZ25</f>
        <v>0</v>
      </c>
      <c r="DA20" s="11">
        <f>'[1]июль '!DA25+[1]август!DA25+[1]сентябрь!DA25+'[1]1 полугодие'!DA25</f>
        <v>0</v>
      </c>
      <c r="DB20" s="11">
        <f>'[1]июль '!DB25+[1]август!DB25+[1]сентябрь!DB25+'[1]1 полугодие'!DB25</f>
        <v>0</v>
      </c>
      <c r="DC20" s="11">
        <f>'[1]июль '!DC25+[1]август!DC25+[1]сентябрь!DC25+'[1]1 полугодие'!DC25</f>
        <v>0</v>
      </c>
      <c r="DD20" s="11">
        <f>'[1]июль '!DD25+[1]август!DD25+[1]сентябрь!DD25+'[1]1 полугодие'!DD25</f>
        <v>0</v>
      </c>
      <c r="DE20" s="11">
        <f>'[1]июль '!DE25+[1]август!DE25+[1]сентябрь!DE25+'[1]1 полугодие'!DE25</f>
        <v>0</v>
      </c>
      <c r="DF20" s="11">
        <f>'[1]июль '!DF25+[1]август!DF25+[1]сентябрь!DF25+'[1]1 полугодие'!DF25</f>
        <v>0</v>
      </c>
      <c r="DG20" s="11">
        <f>'[1]июль '!DG25+[1]август!DG25+[1]сентябрь!DG25+'[1]1 полугодие'!DG25</f>
        <v>0</v>
      </c>
      <c r="DH20" s="11">
        <f>'[1]июль '!DH25+[1]август!DH25+[1]сентябрь!DH25+'[1]1 полугодие'!DH25</f>
        <v>0</v>
      </c>
      <c r="DI20" s="11">
        <f>'[1]июль '!DI25+[1]август!DI25+[1]сентябрь!DI25+'[1]1 полугодие'!DI25</f>
        <v>0</v>
      </c>
      <c r="DJ20" s="11">
        <f>'[1]июль '!DJ25+[1]август!DJ25+[1]сентябрь!DJ25+'[1]1 полугодие'!DJ25</f>
        <v>0</v>
      </c>
      <c r="DK20" s="11">
        <f>'[1]июль '!DK25+[1]август!DK25+[1]сентябрь!DK25+'[1]1 полугодие'!DK25</f>
        <v>0</v>
      </c>
      <c r="DL20" s="11">
        <f>'[1]июль '!DL25+[1]август!DL25+[1]сентябрь!DL25+'[1]1 полугодие'!DL25</f>
        <v>0</v>
      </c>
      <c r="DM20" s="11">
        <f>'[1]июль '!DM25+[1]август!DM25+[1]сентябрь!DM25+'[1]1 полугодие'!DM25</f>
        <v>0</v>
      </c>
      <c r="DN20" s="11">
        <f>'[1]июль '!DN25+[1]август!DN25+[1]сентябрь!DN25+'[1]1 полугодие'!DN25</f>
        <v>0</v>
      </c>
      <c r="DO20" s="11">
        <f>'[1]июль '!DO25+[1]август!DO25+[1]сентябрь!DO25+'[1]1 полугодие'!DO25</f>
        <v>0</v>
      </c>
      <c r="DP20" s="11">
        <f>'[1]июль '!DP25+[1]август!DP25+[1]сентябрь!DP25+'[1]1 полугодие'!DP25</f>
        <v>0</v>
      </c>
      <c r="DQ20" s="11">
        <f>'[1]июль '!DQ25+[1]август!DQ25+[1]сентябрь!DQ25+'[1]1 полугодие'!DQ25</f>
        <v>0</v>
      </c>
      <c r="DR20" s="11">
        <f>'[1]июль '!DR25+[1]август!DR25+[1]сентябрь!DR25+'[1]1 полугодие'!DR25</f>
        <v>0</v>
      </c>
      <c r="DS20" s="11">
        <f>'[1]июль '!DS25+[1]август!DS25+[1]сентябрь!DS25+'[1]1 полугодие'!DS25</f>
        <v>0</v>
      </c>
      <c r="DT20" s="11">
        <f>'[1]июль '!DT25+[1]август!DT25+[1]сентябрь!DT25+'[1]1 полугодие'!DT25</f>
        <v>0</v>
      </c>
      <c r="DU20" s="11">
        <f>'[1]июль '!DU25+[1]август!DU25+[1]сентябрь!DU25+'[1]1 полугодие'!DU25</f>
        <v>0</v>
      </c>
      <c r="DV20" s="11">
        <f>'[1]июль '!DV25+[1]август!DV25+[1]сентябрь!DV25+'[1]1 полугодие'!DV25</f>
        <v>0</v>
      </c>
      <c r="DW20" s="11">
        <f>'[1]июль '!DW25+[1]август!DW25+[1]сентябрь!DW25+'[1]1 полугодие'!DW25</f>
        <v>0</v>
      </c>
      <c r="DX20" s="11">
        <f>'[1]июль '!DX25+[1]август!DX25+[1]сентябрь!DX25+'[1]1 полугодие'!DX25</f>
        <v>0</v>
      </c>
      <c r="DY20" s="11">
        <f>'[1]июль '!DY25+[1]август!DY25+[1]сентябрь!DY25+'[1]1 полугодие'!DY25</f>
        <v>0</v>
      </c>
      <c r="DZ20" s="11">
        <f>'[1]июль '!DZ25+[1]август!DZ25+[1]сентябрь!DZ25+'[1]1 полугодие'!DZ25</f>
        <v>0</v>
      </c>
      <c r="EA20" s="11">
        <f>'[1]июль '!EA25+[1]август!EA25+[1]сентябрь!EA25+'[1]1 полугодие'!EA25</f>
        <v>0</v>
      </c>
      <c r="EB20" s="11">
        <f>'[1]июль '!EB25+[1]август!EB25+[1]сентябрь!EB25+'[1]1 полугодие'!EB25</f>
        <v>0</v>
      </c>
      <c r="EC20" s="11">
        <f>'[1]июль '!EC25+[1]август!EC25+[1]сентябрь!EC25+'[1]1 полугодие'!EC25</f>
        <v>0</v>
      </c>
      <c r="ED20" s="11">
        <f>'[1]июль '!ED25+[1]август!ED25+[1]сентябрь!ED25+'[1]1 полугодие'!ED25</f>
        <v>0</v>
      </c>
      <c r="EE20" s="11">
        <f>'[1]июль '!EE25+[1]август!EE25+[1]сентябрь!EE25+'[1]1 полугодие'!EE25</f>
        <v>0</v>
      </c>
      <c r="EF20" s="11">
        <f>'[1]июль '!EF25+[1]август!EF25+[1]сентябрь!EF25+'[1]1 полугодие'!EF25</f>
        <v>0</v>
      </c>
      <c r="EG20" s="11">
        <f>'[1]июль '!EG25+[1]август!EG25+[1]сентябрь!EG25+'[1]1 полугодие'!EG25</f>
        <v>0</v>
      </c>
      <c r="EH20" s="11">
        <f>'[1]июль '!EH25+[1]август!EH25+[1]сентябрь!EH25+'[1]1 полугодие'!EH25</f>
        <v>0</v>
      </c>
      <c r="EI20" s="11">
        <f>'[1]июль '!EI25+[1]август!EI25+[1]сентябрь!EI25+'[1]1 полугодие'!EI25</f>
        <v>0</v>
      </c>
      <c r="EJ20" s="11">
        <f>'[1]июль '!EJ25+[1]август!EJ25+[1]сентябрь!EJ25+'[1]1 полугодие'!EJ25</f>
        <v>0</v>
      </c>
      <c r="EK20" s="11">
        <f>'[1]июль '!EK25+[1]август!EK25+[1]сентябрь!EK25+'[1]1 полугодие'!EK25</f>
        <v>0</v>
      </c>
      <c r="EL20" s="11">
        <f>'[1]июль '!EL25+[1]август!EL25+[1]сентябрь!EL25+'[1]1 полугодие'!EL25</f>
        <v>0</v>
      </c>
      <c r="EM20" s="11">
        <f>'[1]июль '!EM25+[1]август!EM25+[1]сентябрь!EM25+'[1]1 полугодие'!EM25</f>
        <v>0</v>
      </c>
      <c r="EN20" s="11">
        <f>'[1]июль '!EN25+[1]август!EN25+[1]сентябрь!EN25+'[1]1 полугодие'!EN25</f>
        <v>0</v>
      </c>
      <c r="EO20" s="11">
        <f>'[1]июль '!EO25+[1]август!EO25+[1]сентябрь!EO25+'[1]1 полугодие'!EO25</f>
        <v>0</v>
      </c>
      <c r="EP20" s="11">
        <f>'[1]июль '!EP25+[1]август!EP25+[1]сентябрь!EP25+'[1]1 полугодие'!EP25</f>
        <v>0</v>
      </c>
      <c r="EQ20" s="11">
        <f>'[1]июль '!EQ25+[1]август!EQ25+[1]сентябрь!EQ25+'[1]1 полугодие'!EQ25</f>
        <v>0</v>
      </c>
      <c r="ER20" s="11">
        <f>'[1]июль '!ER25+[1]август!ER25+[1]сентябрь!ER25+'[1]1 полугодие'!ER25</f>
        <v>0</v>
      </c>
      <c r="ES20" s="11">
        <f>'[1]июль '!ES25+[1]август!ES25+[1]сентябрь!ES25+'[1]1 полугодие'!ES25</f>
        <v>0</v>
      </c>
      <c r="ET20" s="11">
        <f>'[1]июль '!ET25+[1]август!ET25+[1]сентябрь!ET25+'[1]1 полугодие'!ET25</f>
        <v>0</v>
      </c>
      <c r="EU20" s="11">
        <f>'[1]июль '!EU25+[1]август!EU25+[1]сентябрь!EU25+'[1]1 полугодие'!EU25</f>
        <v>0</v>
      </c>
      <c r="EV20" s="11">
        <f>'[1]июль '!EV25+[1]август!EV25+[1]сентябрь!EV25+'[1]1 полугодие'!EV25</f>
        <v>0</v>
      </c>
      <c r="EW20" s="11">
        <f>'[1]июль '!EW25+[1]август!EW25+[1]сентябрь!EW25+'[1]1 полугодие'!EW25</f>
        <v>0</v>
      </c>
      <c r="EX20" s="11">
        <f>'[1]июль '!EX25+[1]август!EX25+[1]сентябрь!EX25+'[1]1 полугодие'!EX25</f>
        <v>0</v>
      </c>
      <c r="EY20" s="11">
        <f>'[1]июль '!EY25+[1]август!EY25+[1]сентябрь!EY25+'[1]1 полугодие'!EY25</f>
        <v>0</v>
      </c>
      <c r="EZ20" s="11">
        <f>'[1]июль '!EZ25+[1]август!EZ25+[1]сентябрь!EZ25+'[1]1 полугодие'!EZ25</f>
        <v>0</v>
      </c>
      <c r="FA20" s="11">
        <f>'[1]июль '!FA25+[1]август!FA25+[1]сентябрь!FA25+'[1]1 полугодие'!FA25</f>
        <v>0</v>
      </c>
      <c r="FB20" s="11">
        <f>'[1]июль '!FB25+[1]август!FB25+[1]сентябрь!FB25+'[1]1 полугодие'!FB25</f>
        <v>0</v>
      </c>
      <c r="FC20" s="11">
        <f>'[1]июль '!FC25+[1]август!FC25+[1]сентябрь!FC25+'[1]1 полугодие'!FC25</f>
        <v>0</v>
      </c>
      <c r="FD20" s="11">
        <f>'[1]июль '!FD25+[1]август!FD25+[1]сентябрь!FD25+'[1]1 полугодие'!FD25</f>
        <v>0</v>
      </c>
      <c r="FE20" s="11">
        <f>'[1]июль '!FE25+[1]август!FE25+[1]сентябрь!FE25+'[1]1 полугодие'!FE25</f>
        <v>0</v>
      </c>
      <c r="FF20" s="11">
        <f>'[1]июль '!FF25+[1]август!FF25+[1]сентябрь!FF25+'[1]1 полугодие'!FF25</f>
        <v>0</v>
      </c>
      <c r="FG20" s="11">
        <f>'[1]июль '!FG25+[1]август!FG25+[1]сентябрь!FG25+'[1]1 полугодие'!FG25</f>
        <v>0</v>
      </c>
      <c r="FH20" s="11">
        <f>'[1]июль '!FH25+[1]август!FH25+[1]сентябрь!FH25+'[1]1 полугодие'!FH25</f>
        <v>0</v>
      </c>
      <c r="FI20" s="11">
        <f>'[1]июль '!FI25+[1]август!FI25+[1]сентябрь!FI25+'[1]1 полугодие'!FI25</f>
        <v>0</v>
      </c>
      <c r="FJ20" s="11">
        <f>'[1]июль '!FJ25+[1]август!FJ25+[1]сентябрь!FJ25+'[1]1 полугодие'!FJ25</f>
        <v>0</v>
      </c>
      <c r="FK20" s="11">
        <f>'[1]июль '!FK25+[1]август!FK25+[1]сентябрь!FK25+'[1]1 полугодие'!FK25</f>
        <v>0</v>
      </c>
      <c r="FL20" s="11">
        <f>'[1]июль '!FL25+[1]август!FL25+[1]сентябрь!FL25+'[1]1 полугодие'!FL25</f>
        <v>0</v>
      </c>
      <c r="FM20" s="11">
        <f>'[1]июль '!FM25+[1]август!FM25+[1]сентябрь!FM25+'[1]1 полугодие'!FM25</f>
        <v>0</v>
      </c>
      <c r="FN20" s="11">
        <f>'[1]июль '!FN25+[1]август!FN25+[1]сентябрь!FN25+'[1]1 полугодие'!FN25</f>
        <v>0</v>
      </c>
      <c r="FO20" s="11">
        <f>'[1]июль '!FO25+[1]август!FO25+[1]сентябрь!FO25+'[1]1 полугодие'!FO25</f>
        <v>0</v>
      </c>
      <c r="FP20" s="11">
        <f>'[1]июль '!FP25+[1]август!FP25+[1]сентябрь!FP25+'[1]1 полугодие'!FP25</f>
        <v>0</v>
      </c>
      <c r="FQ20" s="11">
        <f>'[1]июль '!FQ25+[1]август!FQ25+[1]сентябрь!FQ25+'[1]1 полугодие'!FQ25</f>
        <v>0</v>
      </c>
      <c r="FR20" s="11">
        <f>'[1]июль '!FR25+[1]август!FR25+[1]сентябрь!FR25+'[1]1 полугодие'!FR25</f>
        <v>0</v>
      </c>
      <c r="FS20" s="11">
        <f>'[1]июль '!FS25+[1]август!FS25+[1]сентябрь!FS25+'[1]1 полугодие'!FS25</f>
        <v>0</v>
      </c>
      <c r="FT20" s="11">
        <f>'[1]июль '!FT25+[1]август!FT25+[1]сентябрь!FT25+'[1]1 полугодие'!FT25</f>
        <v>0</v>
      </c>
      <c r="FU20" s="11">
        <f>'[1]июль '!FU25+[1]август!FU25+[1]сентябрь!FU25+'[1]1 полугодие'!FU25</f>
        <v>0</v>
      </c>
      <c r="FV20" s="11">
        <f>'[1]июль '!FV25+[1]август!FV25+[1]сентябрь!FV25+'[1]1 полугодие'!FV25</f>
        <v>0</v>
      </c>
      <c r="FW20" s="11">
        <f>'[1]июль '!FW25+[1]август!FW25+[1]сентябрь!FW25+'[1]1 полугодие'!FW25</f>
        <v>0</v>
      </c>
      <c r="FX20" s="11">
        <f>'[1]июль '!FX25+[1]август!FX25+[1]сентябрь!FX25+'[1]1 полугодие'!FX25</f>
        <v>0</v>
      </c>
      <c r="FY20" s="11">
        <f>'[1]июль '!FY25+[1]август!FY25+[1]сентябрь!FY25+'[1]1 полугодие'!FY25</f>
        <v>0</v>
      </c>
      <c r="FZ20" s="11">
        <f>'[1]июль '!FZ25+[1]август!FZ25+[1]сентябрь!FZ25+'[1]1 полугодие'!FZ25</f>
        <v>0</v>
      </c>
      <c r="GA20" s="11">
        <f>'[1]июль '!GA25+[1]август!GA25+[1]сентябрь!GA25+'[1]1 полугодие'!GA25</f>
        <v>0</v>
      </c>
      <c r="GB20" s="11">
        <f>'[1]июль '!GB25+[1]август!GB25+[1]сентябрь!GB25+'[1]1 полугодие'!GB25</f>
        <v>0</v>
      </c>
      <c r="GC20" s="11">
        <f>'[1]июль '!GC25+[1]август!GC25+[1]сентябрь!GC25+'[1]1 полугодие'!GC25</f>
        <v>0</v>
      </c>
      <c r="GD20" s="11">
        <f>'[1]июль '!GD25+[1]август!GD25+[1]сентябрь!GD25+'[1]1 полугодие'!GD25</f>
        <v>0</v>
      </c>
      <c r="GE20" s="11">
        <f>'[1]июль '!GE25+[1]август!GE25+[1]сентябрь!GE25+'[1]1 полугодие'!GE25</f>
        <v>0</v>
      </c>
      <c r="GF20" s="11">
        <f>'[1]июль '!GF25+[1]август!GF25+[1]сентябрь!GF25+'[1]1 полугодие'!GF25</f>
        <v>0</v>
      </c>
      <c r="GG20" s="11">
        <f>'[1]июль '!GG25+[1]август!GG25+[1]сентябрь!GG25+'[1]1 полугодие'!GG25</f>
        <v>0</v>
      </c>
      <c r="GH20" s="11">
        <f>'[1]июль '!GH25+[1]август!GH25+[1]сентябрь!GH25+'[1]1 полугодие'!GH25</f>
        <v>0</v>
      </c>
      <c r="GI20" s="11">
        <f>'[1]июль '!GI25+[1]август!GI25+[1]сентябрь!GI25+'[1]1 полугодие'!GI25</f>
        <v>0</v>
      </c>
      <c r="GJ20" s="11">
        <f>'[1]июль '!GJ25+[1]август!GJ25+[1]сентябрь!GJ25+'[1]1 полугодие'!GJ25</f>
        <v>0</v>
      </c>
      <c r="GK20" s="11">
        <f>'[1]июль '!GK25+[1]август!GK25+[1]сентябрь!GK25+'[1]1 полугодие'!GK25</f>
        <v>0</v>
      </c>
      <c r="GL20" s="11">
        <f>'[1]июль '!GL25+[1]август!GL25+[1]сентябрь!GL25+'[1]1 полугодие'!GL25</f>
        <v>0</v>
      </c>
      <c r="GM20" s="11">
        <f>'[1]июль '!GM25+[1]август!GM25+[1]сентябрь!GM25+'[1]1 полугодие'!GM25</f>
        <v>0</v>
      </c>
      <c r="GN20" s="11">
        <f>'[1]июль '!GN25+[1]август!GN25+[1]сентябрь!GN25+'[1]1 полугодие'!GN25</f>
        <v>0</v>
      </c>
      <c r="GO20" s="11">
        <f>'[1]июль '!GO25+[1]август!GO25+[1]сентябрь!GO25+'[1]1 полугодие'!GO25</f>
        <v>0</v>
      </c>
      <c r="GP20" s="11">
        <f>'[1]июль '!GP25+[1]август!GP25+[1]сентябрь!GP25+'[1]1 полугодие'!GP25</f>
        <v>0</v>
      </c>
      <c r="GQ20" s="11">
        <f>'[1]июль '!GQ25+[1]август!GQ25+[1]сентябрь!GQ25+'[1]1 полугодие'!GQ25</f>
        <v>0</v>
      </c>
      <c r="GR20" s="11">
        <f>'[1]июль '!GR25+[1]август!GR25+[1]сентябрь!GR25+'[1]1 полугодие'!GR25</f>
        <v>0</v>
      </c>
      <c r="GS20" s="11">
        <f>'[1]июль '!GS25+[1]август!GS25+[1]сентябрь!GS25+'[1]1 полугодие'!GS25</f>
        <v>0</v>
      </c>
      <c r="GT20" s="11">
        <f>'[1]июль '!GT25+[1]август!GT25+[1]сентябрь!GT25+'[1]1 полугодие'!GT25</f>
        <v>0</v>
      </c>
      <c r="GU20" s="11">
        <f>'[1]июль '!GU25+[1]август!GU25+[1]сентябрь!GU25+'[1]1 полугодие'!GU25</f>
        <v>0</v>
      </c>
      <c r="GV20" s="11">
        <f>'[1]июль '!GV25+[1]август!GV25+[1]сентябрь!GV25+'[1]1 полугодие'!GV25</f>
        <v>0</v>
      </c>
      <c r="GW20" s="11">
        <f>'[1]июль '!GW25+[1]август!GW25+[1]сентябрь!GW25+'[1]1 полугодие'!GW25</f>
        <v>0</v>
      </c>
      <c r="GX20" s="11">
        <f>'[1]июль '!GX25+[1]август!GX25+[1]сентябрь!GX25+'[1]1 полугодие'!GX25</f>
        <v>0</v>
      </c>
      <c r="GY20" s="11">
        <f>'[1]июль '!GY25+[1]август!GY25+[1]сентябрь!GY25+'[1]1 полугодие'!GY25</f>
        <v>0</v>
      </c>
      <c r="GZ20" s="11">
        <f>'[1]июль '!GZ25+[1]август!GZ25+[1]сентябрь!GZ25+'[1]1 полугодие'!GZ25</f>
        <v>0</v>
      </c>
      <c r="HA20" s="11">
        <f>'[1]июль '!HA25+[1]август!HA25+[1]сентябрь!HA25+'[1]1 полугодие'!HA25</f>
        <v>0</v>
      </c>
      <c r="HB20" s="11">
        <f>'[1]июль '!HB25+[1]август!HB25+[1]сентябрь!HB25+'[1]1 полугодие'!HB25</f>
        <v>0</v>
      </c>
      <c r="HC20" s="11">
        <f>'[1]июль '!HC25+[1]август!HC25+[1]сентябрь!HC25+'[1]1 полугодие'!HC25</f>
        <v>0</v>
      </c>
      <c r="HD20" s="11">
        <f>'[1]июль '!HD25+[1]август!HD25+[1]сентябрь!HD25+'[1]1 полугодие'!HD25</f>
        <v>0</v>
      </c>
      <c r="HE20" s="11">
        <f>'[1]июль '!HE25+[1]август!HE25+[1]сентябрь!HE25+'[1]1 полугодие'!HE25</f>
        <v>0</v>
      </c>
      <c r="HF20" s="11">
        <f>'[1]июль '!HF25+[1]август!HF25+[1]сентябрь!HF25+'[1]1 полугодие'!HF25</f>
        <v>0</v>
      </c>
      <c r="HG20" s="11">
        <f>'[1]июль '!HG25+[1]август!HG25+[1]сентябрь!HG25+'[1]1 полугодие'!HG25</f>
        <v>0</v>
      </c>
      <c r="HH20" s="11">
        <f>'[1]июль '!HH25+[1]август!HH25+[1]сентябрь!HH25+'[1]1 полугодие'!HH25</f>
        <v>0</v>
      </c>
      <c r="HI20" s="11">
        <f>'[1]июль '!HI25+[1]август!HI25+[1]сентябрь!HI25+'[1]1 полугодие'!HI25</f>
        <v>0</v>
      </c>
      <c r="HJ20" s="11">
        <f>'[1]июль '!HJ25+[1]август!HJ25+[1]сентябрь!HJ25+'[1]1 полугодие'!HJ25</f>
        <v>0</v>
      </c>
      <c r="HK20" s="11">
        <f>'[1]июль '!HK25+[1]август!HK25+[1]сентябрь!HK25+'[1]1 полугодие'!HK25</f>
        <v>0</v>
      </c>
      <c r="HL20" s="11">
        <f>'[1]июль '!HL25+[1]август!HL25+[1]сентябрь!HL25+'[1]1 полугодие'!HL25</f>
        <v>0</v>
      </c>
      <c r="HM20" s="11">
        <f>'[1]июль '!HM25+[1]август!HM25+[1]сентябрь!HM25+'[1]1 полугодие'!HM25</f>
        <v>0</v>
      </c>
      <c r="HN20" s="11">
        <f>'[1]июль '!HN25+[1]август!HN25+[1]сентябрь!HN25+'[1]1 полугодие'!HN25</f>
        <v>0</v>
      </c>
      <c r="HO20" s="11">
        <f>'[1]июль '!HO25+[1]август!HO25+[1]сентябрь!HO25+'[1]1 полугодие'!HO25</f>
        <v>0</v>
      </c>
      <c r="HP20" s="11">
        <f>'[1]июль '!HP25+[1]август!HP25+[1]сентябрь!HP25+'[1]1 полугодие'!HP25</f>
        <v>0</v>
      </c>
      <c r="HQ20" s="11">
        <f>'[1]июль '!HQ25+[1]август!HQ25+[1]сентябрь!HQ25+'[1]1 полугодие'!HQ25</f>
        <v>0</v>
      </c>
      <c r="HR20" s="11">
        <f>'[1]июль '!HR25+[1]август!HR25+[1]сентябрь!HR25+'[1]1 полугодие'!HR25</f>
        <v>0</v>
      </c>
      <c r="HS20" s="11">
        <f>'[1]июль '!HS25+[1]август!HS25+[1]сентябрь!HS25+'[1]1 полугодие'!HS25</f>
        <v>0</v>
      </c>
      <c r="HT20" s="11">
        <f>'[1]июль '!HT25+[1]август!HT25+[1]сентябрь!HT25+'[1]1 полугодие'!HT25</f>
        <v>0</v>
      </c>
      <c r="HU20" s="11">
        <f>'[1]июль '!HU25+[1]август!HU25+[1]сентябрь!HU25+'[1]1 полугодие'!HU25</f>
        <v>0</v>
      </c>
      <c r="HV20" s="11">
        <f>'[1]июль '!HV25+[1]август!HV25+[1]сентябрь!HV25+'[1]1 полугодие'!HV25</f>
        <v>0</v>
      </c>
      <c r="HW20" s="11">
        <f>'[1]июль '!HW25+[1]август!HW25+[1]сентябрь!HW25+'[1]1 полугодие'!HW25</f>
        <v>0</v>
      </c>
      <c r="HX20" s="11">
        <f>'[1]июль '!HX25+[1]август!HX25+[1]сентябрь!HX25+'[1]1 полугодие'!HX25</f>
        <v>0</v>
      </c>
      <c r="HY20" s="11">
        <f>'[1]июль '!HY25+[1]август!HY25+[1]сентябрь!HY25+'[1]1 полугодие'!HY25</f>
        <v>0</v>
      </c>
      <c r="HZ20" s="11">
        <f>'[1]июль '!HZ25+[1]август!HZ25+[1]сентябрь!HZ25+'[1]1 полугодие'!HZ25</f>
        <v>0</v>
      </c>
      <c r="IA20" s="11">
        <f>'[1]июль '!IA25+[1]август!IA25+[1]сентябрь!IA25+'[1]1 полугодие'!IA25</f>
        <v>0</v>
      </c>
      <c r="IB20" s="11">
        <f>'[1]июль '!IB25+[1]август!IB25+[1]сентябрь!IB25+'[1]1 полугодие'!IB25</f>
        <v>0</v>
      </c>
      <c r="IC20" s="11">
        <f>'[1]июль '!IC25+[1]август!IC25+[1]сентябрь!IC25+'[1]1 полугодие'!IC25</f>
        <v>0</v>
      </c>
      <c r="ID20" s="11">
        <f>'[1]июль '!ID25+[1]август!ID25+[1]сентябрь!ID25+'[1]1 полугодие'!ID25</f>
        <v>0</v>
      </c>
    </row>
    <row r="21" spans="1:238" ht="15" customHeight="1">
      <c r="A21" s="22"/>
      <c r="B21" s="12"/>
      <c r="C21" s="20" t="s">
        <v>236</v>
      </c>
      <c r="D21" s="45">
        <f t="shared" si="4"/>
        <v>0</v>
      </c>
      <c r="E21" s="21">
        <f>'[1]3 квартал'!E26+'[1]1 полугодие'!E26</f>
        <v>0</v>
      </c>
      <c r="F21" s="21">
        <f>'[1]3 квартал'!F26+'[1]1 полугодие'!F26</f>
        <v>0</v>
      </c>
      <c r="G21" s="11">
        <f>'[1]июль '!G26+[1]август!G26+[1]сентябрь!G26+'[1]1 полугодие'!G26</f>
        <v>0</v>
      </c>
      <c r="H21" s="11">
        <f>'[1]июль '!H26+[1]август!H26+[1]сентябрь!H26+'[1]1 полугодие'!H26</f>
        <v>0</v>
      </c>
      <c r="I21" s="11">
        <f>'[1]июль '!I26+[1]август!I26+[1]сентябрь!I26+'[1]1 полугодие'!I26</f>
        <v>0</v>
      </c>
      <c r="J21" s="11">
        <f>'[1]июль '!J26+[1]август!J26+[1]сентябрь!J26+'[1]1 полугодие'!J26</f>
        <v>0</v>
      </c>
      <c r="K21" s="11">
        <f>'[1]июль '!K26+[1]август!K26+[1]сентябрь!K26+'[1]1 полугодие'!K26</f>
        <v>0</v>
      </c>
      <c r="L21" s="11">
        <f>'[1]июль '!L26+[1]август!L26+[1]сентябрь!L26+'[1]1 полугодие'!L26</f>
        <v>0</v>
      </c>
      <c r="M21" s="11">
        <f>'[1]июль '!M26+[1]август!M26+[1]сентябрь!M26+'[1]1 полугодие'!M26</f>
        <v>0</v>
      </c>
      <c r="N21" s="11">
        <f>'[1]июль '!N26+[1]август!N26+[1]сентябрь!N26+'[1]1 полугодие'!N26</f>
        <v>0</v>
      </c>
      <c r="O21" s="11">
        <f>'[1]июль '!O26+[1]август!O26+[1]сентябрь!O26+'[1]1 полугодие'!O26</f>
        <v>0</v>
      </c>
      <c r="P21" s="11">
        <f>'[1]июль '!P26+[1]август!P26+[1]сентябрь!P26+'[1]1 полугодие'!P26</f>
        <v>0</v>
      </c>
      <c r="Q21" s="11">
        <f>'[1]июль '!Q26+[1]август!Q26+[1]сентябрь!Q26+'[1]1 полугодие'!Q26</f>
        <v>0</v>
      </c>
      <c r="R21" s="11">
        <f>'[1]июль '!R26+[1]август!R26+[1]сентябрь!R26+'[1]1 полугодие'!R26</f>
        <v>0</v>
      </c>
      <c r="S21" s="11">
        <f>'[1]июль '!S26+[1]август!S26+[1]сентябрь!S26+'[1]1 полугодие'!S26</f>
        <v>0</v>
      </c>
      <c r="T21" s="11">
        <f>'[1]июль '!T26+[1]август!T26+[1]сентябрь!T26+'[1]1 полугодие'!T26</f>
        <v>0</v>
      </c>
      <c r="U21" s="11">
        <f>'[1]июль '!U26+[1]август!U26+[1]сентябрь!U26+'[1]1 полугодие'!U26</f>
        <v>0</v>
      </c>
      <c r="V21" s="11">
        <f>'[1]июль '!V26+[1]август!V26+[1]сентябрь!V26+'[1]1 полугодие'!V26</f>
        <v>0</v>
      </c>
      <c r="W21" s="11">
        <f>'[1]июль '!W26+[1]август!W26+[1]сентябрь!W26+'[1]1 полугодие'!W26</f>
        <v>0</v>
      </c>
      <c r="X21" s="11">
        <f>'[1]июль '!X26+[1]август!X26+[1]сентябрь!X26+'[1]1 полугодие'!X26</f>
        <v>0</v>
      </c>
      <c r="Y21" s="11">
        <f>'[1]июль '!Y26+[1]август!Y26+[1]сентябрь!Y26+'[1]1 полугодие'!Y26</f>
        <v>0</v>
      </c>
      <c r="Z21" s="11">
        <f>'[1]июль '!Z26+[1]август!Z26+[1]сентябрь!Z26+'[1]1 полугодие'!Z26</f>
        <v>0</v>
      </c>
      <c r="AA21" s="11">
        <f>'[1]июль '!AA26+[1]август!AA26+[1]сентябрь!AA26+'[1]1 полугодие'!AA26</f>
        <v>0</v>
      </c>
      <c r="AB21" s="11">
        <f>'[1]июль '!AB26+[1]август!AB26+[1]сентябрь!AB26+'[1]1 полугодие'!AB26</f>
        <v>0</v>
      </c>
      <c r="AC21" s="11">
        <f>'[1]июль '!AC26+[1]август!AC26+[1]сентябрь!AC26+'[1]1 полугодие'!AC26</f>
        <v>0</v>
      </c>
      <c r="AD21" s="11">
        <f>'[1]июль '!AD26+[1]август!AD26+[1]сентябрь!AD26+'[1]1 полугодие'!AD26</f>
        <v>0</v>
      </c>
      <c r="AE21" s="11">
        <f>'[1]июль '!AE26+[1]август!AE26+[1]сентябрь!AE26+'[1]1 полугодие'!AE26</f>
        <v>0</v>
      </c>
      <c r="AF21" s="11">
        <f>'[1]июль '!AF26+[1]август!AF26+[1]сентябрь!AF26+'[1]1 полугодие'!AF26</f>
        <v>0</v>
      </c>
      <c r="AG21" s="11">
        <f>'[1]июль '!AG26+[1]август!AG26+[1]сентябрь!AG26+'[1]1 полугодие'!AG26</f>
        <v>0</v>
      </c>
      <c r="AH21" s="11">
        <f>'[1]июль '!AH26+[1]август!AH26+[1]сентябрь!AH26+'[1]1 полугодие'!AH26</f>
        <v>0</v>
      </c>
      <c r="AI21" s="11">
        <f>'[1]июль '!AI26+[1]август!AI26+[1]сентябрь!AI26+'[1]1 полугодие'!AI26</f>
        <v>0</v>
      </c>
      <c r="AJ21" s="11">
        <f>'[1]июль '!AJ26+[1]август!AJ26+[1]сентябрь!AJ26+'[1]1 полугодие'!AJ26</f>
        <v>0</v>
      </c>
      <c r="AK21" s="11">
        <f>'[1]июль '!AK26+[1]август!AK26+[1]сентябрь!AK26+'[1]1 полугодие'!AK26</f>
        <v>0</v>
      </c>
      <c r="AL21" s="11">
        <f>'[1]июль '!AL26+[1]август!AL26+[1]сентябрь!AL26+'[1]1 полугодие'!AL26</f>
        <v>0</v>
      </c>
      <c r="AM21" s="11">
        <f>'[1]июль '!AM26+[1]август!AM26+[1]сентябрь!AM26+'[1]1 полугодие'!AM26</f>
        <v>0</v>
      </c>
      <c r="AN21" s="11">
        <f>'[1]июль '!AN26+[1]август!AN26+[1]сентябрь!AN26+'[1]1 полугодие'!AN26</f>
        <v>0</v>
      </c>
      <c r="AO21" s="11">
        <f>'[1]июль '!AO26+[1]август!AO26+[1]сентябрь!AO26+'[1]1 полугодие'!AO26</f>
        <v>0</v>
      </c>
      <c r="AP21" s="11">
        <f>'[1]июль '!AP26+[1]август!AP26+[1]сентябрь!AP26+'[1]1 полугодие'!AP26</f>
        <v>0</v>
      </c>
      <c r="AQ21" s="11">
        <f>'[1]июль '!AQ26+[1]август!AQ26+[1]сентябрь!AQ26+'[1]1 полугодие'!AQ26</f>
        <v>0</v>
      </c>
      <c r="AR21" s="11">
        <f>'[1]июль '!AR26+[1]август!AR26+[1]сентябрь!AR26+'[1]1 полугодие'!AR26</f>
        <v>0</v>
      </c>
      <c r="AS21" s="11">
        <f>'[1]июль '!AS26+[1]август!AS26+[1]сентябрь!AS26+'[1]1 полугодие'!AS26</f>
        <v>0</v>
      </c>
      <c r="AT21" s="11">
        <f>'[1]июль '!AT26+[1]август!AT26+[1]сентябрь!AT26+'[1]1 полугодие'!AT26</f>
        <v>0</v>
      </c>
      <c r="AU21" s="11">
        <f>'[1]июль '!AU26+[1]август!AU26+[1]сентябрь!AU26+'[1]1 полугодие'!AU26</f>
        <v>0</v>
      </c>
      <c r="AV21" s="11">
        <f>'[1]июль '!AV26+[1]август!AV26+[1]сентябрь!AV26+'[1]1 полугодие'!AV26</f>
        <v>0</v>
      </c>
      <c r="AW21" s="11">
        <f>'[1]июль '!AW26+[1]август!AW26+[1]сентябрь!AW26+'[1]1 полугодие'!AW26</f>
        <v>0</v>
      </c>
      <c r="AX21" s="11">
        <f>'[1]июль '!AX26+[1]август!AX26+[1]сентябрь!AX26+'[1]1 полугодие'!AX26</f>
        <v>0</v>
      </c>
      <c r="AY21" s="11">
        <f>'[1]июль '!AY26+[1]август!AY26+[1]сентябрь!AY26+'[1]1 полугодие'!AY26</f>
        <v>0</v>
      </c>
      <c r="AZ21" s="11">
        <f>'[1]июль '!AZ26+[1]август!AZ26+[1]сентябрь!AZ26+'[1]1 полугодие'!AZ26</f>
        <v>0</v>
      </c>
      <c r="BA21" s="11">
        <f>'[1]июль '!BA26+[1]август!BA26+[1]сентябрь!BA26+'[1]1 полугодие'!BA26</f>
        <v>0</v>
      </c>
      <c r="BB21" s="11">
        <f>'[1]июль '!BB26+[1]август!BB26+[1]сентябрь!BB26+'[1]1 полугодие'!BB26</f>
        <v>0</v>
      </c>
      <c r="BC21" s="11">
        <f>'[1]июль '!BC26+[1]август!BC26+[1]сентябрь!BC26+'[1]1 полугодие'!BC26</f>
        <v>0</v>
      </c>
      <c r="BD21" s="11">
        <f>'[1]июль '!BD26+[1]август!BD26+[1]сентябрь!BD26+'[1]1 полугодие'!BD26</f>
        <v>0</v>
      </c>
      <c r="BE21" s="11">
        <f>'[1]июль '!BE26+[1]август!BE26+[1]сентябрь!BE26+'[1]1 полугодие'!BE26</f>
        <v>0</v>
      </c>
      <c r="BF21" s="11">
        <f>'[1]июль '!BF26+[1]август!BF26+[1]сентябрь!BF26+'[1]1 полугодие'!BF26</f>
        <v>0</v>
      </c>
      <c r="BG21" s="11">
        <f>'[1]июль '!BG26+[1]август!BG26+[1]сентябрь!BG26+'[1]1 полугодие'!BG26</f>
        <v>0</v>
      </c>
      <c r="BH21" s="11">
        <f>'[1]июль '!BH26+[1]август!BH26+[1]сентябрь!BH26+'[1]1 полугодие'!BH26</f>
        <v>0</v>
      </c>
      <c r="BI21" s="11">
        <f>'[1]июль '!BI26+[1]август!BI26+[1]сентябрь!BI26+'[1]1 полугодие'!BI26</f>
        <v>0</v>
      </c>
      <c r="BJ21" s="11">
        <f>'[1]июль '!BJ26+[1]август!BJ26+[1]сентябрь!BJ26+'[1]1 полугодие'!BJ26</f>
        <v>0</v>
      </c>
      <c r="BK21" s="11">
        <f>'[1]июль '!BK26+[1]август!BK26+[1]сентябрь!BK26+'[1]1 полугодие'!BK26</f>
        <v>0</v>
      </c>
      <c r="BL21" s="11">
        <f>'[1]июль '!BL26+[1]август!BL26+[1]сентябрь!BL26+'[1]1 полугодие'!BL26</f>
        <v>0</v>
      </c>
      <c r="BM21" s="11">
        <f>'[1]июль '!BM26+[1]август!BM26+[1]сентябрь!BM26+'[1]1 полугодие'!BM26</f>
        <v>0</v>
      </c>
      <c r="BN21" s="11">
        <f>'[1]июль '!BN26+[1]август!BN26+[1]сентябрь!BN26+'[1]1 полугодие'!BN26</f>
        <v>0</v>
      </c>
      <c r="BO21" s="11">
        <f>'[1]июль '!BO26+[1]август!BO26+[1]сентябрь!BO26+'[1]1 полугодие'!BO26</f>
        <v>0</v>
      </c>
      <c r="BP21" s="11">
        <f>'[1]июль '!BP26+[1]август!BP26+[1]сентябрь!BP26+'[1]1 полугодие'!BP26</f>
        <v>0</v>
      </c>
      <c r="BQ21" s="11">
        <f>'[1]июль '!BQ26+[1]август!BQ26+[1]сентябрь!BQ26+'[1]1 полугодие'!BQ26</f>
        <v>0</v>
      </c>
      <c r="BR21" s="11">
        <f>'[1]июль '!BR26+[1]август!BR26+[1]сентябрь!BR26+'[1]1 полугодие'!BR26</f>
        <v>0</v>
      </c>
      <c r="BS21" s="11">
        <f>'[1]июль '!BS26+[1]август!BS26+[1]сентябрь!BS26+'[1]1 полугодие'!BS26</f>
        <v>0</v>
      </c>
      <c r="BT21" s="11">
        <f>'[1]июль '!BT26+[1]август!BT26+[1]сентябрь!BT26+'[1]1 полугодие'!BT26</f>
        <v>0</v>
      </c>
      <c r="BU21" s="11">
        <f>'[1]июль '!BU26+[1]август!BU26+[1]сентябрь!BU26+'[1]1 полугодие'!BU26</f>
        <v>0</v>
      </c>
      <c r="BV21" s="11">
        <f>'[1]июль '!BV26+[1]август!BV26+[1]сентябрь!BV26+'[1]1 полугодие'!BV26</f>
        <v>0</v>
      </c>
      <c r="BW21" s="11">
        <f>'[1]июль '!BW26+[1]август!BW26+[1]сентябрь!BW26+'[1]1 полугодие'!BW26</f>
        <v>0</v>
      </c>
      <c r="BX21" s="11">
        <f>'[1]июль '!BX26+[1]август!BX26+[1]сентябрь!BX26+'[1]1 полугодие'!BX26</f>
        <v>0</v>
      </c>
      <c r="BY21" s="11">
        <f>'[1]июль '!BY26+[1]август!BY26+[1]сентябрь!BY26+'[1]1 полугодие'!BY26</f>
        <v>0</v>
      </c>
      <c r="BZ21" s="11">
        <f>'[1]июль '!BZ26+[1]август!BZ26+[1]сентябрь!BZ26+'[1]1 полугодие'!BZ26</f>
        <v>0</v>
      </c>
      <c r="CA21" s="11">
        <f>'[1]июль '!CA26+[1]август!CA26+[1]сентябрь!CA26+'[1]1 полугодие'!CA26</f>
        <v>0</v>
      </c>
      <c r="CB21" s="11">
        <f>'[1]июль '!CB26+[1]август!CB26+[1]сентябрь!CB26+'[1]1 полугодие'!CB26</f>
        <v>0</v>
      </c>
      <c r="CC21" s="11">
        <f>'[1]июль '!CC26+[1]август!CC26+[1]сентябрь!CC26+'[1]1 полугодие'!CC26</f>
        <v>0</v>
      </c>
      <c r="CD21" s="11">
        <f>'[1]июль '!CD26+[1]август!CD26+[1]сентябрь!CD26+'[1]1 полугодие'!CD26</f>
        <v>0</v>
      </c>
      <c r="CE21" s="11">
        <f>'[1]июль '!CE26+[1]август!CE26+[1]сентябрь!CE26+'[1]1 полугодие'!CE26</f>
        <v>0</v>
      </c>
      <c r="CF21" s="11">
        <f>'[1]июль '!CF26+[1]август!CF26+[1]сентябрь!CF26+'[1]1 полугодие'!CF26</f>
        <v>0</v>
      </c>
      <c r="CG21" s="11">
        <f>'[1]июль '!CG26+[1]август!CG26+[1]сентябрь!CG26+'[1]1 полугодие'!CG26</f>
        <v>0</v>
      </c>
      <c r="CH21" s="11">
        <f>'[1]июль '!CH26+[1]август!CH26+[1]сентябрь!CH26+'[1]1 полугодие'!CH26</f>
        <v>0</v>
      </c>
      <c r="CI21" s="11">
        <f>'[1]июль '!CI26+[1]август!CI26+[1]сентябрь!CI26+'[1]1 полугодие'!CI26</f>
        <v>0</v>
      </c>
      <c r="CJ21" s="11">
        <f>'[1]июль '!CJ26+[1]август!CJ26+[1]сентябрь!CJ26+'[1]1 полугодие'!CJ26</f>
        <v>0</v>
      </c>
      <c r="CK21" s="11">
        <f>'[1]июль '!CK26+[1]август!CK26+[1]сентябрь!CK26+'[1]1 полугодие'!CK26</f>
        <v>0</v>
      </c>
      <c r="CL21" s="11">
        <f>'[1]июль '!CL26+[1]август!CL26+[1]сентябрь!CL26+'[1]1 полугодие'!CL26</f>
        <v>0</v>
      </c>
      <c r="CM21" s="11">
        <f>'[1]июль '!CM26+[1]август!CM26+[1]сентябрь!CM26+'[1]1 полугодие'!CM26</f>
        <v>0</v>
      </c>
      <c r="CN21" s="11">
        <f>'[1]июль '!CN26+[1]август!CN26+[1]сентябрь!CN26+'[1]1 полугодие'!CN26</f>
        <v>0</v>
      </c>
      <c r="CO21" s="11">
        <f>'[1]июль '!CO26+[1]август!CO26+[1]сентябрь!CO26+'[1]1 полугодие'!CO26</f>
        <v>0</v>
      </c>
      <c r="CP21" s="11">
        <f>'[1]июль '!CP26+[1]август!CP26+[1]сентябрь!CP26+'[1]1 полугодие'!CP26</f>
        <v>0</v>
      </c>
      <c r="CQ21" s="11">
        <f>'[1]июль '!CQ26+[1]август!CQ26+[1]сентябрь!CQ26+'[1]1 полугодие'!CQ26</f>
        <v>0</v>
      </c>
      <c r="CR21" s="11">
        <f>'[1]июль '!CR26+[1]август!CR26+[1]сентябрь!CR26+'[1]1 полугодие'!CR26</f>
        <v>0</v>
      </c>
      <c r="CS21" s="11">
        <f>'[1]июль '!CS26+[1]август!CS26+[1]сентябрь!CS26+'[1]1 полугодие'!CS26</f>
        <v>0</v>
      </c>
      <c r="CT21" s="11">
        <f>'[1]июль '!CT26+[1]август!CT26+[1]сентябрь!CT26+'[1]1 полугодие'!CT26</f>
        <v>0</v>
      </c>
      <c r="CU21" s="11">
        <f>'[1]июль '!CU26+[1]август!CU26+[1]сентябрь!CU26+'[1]1 полугодие'!CU26</f>
        <v>0</v>
      </c>
      <c r="CV21" s="11">
        <f>'[1]июль '!CV26+[1]август!CV26+[1]сентябрь!CV26+'[1]1 полугодие'!CV26</f>
        <v>0</v>
      </c>
      <c r="CW21" s="11">
        <f>'[1]июль '!CW26+[1]август!CW26+[1]сентябрь!CW26+'[1]1 полугодие'!CW26</f>
        <v>0</v>
      </c>
      <c r="CX21" s="11">
        <f>'[1]июль '!CX26+[1]август!CX26+[1]сентябрь!CX26+'[1]1 полугодие'!CX26</f>
        <v>0</v>
      </c>
      <c r="CY21" s="11">
        <f>'[1]июль '!CY26+[1]август!CY26+[1]сентябрь!CY26+'[1]1 полугодие'!CY26</f>
        <v>0</v>
      </c>
      <c r="CZ21" s="11">
        <f>'[1]июль '!CZ26+[1]август!CZ26+[1]сентябрь!CZ26+'[1]1 полугодие'!CZ26</f>
        <v>0</v>
      </c>
      <c r="DA21" s="11">
        <f>'[1]июль '!DA26+[1]август!DA26+[1]сентябрь!DA26+'[1]1 полугодие'!DA26</f>
        <v>0</v>
      </c>
      <c r="DB21" s="11">
        <f>'[1]июль '!DB26+[1]август!DB26+[1]сентябрь!DB26+'[1]1 полугодие'!DB26</f>
        <v>0</v>
      </c>
      <c r="DC21" s="11">
        <f>'[1]июль '!DC26+[1]август!DC26+[1]сентябрь!DC26+'[1]1 полугодие'!DC26</f>
        <v>0</v>
      </c>
      <c r="DD21" s="11">
        <f>'[1]июль '!DD26+[1]август!DD26+[1]сентябрь!DD26+'[1]1 полугодие'!DD26</f>
        <v>0</v>
      </c>
      <c r="DE21" s="11">
        <f>'[1]июль '!DE26+[1]август!DE26+[1]сентябрь!DE26+'[1]1 полугодие'!DE26</f>
        <v>0</v>
      </c>
      <c r="DF21" s="11">
        <f>'[1]июль '!DF26+[1]август!DF26+[1]сентябрь!DF26+'[1]1 полугодие'!DF26</f>
        <v>0</v>
      </c>
      <c r="DG21" s="11">
        <f>'[1]июль '!DG26+[1]август!DG26+[1]сентябрь!DG26+'[1]1 полугодие'!DG26</f>
        <v>0</v>
      </c>
      <c r="DH21" s="11">
        <f>'[1]июль '!DH26+[1]август!DH26+[1]сентябрь!DH26+'[1]1 полугодие'!DH26</f>
        <v>0</v>
      </c>
      <c r="DI21" s="11">
        <f>'[1]июль '!DI26+[1]август!DI26+[1]сентябрь!DI26+'[1]1 полугодие'!DI26</f>
        <v>0</v>
      </c>
      <c r="DJ21" s="11">
        <f>'[1]июль '!DJ26+[1]август!DJ26+[1]сентябрь!DJ26+'[1]1 полугодие'!DJ26</f>
        <v>0</v>
      </c>
      <c r="DK21" s="11">
        <f>'[1]июль '!DK26+[1]август!DK26+[1]сентябрь!DK26+'[1]1 полугодие'!DK26</f>
        <v>0</v>
      </c>
      <c r="DL21" s="11">
        <f>'[1]июль '!DL26+[1]август!DL26+[1]сентябрь!DL26+'[1]1 полугодие'!DL26</f>
        <v>0</v>
      </c>
      <c r="DM21" s="11">
        <f>'[1]июль '!DM26+[1]август!DM26+[1]сентябрь!DM26+'[1]1 полугодие'!DM26</f>
        <v>0</v>
      </c>
      <c r="DN21" s="11">
        <f>'[1]июль '!DN26+[1]август!DN26+[1]сентябрь!DN26+'[1]1 полугодие'!DN26</f>
        <v>0</v>
      </c>
      <c r="DO21" s="11">
        <f>'[1]июль '!DO26+[1]август!DO26+[1]сентябрь!DO26+'[1]1 полугодие'!DO26</f>
        <v>0</v>
      </c>
      <c r="DP21" s="11">
        <f>'[1]июль '!DP26+[1]август!DP26+[1]сентябрь!DP26+'[1]1 полугодие'!DP26</f>
        <v>0</v>
      </c>
      <c r="DQ21" s="11">
        <f>'[1]июль '!DQ26+[1]август!DQ26+[1]сентябрь!DQ26+'[1]1 полугодие'!DQ26</f>
        <v>0</v>
      </c>
      <c r="DR21" s="11">
        <f>'[1]июль '!DR26+[1]август!DR26+[1]сентябрь!DR26+'[1]1 полугодие'!DR26</f>
        <v>0</v>
      </c>
      <c r="DS21" s="11">
        <f>'[1]июль '!DS26+[1]август!DS26+[1]сентябрь!DS26+'[1]1 полугодие'!DS26</f>
        <v>0</v>
      </c>
      <c r="DT21" s="11">
        <f>'[1]июль '!DT26+[1]август!DT26+[1]сентябрь!DT26+'[1]1 полугодие'!DT26</f>
        <v>0</v>
      </c>
      <c r="DU21" s="11">
        <f>'[1]июль '!DU26+[1]август!DU26+[1]сентябрь!DU26+'[1]1 полугодие'!DU26</f>
        <v>0</v>
      </c>
      <c r="DV21" s="11">
        <f>'[1]июль '!DV26+[1]август!DV26+[1]сентябрь!DV26+'[1]1 полугодие'!DV26</f>
        <v>0</v>
      </c>
      <c r="DW21" s="11">
        <f>'[1]июль '!DW26+[1]август!DW26+[1]сентябрь!DW26+'[1]1 полугодие'!DW26</f>
        <v>0</v>
      </c>
      <c r="DX21" s="11">
        <f>'[1]июль '!DX26+[1]август!DX26+[1]сентябрь!DX26+'[1]1 полугодие'!DX26</f>
        <v>0</v>
      </c>
      <c r="DY21" s="11">
        <f>'[1]июль '!DY26+[1]август!DY26+[1]сентябрь!DY26+'[1]1 полугодие'!DY26</f>
        <v>0</v>
      </c>
      <c r="DZ21" s="11">
        <f>'[1]июль '!DZ26+[1]август!DZ26+[1]сентябрь!DZ26+'[1]1 полугодие'!DZ26</f>
        <v>0</v>
      </c>
      <c r="EA21" s="11">
        <f>'[1]июль '!EA26+[1]август!EA26+[1]сентябрь!EA26+'[1]1 полугодие'!EA26</f>
        <v>0</v>
      </c>
      <c r="EB21" s="11">
        <f>'[1]июль '!EB26+[1]август!EB26+[1]сентябрь!EB26+'[1]1 полугодие'!EB26</f>
        <v>0</v>
      </c>
      <c r="EC21" s="11">
        <f>'[1]июль '!EC26+[1]август!EC26+[1]сентябрь!EC26+'[1]1 полугодие'!EC26</f>
        <v>0</v>
      </c>
      <c r="ED21" s="11">
        <f>'[1]июль '!ED26+[1]август!ED26+[1]сентябрь!ED26+'[1]1 полугодие'!ED26</f>
        <v>0</v>
      </c>
      <c r="EE21" s="11">
        <f>'[1]июль '!EE26+[1]август!EE26+[1]сентябрь!EE26+'[1]1 полугодие'!EE26</f>
        <v>0</v>
      </c>
      <c r="EF21" s="11">
        <f>'[1]июль '!EF26+[1]август!EF26+[1]сентябрь!EF26+'[1]1 полугодие'!EF26</f>
        <v>0</v>
      </c>
      <c r="EG21" s="11">
        <f>'[1]июль '!EG26+[1]август!EG26+[1]сентябрь!EG26+'[1]1 полугодие'!EG26</f>
        <v>0</v>
      </c>
      <c r="EH21" s="11">
        <f>'[1]июль '!EH26+[1]август!EH26+[1]сентябрь!EH26+'[1]1 полугодие'!EH26</f>
        <v>0</v>
      </c>
      <c r="EI21" s="11">
        <f>'[1]июль '!EI26+[1]август!EI26+[1]сентябрь!EI26+'[1]1 полугодие'!EI26</f>
        <v>0</v>
      </c>
      <c r="EJ21" s="11">
        <f>'[1]июль '!EJ26+[1]август!EJ26+[1]сентябрь!EJ26+'[1]1 полугодие'!EJ26</f>
        <v>0</v>
      </c>
      <c r="EK21" s="11">
        <f>'[1]июль '!EK26+[1]август!EK26+[1]сентябрь!EK26+'[1]1 полугодие'!EK26</f>
        <v>0</v>
      </c>
      <c r="EL21" s="11">
        <f>'[1]июль '!EL26+[1]август!EL26+[1]сентябрь!EL26+'[1]1 полугодие'!EL26</f>
        <v>0</v>
      </c>
      <c r="EM21" s="11">
        <f>'[1]июль '!EM26+[1]август!EM26+[1]сентябрь!EM26+'[1]1 полугодие'!EM26</f>
        <v>0</v>
      </c>
      <c r="EN21" s="11">
        <f>'[1]июль '!EN26+[1]август!EN26+[1]сентябрь!EN26+'[1]1 полугодие'!EN26</f>
        <v>0</v>
      </c>
      <c r="EO21" s="11">
        <f>'[1]июль '!EO26+[1]август!EO26+[1]сентябрь!EO26+'[1]1 полугодие'!EO26</f>
        <v>0</v>
      </c>
      <c r="EP21" s="11">
        <f>'[1]июль '!EP26+[1]август!EP26+[1]сентябрь!EP26+'[1]1 полугодие'!EP26</f>
        <v>0</v>
      </c>
      <c r="EQ21" s="11">
        <f>'[1]июль '!EQ26+[1]август!EQ26+[1]сентябрь!EQ26+'[1]1 полугодие'!EQ26</f>
        <v>0</v>
      </c>
      <c r="ER21" s="11">
        <f>'[1]июль '!ER26+[1]август!ER26+[1]сентябрь!ER26+'[1]1 полугодие'!ER26</f>
        <v>0</v>
      </c>
      <c r="ES21" s="11">
        <f>'[1]июль '!ES26+[1]август!ES26+[1]сентябрь!ES26+'[1]1 полугодие'!ES26</f>
        <v>0</v>
      </c>
      <c r="ET21" s="11">
        <f>'[1]июль '!ET26+[1]август!ET26+[1]сентябрь!ET26+'[1]1 полугодие'!ET26</f>
        <v>0</v>
      </c>
      <c r="EU21" s="11">
        <f>'[1]июль '!EU26+[1]август!EU26+[1]сентябрь!EU26+'[1]1 полугодие'!EU26</f>
        <v>0</v>
      </c>
      <c r="EV21" s="11">
        <f>'[1]июль '!EV26+[1]август!EV26+[1]сентябрь!EV26+'[1]1 полугодие'!EV26</f>
        <v>0</v>
      </c>
      <c r="EW21" s="11">
        <f>'[1]июль '!EW26+[1]август!EW26+[1]сентябрь!EW26+'[1]1 полугодие'!EW26</f>
        <v>0</v>
      </c>
      <c r="EX21" s="11">
        <f>'[1]июль '!EX26+[1]август!EX26+[1]сентябрь!EX26+'[1]1 полугодие'!EX26</f>
        <v>0</v>
      </c>
      <c r="EY21" s="11">
        <f>'[1]июль '!EY26+[1]август!EY26+[1]сентябрь!EY26+'[1]1 полугодие'!EY26</f>
        <v>0</v>
      </c>
      <c r="EZ21" s="11">
        <f>'[1]июль '!EZ26+[1]август!EZ26+[1]сентябрь!EZ26+'[1]1 полугодие'!EZ26</f>
        <v>0</v>
      </c>
      <c r="FA21" s="11">
        <f>'[1]июль '!FA26+[1]август!FA26+[1]сентябрь!FA26+'[1]1 полугодие'!FA26</f>
        <v>0</v>
      </c>
      <c r="FB21" s="11">
        <f>'[1]июль '!FB26+[1]август!FB26+[1]сентябрь!FB26+'[1]1 полугодие'!FB26</f>
        <v>0</v>
      </c>
      <c r="FC21" s="11">
        <f>'[1]июль '!FC26+[1]август!FC26+[1]сентябрь!FC26+'[1]1 полугодие'!FC26</f>
        <v>0</v>
      </c>
      <c r="FD21" s="11">
        <f>'[1]июль '!FD26+[1]август!FD26+[1]сентябрь!FD26+'[1]1 полугодие'!FD26</f>
        <v>0</v>
      </c>
      <c r="FE21" s="11">
        <f>'[1]июль '!FE26+[1]август!FE26+[1]сентябрь!FE26+'[1]1 полугодие'!FE26</f>
        <v>0</v>
      </c>
      <c r="FF21" s="11">
        <f>'[1]июль '!FF26+[1]август!FF26+[1]сентябрь!FF26+'[1]1 полугодие'!FF26</f>
        <v>0</v>
      </c>
      <c r="FG21" s="11">
        <f>'[1]июль '!FG26+[1]август!FG26+[1]сентябрь!FG26+'[1]1 полугодие'!FG26</f>
        <v>0</v>
      </c>
      <c r="FH21" s="11">
        <f>'[1]июль '!FH26+[1]август!FH26+[1]сентябрь!FH26+'[1]1 полугодие'!FH26</f>
        <v>0</v>
      </c>
      <c r="FI21" s="11">
        <f>'[1]июль '!FI26+[1]август!FI26+[1]сентябрь!FI26+'[1]1 полугодие'!FI26</f>
        <v>0</v>
      </c>
      <c r="FJ21" s="11">
        <f>'[1]июль '!FJ26+[1]август!FJ26+[1]сентябрь!FJ26+'[1]1 полугодие'!FJ26</f>
        <v>0</v>
      </c>
      <c r="FK21" s="11">
        <f>'[1]июль '!FK26+[1]август!FK26+[1]сентябрь!FK26+'[1]1 полугодие'!FK26</f>
        <v>0</v>
      </c>
      <c r="FL21" s="11">
        <f>'[1]июль '!FL26+[1]август!FL26+[1]сентябрь!FL26+'[1]1 полугодие'!FL26</f>
        <v>0</v>
      </c>
      <c r="FM21" s="11">
        <f>'[1]июль '!FM26+[1]август!FM26+[1]сентябрь!FM26+'[1]1 полугодие'!FM26</f>
        <v>0</v>
      </c>
      <c r="FN21" s="11">
        <f>'[1]июль '!FN26+[1]август!FN26+[1]сентябрь!FN26+'[1]1 полугодие'!FN26</f>
        <v>0</v>
      </c>
      <c r="FO21" s="11">
        <f>'[1]июль '!FO26+[1]август!FO26+[1]сентябрь!FO26+'[1]1 полугодие'!FO26</f>
        <v>0</v>
      </c>
      <c r="FP21" s="11">
        <f>'[1]июль '!FP26+[1]август!FP26+[1]сентябрь!FP26+'[1]1 полугодие'!FP26</f>
        <v>0</v>
      </c>
      <c r="FQ21" s="11">
        <f>'[1]июль '!FQ26+[1]август!FQ26+[1]сентябрь!FQ26+'[1]1 полугодие'!FQ26</f>
        <v>0</v>
      </c>
      <c r="FR21" s="11">
        <f>'[1]июль '!FR26+[1]август!FR26+[1]сентябрь!FR26+'[1]1 полугодие'!FR26</f>
        <v>0</v>
      </c>
      <c r="FS21" s="11">
        <f>'[1]июль '!FS26+[1]август!FS26+[1]сентябрь!FS26+'[1]1 полугодие'!FS26</f>
        <v>0</v>
      </c>
      <c r="FT21" s="11">
        <f>'[1]июль '!FT26+[1]август!FT26+[1]сентябрь!FT26+'[1]1 полугодие'!FT26</f>
        <v>0</v>
      </c>
      <c r="FU21" s="11">
        <f>'[1]июль '!FU26+[1]август!FU26+[1]сентябрь!FU26+'[1]1 полугодие'!FU26</f>
        <v>0</v>
      </c>
      <c r="FV21" s="11">
        <f>'[1]июль '!FV26+[1]август!FV26+[1]сентябрь!FV26+'[1]1 полугодие'!FV26</f>
        <v>0</v>
      </c>
      <c r="FW21" s="11">
        <f>'[1]июль '!FW26+[1]август!FW26+[1]сентябрь!FW26+'[1]1 полугодие'!FW26</f>
        <v>0</v>
      </c>
      <c r="FX21" s="11">
        <f>'[1]июль '!FX26+[1]август!FX26+[1]сентябрь!FX26+'[1]1 полугодие'!FX26</f>
        <v>0</v>
      </c>
      <c r="FY21" s="11">
        <f>'[1]июль '!FY26+[1]август!FY26+[1]сентябрь!FY26+'[1]1 полугодие'!FY26</f>
        <v>0</v>
      </c>
      <c r="FZ21" s="11">
        <f>'[1]июль '!FZ26+[1]август!FZ26+[1]сентябрь!FZ26+'[1]1 полугодие'!FZ26</f>
        <v>0</v>
      </c>
      <c r="GA21" s="11">
        <f>'[1]июль '!GA26+[1]август!GA26+[1]сентябрь!GA26+'[1]1 полугодие'!GA26</f>
        <v>0</v>
      </c>
      <c r="GB21" s="11">
        <f>'[1]июль '!GB26+[1]август!GB26+[1]сентябрь!GB26+'[1]1 полугодие'!GB26</f>
        <v>0</v>
      </c>
      <c r="GC21" s="11">
        <f>'[1]июль '!GC26+[1]август!GC26+[1]сентябрь!GC26+'[1]1 полугодие'!GC26</f>
        <v>0</v>
      </c>
      <c r="GD21" s="11">
        <f>'[1]июль '!GD26+[1]август!GD26+[1]сентябрь!GD26+'[1]1 полугодие'!GD26</f>
        <v>0</v>
      </c>
      <c r="GE21" s="11">
        <f>'[1]июль '!GE26+[1]август!GE26+[1]сентябрь!GE26+'[1]1 полугодие'!GE26</f>
        <v>0</v>
      </c>
      <c r="GF21" s="11">
        <f>'[1]июль '!GF26+[1]август!GF26+[1]сентябрь!GF26+'[1]1 полугодие'!GF26</f>
        <v>0</v>
      </c>
      <c r="GG21" s="11">
        <f>'[1]июль '!GG26+[1]август!GG26+[1]сентябрь!GG26+'[1]1 полугодие'!GG26</f>
        <v>0</v>
      </c>
      <c r="GH21" s="11">
        <f>'[1]июль '!GH26+[1]август!GH26+[1]сентябрь!GH26+'[1]1 полугодие'!GH26</f>
        <v>0</v>
      </c>
      <c r="GI21" s="11">
        <f>'[1]июль '!GI26+[1]август!GI26+[1]сентябрь!GI26+'[1]1 полугодие'!GI26</f>
        <v>0</v>
      </c>
      <c r="GJ21" s="11">
        <f>'[1]июль '!GJ26+[1]август!GJ26+[1]сентябрь!GJ26+'[1]1 полугодие'!GJ26</f>
        <v>0</v>
      </c>
      <c r="GK21" s="11">
        <f>'[1]июль '!GK26+[1]август!GK26+[1]сентябрь!GK26+'[1]1 полугодие'!GK26</f>
        <v>0</v>
      </c>
      <c r="GL21" s="11">
        <f>'[1]июль '!GL26+[1]август!GL26+[1]сентябрь!GL26+'[1]1 полугодие'!GL26</f>
        <v>0</v>
      </c>
      <c r="GM21" s="11">
        <f>'[1]июль '!GM26+[1]август!GM26+[1]сентябрь!GM26+'[1]1 полугодие'!GM26</f>
        <v>0</v>
      </c>
      <c r="GN21" s="11">
        <f>'[1]июль '!GN26+[1]август!GN26+[1]сентябрь!GN26+'[1]1 полугодие'!GN26</f>
        <v>0</v>
      </c>
      <c r="GO21" s="11">
        <f>'[1]июль '!GO26+[1]август!GO26+[1]сентябрь!GO26+'[1]1 полугодие'!GO26</f>
        <v>0</v>
      </c>
      <c r="GP21" s="11">
        <f>'[1]июль '!GP26+[1]август!GP26+[1]сентябрь!GP26+'[1]1 полугодие'!GP26</f>
        <v>0</v>
      </c>
      <c r="GQ21" s="11">
        <f>'[1]июль '!GQ26+[1]август!GQ26+[1]сентябрь!GQ26+'[1]1 полугодие'!GQ26</f>
        <v>0</v>
      </c>
      <c r="GR21" s="11">
        <f>'[1]июль '!GR26+[1]август!GR26+[1]сентябрь!GR26+'[1]1 полугодие'!GR26</f>
        <v>0</v>
      </c>
      <c r="GS21" s="11">
        <f>'[1]июль '!GS26+[1]август!GS26+[1]сентябрь!GS26+'[1]1 полугодие'!GS26</f>
        <v>0</v>
      </c>
      <c r="GT21" s="11">
        <f>'[1]июль '!GT26+[1]август!GT26+[1]сентябрь!GT26+'[1]1 полугодие'!GT26</f>
        <v>0</v>
      </c>
      <c r="GU21" s="11">
        <f>'[1]июль '!GU26+[1]август!GU26+[1]сентябрь!GU26+'[1]1 полугодие'!GU26</f>
        <v>0</v>
      </c>
      <c r="GV21" s="11">
        <f>'[1]июль '!GV26+[1]август!GV26+[1]сентябрь!GV26+'[1]1 полугодие'!GV26</f>
        <v>0</v>
      </c>
      <c r="GW21" s="11">
        <f>'[1]июль '!GW26+[1]август!GW26+[1]сентябрь!GW26+'[1]1 полугодие'!GW26</f>
        <v>0</v>
      </c>
      <c r="GX21" s="11">
        <f>'[1]июль '!GX26+[1]август!GX26+[1]сентябрь!GX26+'[1]1 полугодие'!GX26</f>
        <v>0</v>
      </c>
      <c r="GY21" s="11">
        <f>'[1]июль '!GY26+[1]август!GY26+[1]сентябрь!GY26+'[1]1 полугодие'!GY26</f>
        <v>0</v>
      </c>
      <c r="GZ21" s="11">
        <f>'[1]июль '!GZ26+[1]август!GZ26+[1]сентябрь!GZ26+'[1]1 полугодие'!GZ26</f>
        <v>0</v>
      </c>
      <c r="HA21" s="11">
        <f>'[1]июль '!HA26+[1]август!HA26+[1]сентябрь!HA26+'[1]1 полугодие'!HA26</f>
        <v>0</v>
      </c>
      <c r="HB21" s="11">
        <f>'[1]июль '!HB26+[1]август!HB26+[1]сентябрь!HB26+'[1]1 полугодие'!HB26</f>
        <v>0</v>
      </c>
      <c r="HC21" s="11">
        <f>'[1]июль '!HC26+[1]август!HC26+[1]сентябрь!HC26+'[1]1 полугодие'!HC26</f>
        <v>0</v>
      </c>
      <c r="HD21" s="11">
        <f>'[1]июль '!HD26+[1]август!HD26+[1]сентябрь!HD26+'[1]1 полугодие'!HD26</f>
        <v>0</v>
      </c>
      <c r="HE21" s="11">
        <f>'[1]июль '!HE26+[1]август!HE26+[1]сентябрь!HE26+'[1]1 полугодие'!HE26</f>
        <v>0</v>
      </c>
      <c r="HF21" s="11">
        <f>'[1]июль '!HF26+[1]август!HF26+[1]сентябрь!HF26+'[1]1 полугодие'!HF26</f>
        <v>0</v>
      </c>
      <c r="HG21" s="11">
        <f>'[1]июль '!HG26+[1]август!HG26+[1]сентябрь!HG26+'[1]1 полугодие'!HG26</f>
        <v>0</v>
      </c>
      <c r="HH21" s="11">
        <f>'[1]июль '!HH26+[1]август!HH26+[1]сентябрь!HH26+'[1]1 полугодие'!HH26</f>
        <v>0</v>
      </c>
      <c r="HI21" s="11">
        <f>'[1]июль '!HI26+[1]август!HI26+[1]сентябрь!HI26+'[1]1 полугодие'!HI26</f>
        <v>0</v>
      </c>
      <c r="HJ21" s="11">
        <f>'[1]июль '!HJ26+[1]август!HJ26+[1]сентябрь!HJ26+'[1]1 полугодие'!HJ26</f>
        <v>0</v>
      </c>
      <c r="HK21" s="11">
        <f>'[1]июль '!HK26+[1]август!HK26+[1]сентябрь!HK26+'[1]1 полугодие'!HK26</f>
        <v>0</v>
      </c>
      <c r="HL21" s="11">
        <f>'[1]июль '!HL26+[1]август!HL26+[1]сентябрь!HL26+'[1]1 полугодие'!HL26</f>
        <v>0</v>
      </c>
      <c r="HM21" s="11">
        <f>'[1]июль '!HM26+[1]август!HM26+[1]сентябрь!HM26+'[1]1 полугодие'!HM26</f>
        <v>0</v>
      </c>
      <c r="HN21" s="11">
        <f>'[1]июль '!HN26+[1]август!HN26+[1]сентябрь!HN26+'[1]1 полугодие'!HN26</f>
        <v>0</v>
      </c>
      <c r="HO21" s="11">
        <f>'[1]июль '!HO26+[1]август!HO26+[1]сентябрь!HO26+'[1]1 полугодие'!HO26</f>
        <v>0</v>
      </c>
      <c r="HP21" s="11">
        <f>'[1]июль '!HP26+[1]август!HP26+[1]сентябрь!HP26+'[1]1 полугодие'!HP26</f>
        <v>0</v>
      </c>
      <c r="HQ21" s="11">
        <f>'[1]июль '!HQ26+[1]август!HQ26+[1]сентябрь!HQ26+'[1]1 полугодие'!HQ26</f>
        <v>0</v>
      </c>
      <c r="HR21" s="11">
        <f>'[1]июль '!HR26+[1]август!HR26+[1]сентябрь!HR26+'[1]1 полугодие'!HR26</f>
        <v>0</v>
      </c>
      <c r="HS21" s="11">
        <f>'[1]июль '!HS26+[1]август!HS26+[1]сентябрь!HS26+'[1]1 полугодие'!HS26</f>
        <v>0</v>
      </c>
      <c r="HT21" s="11">
        <f>'[1]июль '!HT26+[1]август!HT26+[1]сентябрь!HT26+'[1]1 полугодие'!HT26</f>
        <v>0</v>
      </c>
      <c r="HU21" s="11">
        <f>'[1]июль '!HU26+[1]август!HU26+[1]сентябрь!HU26+'[1]1 полугодие'!HU26</f>
        <v>0</v>
      </c>
      <c r="HV21" s="11">
        <f>'[1]июль '!HV26+[1]август!HV26+[1]сентябрь!HV26+'[1]1 полугодие'!HV26</f>
        <v>0</v>
      </c>
      <c r="HW21" s="11">
        <f>'[1]июль '!HW26+[1]август!HW26+[1]сентябрь!HW26+'[1]1 полугодие'!HW26</f>
        <v>0</v>
      </c>
      <c r="HX21" s="11">
        <f>'[1]июль '!HX26+[1]август!HX26+[1]сентябрь!HX26+'[1]1 полугодие'!HX26</f>
        <v>0</v>
      </c>
      <c r="HY21" s="11">
        <f>'[1]июль '!HY26+[1]август!HY26+[1]сентябрь!HY26+'[1]1 полугодие'!HY26</f>
        <v>0</v>
      </c>
      <c r="HZ21" s="11">
        <f>'[1]июль '!HZ26+[1]август!HZ26+[1]сентябрь!HZ26+'[1]1 полугодие'!HZ26</f>
        <v>0</v>
      </c>
      <c r="IA21" s="11">
        <f>'[1]июль '!IA26+[1]август!IA26+[1]сентябрь!IA26+'[1]1 полугодие'!IA26</f>
        <v>0</v>
      </c>
      <c r="IB21" s="11">
        <f>'[1]июль '!IB26+[1]август!IB26+[1]сентябрь!IB26+'[1]1 полугодие'!IB26</f>
        <v>0</v>
      </c>
      <c r="IC21" s="11">
        <f>'[1]июль '!IC26+[1]август!IC26+[1]сентябрь!IC26+'[1]1 полугодие'!IC26</f>
        <v>0</v>
      </c>
      <c r="ID21" s="11">
        <f>'[1]июль '!ID26+[1]август!ID26+[1]сентябрь!ID26+'[1]1 полугодие'!ID26</f>
        <v>0</v>
      </c>
    </row>
    <row r="22" spans="1:238" ht="15" customHeight="1">
      <c r="A22" s="22" t="s">
        <v>255</v>
      </c>
      <c r="B22" s="12" t="s">
        <v>256</v>
      </c>
      <c r="C22" s="20" t="s">
        <v>254</v>
      </c>
      <c r="D22" s="45">
        <f t="shared" si="4"/>
        <v>0</v>
      </c>
      <c r="E22" s="21">
        <f>'[1]3 квартал'!E27+'[1]1 полугодие'!E27</f>
        <v>0</v>
      </c>
      <c r="F22" s="21">
        <f>'[1]3 квартал'!F27+'[1]1 полугодие'!F27</f>
        <v>0</v>
      </c>
      <c r="G22" s="11">
        <f>'[1]июль '!G27+[1]август!G27+[1]сентябрь!G27+'[1]1 полугодие'!G27</f>
        <v>0</v>
      </c>
      <c r="H22" s="11">
        <f>'[1]июль '!H27+[1]август!H27+[1]сентябрь!H27+'[1]1 полугодие'!H27</f>
        <v>0</v>
      </c>
      <c r="I22" s="11">
        <f>'[1]июль '!I27+[1]август!I27+[1]сентябрь!I27+'[1]1 полугодие'!I27</f>
        <v>0</v>
      </c>
      <c r="J22" s="11">
        <f>'[1]июль '!J27+[1]август!J27+[1]сентябрь!J27+'[1]1 полугодие'!J27</f>
        <v>0</v>
      </c>
      <c r="K22" s="11">
        <f>'[1]июль '!K27+[1]август!K27+[1]сентябрь!K27+'[1]1 полугодие'!K27</f>
        <v>0</v>
      </c>
      <c r="L22" s="11">
        <f>'[1]июль '!L27+[1]август!L27+[1]сентябрь!L27+'[1]1 полугодие'!L27</f>
        <v>0</v>
      </c>
      <c r="M22" s="11">
        <f>'[1]июль '!M27+[1]август!M27+[1]сентябрь!M27+'[1]1 полугодие'!M27</f>
        <v>0</v>
      </c>
      <c r="N22" s="11">
        <f>'[1]июль '!N27+[1]август!N27+[1]сентябрь!N27+'[1]1 полугодие'!N27</f>
        <v>0</v>
      </c>
      <c r="O22" s="11">
        <f>'[1]июль '!O27+[1]август!O27+[1]сентябрь!O27+'[1]1 полугодие'!O27</f>
        <v>0</v>
      </c>
      <c r="P22" s="11">
        <f>'[1]июль '!P27+[1]август!P27+[1]сентябрь!P27+'[1]1 полугодие'!P27</f>
        <v>0</v>
      </c>
      <c r="Q22" s="11">
        <f>'[1]июль '!Q27+[1]август!Q27+[1]сентябрь!Q27+'[1]1 полугодие'!Q27</f>
        <v>0</v>
      </c>
      <c r="R22" s="11">
        <f>'[1]июль '!R27+[1]август!R27+[1]сентябрь!R27+'[1]1 полугодие'!R27</f>
        <v>0</v>
      </c>
      <c r="S22" s="11">
        <f>'[1]июль '!S27+[1]август!S27+[1]сентябрь!S27+'[1]1 полугодие'!S27</f>
        <v>0</v>
      </c>
      <c r="T22" s="11">
        <f>'[1]июль '!T27+[1]август!T27+[1]сентябрь!T27+'[1]1 полугодие'!T27</f>
        <v>0</v>
      </c>
      <c r="U22" s="11">
        <f>'[1]июль '!U27+[1]август!U27+[1]сентябрь!U27+'[1]1 полугодие'!U27</f>
        <v>0</v>
      </c>
      <c r="V22" s="11">
        <f>'[1]июль '!V27+[1]август!V27+[1]сентябрь!V27+'[1]1 полугодие'!V27</f>
        <v>0</v>
      </c>
      <c r="W22" s="11">
        <f>'[1]июль '!W27+[1]август!W27+[1]сентябрь!W27+'[1]1 полугодие'!W27</f>
        <v>0</v>
      </c>
      <c r="X22" s="11">
        <f>'[1]июль '!X27+[1]август!X27+[1]сентябрь!X27+'[1]1 полугодие'!X27</f>
        <v>0</v>
      </c>
      <c r="Y22" s="11">
        <f>'[1]июль '!Y27+[1]август!Y27+[1]сентябрь!Y27+'[1]1 полугодие'!Y27</f>
        <v>0</v>
      </c>
      <c r="Z22" s="11">
        <f>'[1]июль '!Z27+[1]август!Z27+[1]сентябрь!Z27+'[1]1 полугодие'!Z27</f>
        <v>0</v>
      </c>
      <c r="AA22" s="11">
        <f>'[1]июль '!AA27+[1]август!AA27+[1]сентябрь!AA27+'[1]1 полугодие'!AA27</f>
        <v>0</v>
      </c>
      <c r="AB22" s="11">
        <f>'[1]июль '!AB27+[1]август!AB27+[1]сентябрь!AB27+'[1]1 полугодие'!AB27</f>
        <v>0</v>
      </c>
      <c r="AC22" s="11">
        <f>'[1]июль '!AC27+[1]август!AC27+[1]сентябрь!AC27+'[1]1 полугодие'!AC27</f>
        <v>0</v>
      </c>
      <c r="AD22" s="11">
        <f>'[1]июль '!AD27+[1]август!AD27+[1]сентябрь!AD27+'[1]1 полугодие'!AD27</f>
        <v>0</v>
      </c>
      <c r="AE22" s="11">
        <f>'[1]июль '!AE27+[1]август!AE27+[1]сентябрь!AE27+'[1]1 полугодие'!AE27</f>
        <v>0</v>
      </c>
      <c r="AF22" s="11">
        <f>'[1]июль '!AF27+[1]август!AF27+[1]сентябрь!AF27+'[1]1 полугодие'!AF27</f>
        <v>0</v>
      </c>
      <c r="AG22" s="11">
        <f>'[1]июль '!AG27+[1]август!AG27+[1]сентябрь!AG27+'[1]1 полугодие'!AG27</f>
        <v>0</v>
      </c>
      <c r="AH22" s="11">
        <f>'[1]июль '!AH27+[1]август!AH27+[1]сентябрь!AH27+'[1]1 полугодие'!AH27</f>
        <v>0</v>
      </c>
      <c r="AI22" s="11">
        <f>'[1]июль '!AI27+[1]август!AI27+[1]сентябрь!AI27+'[1]1 полугодие'!AI27</f>
        <v>0</v>
      </c>
      <c r="AJ22" s="11">
        <f>'[1]июль '!AJ27+[1]август!AJ27+[1]сентябрь!AJ27+'[1]1 полугодие'!AJ27</f>
        <v>0</v>
      </c>
      <c r="AK22" s="11">
        <f>'[1]июль '!AK27+[1]август!AK27+[1]сентябрь!AK27+'[1]1 полугодие'!AK27</f>
        <v>0</v>
      </c>
      <c r="AL22" s="11">
        <f>'[1]июль '!AL27+[1]август!AL27+[1]сентябрь!AL27+'[1]1 полугодие'!AL27</f>
        <v>0</v>
      </c>
      <c r="AM22" s="11">
        <f>'[1]июль '!AM27+[1]август!AM27+[1]сентябрь!AM27+'[1]1 полугодие'!AM27</f>
        <v>0</v>
      </c>
      <c r="AN22" s="11">
        <f>'[1]июль '!AN27+[1]август!AN27+[1]сентябрь!AN27+'[1]1 полугодие'!AN27</f>
        <v>0</v>
      </c>
      <c r="AO22" s="11">
        <f>'[1]июль '!AO27+[1]август!AO27+[1]сентябрь!AO27+'[1]1 полугодие'!AO27</f>
        <v>0</v>
      </c>
      <c r="AP22" s="11">
        <f>'[1]июль '!AP27+[1]август!AP27+[1]сентябрь!AP27+'[1]1 полугодие'!AP27</f>
        <v>0</v>
      </c>
      <c r="AQ22" s="11">
        <f>'[1]июль '!AQ27+[1]август!AQ27+[1]сентябрь!AQ27+'[1]1 полугодие'!AQ27</f>
        <v>0</v>
      </c>
      <c r="AR22" s="11">
        <f>'[1]июль '!AR27+[1]август!AR27+[1]сентябрь!AR27+'[1]1 полугодие'!AR27</f>
        <v>0</v>
      </c>
      <c r="AS22" s="11">
        <f>'[1]июль '!AS27+[1]август!AS27+[1]сентябрь!AS27+'[1]1 полугодие'!AS27</f>
        <v>0</v>
      </c>
      <c r="AT22" s="11">
        <f>'[1]июль '!AT27+[1]август!AT27+[1]сентябрь!AT27+'[1]1 полугодие'!AT27</f>
        <v>0</v>
      </c>
      <c r="AU22" s="11">
        <f>'[1]июль '!AU27+[1]август!AU27+[1]сентябрь!AU27+'[1]1 полугодие'!AU27</f>
        <v>0</v>
      </c>
      <c r="AV22" s="11">
        <f>'[1]июль '!AV27+[1]август!AV27+[1]сентябрь!AV27+'[1]1 полугодие'!AV27</f>
        <v>0</v>
      </c>
      <c r="AW22" s="11">
        <f>'[1]июль '!AW27+[1]август!AW27+[1]сентябрь!AW27+'[1]1 полугодие'!AW27</f>
        <v>0</v>
      </c>
      <c r="AX22" s="11">
        <f>'[1]июль '!AX27+[1]август!AX27+[1]сентябрь!AX27+'[1]1 полугодие'!AX27</f>
        <v>0</v>
      </c>
      <c r="AY22" s="11">
        <f>'[1]июль '!AY27+[1]август!AY27+[1]сентябрь!AY27+'[1]1 полугодие'!AY27</f>
        <v>0</v>
      </c>
      <c r="AZ22" s="11">
        <f>'[1]июль '!AZ27+[1]август!AZ27+[1]сентябрь!AZ27+'[1]1 полугодие'!AZ27</f>
        <v>0</v>
      </c>
      <c r="BA22" s="11">
        <f>'[1]июль '!BA27+[1]август!BA27+[1]сентябрь!BA27+'[1]1 полугодие'!BA27</f>
        <v>0</v>
      </c>
      <c r="BB22" s="11">
        <f>'[1]июль '!BB27+[1]август!BB27+[1]сентябрь!BB27+'[1]1 полугодие'!BB27</f>
        <v>0</v>
      </c>
      <c r="BC22" s="11">
        <f>'[1]июль '!BC27+[1]август!BC27+[1]сентябрь!BC27+'[1]1 полугодие'!BC27</f>
        <v>0</v>
      </c>
      <c r="BD22" s="11">
        <f>'[1]июль '!BD27+[1]август!BD27+[1]сентябрь!BD27+'[1]1 полугодие'!BD27</f>
        <v>0</v>
      </c>
      <c r="BE22" s="11">
        <f>'[1]июль '!BE27+[1]август!BE27+[1]сентябрь!BE27+'[1]1 полугодие'!BE27</f>
        <v>0</v>
      </c>
      <c r="BF22" s="11">
        <f>'[1]июль '!BF27+[1]август!BF27+[1]сентябрь!BF27+'[1]1 полугодие'!BF27</f>
        <v>0</v>
      </c>
      <c r="BG22" s="11">
        <f>'[1]июль '!BG27+[1]август!BG27+[1]сентябрь!BG27+'[1]1 полугодие'!BG27</f>
        <v>0</v>
      </c>
      <c r="BH22" s="11">
        <f>'[1]июль '!BH27+[1]август!BH27+[1]сентябрь!BH27+'[1]1 полугодие'!BH27</f>
        <v>0</v>
      </c>
      <c r="BI22" s="11">
        <f>'[1]июль '!BI27+[1]август!BI27+[1]сентябрь!BI27+'[1]1 полугодие'!BI27</f>
        <v>0</v>
      </c>
      <c r="BJ22" s="11">
        <f>'[1]июль '!BJ27+[1]август!BJ27+[1]сентябрь!BJ27+'[1]1 полугодие'!BJ27</f>
        <v>0</v>
      </c>
      <c r="BK22" s="11">
        <f>'[1]июль '!BK27+[1]август!BK27+[1]сентябрь!BK27+'[1]1 полугодие'!BK27</f>
        <v>0</v>
      </c>
      <c r="BL22" s="11">
        <f>'[1]июль '!BL27+[1]август!BL27+[1]сентябрь!BL27+'[1]1 полугодие'!BL27</f>
        <v>0</v>
      </c>
      <c r="BM22" s="11">
        <f>'[1]июль '!BM27+[1]август!BM27+[1]сентябрь!BM27+'[1]1 полугодие'!BM27</f>
        <v>0</v>
      </c>
      <c r="BN22" s="11">
        <f>'[1]июль '!BN27+[1]август!BN27+[1]сентябрь!BN27+'[1]1 полугодие'!BN27</f>
        <v>0</v>
      </c>
      <c r="BO22" s="11">
        <f>'[1]июль '!BO27+[1]август!BO27+[1]сентябрь!BO27+'[1]1 полугодие'!BO27</f>
        <v>0</v>
      </c>
      <c r="BP22" s="11">
        <f>'[1]июль '!BP27+[1]август!BP27+[1]сентябрь!BP27+'[1]1 полугодие'!BP27</f>
        <v>0</v>
      </c>
      <c r="BQ22" s="11">
        <f>'[1]июль '!BQ27+[1]август!BQ27+[1]сентябрь!BQ27+'[1]1 полугодие'!BQ27</f>
        <v>0</v>
      </c>
      <c r="BR22" s="11">
        <f>'[1]июль '!BR27+[1]август!BR27+[1]сентябрь!BR27+'[1]1 полугодие'!BR27</f>
        <v>0</v>
      </c>
      <c r="BS22" s="11">
        <f>'[1]июль '!BS27+[1]август!BS27+[1]сентябрь!BS27+'[1]1 полугодие'!BS27</f>
        <v>0</v>
      </c>
      <c r="BT22" s="11">
        <f>'[1]июль '!BT27+[1]август!BT27+[1]сентябрь!BT27+'[1]1 полугодие'!BT27</f>
        <v>0</v>
      </c>
      <c r="BU22" s="11">
        <f>'[1]июль '!BU27+[1]август!BU27+[1]сентябрь!BU27+'[1]1 полугодие'!BU27</f>
        <v>0</v>
      </c>
      <c r="BV22" s="11">
        <f>'[1]июль '!BV27+[1]август!BV27+[1]сентябрь!BV27+'[1]1 полугодие'!BV27</f>
        <v>0</v>
      </c>
      <c r="BW22" s="11">
        <f>'[1]июль '!BW27+[1]август!BW27+[1]сентябрь!BW27+'[1]1 полугодие'!BW27</f>
        <v>0</v>
      </c>
      <c r="BX22" s="11">
        <f>'[1]июль '!BX27+[1]август!BX27+[1]сентябрь!BX27+'[1]1 полугодие'!BX27</f>
        <v>0</v>
      </c>
      <c r="BY22" s="11">
        <f>'[1]июль '!BY27+[1]август!BY27+[1]сентябрь!BY27+'[1]1 полугодие'!BY27</f>
        <v>0</v>
      </c>
      <c r="BZ22" s="11">
        <f>'[1]июль '!BZ27+[1]август!BZ27+[1]сентябрь!BZ27+'[1]1 полугодие'!BZ27</f>
        <v>0</v>
      </c>
      <c r="CA22" s="11">
        <f>'[1]июль '!CA27+[1]август!CA27+[1]сентябрь!CA27+'[1]1 полугодие'!CA27</f>
        <v>0</v>
      </c>
      <c r="CB22" s="11">
        <f>'[1]июль '!CB27+[1]август!CB27+[1]сентябрь!CB27+'[1]1 полугодие'!CB27</f>
        <v>0</v>
      </c>
      <c r="CC22" s="11">
        <f>'[1]июль '!CC27+[1]август!CC27+[1]сентябрь!CC27+'[1]1 полугодие'!CC27</f>
        <v>0</v>
      </c>
      <c r="CD22" s="11">
        <f>'[1]июль '!CD27+[1]август!CD27+[1]сентябрь!CD27+'[1]1 полугодие'!CD27</f>
        <v>0</v>
      </c>
      <c r="CE22" s="11">
        <f>'[1]июль '!CE27+[1]август!CE27+[1]сентябрь!CE27+'[1]1 полугодие'!CE27</f>
        <v>0</v>
      </c>
      <c r="CF22" s="11">
        <f>'[1]июль '!CF27+[1]август!CF27+[1]сентябрь!CF27+'[1]1 полугодие'!CF27</f>
        <v>0</v>
      </c>
      <c r="CG22" s="11">
        <f>'[1]июль '!CG27+[1]август!CG27+[1]сентябрь!CG27+'[1]1 полугодие'!CG27</f>
        <v>0</v>
      </c>
      <c r="CH22" s="11">
        <f>'[1]июль '!CH27+[1]август!CH27+[1]сентябрь!CH27+'[1]1 полугодие'!CH27</f>
        <v>0</v>
      </c>
      <c r="CI22" s="11">
        <f>'[1]июль '!CI27+[1]август!CI27+[1]сентябрь!CI27+'[1]1 полугодие'!CI27</f>
        <v>0</v>
      </c>
      <c r="CJ22" s="11">
        <f>'[1]июль '!CJ27+[1]август!CJ27+[1]сентябрь!CJ27+'[1]1 полугодие'!CJ27</f>
        <v>0</v>
      </c>
      <c r="CK22" s="11">
        <f>'[1]июль '!CK27+[1]август!CK27+[1]сентябрь!CK27+'[1]1 полугодие'!CK27</f>
        <v>0</v>
      </c>
      <c r="CL22" s="11">
        <f>'[1]июль '!CL27+[1]август!CL27+[1]сентябрь!CL27+'[1]1 полугодие'!CL27</f>
        <v>0</v>
      </c>
      <c r="CM22" s="11">
        <f>'[1]июль '!CM27+[1]август!CM27+[1]сентябрь!CM27+'[1]1 полугодие'!CM27</f>
        <v>0</v>
      </c>
      <c r="CN22" s="11">
        <f>'[1]июль '!CN27+[1]август!CN27+[1]сентябрь!CN27+'[1]1 полугодие'!CN27</f>
        <v>0</v>
      </c>
      <c r="CO22" s="11">
        <f>'[1]июль '!CO27+[1]август!CO27+[1]сентябрь!CO27+'[1]1 полугодие'!CO27</f>
        <v>0</v>
      </c>
      <c r="CP22" s="11">
        <f>'[1]июль '!CP27+[1]август!CP27+[1]сентябрь!CP27+'[1]1 полугодие'!CP27</f>
        <v>0</v>
      </c>
      <c r="CQ22" s="11">
        <f>'[1]июль '!CQ27+[1]август!CQ27+[1]сентябрь!CQ27+'[1]1 полугодие'!CQ27</f>
        <v>0</v>
      </c>
      <c r="CR22" s="11">
        <f>'[1]июль '!CR27+[1]август!CR27+[1]сентябрь!CR27+'[1]1 полугодие'!CR27</f>
        <v>0</v>
      </c>
      <c r="CS22" s="11">
        <f>'[1]июль '!CS27+[1]август!CS27+[1]сентябрь!CS27+'[1]1 полугодие'!CS27</f>
        <v>0</v>
      </c>
      <c r="CT22" s="11">
        <f>'[1]июль '!CT27+[1]август!CT27+[1]сентябрь!CT27+'[1]1 полугодие'!CT27</f>
        <v>0</v>
      </c>
      <c r="CU22" s="11">
        <f>'[1]июль '!CU27+[1]август!CU27+[1]сентябрь!CU27+'[1]1 полугодие'!CU27</f>
        <v>0</v>
      </c>
      <c r="CV22" s="11">
        <f>'[1]июль '!CV27+[1]август!CV27+[1]сентябрь!CV27+'[1]1 полугодие'!CV27</f>
        <v>0</v>
      </c>
      <c r="CW22" s="11">
        <f>'[1]июль '!CW27+[1]август!CW27+[1]сентябрь!CW27+'[1]1 полугодие'!CW27</f>
        <v>0</v>
      </c>
      <c r="CX22" s="11">
        <f>'[1]июль '!CX27+[1]август!CX27+[1]сентябрь!CX27+'[1]1 полугодие'!CX27</f>
        <v>0</v>
      </c>
      <c r="CY22" s="11">
        <f>'[1]июль '!CY27+[1]август!CY27+[1]сентябрь!CY27+'[1]1 полугодие'!CY27</f>
        <v>0</v>
      </c>
      <c r="CZ22" s="11">
        <f>'[1]июль '!CZ27+[1]август!CZ27+[1]сентябрь!CZ27+'[1]1 полугодие'!CZ27</f>
        <v>0</v>
      </c>
      <c r="DA22" s="11">
        <f>'[1]июль '!DA27+[1]август!DA27+[1]сентябрь!DA27+'[1]1 полугодие'!DA27</f>
        <v>0</v>
      </c>
      <c r="DB22" s="11">
        <f>'[1]июль '!DB27+[1]август!DB27+[1]сентябрь!DB27+'[1]1 полугодие'!DB27</f>
        <v>0</v>
      </c>
      <c r="DC22" s="11">
        <f>'[1]июль '!DC27+[1]август!DC27+[1]сентябрь!DC27+'[1]1 полугодие'!DC27</f>
        <v>0</v>
      </c>
      <c r="DD22" s="11">
        <f>'[1]июль '!DD27+[1]август!DD27+[1]сентябрь!DD27+'[1]1 полугодие'!DD27</f>
        <v>0</v>
      </c>
      <c r="DE22" s="11">
        <f>'[1]июль '!DE27+[1]август!DE27+[1]сентябрь!DE27+'[1]1 полугодие'!DE27</f>
        <v>0</v>
      </c>
      <c r="DF22" s="11">
        <f>'[1]июль '!DF27+[1]август!DF27+[1]сентябрь!DF27+'[1]1 полугодие'!DF27</f>
        <v>0</v>
      </c>
      <c r="DG22" s="11">
        <f>'[1]июль '!DG27+[1]август!DG27+[1]сентябрь!DG27+'[1]1 полугодие'!DG27</f>
        <v>0</v>
      </c>
      <c r="DH22" s="11">
        <f>'[1]июль '!DH27+[1]август!DH27+[1]сентябрь!DH27+'[1]1 полугодие'!DH27</f>
        <v>0</v>
      </c>
      <c r="DI22" s="11">
        <f>'[1]июль '!DI27+[1]август!DI27+[1]сентябрь!DI27+'[1]1 полугодие'!DI27</f>
        <v>0</v>
      </c>
      <c r="DJ22" s="11">
        <f>'[1]июль '!DJ27+[1]август!DJ27+[1]сентябрь!DJ27+'[1]1 полугодие'!DJ27</f>
        <v>0</v>
      </c>
      <c r="DK22" s="11">
        <f>'[1]июль '!DK27+[1]август!DK27+[1]сентябрь!DK27+'[1]1 полугодие'!DK27</f>
        <v>0</v>
      </c>
      <c r="DL22" s="11">
        <f>'[1]июль '!DL27+[1]август!DL27+[1]сентябрь!DL27+'[1]1 полугодие'!DL27</f>
        <v>0</v>
      </c>
      <c r="DM22" s="11">
        <f>'[1]июль '!DM27+[1]август!DM27+[1]сентябрь!DM27+'[1]1 полугодие'!DM27</f>
        <v>0</v>
      </c>
      <c r="DN22" s="11">
        <f>'[1]июль '!DN27+[1]август!DN27+[1]сентябрь!DN27+'[1]1 полугодие'!DN27</f>
        <v>0</v>
      </c>
      <c r="DO22" s="11">
        <f>'[1]июль '!DO27+[1]август!DO27+[1]сентябрь!DO27+'[1]1 полугодие'!DO27</f>
        <v>0</v>
      </c>
      <c r="DP22" s="11">
        <f>'[1]июль '!DP27+[1]август!DP27+[1]сентябрь!DP27+'[1]1 полугодие'!DP27</f>
        <v>0</v>
      </c>
      <c r="DQ22" s="11">
        <f>'[1]июль '!DQ27+[1]август!DQ27+[1]сентябрь!DQ27+'[1]1 полугодие'!DQ27</f>
        <v>0</v>
      </c>
      <c r="DR22" s="11">
        <f>'[1]июль '!DR27+[1]август!DR27+[1]сентябрь!DR27+'[1]1 полугодие'!DR27</f>
        <v>0</v>
      </c>
      <c r="DS22" s="11">
        <f>'[1]июль '!DS27+[1]август!DS27+[1]сентябрь!DS27+'[1]1 полугодие'!DS27</f>
        <v>0</v>
      </c>
      <c r="DT22" s="11">
        <f>'[1]июль '!DT27+[1]август!DT27+[1]сентябрь!DT27+'[1]1 полугодие'!DT27</f>
        <v>0</v>
      </c>
      <c r="DU22" s="11">
        <f>'[1]июль '!DU27+[1]август!DU27+[1]сентябрь!DU27+'[1]1 полугодие'!DU27</f>
        <v>0</v>
      </c>
      <c r="DV22" s="11">
        <f>'[1]июль '!DV27+[1]август!DV27+[1]сентябрь!DV27+'[1]1 полугодие'!DV27</f>
        <v>0</v>
      </c>
      <c r="DW22" s="11">
        <f>'[1]июль '!DW27+[1]август!DW27+[1]сентябрь!DW27+'[1]1 полугодие'!DW27</f>
        <v>0</v>
      </c>
      <c r="DX22" s="11">
        <f>'[1]июль '!DX27+[1]август!DX27+[1]сентябрь!DX27+'[1]1 полугодие'!DX27</f>
        <v>0</v>
      </c>
      <c r="DY22" s="11">
        <f>'[1]июль '!DY27+[1]август!DY27+[1]сентябрь!DY27+'[1]1 полугодие'!DY27</f>
        <v>0</v>
      </c>
      <c r="DZ22" s="11">
        <f>'[1]июль '!DZ27+[1]август!DZ27+[1]сентябрь!DZ27+'[1]1 полугодие'!DZ27</f>
        <v>0</v>
      </c>
      <c r="EA22" s="11">
        <f>'[1]июль '!EA27+[1]август!EA27+[1]сентябрь!EA27+'[1]1 полугодие'!EA27</f>
        <v>0</v>
      </c>
      <c r="EB22" s="11">
        <f>'[1]июль '!EB27+[1]август!EB27+[1]сентябрь!EB27+'[1]1 полугодие'!EB27</f>
        <v>0</v>
      </c>
      <c r="EC22" s="11">
        <f>'[1]июль '!EC27+[1]август!EC27+[1]сентябрь!EC27+'[1]1 полугодие'!EC27</f>
        <v>0</v>
      </c>
      <c r="ED22" s="11">
        <f>'[1]июль '!ED27+[1]август!ED27+[1]сентябрь!ED27+'[1]1 полугодие'!ED27</f>
        <v>0</v>
      </c>
      <c r="EE22" s="11">
        <f>'[1]июль '!EE27+[1]август!EE27+[1]сентябрь!EE27+'[1]1 полугодие'!EE27</f>
        <v>0</v>
      </c>
      <c r="EF22" s="11">
        <f>'[1]июль '!EF27+[1]август!EF27+[1]сентябрь!EF27+'[1]1 полугодие'!EF27</f>
        <v>0</v>
      </c>
      <c r="EG22" s="11">
        <f>'[1]июль '!EG27+[1]август!EG27+[1]сентябрь!EG27+'[1]1 полугодие'!EG27</f>
        <v>0</v>
      </c>
      <c r="EH22" s="11">
        <f>'[1]июль '!EH27+[1]август!EH27+[1]сентябрь!EH27+'[1]1 полугодие'!EH27</f>
        <v>0</v>
      </c>
      <c r="EI22" s="11">
        <f>'[1]июль '!EI27+[1]август!EI27+[1]сентябрь!EI27+'[1]1 полугодие'!EI27</f>
        <v>0</v>
      </c>
      <c r="EJ22" s="11">
        <f>'[1]июль '!EJ27+[1]август!EJ27+[1]сентябрь!EJ27+'[1]1 полугодие'!EJ27</f>
        <v>0</v>
      </c>
      <c r="EK22" s="11">
        <f>'[1]июль '!EK27+[1]август!EK27+[1]сентябрь!EK27+'[1]1 полугодие'!EK27</f>
        <v>0</v>
      </c>
      <c r="EL22" s="11">
        <f>'[1]июль '!EL27+[1]август!EL27+[1]сентябрь!EL27+'[1]1 полугодие'!EL27</f>
        <v>0</v>
      </c>
      <c r="EM22" s="11">
        <f>'[1]июль '!EM27+[1]август!EM27+[1]сентябрь!EM27+'[1]1 полугодие'!EM27</f>
        <v>0</v>
      </c>
      <c r="EN22" s="11">
        <f>'[1]июль '!EN27+[1]август!EN27+[1]сентябрь!EN27+'[1]1 полугодие'!EN27</f>
        <v>0</v>
      </c>
      <c r="EO22" s="11">
        <f>'[1]июль '!EO27+[1]август!EO27+[1]сентябрь!EO27+'[1]1 полугодие'!EO27</f>
        <v>0</v>
      </c>
      <c r="EP22" s="11">
        <f>'[1]июль '!EP27+[1]август!EP27+[1]сентябрь!EP27+'[1]1 полугодие'!EP27</f>
        <v>0</v>
      </c>
      <c r="EQ22" s="11">
        <f>'[1]июль '!EQ27+[1]август!EQ27+[1]сентябрь!EQ27+'[1]1 полугодие'!EQ27</f>
        <v>0</v>
      </c>
      <c r="ER22" s="11">
        <f>'[1]июль '!ER27+[1]август!ER27+[1]сентябрь!ER27+'[1]1 полугодие'!ER27</f>
        <v>0</v>
      </c>
      <c r="ES22" s="11">
        <f>'[1]июль '!ES27+[1]август!ES27+[1]сентябрь!ES27+'[1]1 полугодие'!ES27</f>
        <v>0</v>
      </c>
      <c r="ET22" s="11">
        <f>'[1]июль '!ET27+[1]август!ET27+[1]сентябрь!ET27+'[1]1 полугодие'!ET27</f>
        <v>0</v>
      </c>
      <c r="EU22" s="11">
        <f>'[1]июль '!EU27+[1]август!EU27+[1]сентябрь!EU27+'[1]1 полугодие'!EU27</f>
        <v>0</v>
      </c>
      <c r="EV22" s="11">
        <f>'[1]июль '!EV27+[1]август!EV27+[1]сентябрь!EV27+'[1]1 полугодие'!EV27</f>
        <v>0</v>
      </c>
      <c r="EW22" s="11">
        <f>'[1]июль '!EW27+[1]август!EW27+[1]сентябрь!EW27+'[1]1 полугодие'!EW27</f>
        <v>0</v>
      </c>
      <c r="EX22" s="11">
        <f>'[1]июль '!EX27+[1]август!EX27+[1]сентябрь!EX27+'[1]1 полугодие'!EX27</f>
        <v>0</v>
      </c>
      <c r="EY22" s="11">
        <f>'[1]июль '!EY27+[1]август!EY27+[1]сентябрь!EY27+'[1]1 полугодие'!EY27</f>
        <v>0</v>
      </c>
      <c r="EZ22" s="11">
        <f>'[1]июль '!EZ27+[1]август!EZ27+[1]сентябрь!EZ27+'[1]1 полугодие'!EZ27</f>
        <v>0</v>
      </c>
      <c r="FA22" s="11">
        <f>'[1]июль '!FA27+[1]август!FA27+[1]сентябрь!FA27+'[1]1 полугодие'!FA27</f>
        <v>0</v>
      </c>
      <c r="FB22" s="11">
        <f>'[1]июль '!FB27+[1]август!FB27+[1]сентябрь!FB27+'[1]1 полугодие'!FB27</f>
        <v>0</v>
      </c>
      <c r="FC22" s="11">
        <f>'[1]июль '!FC27+[1]август!FC27+[1]сентябрь!FC27+'[1]1 полугодие'!FC27</f>
        <v>0</v>
      </c>
      <c r="FD22" s="11">
        <f>'[1]июль '!FD27+[1]август!FD27+[1]сентябрь!FD27+'[1]1 полугодие'!FD27</f>
        <v>0</v>
      </c>
      <c r="FE22" s="11">
        <f>'[1]июль '!FE27+[1]август!FE27+[1]сентябрь!FE27+'[1]1 полугодие'!FE27</f>
        <v>0</v>
      </c>
      <c r="FF22" s="11">
        <f>'[1]июль '!FF27+[1]август!FF27+[1]сентябрь!FF27+'[1]1 полугодие'!FF27</f>
        <v>0</v>
      </c>
      <c r="FG22" s="11">
        <f>'[1]июль '!FG27+[1]август!FG27+[1]сентябрь!FG27+'[1]1 полугодие'!FG27</f>
        <v>0</v>
      </c>
      <c r="FH22" s="11">
        <f>'[1]июль '!FH27+[1]август!FH27+[1]сентябрь!FH27+'[1]1 полугодие'!FH27</f>
        <v>0</v>
      </c>
      <c r="FI22" s="11">
        <f>'[1]июль '!FI27+[1]август!FI27+[1]сентябрь!FI27+'[1]1 полугодие'!FI27</f>
        <v>0</v>
      </c>
      <c r="FJ22" s="11">
        <f>'[1]июль '!FJ27+[1]август!FJ27+[1]сентябрь!FJ27+'[1]1 полугодие'!FJ27</f>
        <v>0</v>
      </c>
      <c r="FK22" s="11">
        <f>'[1]июль '!FK27+[1]август!FK27+[1]сентябрь!FK27+'[1]1 полугодие'!FK27</f>
        <v>0</v>
      </c>
      <c r="FL22" s="11">
        <f>'[1]июль '!FL27+[1]август!FL27+[1]сентябрь!FL27+'[1]1 полугодие'!FL27</f>
        <v>0</v>
      </c>
      <c r="FM22" s="11">
        <f>'[1]июль '!FM27+[1]август!FM27+[1]сентябрь!FM27+'[1]1 полугодие'!FM27</f>
        <v>0</v>
      </c>
      <c r="FN22" s="11">
        <f>'[1]июль '!FN27+[1]август!FN27+[1]сентябрь!FN27+'[1]1 полугодие'!FN27</f>
        <v>0</v>
      </c>
      <c r="FO22" s="11">
        <f>'[1]июль '!FO27+[1]август!FO27+[1]сентябрь!FO27+'[1]1 полугодие'!FO27</f>
        <v>0</v>
      </c>
      <c r="FP22" s="11">
        <f>'[1]июль '!FP27+[1]август!FP27+[1]сентябрь!FP27+'[1]1 полугодие'!FP27</f>
        <v>0</v>
      </c>
      <c r="FQ22" s="11">
        <f>'[1]июль '!FQ27+[1]август!FQ27+[1]сентябрь!FQ27+'[1]1 полугодие'!FQ27</f>
        <v>0</v>
      </c>
      <c r="FR22" s="11">
        <f>'[1]июль '!FR27+[1]август!FR27+[1]сентябрь!FR27+'[1]1 полугодие'!FR27</f>
        <v>0</v>
      </c>
      <c r="FS22" s="11">
        <f>'[1]июль '!FS27+[1]август!FS27+[1]сентябрь!FS27+'[1]1 полугодие'!FS27</f>
        <v>0</v>
      </c>
      <c r="FT22" s="11">
        <f>'[1]июль '!FT27+[1]август!FT27+[1]сентябрь!FT27+'[1]1 полугодие'!FT27</f>
        <v>0</v>
      </c>
      <c r="FU22" s="11">
        <f>'[1]июль '!FU27+[1]август!FU27+[1]сентябрь!FU27+'[1]1 полугодие'!FU27</f>
        <v>0</v>
      </c>
      <c r="FV22" s="11">
        <f>'[1]июль '!FV27+[1]август!FV27+[1]сентябрь!FV27+'[1]1 полугодие'!FV27</f>
        <v>0</v>
      </c>
      <c r="FW22" s="11">
        <f>'[1]июль '!FW27+[1]август!FW27+[1]сентябрь!FW27+'[1]1 полугодие'!FW27</f>
        <v>0</v>
      </c>
      <c r="FX22" s="11">
        <f>'[1]июль '!FX27+[1]август!FX27+[1]сентябрь!FX27+'[1]1 полугодие'!FX27</f>
        <v>0</v>
      </c>
      <c r="FY22" s="11">
        <f>'[1]июль '!FY27+[1]август!FY27+[1]сентябрь!FY27+'[1]1 полугодие'!FY27</f>
        <v>0</v>
      </c>
      <c r="FZ22" s="11">
        <f>'[1]июль '!FZ27+[1]август!FZ27+[1]сентябрь!FZ27+'[1]1 полугодие'!FZ27</f>
        <v>0</v>
      </c>
      <c r="GA22" s="11">
        <f>'[1]июль '!GA27+[1]август!GA27+[1]сентябрь!GA27+'[1]1 полугодие'!GA27</f>
        <v>0</v>
      </c>
      <c r="GB22" s="11">
        <f>'[1]июль '!GB27+[1]август!GB27+[1]сентябрь!GB27+'[1]1 полугодие'!GB27</f>
        <v>0</v>
      </c>
      <c r="GC22" s="11">
        <f>'[1]июль '!GC27+[1]август!GC27+[1]сентябрь!GC27+'[1]1 полугодие'!GC27</f>
        <v>0</v>
      </c>
      <c r="GD22" s="11">
        <f>'[1]июль '!GD27+[1]август!GD27+[1]сентябрь!GD27+'[1]1 полугодие'!GD27</f>
        <v>0</v>
      </c>
      <c r="GE22" s="11">
        <f>'[1]июль '!GE27+[1]август!GE27+[1]сентябрь!GE27+'[1]1 полугодие'!GE27</f>
        <v>0</v>
      </c>
      <c r="GF22" s="11">
        <f>'[1]июль '!GF27+[1]август!GF27+[1]сентябрь!GF27+'[1]1 полугодие'!GF27</f>
        <v>0</v>
      </c>
      <c r="GG22" s="11">
        <f>'[1]июль '!GG27+[1]август!GG27+[1]сентябрь!GG27+'[1]1 полугодие'!GG27</f>
        <v>0</v>
      </c>
      <c r="GH22" s="11">
        <f>'[1]июль '!GH27+[1]август!GH27+[1]сентябрь!GH27+'[1]1 полугодие'!GH27</f>
        <v>0</v>
      </c>
      <c r="GI22" s="11">
        <f>'[1]июль '!GI27+[1]август!GI27+[1]сентябрь!GI27+'[1]1 полугодие'!GI27</f>
        <v>0</v>
      </c>
      <c r="GJ22" s="11">
        <f>'[1]июль '!GJ27+[1]август!GJ27+[1]сентябрь!GJ27+'[1]1 полугодие'!GJ27</f>
        <v>0</v>
      </c>
      <c r="GK22" s="11">
        <f>'[1]июль '!GK27+[1]август!GK27+[1]сентябрь!GK27+'[1]1 полугодие'!GK27</f>
        <v>0</v>
      </c>
      <c r="GL22" s="11">
        <f>'[1]июль '!GL27+[1]август!GL27+[1]сентябрь!GL27+'[1]1 полугодие'!GL27</f>
        <v>0</v>
      </c>
      <c r="GM22" s="11">
        <f>'[1]июль '!GM27+[1]август!GM27+[1]сентябрь!GM27+'[1]1 полугодие'!GM27</f>
        <v>0</v>
      </c>
      <c r="GN22" s="11">
        <f>'[1]июль '!GN27+[1]август!GN27+[1]сентябрь!GN27+'[1]1 полугодие'!GN27</f>
        <v>0</v>
      </c>
      <c r="GO22" s="11">
        <f>'[1]июль '!GO27+[1]август!GO27+[1]сентябрь!GO27+'[1]1 полугодие'!GO27</f>
        <v>0</v>
      </c>
      <c r="GP22" s="11">
        <f>'[1]июль '!GP27+[1]август!GP27+[1]сентябрь!GP27+'[1]1 полугодие'!GP27</f>
        <v>0</v>
      </c>
      <c r="GQ22" s="11">
        <f>'[1]июль '!GQ27+[1]август!GQ27+[1]сентябрь!GQ27+'[1]1 полугодие'!GQ27</f>
        <v>0</v>
      </c>
      <c r="GR22" s="11">
        <f>'[1]июль '!GR27+[1]август!GR27+[1]сентябрь!GR27+'[1]1 полугодие'!GR27</f>
        <v>0</v>
      </c>
      <c r="GS22" s="11">
        <f>'[1]июль '!GS27+[1]август!GS27+[1]сентябрь!GS27+'[1]1 полугодие'!GS27</f>
        <v>0</v>
      </c>
      <c r="GT22" s="11">
        <f>'[1]июль '!GT27+[1]август!GT27+[1]сентябрь!GT27+'[1]1 полугодие'!GT27</f>
        <v>0</v>
      </c>
      <c r="GU22" s="11">
        <f>'[1]июль '!GU27+[1]август!GU27+[1]сентябрь!GU27+'[1]1 полугодие'!GU27</f>
        <v>0</v>
      </c>
      <c r="GV22" s="11">
        <f>'[1]июль '!GV27+[1]август!GV27+[1]сентябрь!GV27+'[1]1 полугодие'!GV27</f>
        <v>0</v>
      </c>
      <c r="GW22" s="11">
        <f>'[1]июль '!GW27+[1]август!GW27+[1]сентябрь!GW27+'[1]1 полугодие'!GW27</f>
        <v>0</v>
      </c>
      <c r="GX22" s="11">
        <f>'[1]июль '!GX27+[1]август!GX27+[1]сентябрь!GX27+'[1]1 полугодие'!GX27</f>
        <v>0</v>
      </c>
      <c r="GY22" s="11">
        <f>'[1]июль '!GY27+[1]август!GY27+[1]сентябрь!GY27+'[1]1 полугодие'!GY27</f>
        <v>0</v>
      </c>
      <c r="GZ22" s="11">
        <f>'[1]июль '!GZ27+[1]август!GZ27+[1]сентябрь!GZ27+'[1]1 полугодие'!GZ27</f>
        <v>0</v>
      </c>
      <c r="HA22" s="11">
        <f>'[1]июль '!HA27+[1]август!HA27+[1]сентябрь!HA27+'[1]1 полугодие'!HA27</f>
        <v>0</v>
      </c>
      <c r="HB22" s="11">
        <f>'[1]июль '!HB27+[1]август!HB27+[1]сентябрь!HB27+'[1]1 полугодие'!HB27</f>
        <v>0</v>
      </c>
      <c r="HC22" s="11">
        <f>'[1]июль '!HC27+[1]август!HC27+[1]сентябрь!HC27+'[1]1 полугодие'!HC27</f>
        <v>0</v>
      </c>
      <c r="HD22" s="11">
        <f>'[1]июль '!HD27+[1]август!HD27+[1]сентябрь!HD27+'[1]1 полугодие'!HD27</f>
        <v>0</v>
      </c>
      <c r="HE22" s="11">
        <f>'[1]июль '!HE27+[1]август!HE27+[1]сентябрь!HE27+'[1]1 полугодие'!HE27</f>
        <v>0</v>
      </c>
      <c r="HF22" s="11">
        <f>'[1]июль '!HF27+[1]август!HF27+[1]сентябрь!HF27+'[1]1 полугодие'!HF27</f>
        <v>0</v>
      </c>
      <c r="HG22" s="11">
        <f>'[1]июль '!HG27+[1]август!HG27+[1]сентябрь!HG27+'[1]1 полугодие'!HG27</f>
        <v>0</v>
      </c>
      <c r="HH22" s="11">
        <f>'[1]июль '!HH27+[1]август!HH27+[1]сентябрь!HH27+'[1]1 полугодие'!HH27</f>
        <v>0</v>
      </c>
      <c r="HI22" s="11">
        <f>'[1]июль '!HI27+[1]август!HI27+[1]сентябрь!HI27+'[1]1 полугодие'!HI27</f>
        <v>0</v>
      </c>
      <c r="HJ22" s="11">
        <f>'[1]июль '!HJ27+[1]август!HJ27+[1]сентябрь!HJ27+'[1]1 полугодие'!HJ27</f>
        <v>0</v>
      </c>
      <c r="HK22" s="11">
        <f>'[1]июль '!HK27+[1]август!HK27+[1]сентябрь!HK27+'[1]1 полугодие'!HK27</f>
        <v>0</v>
      </c>
      <c r="HL22" s="11">
        <f>'[1]июль '!HL27+[1]август!HL27+[1]сентябрь!HL27+'[1]1 полугодие'!HL27</f>
        <v>0</v>
      </c>
      <c r="HM22" s="11">
        <f>'[1]июль '!HM27+[1]август!HM27+[1]сентябрь!HM27+'[1]1 полугодие'!HM27</f>
        <v>0</v>
      </c>
      <c r="HN22" s="11">
        <f>'[1]июль '!HN27+[1]август!HN27+[1]сентябрь!HN27+'[1]1 полугодие'!HN27</f>
        <v>0</v>
      </c>
      <c r="HO22" s="11">
        <f>'[1]июль '!HO27+[1]август!HO27+[1]сентябрь!HO27+'[1]1 полугодие'!HO27</f>
        <v>0</v>
      </c>
      <c r="HP22" s="11">
        <f>'[1]июль '!HP27+[1]август!HP27+[1]сентябрь!HP27+'[1]1 полугодие'!HP27</f>
        <v>0</v>
      </c>
      <c r="HQ22" s="11">
        <f>'[1]июль '!HQ27+[1]август!HQ27+[1]сентябрь!HQ27+'[1]1 полугодие'!HQ27</f>
        <v>0</v>
      </c>
      <c r="HR22" s="11">
        <f>'[1]июль '!HR27+[1]август!HR27+[1]сентябрь!HR27+'[1]1 полугодие'!HR27</f>
        <v>0</v>
      </c>
      <c r="HS22" s="11">
        <f>'[1]июль '!HS27+[1]август!HS27+[1]сентябрь!HS27+'[1]1 полугодие'!HS27</f>
        <v>0</v>
      </c>
      <c r="HT22" s="11">
        <f>'[1]июль '!HT27+[1]август!HT27+[1]сентябрь!HT27+'[1]1 полугодие'!HT27</f>
        <v>0</v>
      </c>
      <c r="HU22" s="11">
        <f>'[1]июль '!HU27+[1]август!HU27+[1]сентябрь!HU27+'[1]1 полугодие'!HU27</f>
        <v>0</v>
      </c>
      <c r="HV22" s="11">
        <f>'[1]июль '!HV27+[1]август!HV27+[1]сентябрь!HV27+'[1]1 полугодие'!HV27</f>
        <v>0</v>
      </c>
      <c r="HW22" s="11">
        <f>'[1]июль '!HW27+[1]август!HW27+[1]сентябрь!HW27+'[1]1 полугодие'!HW27</f>
        <v>0</v>
      </c>
      <c r="HX22" s="11">
        <f>'[1]июль '!HX27+[1]август!HX27+[1]сентябрь!HX27+'[1]1 полугодие'!HX27</f>
        <v>0</v>
      </c>
      <c r="HY22" s="11">
        <f>'[1]июль '!HY27+[1]август!HY27+[1]сентябрь!HY27+'[1]1 полугодие'!HY27</f>
        <v>0</v>
      </c>
      <c r="HZ22" s="11">
        <f>'[1]июль '!HZ27+[1]август!HZ27+[1]сентябрь!HZ27+'[1]1 полугодие'!HZ27</f>
        <v>0</v>
      </c>
      <c r="IA22" s="11">
        <f>'[1]июль '!IA27+[1]август!IA27+[1]сентябрь!IA27+'[1]1 полугодие'!IA27</f>
        <v>0</v>
      </c>
      <c r="IB22" s="11">
        <f>'[1]июль '!IB27+[1]август!IB27+[1]сентябрь!IB27+'[1]1 полугодие'!IB27</f>
        <v>0</v>
      </c>
      <c r="IC22" s="11">
        <f>'[1]июль '!IC27+[1]август!IC27+[1]сентябрь!IC27+'[1]1 полугодие'!IC27</f>
        <v>0</v>
      </c>
      <c r="ID22" s="11">
        <f>'[1]июль '!ID27+[1]август!ID27+[1]сентябрь!ID27+'[1]1 полугодие'!ID27</f>
        <v>0</v>
      </c>
    </row>
    <row r="23" spans="1:238" ht="15" customHeight="1">
      <c r="A23" s="22"/>
      <c r="B23" s="12"/>
      <c r="C23" s="20" t="s">
        <v>236</v>
      </c>
      <c r="D23" s="45">
        <f t="shared" si="4"/>
        <v>0</v>
      </c>
      <c r="E23" s="21">
        <f>'[1]3 квартал'!E28+'[1]1 полугодие'!E28</f>
        <v>0</v>
      </c>
      <c r="F23" s="21">
        <f>'[1]3 квартал'!F28+'[1]1 полугодие'!F28</f>
        <v>0</v>
      </c>
      <c r="G23" s="11">
        <f>'[1]июль '!G28+[1]август!G28+[1]сентябрь!G28+'[1]1 полугодие'!G28</f>
        <v>0</v>
      </c>
      <c r="H23" s="11">
        <f>'[1]июль '!H28+[1]август!H28+[1]сентябрь!H28+'[1]1 полугодие'!H28</f>
        <v>0</v>
      </c>
      <c r="I23" s="11">
        <f>'[1]июль '!I28+[1]август!I28+[1]сентябрь!I28+'[1]1 полугодие'!I28</f>
        <v>0</v>
      </c>
      <c r="J23" s="11">
        <f>'[1]июль '!J28+[1]август!J28+[1]сентябрь!J28+'[1]1 полугодие'!J28</f>
        <v>0</v>
      </c>
      <c r="K23" s="11">
        <f>'[1]июль '!K28+[1]август!K28+[1]сентябрь!K28+'[1]1 полугодие'!K28</f>
        <v>0</v>
      </c>
      <c r="L23" s="11">
        <f>'[1]июль '!L28+[1]август!L28+[1]сентябрь!L28+'[1]1 полугодие'!L28</f>
        <v>0</v>
      </c>
      <c r="M23" s="11">
        <f>'[1]июль '!M28+[1]август!M28+[1]сентябрь!M28+'[1]1 полугодие'!M28</f>
        <v>0</v>
      </c>
      <c r="N23" s="11">
        <f>'[1]июль '!N28+[1]август!N28+[1]сентябрь!N28+'[1]1 полугодие'!N28</f>
        <v>0</v>
      </c>
      <c r="O23" s="11">
        <f>'[1]июль '!O28+[1]август!O28+[1]сентябрь!O28+'[1]1 полугодие'!O28</f>
        <v>0</v>
      </c>
      <c r="P23" s="11">
        <f>'[1]июль '!P28+[1]август!P28+[1]сентябрь!P28+'[1]1 полугодие'!P28</f>
        <v>0</v>
      </c>
      <c r="Q23" s="11">
        <f>'[1]июль '!Q28+[1]август!Q28+[1]сентябрь!Q28+'[1]1 полугодие'!Q28</f>
        <v>0</v>
      </c>
      <c r="R23" s="11">
        <f>'[1]июль '!R28+[1]август!R28+[1]сентябрь!R28+'[1]1 полугодие'!R28</f>
        <v>0</v>
      </c>
      <c r="S23" s="11">
        <f>'[1]июль '!S28+[1]август!S28+[1]сентябрь!S28+'[1]1 полугодие'!S28</f>
        <v>0</v>
      </c>
      <c r="T23" s="11">
        <f>'[1]июль '!T28+[1]август!T28+[1]сентябрь!T28+'[1]1 полугодие'!T28</f>
        <v>0</v>
      </c>
      <c r="U23" s="11">
        <f>'[1]июль '!U28+[1]август!U28+[1]сентябрь!U28+'[1]1 полугодие'!U28</f>
        <v>0</v>
      </c>
      <c r="V23" s="11">
        <f>'[1]июль '!V28+[1]август!V28+[1]сентябрь!V28+'[1]1 полугодие'!V28</f>
        <v>0</v>
      </c>
      <c r="W23" s="11">
        <f>'[1]июль '!W28+[1]август!W28+[1]сентябрь!W28+'[1]1 полугодие'!W28</f>
        <v>0</v>
      </c>
      <c r="X23" s="11">
        <f>'[1]июль '!X28+[1]август!X28+[1]сентябрь!X28+'[1]1 полугодие'!X28</f>
        <v>0</v>
      </c>
      <c r="Y23" s="11">
        <f>'[1]июль '!Y28+[1]август!Y28+[1]сентябрь!Y28+'[1]1 полугодие'!Y28</f>
        <v>0</v>
      </c>
      <c r="Z23" s="11">
        <f>'[1]июль '!Z28+[1]август!Z28+[1]сентябрь!Z28+'[1]1 полугодие'!Z28</f>
        <v>0</v>
      </c>
      <c r="AA23" s="11">
        <f>'[1]июль '!AA28+[1]август!AA28+[1]сентябрь!AA28+'[1]1 полугодие'!AA28</f>
        <v>0</v>
      </c>
      <c r="AB23" s="11">
        <f>'[1]июль '!AB28+[1]август!AB28+[1]сентябрь!AB28+'[1]1 полугодие'!AB28</f>
        <v>0</v>
      </c>
      <c r="AC23" s="11">
        <f>'[1]июль '!AC28+[1]август!AC28+[1]сентябрь!AC28+'[1]1 полугодие'!AC28</f>
        <v>0</v>
      </c>
      <c r="AD23" s="11">
        <f>'[1]июль '!AD28+[1]август!AD28+[1]сентябрь!AD28+'[1]1 полугодие'!AD28</f>
        <v>0</v>
      </c>
      <c r="AE23" s="11">
        <f>'[1]июль '!AE28+[1]август!AE28+[1]сентябрь!AE28+'[1]1 полугодие'!AE28</f>
        <v>0</v>
      </c>
      <c r="AF23" s="11">
        <f>'[1]июль '!AF28+[1]август!AF28+[1]сентябрь!AF28+'[1]1 полугодие'!AF28</f>
        <v>0</v>
      </c>
      <c r="AG23" s="11">
        <f>'[1]июль '!AG28+[1]август!AG28+[1]сентябрь!AG28+'[1]1 полугодие'!AG28</f>
        <v>0</v>
      </c>
      <c r="AH23" s="11">
        <f>'[1]июль '!AH28+[1]август!AH28+[1]сентябрь!AH28+'[1]1 полугодие'!AH28</f>
        <v>0</v>
      </c>
      <c r="AI23" s="11">
        <f>'[1]июль '!AI28+[1]август!AI28+[1]сентябрь!AI28+'[1]1 полугодие'!AI28</f>
        <v>0</v>
      </c>
      <c r="AJ23" s="11">
        <f>'[1]июль '!AJ28+[1]август!AJ28+[1]сентябрь!AJ28+'[1]1 полугодие'!AJ28</f>
        <v>0</v>
      </c>
      <c r="AK23" s="11">
        <f>'[1]июль '!AK28+[1]август!AK28+[1]сентябрь!AK28+'[1]1 полугодие'!AK28</f>
        <v>0</v>
      </c>
      <c r="AL23" s="11">
        <f>'[1]июль '!AL28+[1]август!AL28+[1]сентябрь!AL28+'[1]1 полугодие'!AL28</f>
        <v>0</v>
      </c>
      <c r="AM23" s="11">
        <f>'[1]июль '!AM28+[1]август!AM28+[1]сентябрь!AM28+'[1]1 полугодие'!AM28</f>
        <v>0</v>
      </c>
      <c r="AN23" s="11">
        <f>'[1]июль '!AN28+[1]август!AN28+[1]сентябрь!AN28+'[1]1 полугодие'!AN28</f>
        <v>0</v>
      </c>
      <c r="AO23" s="11">
        <f>'[1]июль '!AO28+[1]август!AO28+[1]сентябрь!AO28+'[1]1 полугодие'!AO28</f>
        <v>0</v>
      </c>
      <c r="AP23" s="11">
        <f>'[1]июль '!AP28+[1]август!AP28+[1]сентябрь!AP28+'[1]1 полугодие'!AP28</f>
        <v>0</v>
      </c>
      <c r="AQ23" s="11">
        <f>'[1]июль '!AQ28+[1]август!AQ28+[1]сентябрь!AQ28+'[1]1 полугодие'!AQ28</f>
        <v>0</v>
      </c>
      <c r="AR23" s="11">
        <f>'[1]июль '!AR28+[1]август!AR28+[1]сентябрь!AR28+'[1]1 полугодие'!AR28</f>
        <v>0</v>
      </c>
      <c r="AS23" s="11">
        <f>'[1]июль '!AS28+[1]август!AS28+[1]сентябрь!AS28+'[1]1 полугодие'!AS28</f>
        <v>0</v>
      </c>
      <c r="AT23" s="11">
        <f>'[1]июль '!AT28+[1]август!AT28+[1]сентябрь!AT28+'[1]1 полугодие'!AT28</f>
        <v>0</v>
      </c>
      <c r="AU23" s="11">
        <f>'[1]июль '!AU28+[1]август!AU28+[1]сентябрь!AU28+'[1]1 полугодие'!AU28</f>
        <v>0</v>
      </c>
      <c r="AV23" s="11">
        <f>'[1]июль '!AV28+[1]август!AV28+[1]сентябрь!AV28+'[1]1 полугодие'!AV28</f>
        <v>0</v>
      </c>
      <c r="AW23" s="11">
        <f>'[1]июль '!AW28+[1]август!AW28+[1]сентябрь!AW28+'[1]1 полугодие'!AW28</f>
        <v>0</v>
      </c>
      <c r="AX23" s="11">
        <f>'[1]июль '!AX28+[1]август!AX28+[1]сентябрь!AX28+'[1]1 полугодие'!AX28</f>
        <v>0</v>
      </c>
      <c r="AY23" s="11">
        <f>'[1]июль '!AY28+[1]август!AY28+[1]сентябрь!AY28+'[1]1 полугодие'!AY28</f>
        <v>0</v>
      </c>
      <c r="AZ23" s="11">
        <f>'[1]июль '!AZ28+[1]август!AZ28+[1]сентябрь!AZ28+'[1]1 полугодие'!AZ28</f>
        <v>0</v>
      </c>
      <c r="BA23" s="11">
        <f>'[1]июль '!BA28+[1]август!BA28+[1]сентябрь!BA28+'[1]1 полугодие'!BA28</f>
        <v>0</v>
      </c>
      <c r="BB23" s="11">
        <f>'[1]июль '!BB28+[1]август!BB28+[1]сентябрь!BB28+'[1]1 полугодие'!BB28</f>
        <v>0</v>
      </c>
      <c r="BC23" s="11">
        <f>'[1]июль '!BC28+[1]август!BC28+[1]сентябрь!BC28+'[1]1 полугодие'!BC28</f>
        <v>0</v>
      </c>
      <c r="BD23" s="11">
        <f>'[1]июль '!BD28+[1]август!BD28+[1]сентябрь!BD28+'[1]1 полугодие'!BD28</f>
        <v>0</v>
      </c>
      <c r="BE23" s="11">
        <f>'[1]июль '!BE28+[1]август!BE28+[1]сентябрь!BE28+'[1]1 полугодие'!BE28</f>
        <v>0</v>
      </c>
      <c r="BF23" s="11">
        <f>'[1]июль '!BF28+[1]август!BF28+[1]сентябрь!BF28+'[1]1 полугодие'!BF28</f>
        <v>0</v>
      </c>
      <c r="BG23" s="11">
        <f>'[1]июль '!BG28+[1]август!BG28+[1]сентябрь!BG28+'[1]1 полугодие'!BG28</f>
        <v>0</v>
      </c>
      <c r="BH23" s="11">
        <f>'[1]июль '!BH28+[1]август!BH28+[1]сентябрь!BH28+'[1]1 полугодие'!BH28</f>
        <v>0</v>
      </c>
      <c r="BI23" s="11">
        <f>'[1]июль '!BI28+[1]август!BI28+[1]сентябрь!BI28+'[1]1 полугодие'!BI28</f>
        <v>0</v>
      </c>
      <c r="BJ23" s="11">
        <f>'[1]июль '!BJ28+[1]август!BJ28+[1]сентябрь!BJ28+'[1]1 полугодие'!BJ28</f>
        <v>0</v>
      </c>
      <c r="BK23" s="11">
        <f>'[1]июль '!BK28+[1]август!BK28+[1]сентябрь!BK28+'[1]1 полугодие'!BK28</f>
        <v>0</v>
      </c>
      <c r="BL23" s="11">
        <f>'[1]июль '!BL28+[1]август!BL28+[1]сентябрь!BL28+'[1]1 полугодие'!BL28</f>
        <v>0</v>
      </c>
      <c r="BM23" s="11">
        <f>'[1]июль '!BM28+[1]август!BM28+[1]сентябрь!BM28+'[1]1 полугодие'!BM28</f>
        <v>0</v>
      </c>
      <c r="BN23" s="11">
        <f>'[1]июль '!BN28+[1]август!BN28+[1]сентябрь!BN28+'[1]1 полугодие'!BN28</f>
        <v>0</v>
      </c>
      <c r="BO23" s="11">
        <f>'[1]июль '!BO28+[1]август!BO28+[1]сентябрь!BO28+'[1]1 полугодие'!BO28</f>
        <v>0</v>
      </c>
      <c r="BP23" s="11">
        <f>'[1]июль '!BP28+[1]август!BP28+[1]сентябрь!BP28+'[1]1 полугодие'!BP28</f>
        <v>0</v>
      </c>
      <c r="BQ23" s="11">
        <f>'[1]июль '!BQ28+[1]август!BQ28+[1]сентябрь!BQ28+'[1]1 полугодие'!BQ28</f>
        <v>0</v>
      </c>
      <c r="BR23" s="11">
        <f>'[1]июль '!BR28+[1]август!BR28+[1]сентябрь!BR28+'[1]1 полугодие'!BR28</f>
        <v>0</v>
      </c>
      <c r="BS23" s="11">
        <f>'[1]июль '!BS28+[1]август!BS28+[1]сентябрь!BS28+'[1]1 полугодие'!BS28</f>
        <v>0</v>
      </c>
      <c r="BT23" s="11">
        <f>'[1]июль '!BT28+[1]август!BT28+[1]сентябрь!BT28+'[1]1 полугодие'!BT28</f>
        <v>0</v>
      </c>
      <c r="BU23" s="11">
        <f>'[1]июль '!BU28+[1]август!BU28+[1]сентябрь!BU28+'[1]1 полугодие'!BU28</f>
        <v>0</v>
      </c>
      <c r="BV23" s="11">
        <f>'[1]июль '!BV28+[1]август!BV28+[1]сентябрь!BV28+'[1]1 полугодие'!BV28</f>
        <v>0</v>
      </c>
      <c r="BW23" s="11">
        <f>'[1]июль '!BW28+[1]август!BW28+[1]сентябрь!BW28+'[1]1 полугодие'!BW28</f>
        <v>0</v>
      </c>
      <c r="BX23" s="11">
        <f>'[1]июль '!BX28+[1]август!BX28+[1]сентябрь!BX28+'[1]1 полугодие'!BX28</f>
        <v>0</v>
      </c>
      <c r="BY23" s="11">
        <f>'[1]июль '!BY28+[1]август!BY28+[1]сентябрь!BY28+'[1]1 полугодие'!BY28</f>
        <v>0</v>
      </c>
      <c r="BZ23" s="11">
        <f>'[1]июль '!BZ28+[1]август!BZ28+[1]сентябрь!BZ28+'[1]1 полугодие'!BZ28</f>
        <v>0</v>
      </c>
      <c r="CA23" s="11">
        <f>'[1]июль '!CA28+[1]август!CA28+[1]сентябрь!CA28+'[1]1 полугодие'!CA28</f>
        <v>0</v>
      </c>
      <c r="CB23" s="11">
        <f>'[1]июль '!CB28+[1]август!CB28+[1]сентябрь!CB28+'[1]1 полугодие'!CB28</f>
        <v>0</v>
      </c>
      <c r="CC23" s="11">
        <f>'[1]июль '!CC28+[1]август!CC28+[1]сентябрь!CC28+'[1]1 полугодие'!CC28</f>
        <v>0</v>
      </c>
      <c r="CD23" s="11">
        <f>'[1]июль '!CD28+[1]август!CD28+[1]сентябрь!CD28+'[1]1 полугодие'!CD28</f>
        <v>0</v>
      </c>
      <c r="CE23" s="11">
        <f>'[1]июль '!CE28+[1]август!CE28+[1]сентябрь!CE28+'[1]1 полугодие'!CE28</f>
        <v>0</v>
      </c>
      <c r="CF23" s="11">
        <f>'[1]июль '!CF28+[1]август!CF28+[1]сентябрь!CF28+'[1]1 полугодие'!CF28</f>
        <v>0</v>
      </c>
      <c r="CG23" s="11">
        <f>'[1]июль '!CG28+[1]август!CG28+[1]сентябрь!CG28+'[1]1 полугодие'!CG28</f>
        <v>0</v>
      </c>
      <c r="CH23" s="11">
        <f>'[1]июль '!CH28+[1]август!CH28+[1]сентябрь!CH28+'[1]1 полугодие'!CH28</f>
        <v>0</v>
      </c>
      <c r="CI23" s="11">
        <f>'[1]июль '!CI28+[1]август!CI28+[1]сентябрь!CI28+'[1]1 полугодие'!CI28</f>
        <v>0</v>
      </c>
      <c r="CJ23" s="11">
        <f>'[1]июль '!CJ28+[1]август!CJ28+[1]сентябрь!CJ28+'[1]1 полугодие'!CJ28</f>
        <v>0</v>
      </c>
      <c r="CK23" s="11">
        <f>'[1]июль '!CK28+[1]август!CK28+[1]сентябрь!CK28+'[1]1 полугодие'!CK28</f>
        <v>0</v>
      </c>
      <c r="CL23" s="11">
        <f>'[1]июль '!CL28+[1]август!CL28+[1]сентябрь!CL28+'[1]1 полугодие'!CL28</f>
        <v>0</v>
      </c>
      <c r="CM23" s="11">
        <f>'[1]июль '!CM28+[1]август!CM28+[1]сентябрь!CM28+'[1]1 полугодие'!CM28</f>
        <v>0</v>
      </c>
      <c r="CN23" s="11">
        <f>'[1]июль '!CN28+[1]август!CN28+[1]сентябрь!CN28+'[1]1 полугодие'!CN28</f>
        <v>0</v>
      </c>
      <c r="CO23" s="11">
        <f>'[1]июль '!CO28+[1]август!CO28+[1]сентябрь!CO28+'[1]1 полугодие'!CO28</f>
        <v>0</v>
      </c>
      <c r="CP23" s="11">
        <f>'[1]июль '!CP28+[1]август!CP28+[1]сентябрь!CP28+'[1]1 полугодие'!CP28</f>
        <v>0</v>
      </c>
      <c r="CQ23" s="11">
        <f>'[1]июль '!CQ28+[1]август!CQ28+[1]сентябрь!CQ28+'[1]1 полугодие'!CQ28</f>
        <v>0</v>
      </c>
      <c r="CR23" s="11">
        <f>'[1]июль '!CR28+[1]август!CR28+[1]сентябрь!CR28+'[1]1 полугодие'!CR28</f>
        <v>0</v>
      </c>
      <c r="CS23" s="11">
        <f>'[1]июль '!CS28+[1]август!CS28+[1]сентябрь!CS28+'[1]1 полугодие'!CS28</f>
        <v>0</v>
      </c>
      <c r="CT23" s="11">
        <f>'[1]июль '!CT28+[1]август!CT28+[1]сентябрь!CT28+'[1]1 полугодие'!CT28</f>
        <v>0</v>
      </c>
      <c r="CU23" s="11">
        <f>'[1]июль '!CU28+[1]август!CU28+[1]сентябрь!CU28+'[1]1 полугодие'!CU28</f>
        <v>0</v>
      </c>
      <c r="CV23" s="11">
        <f>'[1]июль '!CV28+[1]август!CV28+[1]сентябрь!CV28+'[1]1 полугодие'!CV28</f>
        <v>0</v>
      </c>
      <c r="CW23" s="11">
        <f>'[1]июль '!CW28+[1]август!CW28+[1]сентябрь!CW28+'[1]1 полугодие'!CW28</f>
        <v>0</v>
      </c>
      <c r="CX23" s="11">
        <f>'[1]июль '!CX28+[1]август!CX28+[1]сентябрь!CX28+'[1]1 полугодие'!CX28</f>
        <v>0</v>
      </c>
      <c r="CY23" s="11">
        <f>'[1]июль '!CY28+[1]август!CY28+[1]сентябрь!CY28+'[1]1 полугодие'!CY28</f>
        <v>0</v>
      </c>
      <c r="CZ23" s="11">
        <f>'[1]июль '!CZ28+[1]август!CZ28+[1]сентябрь!CZ28+'[1]1 полугодие'!CZ28</f>
        <v>0</v>
      </c>
      <c r="DA23" s="11">
        <f>'[1]июль '!DA28+[1]август!DA28+[1]сентябрь!DA28+'[1]1 полугодие'!DA28</f>
        <v>0</v>
      </c>
      <c r="DB23" s="11">
        <f>'[1]июль '!DB28+[1]август!DB28+[1]сентябрь!DB28+'[1]1 полугодие'!DB28</f>
        <v>0</v>
      </c>
      <c r="DC23" s="11">
        <f>'[1]июль '!DC28+[1]август!DC28+[1]сентябрь!DC28+'[1]1 полугодие'!DC28</f>
        <v>0</v>
      </c>
      <c r="DD23" s="11">
        <f>'[1]июль '!DD28+[1]август!DD28+[1]сентябрь!DD28+'[1]1 полугодие'!DD28</f>
        <v>0</v>
      </c>
      <c r="DE23" s="11">
        <f>'[1]июль '!DE28+[1]август!DE28+[1]сентябрь!DE28+'[1]1 полугодие'!DE28</f>
        <v>0</v>
      </c>
      <c r="DF23" s="11">
        <f>'[1]июль '!DF28+[1]август!DF28+[1]сентябрь!DF28+'[1]1 полугодие'!DF28</f>
        <v>0</v>
      </c>
      <c r="DG23" s="11">
        <f>'[1]июль '!DG28+[1]август!DG28+[1]сентябрь!DG28+'[1]1 полугодие'!DG28</f>
        <v>0</v>
      </c>
      <c r="DH23" s="11">
        <f>'[1]июль '!DH28+[1]август!DH28+[1]сентябрь!DH28+'[1]1 полугодие'!DH28</f>
        <v>0</v>
      </c>
      <c r="DI23" s="11">
        <f>'[1]июль '!DI28+[1]август!DI28+[1]сентябрь!DI28+'[1]1 полугодие'!DI28</f>
        <v>0</v>
      </c>
      <c r="DJ23" s="11">
        <f>'[1]июль '!DJ28+[1]август!DJ28+[1]сентябрь!DJ28+'[1]1 полугодие'!DJ28</f>
        <v>0</v>
      </c>
      <c r="DK23" s="11">
        <f>'[1]июль '!DK28+[1]август!DK28+[1]сентябрь!DK28+'[1]1 полугодие'!DK28</f>
        <v>0</v>
      </c>
      <c r="DL23" s="11">
        <f>'[1]июль '!DL28+[1]август!DL28+[1]сентябрь!DL28+'[1]1 полугодие'!DL28</f>
        <v>0</v>
      </c>
      <c r="DM23" s="11">
        <f>'[1]июль '!DM28+[1]август!DM28+[1]сентябрь!DM28+'[1]1 полугодие'!DM28</f>
        <v>0</v>
      </c>
      <c r="DN23" s="11">
        <f>'[1]июль '!DN28+[1]август!DN28+[1]сентябрь!DN28+'[1]1 полугодие'!DN28</f>
        <v>0</v>
      </c>
      <c r="DO23" s="11">
        <f>'[1]июль '!DO28+[1]август!DO28+[1]сентябрь!DO28+'[1]1 полугодие'!DO28</f>
        <v>0</v>
      </c>
      <c r="DP23" s="11">
        <f>'[1]июль '!DP28+[1]август!DP28+[1]сентябрь!DP28+'[1]1 полугодие'!DP28</f>
        <v>0</v>
      </c>
      <c r="DQ23" s="11">
        <f>'[1]июль '!DQ28+[1]август!DQ28+[1]сентябрь!DQ28+'[1]1 полугодие'!DQ28</f>
        <v>0</v>
      </c>
      <c r="DR23" s="11">
        <f>'[1]июль '!DR28+[1]август!DR28+[1]сентябрь!DR28+'[1]1 полугодие'!DR28</f>
        <v>0</v>
      </c>
      <c r="DS23" s="11">
        <f>'[1]июль '!DS28+[1]август!DS28+[1]сентябрь!DS28+'[1]1 полугодие'!DS28</f>
        <v>0</v>
      </c>
      <c r="DT23" s="11">
        <f>'[1]июль '!DT28+[1]август!DT28+[1]сентябрь!DT28+'[1]1 полугодие'!DT28</f>
        <v>0</v>
      </c>
      <c r="DU23" s="11">
        <f>'[1]июль '!DU28+[1]август!DU28+[1]сентябрь!DU28+'[1]1 полугодие'!DU28</f>
        <v>0</v>
      </c>
      <c r="DV23" s="11">
        <f>'[1]июль '!DV28+[1]август!DV28+[1]сентябрь!DV28+'[1]1 полугодие'!DV28</f>
        <v>0</v>
      </c>
      <c r="DW23" s="11">
        <f>'[1]июль '!DW28+[1]август!DW28+[1]сентябрь!DW28+'[1]1 полугодие'!DW28</f>
        <v>0</v>
      </c>
      <c r="DX23" s="11">
        <f>'[1]июль '!DX28+[1]август!DX28+[1]сентябрь!DX28+'[1]1 полугодие'!DX28</f>
        <v>0</v>
      </c>
      <c r="DY23" s="11">
        <f>'[1]июль '!DY28+[1]август!DY28+[1]сентябрь!DY28+'[1]1 полугодие'!DY28</f>
        <v>0</v>
      </c>
      <c r="DZ23" s="11">
        <f>'[1]июль '!DZ28+[1]август!DZ28+[1]сентябрь!DZ28+'[1]1 полугодие'!DZ28</f>
        <v>0</v>
      </c>
      <c r="EA23" s="11">
        <f>'[1]июль '!EA28+[1]август!EA28+[1]сентябрь!EA28+'[1]1 полугодие'!EA28</f>
        <v>0</v>
      </c>
      <c r="EB23" s="11">
        <f>'[1]июль '!EB28+[1]август!EB28+[1]сентябрь!EB28+'[1]1 полугодие'!EB28</f>
        <v>0</v>
      </c>
      <c r="EC23" s="11">
        <f>'[1]июль '!EC28+[1]август!EC28+[1]сентябрь!EC28+'[1]1 полугодие'!EC28</f>
        <v>0</v>
      </c>
      <c r="ED23" s="11">
        <f>'[1]июль '!ED28+[1]август!ED28+[1]сентябрь!ED28+'[1]1 полугодие'!ED28</f>
        <v>0</v>
      </c>
      <c r="EE23" s="11">
        <f>'[1]июль '!EE28+[1]август!EE28+[1]сентябрь!EE28+'[1]1 полугодие'!EE28</f>
        <v>0</v>
      </c>
      <c r="EF23" s="11">
        <f>'[1]июль '!EF28+[1]август!EF28+[1]сентябрь!EF28+'[1]1 полугодие'!EF28</f>
        <v>0</v>
      </c>
      <c r="EG23" s="11">
        <f>'[1]июль '!EG28+[1]август!EG28+[1]сентябрь!EG28+'[1]1 полугодие'!EG28</f>
        <v>0</v>
      </c>
      <c r="EH23" s="11">
        <f>'[1]июль '!EH28+[1]август!EH28+[1]сентябрь!EH28+'[1]1 полугодие'!EH28</f>
        <v>0</v>
      </c>
      <c r="EI23" s="11">
        <f>'[1]июль '!EI28+[1]август!EI28+[1]сентябрь!EI28+'[1]1 полугодие'!EI28</f>
        <v>0</v>
      </c>
      <c r="EJ23" s="11">
        <f>'[1]июль '!EJ28+[1]август!EJ28+[1]сентябрь!EJ28+'[1]1 полугодие'!EJ28</f>
        <v>0</v>
      </c>
      <c r="EK23" s="11">
        <f>'[1]июль '!EK28+[1]август!EK28+[1]сентябрь!EK28+'[1]1 полугодие'!EK28</f>
        <v>0</v>
      </c>
      <c r="EL23" s="11">
        <f>'[1]июль '!EL28+[1]август!EL28+[1]сентябрь!EL28+'[1]1 полугодие'!EL28</f>
        <v>0</v>
      </c>
      <c r="EM23" s="11">
        <f>'[1]июль '!EM28+[1]август!EM28+[1]сентябрь!EM28+'[1]1 полугодие'!EM28</f>
        <v>0</v>
      </c>
      <c r="EN23" s="11">
        <f>'[1]июль '!EN28+[1]август!EN28+[1]сентябрь!EN28+'[1]1 полугодие'!EN28</f>
        <v>0</v>
      </c>
      <c r="EO23" s="11">
        <f>'[1]июль '!EO28+[1]август!EO28+[1]сентябрь!EO28+'[1]1 полугодие'!EO28</f>
        <v>0</v>
      </c>
      <c r="EP23" s="11">
        <f>'[1]июль '!EP28+[1]август!EP28+[1]сентябрь!EP28+'[1]1 полугодие'!EP28</f>
        <v>0</v>
      </c>
      <c r="EQ23" s="11">
        <f>'[1]июль '!EQ28+[1]август!EQ28+[1]сентябрь!EQ28+'[1]1 полугодие'!EQ28</f>
        <v>0</v>
      </c>
      <c r="ER23" s="11">
        <f>'[1]июль '!ER28+[1]август!ER28+[1]сентябрь!ER28+'[1]1 полугодие'!ER28</f>
        <v>0</v>
      </c>
      <c r="ES23" s="11">
        <f>'[1]июль '!ES28+[1]август!ES28+[1]сентябрь!ES28+'[1]1 полугодие'!ES28</f>
        <v>0</v>
      </c>
      <c r="ET23" s="11">
        <f>'[1]июль '!ET28+[1]август!ET28+[1]сентябрь!ET28+'[1]1 полугодие'!ET28</f>
        <v>0</v>
      </c>
      <c r="EU23" s="11">
        <f>'[1]июль '!EU28+[1]август!EU28+[1]сентябрь!EU28+'[1]1 полугодие'!EU28</f>
        <v>0</v>
      </c>
      <c r="EV23" s="11">
        <f>'[1]июль '!EV28+[1]август!EV28+[1]сентябрь!EV28+'[1]1 полугодие'!EV28</f>
        <v>0</v>
      </c>
      <c r="EW23" s="11">
        <f>'[1]июль '!EW28+[1]август!EW28+[1]сентябрь!EW28+'[1]1 полугодие'!EW28</f>
        <v>0</v>
      </c>
      <c r="EX23" s="11">
        <f>'[1]июль '!EX28+[1]август!EX28+[1]сентябрь!EX28+'[1]1 полугодие'!EX28</f>
        <v>0</v>
      </c>
      <c r="EY23" s="11">
        <f>'[1]июль '!EY28+[1]август!EY28+[1]сентябрь!EY28+'[1]1 полугодие'!EY28</f>
        <v>0</v>
      </c>
      <c r="EZ23" s="11">
        <f>'[1]июль '!EZ28+[1]август!EZ28+[1]сентябрь!EZ28+'[1]1 полугодие'!EZ28</f>
        <v>0</v>
      </c>
      <c r="FA23" s="11">
        <f>'[1]июль '!FA28+[1]август!FA28+[1]сентябрь!FA28+'[1]1 полугодие'!FA28</f>
        <v>0</v>
      </c>
      <c r="FB23" s="11">
        <f>'[1]июль '!FB28+[1]август!FB28+[1]сентябрь!FB28+'[1]1 полугодие'!FB28</f>
        <v>0</v>
      </c>
      <c r="FC23" s="11">
        <f>'[1]июль '!FC28+[1]август!FC28+[1]сентябрь!FC28+'[1]1 полугодие'!FC28</f>
        <v>0</v>
      </c>
      <c r="FD23" s="11">
        <f>'[1]июль '!FD28+[1]август!FD28+[1]сентябрь!FD28+'[1]1 полугодие'!FD28</f>
        <v>0</v>
      </c>
      <c r="FE23" s="11">
        <f>'[1]июль '!FE28+[1]август!FE28+[1]сентябрь!FE28+'[1]1 полугодие'!FE28</f>
        <v>0</v>
      </c>
      <c r="FF23" s="11">
        <f>'[1]июль '!FF28+[1]август!FF28+[1]сентябрь!FF28+'[1]1 полугодие'!FF28</f>
        <v>0</v>
      </c>
      <c r="FG23" s="11">
        <f>'[1]июль '!FG28+[1]август!FG28+[1]сентябрь!FG28+'[1]1 полугодие'!FG28</f>
        <v>0</v>
      </c>
      <c r="FH23" s="11">
        <f>'[1]июль '!FH28+[1]август!FH28+[1]сентябрь!FH28+'[1]1 полугодие'!FH28</f>
        <v>0</v>
      </c>
      <c r="FI23" s="11">
        <f>'[1]июль '!FI28+[1]август!FI28+[1]сентябрь!FI28+'[1]1 полугодие'!FI28</f>
        <v>0</v>
      </c>
      <c r="FJ23" s="11">
        <f>'[1]июль '!FJ28+[1]август!FJ28+[1]сентябрь!FJ28+'[1]1 полугодие'!FJ28</f>
        <v>0</v>
      </c>
      <c r="FK23" s="11">
        <f>'[1]июль '!FK28+[1]август!FK28+[1]сентябрь!FK28+'[1]1 полугодие'!FK28</f>
        <v>0</v>
      </c>
      <c r="FL23" s="11">
        <f>'[1]июль '!FL28+[1]август!FL28+[1]сентябрь!FL28+'[1]1 полугодие'!FL28</f>
        <v>0</v>
      </c>
      <c r="FM23" s="11">
        <f>'[1]июль '!FM28+[1]август!FM28+[1]сентябрь!FM28+'[1]1 полугодие'!FM28</f>
        <v>0</v>
      </c>
      <c r="FN23" s="11">
        <f>'[1]июль '!FN28+[1]август!FN28+[1]сентябрь!FN28+'[1]1 полугодие'!FN28</f>
        <v>0</v>
      </c>
      <c r="FO23" s="11">
        <f>'[1]июль '!FO28+[1]август!FO28+[1]сентябрь!FO28+'[1]1 полугодие'!FO28</f>
        <v>0</v>
      </c>
      <c r="FP23" s="11">
        <f>'[1]июль '!FP28+[1]август!FP28+[1]сентябрь!FP28+'[1]1 полугодие'!FP28</f>
        <v>0</v>
      </c>
      <c r="FQ23" s="11">
        <f>'[1]июль '!FQ28+[1]август!FQ28+[1]сентябрь!FQ28+'[1]1 полугодие'!FQ28</f>
        <v>0</v>
      </c>
      <c r="FR23" s="11">
        <f>'[1]июль '!FR28+[1]август!FR28+[1]сентябрь!FR28+'[1]1 полугодие'!FR28</f>
        <v>0</v>
      </c>
      <c r="FS23" s="11">
        <f>'[1]июль '!FS28+[1]август!FS28+[1]сентябрь!FS28+'[1]1 полугодие'!FS28</f>
        <v>0</v>
      </c>
      <c r="FT23" s="11">
        <f>'[1]июль '!FT28+[1]август!FT28+[1]сентябрь!FT28+'[1]1 полугодие'!FT28</f>
        <v>0</v>
      </c>
      <c r="FU23" s="11">
        <f>'[1]июль '!FU28+[1]август!FU28+[1]сентябрь!FU28+'[1]1 полугодие'!FU28</f>
        <v>0</v>
      </c>
      <c r="FV23" s="11">
        <f>'[1]июль '!FV28+[1]август!FV28+[1]сентябрь!FV28+'[1]1 полугодие'!FV28</f>
        <v>0</v>
      </c>
      <c r="FW23" s="11">
        <f>'[1]июль '!FW28+[1]август!FW28+[1]сентябрь!FW28+'[1]1 полугодие'!FW28</f>
        <v>0</v>
      </c>
      <c r="FX23" s="11">
        <f>'[1]июль '!FX28+[1]август!FX28+[1]сентябрь!FX28+'[1]1 полугодие'!FX28</f>
        <v>0</v>
      </c>
      <c r="FY23" s="11">
        <f>'[1]июль '!FY28+[1]август!FY28+[1]сентябрь!FY28+'[1]1 полугодие'!FY28</f>
        <v>0</v>
      </c>
      <c r="FZ23" s="11">
        <f>'[1]июль '!FZ28+[1]август!FZ28+[1]сентябрь!FZ28+'[1]1 полугодие'!FZ28</f>
        <v>0</v>
      </c>
      <c r="GA23" s="11">
        <f>'[1]июль '!GA28+[1]август!GA28+[1]сентябрь!GA28+'[1]1 полугодие'!GA28</f>
        <v>0</v>
      </c>
      <c r="GB23" s="11">
        <f>'[1]июль '!GB28+[1]август!GB28+[1]сентябрь!GB28+'[1]1 полугодие'!GB28</f>
        <v>0</v>
      </c>
      <c r="GC23" s="11">
        <f>'[1]июль '!GC28+[1]август!GC28+[1]сентябрь!GC28+'[1]1 полугодие'!GC28</f>
        <v>0</v>
      </c>
      <c r="GD23" s="11">
        <f>'[1]июль '!GD28+[1]август!GD28+[1]сентябрь!GD28+'[1]1 полугодие'!GD28</f>
        <v>0</v>
      </c>
      <c r="GE23" s="11">
        <f>'[1]июль '!GE28+[1]август!GE28+[1]сентябрь!GE28+'[1]1 полугодие'!GE28</f>
        <v>0</v>
      </c>
      <c r="GF23" s="11">
        <f>'[1]июль '!GF28+[1]август!GF28+[1]сентябрь!GF28+'[1]1 полугодие'!GF28</f>
        <v>0</v>
      </c>
      <c r="GG23" s="11">
        <f>'[1]июль '!GG28+[1]август!GG28+[1]сентябрь!GG28+'[1]1 полугодие'!GG28</f>
        <v>0</v>
      </c>
      <c r="GH23" s="11">
        <f>'[1]июль '!GH28+[1]август!GH28+[1]сентябрь!GH28+'[1]1 полугодие'!GH28</f>
        <v>0</v>
      </c>
      <c r="GI23" s="11">
        <f>'[1]июль '!GI28+[1]август!GI28+[1]сентябрь!GI28+'[1]1 полугодие'!GI28</f>
        <v>0</v>
      </c>
      <c r="GJ23" s="11">
        <f>'[1]июль '!GJ28+[1]август!GJ28+[1]сентябрь!GJ28+'[1]1 полугодие'!GJ28</f>
        <v>0</v>
      </c>
      <c r="GK23" s="11">
        <f>'[1]июль '!GK28+[1]август!GK28+[1]сентябрь!GK28+'[1]1 полугодие'!GK28</f>
        <v>0</v>
      </c>
      <c r="GL23" s="11">
        <f>'[1]июль '!GL28+[1]август!GL28+[1]сентябрь!GL28+'[1]1 полугодие'!GL28</f>
        <v>0</v>
      </c>
      <c r="GM23" s="11">
        <f>'[1]июль '!GM28+[1]август!GM28+[1]сентябрь!GM28+'[1]1 полугодие'!GM28</f>
        <v>0</v>
      </c>
      <c r="GN23" s="11">
        <f>'[1]июль '!GN28+[1]август!GN28+[1]сентябрь!GN28+'[1]1 полугодие'!GN28</f>
        <v>0</v>
      </c>
      <c r="GO23" s="11">
        <f>'[1]июль '!GO28+[1]август!GO28+[1]сентябрь!GO28+'[1]1 полугодие'!GO28</f>
        <v>0</v>
      </c>
      <c r="GP23" s="11">
        <f>'[1]июль '!GP28+[1]август!GP28+[1]сентябрь!GP28+'[1]1 полугодие'!GP28</f>
        <v>0</v>
      </c>
      <c r="GQ23" s="11">
        <f>'[1]июль '!GQ28+[1]август!GQ28+[1]сентябрь!GQ28+'[1]1 полугодие'!GQ28</f>
        <v>0</v>
      </c>
      <c r="GR23" s="11">
        <f>'[1]июль '!GR28+[1]август!GR28+[1]сентябрь!GR28+'[1]1 полугодие'!GR28</f>
        <v>0</v>
      </c>
      <c r="GS23" s="11">
        <f>'[1]июль '!GS28+[1]август!GS28+[1]сентябрь!GS28+'[1]1 полугодие'!GS28</f>
        <v>0</v>
      </c>
      <c r="GT23" s="11">
        <f>'[1]июль '!GT28+[1]август!GT28+[1]сентябрь!GT28+'[1]1 полугодие'!GT28</f>
        <v>0</v>
      </c>
      <c r="GU23" s="11">
        <f>'[1]июль '!GU28+[1]август!GU28+[1]сентябрь!GU28+'[1]1 полугодие'!GU28</f>
        <v>0</v>
      </c>
      <c r="GV23" s="11">
        <f>'[1]июль '!GV28+[1]август!GV28+[1]сентябрь!GV28+'[1]1 полугодие'!GV28</f>
        <v>0</v>
      </c>
      <c r="GW23" s="11">
        <f>'[1]июль '!GW28+[1]август!GW28+[1]сентябрь!GW28+'[1]1 полугодие'!GW28</f>
        <v>0</v>
      </c>
      <c r="GX23" s="11">
        <f>'[1]июль '!GX28+[1]август!GX28+[1]сентябрь!GX28+'[1]1 полугодие'!GX28</f>
        <v>0</v>
      </c>
      <c r="GY23" s="11">
        <f>'[1]июль '!GY28+[1]август!GY28+[1]сентябрь!GY28+'[1]1 полугодие'!GY28</f>
        <v>0</v>
      </c>
      <c r="GZ23" s="11">
        <f>'[1]июль '!GZ28+[1]август!GZ28+[1]сентябрь!GZ28+'[1]1 полугодие'!GZ28</f>
        <v>0</v>
      </c>
      <c r="HA23" s="11">
        <f>'[1]июль '!HA28+[1]август!HA28+[1]сентябрь!HA28+'[1]1 полугодие'!HA28</f>
        <v>0</v>
      </c>
      <c r="HB23" s="11">
        <f>'[1]июль '!HB28+[1]август!HB28+[1]сентябрь!HB28+'[1]1 полугодие'!HB28</f>
        <v>0</v>
      </c>
      <c r="HC23" s="11">
        <f>'[1]июль '!HC28+[1]август!HC28+[1]сентябрь!HC28+'[1]1 полугодие'!HC28</f>
        <v>0</v>
      </c>
      <c r="HD23" s="11">
        <f>'[1]июль '!HD28+[1]август!HD28+[1]сентябрь!HD28+'[1]1 полугодие'!HD28</f>
        <v>0</v>
      </c>
      <c r="HE23" s="11">
        <f>'[1]июль '!HE28+[1]август!HE28+[1]сентябрь!HE28+'[1]1 полугодие'!HE28</f>
        <v>0</v>
      </c>
      <c r="HF23" s="11">
        <f>'[1]июль '!HF28+[1]август!HF28+[1]сентябрь!HF28+'[1]1 полугодие'!HF28</f>
        <v>0</v>
      </c>
      <c r="HG23" s="11">
        <f>'[1]июль '!HG28+[1]август!HG28+[1]сентябрь!HG28+'[1]1 полугодие'!HG28</f>
        <v>0</v>
      </c>
      <c r="HH23" s="11">
        <f>'[1]июль '!HH28+[1]август!HH28+[1]сентябрь!HH28+'[1]1 полугодие'!HH28</f>
        <v>0</v>
      </c>
      <c r="HI23" s="11">
        <f>'[1]июль '!HI28+[1]август!HI28+[1]сентябрь!HI28+'[1]1 полугодие'!HI28</f>
        <v>0</v>
      </c>
      <c r="HJ23" s="11">
        <f>'[1]июль '!HJ28+[1]август!HJ28+[1]сентябрь!HJ28+'[1]1 полугодие'!HJ28</f>
        <v>0</v>
      </c>
      <c r="HK23" s="11">
        <f>'[1]июль '!HK28+[1]август!HK28+[1]сентябрь!HK28+'[1]1 полугодие'!HK28</f>
        <v>0</v>
      </c>
      <c r="HL23" s="11">
        <f>'[1]июль '!HL28+[1]август!HL28+[1]сентябрь!HL28+'[1]1 полугодие'!HL28</f>
        <v>0</v>
      </c>
      <c r="HM23" s="11">
        <f>'[1]июль '!HM28+[1]август!HM28+[1]сентябрь!HM28+'[1]1 полугодие'!HM28</f>
        <v>0</v>
      </c>
      <c r="HN23" s="11">
        <f>'[1]июль '!HN28+[1]август!HN28+[1]сентябрь!HN28+'[1]1 полугодие'!HN28</f>
        <v>0</v>
      </c>
      <c r="HO23" s="11">
        <f>'[1]июль '!HO28+[1]август!HO28+[1]сентябрь!HO28+'[1]1 полугодие'!HO28</f>
        <v>0</v>
      </c>
      <c r="HP23" s="11">
        <f>'[1]июль '!HP28+[1]август!HP28+[1]сентябрь!HP28+'[1]1 полугодие'!HP28</f>
        <v>0</v>
      </c>
      <c r="HQ23" s="11">
        <f>'[1]июль '!HQ28+[1]август!HQ28+[1]сентябрь!HQ28+'[1]1 полугодие'!HQ28</f>
        <v>0</v>
      </c>
      <c r="HR23" s="11">
        <f>'[1]июль '!HR28+[1]август!HR28+[1]сентябрь!HR28+'[1]1 полугодие'!HR28</f>
        <v>0</v>
      </c>
      <c r="HS23" s="11">
        <f>'[1]июль '!HS28+[1]август!HS28+[1]сентябрь!HS28+'[1]1 полугодие'!HS28</f>
        <v>0</v>
      </c>
      <c r="HT23" s="11">
        <f>'[1]июль '!HT28+[1]август!HT28+[1]сентябрь!HT28+'[1]1 полугодие'!HT28</f>
        <v>0</v>
      </c>
      <c r="HU23" s="11">
        <f>'[1]июль '!HU28+[1]август!HU28+[1]сентябрь!HU28+'[1]1 полугодие'!HU28</f>
        <v>0</v>
      </c>
      <c r="HV23" s="11">
        <f>'[1]июль '!HV28+[1]август!HV28+[1]сентябрь!HV28+'[1]1 полугодие'!HV28</f>
        <v>0</v>
      </c>
      <c r="HW23" s="11">
        <f>'[1]июль '!HW28+[1]август!HW28+[1]сентябрь!HW28+'[1]1 полугодие'!HW28</f>
        <v>0</v>
      </c>
      <c r="HX23" s="11">
        <f>'[1]июль '!HX28+[1]август!HX28+[1]сентябрь!HX28+'[1]1 полугодие'!HX28</f>
        <v>0</v>
      </c>
      <c r="HY23" s="11">
        <f>'[1]июль '!HY28+[1]август!HY28+[1]сентябрь!HY28+'[1]1 полугодие'!HY28</f>
        <v>0</v>
      </c>
      <c r="HZ23" s="11">
        <f>'[1]июль '!HZ28+[1]август!HZ28+[1]сентябрь!HZ28+'[1]1 полугодие'!HZ28</f>
        <v>0</v>
      </c>
      <c r="IA23" s="11">
        <f>'[1]июль '!IA28+[1]август!IA28+[1]сентябрь!IA28+'[1]1 полугодие'!IA28</f>
        <v>0</v>
      </c>
      <c r="IB23" s="11">
        <f>'[1]июль '!IB28+[1]август!IB28+[1]сентябрь!IB28+'[1]1 полугодие'!IB28</f>
        <v>0</v>
      </c>
      <c r="IC23" s="11">
        <f>'[1]июль '!IC28+[1]август!IC28+[1]сентябрь!IC28+'[1]1 полугодие'!IC28</f>
        <v>0</v>
      </c>
      <c r="ID23" s="11">
        <f>'[1]июль '!ID28+[1]август!ID28+[1]сентябрь!ID28+'[1]1 полугодие'!ID28</f>
        <v>0</v>
      </c>
    </row>
    <row r="24" spans="1:238" ht="15" customHeight="1">
      <c r="A24" s="22" t="s">
        <v>257</v>
      </c>
      <c r="B24" s="10" t="s">
        <v>258</v>
      </c>
      <c r="C24" s="20" t="s">
        <v>259</v>
      </c>
      <c r="D24" s="45">
        <f t="shared" si="4"/>
        <v>3</v>
      </c>
      <c r="E24" s="21">
        <f>'[1]3 квартал'!E29+'[1]1 полугодие'!E29</f>
        <v>3</v>
      </c>
      <c r="F24" s="21">
        <f>'[1]3 квартал'!F29+'[1]1 полугодие'!F29</f>
        <v>0</v>
      </c>
      <c r="G24" s="11">
        <f>'[1]июль '!G29+[1]август!G29+[1]сентябрь!G29+'[1]1 полугодие'!G29</f>
        <v>0</v>
      </c>
      <c r="H24" s="11">
        <f>'[1]июль '!H29+[1]август!H29+[1]сентябрь!H29+'[1]1 полугодие'!H29</f>
        <v>0</v>
      </c>
      <c r="I24" s="11">
        <f>'[1]июль '!I29+[1]август!I29+[1]сентябрь!I29+'[1]1 полугодие'!I29</f>
        <v>0</v>
      </c>
      <c r="J24" s="11">
        <f>'[1]июль '!J29+[1]август!J29+[1]сентябрь!J29+'[1]1 полугодие'!J29</f>
        <v>0</v>
      </c>
      <c r="K24" s="11">
        <f>'[1]июль '!K29+[1]август!K29+[1]сентябрь!K29+'[1]1 полугодие'!K29</f>
        <v>0</v>
      </c>
      <c r="L24" s="11">
        <f>'[1]июль '!L29+[1]август!L29+[1]сентябрь!L29+'[1]1 полугодие'!L29</f>
        <v>0</v>
      </c>
      <c r="M24" s="11">
        <f>'[1]июль '!M29+[1]август!M29+[1]сентябрь!M29+'[1]1 полугодие'!M29</f>
        <v>0</v>
      </c>
      <c r="N24" s="11">
        <f>'[1]июль '!N29+[1]август!N29+[1]сентябрь!N29+'[1]1 полугодие'!N29</f>
        <v>0</v>
      </c>
      <c r="O24" s="11">
        <f>'[1]июль '!O29+[1]август!O29+[1]сентябрь!O29+'[1]1 полугодие'!O29</f>
        <v>0</v>
      </c>
      <c r="P24" s="11">
        <f>'[1]июль '!P29+[1]август!P29+[1]сентябрь!P29+'[1]1 полугодие'!P29</f>
        <v>0</v>
      </c>
      <c r="Q24" s="11">
        <f>'[1]июль '!Q29+[1]август!Q29+[1]сентябрь!Q29+'[1]1 полугодие'!Q29</f>
        <v>0</v>
      </c>
      <c r="R24" s="11">
        <f>'[1]июль '!R29+[1]август!R29+[1]сентябрь!R29+'[1]1 полугодие'!R29</f>
        <v>0</v>
      </c>
      <c r="S24" s="11">
        <f>'[1]июль '!S29+[1]август!S29+[1]сентябрь!S29+'[1]1 полугодие'!S29</f>
        <v>0</v>
      </c>
      <c r="T24" s="11">
        <f>'[1]июль '!T29+[1]август!T29+[1]сентябрь!T29+'[1]1 полугодие'!T29</f>
        <v>0</v>
      </c>
      <c r="U24" s="11">
        <f>'[1]июль '!U29+[1]август!U29+[1]сентябрь!U29+'[1]1 полугодие'!U29</f>
        <v>0</v>
      </c>
      <c r="V24" s="11">
        <f>'[1]июль '!V29+[1]август!V29+[1]сентябрь!V29+'[1]1 полугодие'!V29</f>
        <v>0</v>
      </c>
      <c r="W24" s="11">
        <f>'[1]июль '!W29+[1]август!W29+[1]сентябрь!W29+'[1]1 полугодие'!W29</f>
        <v>0</v>
      </c>
      <c r="X24" s="11">
        <f>'[1]июль '!X29+[1]август!X29+[1]сентябрь!X29+'[1]1 полугодие'!X29</f>
        <v>0</v>
      </c>
      <c r="Y24" s="11">
        <f>'[1]июль '!Y29+[1]август!Y29+[1]сентябрь!Y29+'[1]1 полугодие'!Y29</f>
        <v>0</v>
      </c>
      <c r="Z24" s="11">
        <f>'[1]июль '!Z29+[1]август!Z29+[1]сентябрь!Z29+'[1]1 полугодие'!Z29</f>
        <v>0</v>
      </c>
      <c r="AA24" s="11">
        <f>'[1]июль '!AA29+[1]август!AA29+[1]сентябрь!AA29+'[1]1 полугодие'!AA29</f>
        <v>0</v>
      </c>
      <c r="AB24" s="11">
        <f>'[1]июль '!AB29+[1]август!AB29+[1]сентябрь!AB29+'[1]1 полугодие'!AB29</f>
        <v>0</v>
      </c>
      <c r="AC24" s="11">
        <f>'[1]июль '!AC29+[1]август!AC29+[1]сентябрь!AC29+'[1]1 полугодие'!AC29</f>
        <v>0</v>
      </c>
      <c r="AD24" s="11">
        <f>'[1]июль '!AD29+[1]август!AD29+[1]сентябрь!AD29+'[1]1 полугодие'!AD29</f>
        <v>0</v>
      </c>
      <c r="AE24" s="11">
        <f>'[1]июль '!AE29+[1]август!AE29+[1]сентябрь!AE29+'[1]1 полугодие'!AE29</f>
        <v>0</v>
      </c>
      <c r="AF24" s="11">
        <f>'[1]июль '!AF29+[1]август!AF29+[1]сентябрь!AF29+'[1]1 полугодие'!AF29</f>
        <v>0</v>
      </c>
      <c r="AG24" s="11">
        <f>'[1]июль '!AG29+[1]август!AG29+[1]сентябрь!AG29+'[1]1 полугодие'!AG29</f>
        <v>0</v>
      </c>
      <c r="AH24" s="11">
        <f>'[1]июль '!AH29+[1]август!AH29+[1]сентябрь!AH29+'[1]1 полугодие'!AH29</f>
        <v>0</v>
      </c>
      <c r="AI24" s="11">
        <f>'[1]июль '!AI29+[1]август!AI29+[1]сентябрь!AI29+'[1]1 полугодие'!AI29</f>
        <v>0</v>
      </c>
      <c r="AJ24" s="11">
        <f>'[1]июль '!AJ29+[1]август!AJ29+[1]сентябрь!AJ29+'[1]1 полугодие'!AJ29</f>
        <v>0</v>
      </c>
      <c r="AK24" s="11">
        <f>'[1]июль '!AK29+[1]август!AK29+[1]сентябрь!AK29+'[1]1 полугодие'!AK29</f>
        <v>0</v>
      </c>
      <c r="AL24" s="11">
        <f>'[1]июль '!AL29+[1]август!AL29+[1]сентябрь!AL29+'[1]1 полугодие'!AL29</f>
        <v>0</v>
      </c>
      <c r="AM24" s="11">
        <f>'[1]июль '!AM29+[1]август!AM29+[1]сентябрь!AM29+'[1]1 полугодие'!AM29</f>
        <v>0</v>
      </c>
      <c r="AN24" s="11">
        <f>'[1]июль '!AN29+[1]август!AN29+[1]сентябрь!AN29+'[1]1 полугодие'!AN29</f>
        <v>0</v>
      </c>
      <c r="AO24" s="11">
        <f>'[1]июль '!AO29+[1]август!AO29+[1]сентябрь!AO29+'[1]1 полугодие'!AO29</f>
        <v>0</v>
      </c>
      <c r="AP24" s="11">
        <f>'[1]июль '!AP29+[1]август!AP29+[1]сентябрь!AP29+'[1]1 полугодие'!AP29</f>
        <v>0</v>
      </c>
      <c r="AQ24" s="11">
        <f>'[1]июль '!AQ29+[1]август!AQ29+[1]сентябрь!AQ29+'[1]1 полугодие'!AQ29</f>
        <v>0</v>
      </c>
      <c r="AR24" s="11">
        <f>'[1]июль '!AR29+[1]август!AR29+[1]сентябрь!AR29+'[1]1 полугодие'!AR29</f>
        <v>0</v>
      </c>
      <c r="AS24" s="11">
        <f>'[1]июль '!AS29+[1]август!AS29+[1]сентябрь!AS29+'[1]1 полугодие'!AS29</f>
        <v>0</v>
      </c>
      <c r="AT24" s="11">
        <f>'[1]июль '!AT29+[1]август!AT29+[1]сентябрь!AT29+'[1]1 полугодие'!AT29</f>
        <v>0</v>
      </c>
      <c r="AU24" s="11">
        <f>'[1]июль '!AU29+[1]август!AU29+[1]сентябрь!AU29+'[1]1 полугодие'!AU29</f>
        <v>0</v>
      </c>
      <c r="AV24" s="11">
        <f>'[1]июль '!AV29+[1]август!AV29+[1]сентябрь!AV29+'[1]1 полугодие'!AV29</f>
        <v>0</v>
      </c>
      <c r="AW24" s="11">
        <f>'[1]июль '!AW29+[1]август!AW29+[1]сентябрь!AW29+'[1]1 полугодие'!AW29</f>
        <v>0</v>
      </c>
      <c r="AX24" s="11">
        <f>'[1]июль '!AX29+[1]август!AX29+[1]сентябрь!AX29+'[1]1 полугодие'!AX29</f>
        <v>0</v>
      </c>
      <c r="AY24" s="11">
        <f>'[1]июль '!AY29+[1]август!AY29+[1]сентябрь!AY29+'[1]1 полугодие'!AY29</f>
        <v>0</v>
      </c>
      <c r="AZ24" s="11">
        <f>'[1]июль '!AZ29+[1]август!AZ29+[1]сентябрь!AZ29+'[1]1 полугодие'!AZ29</f>
        <v>0</v>
      </c>
      <c r="BA24" s="11">
        <f>'[1]июль '!BA29+[1]август!BA29+[1]сентябрь!BA29+'[1]1 полугодие'!BA29</f>
        <v>0</v>
      </c>
      <c r="BB24" s="11">
        <f>'[1]июль '!BB29+[1]август!BB29+[1]сентябрь!BB29+'[1]1 полугодие'!BB29</f>
        <v>0</v>
      </c>
      <c r="BC24" s="11">
        <f>'[1]июль '!BC29+[1]август!BC29+[1]сентябрь!BC29+'[1]1 полугодие'!BC29</f>
        <v>0</v>
      </c>
      <c r="BD24" s="11">
        <f>'[1]июль '!BD29+[1]август!BD29+[1]сентябрь!BD29+'[1]1 полугодие'!BD29</f>
        <v>0</v>
      </c>
      <c r="BE24" s="11">
        <f>'[1]июль '!BE29+[1]август!BE29+[1]сентябрь!BE29+'[1]1 полугодие'!BE29</f>
        <v>0</v>
      </c>
      <c r="BF24" s="11">
        <f>'[1]июль '!BF29+[1]август!BF29+[1]сентябрь!BF29+'[1]1 полугодие'!BF29</f>
        <v>0</v>
      </c>
      <c r="BG24" s="11">
        <f>'[1]июль '!BG29+[1]август!BG29+[1]сентябрь!BG29+'[1]1 полугодие'!BG29</f>
        <v>0</v>
      </c>
      <c r="BH24" s="11">
        <f>'[1]июль '!BH29+[1]август!BH29+[1]сентябрь!BH29+'[1]1 полугодие'!BH29</f>
        <v>0</v>
      </c>
      <c r="BI24" s="11">
        <f>'[1]июль '!BI29+[1]август!BI29+[1]сентябрь!BI29+'[1]1 полугодие'!BI29</f>
        <v>0</v>
      </c>
      <c r="BJ24" s="11">
        <f>'[1]июль '!BJ29+[1]август!BJ29+[1]сентябрь!BJ29+'[1]1 полугодие'!BJ29</f>
        <v>0</v>
      </c>
      <c r="BK24" s="11">
        <f>'[1]июль '!BK29+[1]август!BK29+[1]сентябрь!BK29+'[1]1 полугодие'!BK29</f>
        <v>0</v>
      </c>
      <c r="BL24" s="11">
        <f>'[1]июль '!BL29+[1]август!BL29+[1]сентябрь!BL29+'[1]1 полугодие'!BL29</f>
        <v>0</v>
      </c>
      <c r="BM24" s="11">
        <f>'[1]июль '!BM29+[1]август!BM29+[1]сентябрь!BM29+'[1]1 полугодие'!BM29</f>
        <v>0</v>
      </c>
      <c r="BN24" s="11">
        <f>'[1]июль '!BN29+[1]август!BN29+[1]сентябрь!BN29+'[1]1 полугодие'!BN29</f>
        <v>0</v>
      </c>
      <c r="BO24" s="11">
        <f>'[1]июль '!BO29+[1]август!BO29+[1]сентябрь!BO29+'[1]1 полугодие'!BO29</f>
        <v>0</v>
      </c>
      <c r="BP24" s="11">
        <f>'[1]июль '!BP29+[1]август!BP29+[1]сентябрь!BP29+'[1]1 полугодие'!BP29</f>
        <v>0</v>
      </c>
      <c r="BQ24" s="11">
        <f>'[1]июль '!BQ29+[1]август!BQ29+[1]сентябрь!BQ29+'[1]1 полугодие'!BQ29</f>
        <v>0</v>
      </c>
      <c r="BR24" s="11">
        <f>'[1]июль '!BR29+[1]август!BR29+[1]сентябрь!BR29+'[1]1 полугодие'!BR29</f>
        <v>0</v>
      </c>
      <c r="BS24" s="11">
        <f>'[1]июль '!BS29+[1]август!BS29+[1]сентябрь!BS29+'[1]1 полугодие'!BS29</f>
        <v>0</v>
      </c>
      <c r="BT24" s="11">
        <f>'[1]июль '!BT29+[1]август!BT29+[1]сентябрь!BT29+'[1]1 полугодие'!BT29</f>
        <v>0</v>
      </c>
      <c r="BU24" s="11">
        <f>'[1]июль '!BU29+[1]август!BU29+[1]сентябрь!BU29+'[1]1 полугодие'!BU29</f>
        <v>0</v>
      </c>
      <c r="BV24" s="11">
        <f>'[1]июль '!BV29+[1]август!BV29+[1]сентябрь!BV29+'[1]1 полугодие'!BV29</f>
        <v>0</v>
      </c>
      <c r="BW24" s="11">
        <f>'[1]июль '!BW29+[1]август!BW29+[1]сентябрь!BW29+'[1]1 полугодие'!BW29</f>
        <v>0</v>
      </c>
      <c r="BX24" s="11">
        <f>'[1]июль '!BX29+[1]август!BX29+[1]сентябрь!BX29+'[1]1 полугодие'!BX29</f>
        <v>0</v>
      </c>
      <c r="BY24" s="11">
        <f>'[1]июль '!BY29+[1]август!BY29+[1]сентябрь!BY29+'[1]1 полугодие'!BY29</f>
        <v>0</v>
      </c>
      <c r="BZ24" s="11">
        <f>'[1]июль '!BZ29+[1]август!BZ29+[1]сентябрь!BZ29+'[1]1 полугодие'!BZ29</f>
        <v>0</v>
      </c>
      <c r="CA24" s="11">
        <f>'[1]июль '!CA29+[1]август!CA29+[1]сентябрь!CA29+'[1]1 полугодие'!CA29</f>
        <v>0</v>
      </c>
      <c r="CB24" s="11">
        <f>'[1]июль '!CB29+[1]август!CB29+[1]сентябрь!CB29+'[1]1 полугодие'!CB29</f>
        <v>0</v>
      </c>
      <c r="CC24" s="11">
        <f>'[1]июль '!CC29+[1]август!CC29+[1]сентябрь!CC29+'[1]1 полугодие'!CC29</f>
        <v>0</v>
      </c>
      <c r="CD24" s="11">
        <f>'[1]июль '!CD29+[1]август!CD29+[1]сентябрь!CD29+'[1]1 полугодие'!CD29</f>
        <v>0</v>
      </c>
      <c r="CE24" s="11">
        <f>'[1]июль '!CE29+[1]август!CE29+[1]сентябрь!CE29+'[1]1 полугодие'!CE29</f>
        <v>0</v>
      </c>
      <c r="CF24" s="11">
        <f>'[1]июль '!CF29+[1]август!CF29+[1]сентябрь!CF29+'[1]1 полугодие'!CF29</f>
        <v>0</v>
      </c>
      <c r="CG24" s="11">
        <f>'[1]июль '!CG29+[1]август!CG29+[1]сентябрь!CG29+'[1]1 полугодие'!CG29</f>
        <v>0</v>
      </c>
      <c r="CH24" s="11">
        <f>'[1]июль '!CH29+[1]август!CH29+[1]сентябрь!CH29+'[1]1 полугодие'!CH29</f>
        <v>0</v>
      </c>
      <c r="CI24" s="11">
        <f>'[1]июль '!CI29+[1]август!CI29+[1]сентябрь!CI29+'[1]1 полугодие'!CI29</f>
        <v>0</v>
      </c>
      <c r="CJ24" s="11">
        <f>'[1]июль '!CJ29+[1]август!CJ29+[1]сентябрь!CJ29+'[1]1 полугодие'!CJ29</f>
        <v>0</v>
      </c>
      <c r="CK24" s="11">
        <f>'[1]июль '!CK29+[1]август!CK29+[1]сентябрь!CK29+'[1]1 полугодие'!CK29</f>
        <v>0</v>
      </c>
      <c r="CL24" s="11">
        <f>'[1]июль '!CL29+[1]август!CL29+[1]сентябрь!CL29+'[1]1 полугодие'!CL29</f>
        <v>0</v>
      </c>
      <c r="CM24" s="11">
        <f>'[1]июль '!CM29+[1]август!CM29+[1]сентябрь!CM29+'[1]1 полугодие'!CM29</f>
        <v>0</v>
      </c>
      <c r="CN24" s="11">
        <f>'[1]июль '!CN29+[1]август!CN29+[1]сентябрь!CN29+'[1]1 полугодие'!CN29</f>
        <v>0</v>
      </c>
      <c r="CO24" s="11">
        <f>'[1]июль '!CO29+[1]август!CO29+[1]сентябрь!CO29+'[1]1 полугодие'!CO29</f>
        <v>0</v>
      </c>
      <c r="CP24" s="11">
        <f>'[1]июль '!CP29+[1]август!CP29+[1]сентябрь!CP29+'[1]1 полугодие'!CP29</f>
        <v>0</v>
      </c>
      <c r="CQ24" s="11">
        <f>'[1]июль '!CQ29+[1]август!CQ29+[1]сентябрь!CQ29+'[1]1 полугодие'!CQ29</f>
        <v>0</v>
      </c>
      <c r="CR24" s="11">
        <f>'[1]июль '!CR29+[1]август!CR29+[1]сентябрь!CR29+'[1]1 полугодие'!CR29</f>
        <v>0</v>
      </c>
      <c r="CS24" s="11">
        <f>'[1]июль '!CS29+[1]август!CS29+[1]сентябрь!CS29+'[1]1 полугодие'!CS29</f>
        <v>0</v>
      </c>
      <c r="CT24" s="11">
        <f>'[1]июль '!CT29+[1]август!CT29+[1]сентябрь!CT29+'[1]1 полугодие'!CT29</f>
        <v>0</v>
      </c>
      <c r="CU24" s="11">
        <f>'[1]июль '!CU29+[1]август!CU29+[1]сентябрь!CU29+'[1]1 полугодие'!CU29</f>
        <v>0</v>
      </c>
      <c r="CV24" s="11">
        <f>'[1]июль '!CV29+[1]август!CV29+[1]сентябрь!CV29+'[1]1 полугодие'!CV29</f>
        <v>0</v>
      </c>
      <c r="CW24" s="11">
        <f>'[1]июль '!CW29+[1]август!CW29+[1]сентябрь!CW29+'[1]1 полугодие'!CW29</f>
        <v>0</v>
      </c>
      <c r="CX24" s="11">
        <f>'[1]июль '!CX29+[1]август!CX29+[1]сентябрь!CX29+'[1]1 полугодие'!CX29</f>
        <v>0</v>
      </c>
      <c r="CY24" s="11">
        <f>'[1]июль '!CY29+[1]август!CY29+[1]сентябрь!CY29+'[1]1 полугодие'!CY29</f>
        <v>0</v>
      </c>
      <c r="CZ24" s="11">
        <f>'[1]июль '!CZ29+[1]август!CZ29+[1]сентябрь!CZ29+'[1]1 полугодие'!CZ29</f>
        <v>0</v>
      </c>
      <c r="DA24" s="11">
        <f>'[1]июль '!DA29+[1]август!DA29+[1]сентябрь!DA29+'[1]1 полугодие'!DA29</f>
        <v>0</v>
      </c>
      <c r="DB24" s="11">
        <f>'[1]июль '!DB29+[1]август!DB29+[1]сентябрь!DB29+'[1]1 полугодие'!DB29</f>
        <v>0</v>
      </c>
      <c r="DC24" s="11">
        <f>'[1]июль '!DC29+[1]август!DC29+[1]сентябрь!DC29+'[1]1 полугодие'!DC29</f>
        <v>0</v>
      </c>
      <c r="DD24" s="11">
        <f>'[1]июль '!DD29+[1]август!DD29+[1]сентябрь!DD29+'[1]1 полугодие'!DD29</f>
        <v>0</v>
      </c>
      <c r="DE24" s="11">
        <f>'[1]июль '!DE29+[1]август!DE29+[1]сентябрь!DE29+'[1]1 полугодие'!DE29</f>
        <v>0</v>
      </c>
      <c r="DF24" s="11">
        <f>'[1]июль '!DF29+[1]август!DF29+[1]сентябрь!DF29+'[1]1 полугодие'!DF29</f>
        <v>0</v>
      </c>
      <c r="DG24" s="11">
        <f>'[1]июль '!DG29+[1]август!DG29+[1]сентябрь!DG29+'[1]1 полугодие'!DG29</f>
        <v>0</v>
      </c>
      <c r="DH24" s="11">
        <f>'[1]июль '!DH29+[1]август!DH29+[1]сентябрь!DH29+'[1]1 полугодие'!DH29</f>
        <v>0</v>
      </c>
      <c r="DI24" s="11">
        <f>'[1]июль '!DI29+[1]август!DI29+[1]сентябрь!DI29+'[1]1 полугодие'!DI29</f>
        <v>0</v>
      </c>
      <c r="DJ24" s="11">
        <f>'[1]июль '!DJ29+[1]август!DJ29+[1]сентябрь!DJ29+'[1]1 полугодие'!DJ29</f>
        <v>0</v>
      </c>
      <c r="DK24" s="11">
        <f>'[1]июль '!DK29+[1]август!DK29+[1]сентябрь!DK29+'[1]1 полугодие'!DK29</f>
        <v>0</v>
      </c>
      <c r="DL24" s="11">
        <f>'[1]июль '!DL29+[1]август!DL29+[1]сентябрь!DL29+'[1]1 полугодие'!DL29</f>
        <v>0</v>
      </c>
      <c r="DM24" s="11">
        <f>'[1]июль '!DM29+[1]август!DM29+[1]сентябрь!DM29+'[1]1 полугодие'!DM29</f>
        <v>0</v>
      </c>
      <c r="DN24" s="11">
        <f>'[1]июль '!DN29+[1]август!DN29+[1]сентябрь!DN29+'[1]1 полугодие'!DN29</f>
        <v>0</v>
      </c>
      <c r="DO24" s="11">
        <f>'[1]июль '!DO29+[1]август!DO29+[1]сентябрь!DO29+'[1]1 полугодие'!DO29</f>
        <v>0</v>
      </c>
      <c r="DP24" s="11">
        <f>'[1]июль '!DP29+[1]август!DP29+[1]сентябрь!DP29+'[1]1 полугодие'!DP29</f>
        <v>0</v>
      </c>
      <c r="DQ24" s="11">
        <f>'[1]июль '!DQ29+[1]август!DQ29+[1]сентябрь!DQ29+'[1]1 полугодие'!DQ29</f>
        <v>0</v>
      </c>
      <c r="DR24" s="11">
        <f>'[1]июль '!DR29+[1]август!DR29+[1]сентябрь!DR29+'[1]1 полугодие'!DR29</f>
        <v>0</v>
      </c>
      <c r="DS24" s="11">
        <f>'[1]июль '!DS29+[1]август!DS29+[1]сентябрь!DS29+'[1]1 полугодие'!DS29</f>
        <v>0</v>
      </c>
      <c r="DT24" s="11">
        <f>'[1]июль '!DT29+[1]август!DT29+[1]сентябрь!DT29+'[1]1 полугодие'!DT29</f>
        <v>0</v>
      </c>
      <c r="DU24" s="11">
        <f>'[1]июль '!DU29+[1]август!DU29+[1]сентябрь!DU29+'[1]1 полугодие'!DU29</f>
        <v>0</v>
      </c>
      <c r="DV24" s="11">
        <f>'[1]июль '!DV29+[1]август!DV29+[1]сентябрь!DV29+'[1]1 полугодие'!DV29</f>
        <v>0</v>
      </c>
      <c r="DW24" s="11">
        <f>'[1]июль '!DW29+[1]август!DW29+[1]сентябрь!DW29+'[1]1 полугодие'!DW29</f>
        <v>0</v>
      </c>
      <c r="DX24" s="11">
        <f>'[1]июль '!DX29+[1]август!DX29+[1]сентябрь!DX29+'[1]1 полугодие'!DX29</f>
        <v>0</v>
      </c>
      <c r="DY24" s="11">
        <f>'[1]июль '!DY29+[1]август!DY29+[1]сентябрь!DY29+'[1]1 полугодие'!DY29</f>
        <v>0</v>
      </c>
      <c r="DZ24" s="11">
        <f>'[1]июль '!DZ29+[1]август!DZ29+[1]сентябрь!DZ29+'[1]1 полугодие'!DZ29</f>
        <v>0</v>
      </c>
      <c r="EA24" s="11">
        <f>'[1]июль '!EA29+[1]август!EA29+[1]сентябрь!EA29+'[1]1 полугодие'!EA29</f>
        <v>0</v>
      </c>
      <c r="EB24" s="11">
        <f>'[1]июль '!EB29+[1]август!EB29+[1]сентябрь!EB29+'[1]1 полугодие'!EB29</f>
        <v>0</v>
      </c>
      <c r="EC24" s="11">
        <f>'[1]июль '!EC29+[1]август!EC29+[1]сентябрь!EC29+'[1]1 полугодие'!EC29</f>
        <v>0</v>
      </c>
      <c r="ED24" s="11">
        <f>'[1]июль '!ED29+[1]август!ED29+[1]сентябрь!ED29+'[1]1 полугодие'!ED29</f>
        <v>0</v>
      </c>
      <c r="EE24" s="11">
        <f>'[1]июль '!EE29+[1]август!EE29+[1]сентябрь!EE29+'[1]1 полугодие'!EE29</f>
        <v>0</v>
      </c>
      <c r="EF24" s="11">
        <f>'[1]июль '!EF29+[1]август!EF29+[1]сентябрь!EF29+'[1]1 полугодие'!EF29</f>
        <v>0</v>
      </c>
      <c r="EG24" s="11">
        <f>'[1]июль '!EG29+[1]август!EG29+[1]сентябрь!EG29+'[1]1 полугодие'!EG29</f>
        <v>0</v>
      </c>
      <c r="EH24" s="11">
        <f>'[1]июль '!EH29+[1]август!EH29+[1]сентябрь!EH29+'[1]1 полугодие'!EH29</f>
        <v>0</v>
      </c>
      <c r="EI24" s="11">
        <f>'[1]июль '!EI29+[1]август!EI29+[1]сентябрь!EI29+'[1]1 полугодие'!EI29</f>
        <v>0</v>
      </c>
      <c r="EJ24" s="11">
        <f>'[1]июль '!EJ29+[1]август!EJ29+[1]сентябрь!EJ29+'[1]1 полугодие'!EJ29</f>
        <v>0</v>
      </c>
      <c r="EK24" s="11">
        <f>'[1]июль '!EK29+[1]август!EK29+[1]сентябрь!EK29+'[1]1 полугодие'!EK29</f>
        <v>0</v>
      </c>
      <c r="EL24" s="11">
        <f>'[1]июль '!EL29+[1]август!EL29+[1]сентябрь!EL29+'[1]1 полугодие'!EL29</f>
        <v>0</v>
      </c>
      <c r="EM24" s="11">
        <f>'[1]июль '!EM29+[1]август!EM29+[1]сентябрь!EM29+'[1]1 полугодие'!EM29</f>
        <v>0</v>
      </c>
      <c r="EN24" s="11">
        <f>'[1]июль '!EN29+[1]август!EN29+[1]сентябрь!EN29+'[1]1 полугодие'!EN29</f>
        <v>0</v>
      </c>
      <c r="EO24" s="11">
        <f>'[1]июль '!EO29+[1]август!EO29+[1]сентябрь!EO29+'[1]1 полугодие'!EO29</f>
        <v>0</v>
      </c>
      <c r="EP24" s="11">
        <f>'[1]июль '!EP29+[1]август!EP29+[1]сентябрь!EP29+'[1]1 полугодие'!EP29</f>
        <v>0</v>
      </c>
      <c r="EQ24" s="11">
        <f>'[1]июль '!EQ29+[1]август!EQ29+[1]сентябрь!EQ29+'[1]1 полугодие'!EQ29</f>
        <v>0</v>
      </c>
      <c r="ER24" s="11">
        <f>'[1]июль '!ER29+[1]август!ER29+[1]сентябрь!ER29+'[1]1 полугодие'!ER29</f>
        <v>0</v>
      </c>
      <c r="ES24" s="11">
        <f>'[1]июль '!ES29+[1]август!ES29+[1]сентябрь!ES29+'[1]1 полугодие'!ES29</f>
        <v>0</v>
      </c>
      <c r="ET24" s="11">
        <f>'[1]июль '!ET29+[1]август!ET29+[1]сентябрь!ET29+'[1]1 полугодие'!ET29</f>
        <v>0</v>
      </c>
      <c r="EU24" s="11">
        <f>'[1]июль '!EU29+[1]август!EU29+[1]сентябрь!EU29+'[1]1 полугодие'!EU29</f>
        <v>0</v>
      </c>
      <c r="EV24" s="11">
        <f>'[1]июль '!EV29+[1]август!EV29+[1]сентябрь!EV29+'[1]1 полугодие'!EV29</f>
        <v>0</v>
      </c>
      <c r="EW24" s="11">
        <f>'[1]июль '!EW29+[1]август!EW29+[1]сентябрь!EW29+'[1]1 полугодие'!EW29</f>
        <v>0</v>
      </c>
      <c r="EX24" s="11">
        <f>'[1]июль '!EX29+[1]август!EX29+[1]сентябрь!EX29+'[1]1 полугодие'!EX29</f>
        <v>0</v>
      </c>
      <c r="EY24" s="11">
        <f>'[1]июль '!EY29+[1]август!EY29+[1]сентябрь!EY29+'[1]1 полугодие'!EY29</f>
        <v>0</v>
      </c>
      <c r="EZ24" s="11">
        <f>'[1]июль '!EZ29+[1]август!EZ29+[1]сентябрь!EZ29+'[1]1 полугодие'!EZ29</f>
        <v>0</v>
      </c>
      <c r="FA24" s="11">
        <f>'[1]июль '!FA29+[1]август!FA29+[1]сентябрь!FA29+'[1]1 полугодие'!FA29</f>
        <v>0</v>
      </c>
      <c r="FB24" s="11">
        <f>'[1]июль '!FB29+[1]август!FB29+[1]сентябрь!FB29+'[1]1 полугодие'!FB29</f>
        <v>0</v>
      </c>
      <c r="FC24" s="11">
        <f>'[1]июль '!FC29+[1]август!FC29+[1]сентябрь!FC29+'[1]1 полугодие'!FC29</f>
        <v>0</v>
      </c>
      <c r="FD24" s="11">
        <f>'[1]июль '!FD29+[1]август!FD29+[1]сентябрь!FD29+'[1]1 полугодие'!FD29</f>
        <v>0</v>
      </c>
      <c r="FE24" s="11">
        <f>'[1]июль '!FE29+[1]август!FE29+[1]сентябрь!FE29+'[1]1 полугодие'!FE29</f>
        <v>0</v>
      </c>
      <c r="FF24" s="11">
        <f>'[1]июль '!FF29+[1]август!FF29+[1]сентябрь!FF29+'[1]1 полугодие'!FF29</f>
        <v>0</v>
      </c>
      <c r="FG24" s="11">
        <f>'[1]июль '!FG29+[1]август!FG29+[1]сентябрь!FG29+'[1]1 полугодие'!FG29</f>
        <v>0</v>
      </c>
      <c r="FH24" s="11">
        <f>'[1]июль '!FH29+[1]август!FH29+[1]сентябрь!FH29+'[1]1 полугодие'!FH29</f>
        <v>0</v>
      </c>
      <c r="FI24" s="11">
        <f>'[1]июль '!FI29+[1]август!FI29+[1]сентябрь!FI29+'[1]1 полугодие'!FI29</f>
        <v>0</v>
      </c>
      <c r="FJ24" s="11">
        <f>'[1]июль '!FJ29+[1]август!FJ29+[1]сентябрь!FJ29+'[1]1 полугодие'!FJ29</f>
        <v>0</v>
      </c>
      <c r="FK24" s="11">
        <f>'[1]июль '!FK29+[1]август!FK29+[1]сентябрь!FK29+'[1]1 полугодие'!FK29</f>
        <v>0</v>
      </c>
      <c r="FL24" s="11">
        <f>'[1]июль '!FL29+[1]август!FL29+[1]сентябрь!FL29+'[1]1 полугодие'!FL29</f>
        <v>0</v>
      </c>
      <c r="FM24" s="11">
        <f>'[1]июль '!FM29+[1]август!FM29+[1]сентябрь!FM29+'[1]1 полугодие'!FM29</f>
        <v>0</v>
      </c>
      <c r="FN24" s="11">
        <f>'[1]июль '!FN29+[1]август!FN29+[1]сентябрь!FN29+'[1]1 полугодие'!FN29</f>
        <v>0</v>
      </c>
      <c r="FO24" s="11">
        <f>'[1]июль '!FO29+[1]август!FO29+[1]сентябрь!FO29+'[1]1 полугодие'!FO29</f>
        <v>0</v>
      </c>
      <c r="FP24" s="11">
        <f>'[1]июль '!FP29+[1]август!FP29+[1]сентябрь!FP29+'[1]1 полугодие'!FP29</f>
        <v>0</v>
      </c>
      <c r="FQ24" s="11">
        <f>'[1]июль '!FQ29+[1]август!FQ29+[1]сентябрь!FQ29+'[1]1 полугодие'!FQ29</f>
        <v>0</v>
      </c>
      <c r="FR24" s="11">
        <f>'[1]июль '!FR29+[1]август!FR29+[1]сентябрь!FR29+'[1]1 полугодие'!FR29</f>
        <v>0</v>
      </c>
      <c r="FS24" s="11">
        <f>'[1]июль '!FS29+[1]август!FS29+[1]сентябрь!FS29+'[1]1 полугодие'!FS29</f>
        <v>0</v>
      </c>
      <c r="FT24" s="11">
        <f>'[1]июль '!FT29+[1]август!FT29+[1]сентябрь!FT29+'[1]1 полугодие'!FT29</f>
        <v>0</v>
      </c>
      <c r="FU24" s="11">
        <f>'[1]июль '!FU29+[1]август!FU29+[1]сентябрь!FU29+'[1]1 полугодие'!FU29</f>
        <v>0</v>
      </c>
      <c r="FV24" s="11">
        <f>'[1]июль '!FV29+[1]август!FV29+[1]сентябрь!FV29+'[1]1 полугодие'!FV29</f>
        <v>0</v>
      </c>
      <c r="FW24" s="11">
        <f>'[1]июль '!FW29+[1]август!FW29+[1]сентябрь!FW29+'[1]1 полугодие'!FW29</f>
        <v>0</v>
      </c>
      <c r="FX24" s="11">
        <f>'[1]июль '!FX29+[1]август!FX29+[1]сентябрь!FX29+'[1]1 полугодие'!FX29</f>
        <v>0</v>
      </c>
      <c r="FY24" s="11">
        <f>'[1]июль '!FY29+[1]август!FY29+[1]сентябрь!FY29+'[1]1 полугодие'!FY29</f>
        <v>0</v>
      </c>
      <c r="FZ24" s="11">
        <f>'[1]июль '!FZ29+[1]август!FZ29+[1]сентябрь!FZ29+'[1]1 полугодие'!FZ29</f>
        <v>0</v>
      </c>
      <c r="GA24" s="11">
        <f>'[1]июль '!GA29+[1]август!GA29+[1]сентябрь!GA29+'[1]1 полугодие'!GA29</f>
        <v>0</v>
      </c>
      <c r="GB24" s="11">
        <f>'[1]июль '!GB29+[1]август!GB29+[1]сентябрь!GB29+'[1]1 полугодие'!GB29</f>
        <v>0</v>
      </c>
      <c r="GC24" s="11">
        <f>'[1]июль '!GC29+[1]август!GC29+[1]сентябрь!GC29+'[1]1 полугодие'!GC29</f>
        <v>0</v>
      </c>
      <c r="GD24" s="11">
        <f>'[1]июль '!GD29+[1]август!GD29+[1]сентябрь!GD29+'[1]1 полугодие'!GD29</f>
        <v>0</v>
      </c>
      <c r="GE24" s="11">
        <f>'[1]июль '!GE29+[1]август!GE29+[1]сентябрь!GE29+'[1]1 полугодие'!GE29</f>
        <v>3</v>
      </c>
      <c r="GF24" s="11">
        <f>'[1]июль '!GF29+[1]август!GF29+[1]сентябрь!GF29+'[1]1 полугодие'!GF29</f>
        <v>0</v>
      </c>
      <c r="GG24" s="11">
        <f>'[1]июль '!GG29+[1]август!GG29+[1]сентябрь!GG29+'[1]1 полугодие'!GG29</f>
        <v>0</v>
      </c>
      <c r="GH24" s="11">
        <f>'[1]июль '!GH29+[1]август!GH29+[1]сентябрь!GH29+'[1]1 полугодие'!GH29</f>
        <v>0</v>
      </c>
      <c r="GI24" s="11">
        <f>'[1]июль '!GI29+[1]август!GI29+[1]сентябрь!GI29+'[1]1 полугодие'!GI29</f>
        <v>0</v>
      </c>
      <c r="GJ24" s="11">
        <f>'[1]июль '!GJ29+[1]август!GJ29+[1]сентябрь!GJ29+'[1]1 полугодие'!GJ29</f>
        <v>0</v>
      </c>
      <c r="GK24" s="11">
        <f>'[1]июль '!GK29+[1]август!GK29+[1]сентябрь!GK29+'[1]1 полугодие'!GK29</f>
        <v>0</v>
      </c>
      <c r="GL24" s="11">
        <f>'[1]июль '!GL29+[1]август!GL29+[1]сентябрь!GL29+'[1]1 полугодие'!GL29</f>
        <v>0</v>
      </c>
      <c r="GM24" s="11">
        <f>'[1]июль '!GM29+[1]август!GM29+[1]сентябрь!GM29+'[1]1 полугодие'!GM29</f>
        <v>0</v>
      </c>
      <c r="GN24" s="11">
        <f>'[1]июль '!GN29+[1]август!GN29+[1]сентябрь!GN29+'[1]1 полугодие'!GN29</f>
        <v>0</v>
      </c>
      <c r="GO24" s="11">
        <f>'[1]июль '!GO29+[1]август!GO29+[1]сентябрь!GO29+'[1]1 полугодие'!GO29</f>
        <v>0</v>
      </c>
      <c r="GP24" s="11">
        <f>'[1]июль '!GP29+[1]август!GP29+[1]сентябрь!GP29+'[1]1 полугодие'!GP29</f>
        <v>0</v>
      </c>
      <c r="GQ24" s="11">
        <f>'[1]июль '!GQ29+[1]август!GQ29+[1]сентябрь!GQ29+'[1]1 полугодие'!GQ29</f>
        <v>0</v>
      </c>
      <c r="GR24" s="11">
        <f>'[1]июль '!GR29+[1]август!GR29+[1]сентябрь!GR29+'[1]1 полугодие'!GR29</f>
        <v>0</v>
      </c>
      <c r="GS24" s="11">
        <f>'[1]июль '!GS29+[1]август!GS29+[1]сентябрь!GS29+'[1]1 полугодие'!GS29</f>
        <v>0</v>
      </c>
      <c r="GT24" s="11">
        <f>'[1]июль '!GT29+[1]август!GT29+[1]сентябрь!GT29+'[1]1 полугодие'!GT29</f>
        <v>0</v>
      </c>
      <c r="GU24" s="11">
        <f>'[1]июль '!GU29+[1]август!GU29+[1]сентябрь!GU29+'[1]1 полугодие'!GU29</f>
        <v>0</v>
      </c>
      <c r="GV24" s="11">
        <f>'[1]июль '!GV29+[1]август!GV29+[1]сентябрь!GV29+'[1]1 полугодие'!GV29</f>
        <v>0</v>
      </c>
      <c r="GW24" s="11">
        <f>'[1]июль '!GW29+[1]август!GW29+[1]сентябрь!GW29+'[1]1 полугодие'!GW29</f>
        <v>0</v>
      </c>
      <c r="GX24" s="11">
        <f>'[1]июль '!GX29+[1]август!GX29+[1]сентябрь!GX29+'[1]1 полугодие'!GX29</f>
        <v>0</v>
      </c>
      <c r="GY24" s="11">
        <f>'[1]июль '!GY29+[1]август!GY29+[1]сентябрь!GY29+'[1]1 полугодие'!GY29</f>
        <v>0</v>
      </c>
      <c r="GZ24" s="11">
        <f>'[1]июль '!GZ29+[1]август!GZ29+[1]сентябрь!GZ29+'[1]1 полугодие'!GZ29</f>
        <v>0</v>
      </c>
      <c r="HA24" s="11">
        <f>'[1]июль '!HA29+[1]август!HA29+[1]сентябрь!HA29+'[1]1 полугодие'!HA29</f>
        <v>0</v>
      </c>
      <c r="HB24" s="11">
        <f>'[1]июль '!HB29+[1]август!HB29+[1]сентябрь!HB29+'[1]1 полугодие'!HB29</f>
        <v>0</v>
      </c>
      <c r="HC24" s="11">
        <f>'[1]июль '!HC29+[1]август!HC29+[1]сентябрь!HC29+'[1]1 полугодие'!HC29</f>
        <v>0</v>
      </c>
      <c r="HD24" s="11">
        <f>'[1]июль '!HD29+[1]август!HD29+[1]сентябрь!HD29+'[1]1 полугодие'!HD29</f>
        <v>0</v>
      </c>
      <c r="HE24" s="11">
        <f>'[1]июль '!HE29+[1]август!HE29+[1]сентябрь!HE29+'[1]1 полугодие'!HE29</f>
        <v>0</v>
      </c>
      <c r="HF24" s="11">
        <f>'[1]июль '!HF29+[1]август!HF29+[1]сентябрь!HF29+'[1]1 полугодие'!HF29</f>
        <v>0</v>
      </c>
      <c r="HG24" s="11">
        <f>'[1]июль '!HG29+[1]август!HG29+[1]сентябрь!HG29+'[1]1 полугодие'!HG29</f>
        <v>0</v>
      </c>
      <c r="HH24" s="11">
        <f>'[1]июль '!HH29+[1]август!HH29+[1]сентябрь!HH29+'[1]1 полугодие'!HH29</f>
        <v>0</v>
      </c>
      <c r="HI24" s="11">
        <f>'[1]июль '!HI29+[1]август!HI29+[1]сентябрь!HI29+'[1]1 полугодие'!HI29</f>
        <v>0</v>
      </c>
      <c r="HJ24" s="11">
        <f>'[1]июль '!HJ29+[1]август!HJ29+[1]сентябрь!HJ29+'[1]1 полугодие'!HJ29</f>
        <v>0</v>
      </c>
      <c r="HK24" s="11">
        <f>'[1]июль '!HK29+[1]август!HK29+[1]сентябрь!HK29+'[1]1 полугодие'!HK29</f>
        <v>0</v>
      </c>
      <c r="HL24" s="11">
        <f>'[1]июль '!HL29+[1]август!HL29+[1]сентябрь!HL29+'[1]1 полугодие'!HL29</f>
        <v>0</v>
      </c>
      <c r="HM24" s="11">
        <f>'[1]июль '!HM29+[1]август!HM29+[1]сентябрь!HM29+'[1]1 полугодие'!HM29</f>
        <v>0</v>
      </c>
      <c r="HN24" s="11">
        <f>'[1]июль '!HN29+[1]август!HN29+[1]сентябрь!HN29+'[1]1 полугодие'!HN29</f>
        <v>0</v>
      </c>
      <c r="HO24" s="11">
        <f>'[1]июль '!HO29+[1]август!HO29+[1]сентябрь!HO29+'[1]1 полугодие'!HO29</f>
        <v>0</v>
      </c>
      <c r="HP24" s="11">
        <f>'[1]июль '!HP29+[1]август!HP29+[1]сентябрь!HP29+'[1]1 полугодие'!HP29</f>
        <v>0</v>
      </c>
      <c r="HQ24" s="11">
        <f>'[1]июль '!HQ29+[1]август!HQ29+[1]сентябрь!HQ29+'[1]1 полугодие'!HQ29</f>
        <v>0</v>
      </c>
      <c r="HR24" s="11">
        <f>'[1]июль '!HR29+[1]август!HR29+[1]сентябрь!HR29+'[1]1 полугодие'!HR29</f>
        <v>0</v>
      </c>
      <c r="HS24" s="11">
        <f>'[1]июль '!HS29+[1]август!HS29+[1]сентябрь!HS29+'[1]1 полугодие'!HS29</f>
        <v>0</v>
      </c>
      <c r="HT24" s="11">
        <f>'[1]июль '!HT29+[1]август!HT29+[1]сентябрь!HT29+'[1]1 полугодие'!HT29</f>
        <v>0</v>
      </c>
      <c r="HU24" s="11">
        <f>'[1]июль '!HU29+[1]август!HU29+[1]сентябрь!HU29+'[1]1 полугодие'!HU29</f>
        <v>0</v>
      </c>
      <c r="HV24" s="11">
        <f>'[1]июль '!HV29+[1]август!HV29+[1]сентябрь!HV29+'[1]1 полугодие'!HV29</f>
        <v>0</v>
      </c>
      <c r="HW24" s="11">
        <f>'[1]июль '!HW29+[1]август!HW29+[1]сентябрь!HW29+'[1]1 полугодие'!HW29</f>
        <v>0</v>
      </c>
      <c r="HX24" s="11">
        <f>'[1]июль '!HX29+[1]август!HX29+[1]сентябрь!HX29+'[1]1 полугодие'!HX29</f>
        <v>0</v>
      </c>
      <c r="HY24" s="11">
        <f>'[1]июль '!HY29+[1]август!HY29+[1]сентябрь!HY29+'[1]1 полугодие'!HY29</f>
        <v>0</v>
      </c>
      <c r="HZ24" s="11">
        <f>'[1]июль '!HZ29+[1]август!HZ29+[1]сентябрь!HZ29+'[1]1 полугодие'!HZ29</f>
        <v>0</v>
      </c>
      <c r="IA24" s="11">
        <f>'[1]июль '!IA29+[1]август!IA29+[1]сентябрь!IA29+'[1]1 полугодие'!IA29</f>
        <v>0</v>
      </c>
      <c r="IB24" s="11">
        <f>'[1]июль '!IB29+[1]август!IB29+[1]сентябрь!IB29+'[1]1 полугодие'!IB29</f>
        <v>0</v>
      </c>
      <c r="IC24" s="11">
        <f>'[1]июль '!IC29+[1]август!IC29+[1]сентябрь!IC29+'[1]1 полугодие'!IC29</f>
        <v>0</v>
      </c>
      <c r="ID24" s="11">
        <f>'[1]июль '!ID29+[1]август!ID29+[1]сентябрь!ID29+'[1]1 полугодие'!ID29</f>
        <v>0</v>
      </c>
    </row>
    <row r="25" spans="1:238" ht="15" customHeight="1">
      <c r="A25" s="22"/>
      <c r="B25" s="10"/>
      <c r="C25" s="20" t="s">
        <v>236</v>
      </c>
      <c r="D25" s="45">
        <f t="shared" si="4"/>
        <v>5.0430000000000001</v>
      </c>
      <c r="E25" s="21">
        <f>'[1]3 квартал'!E30+'[1]1 полугодие'!E30</f>
        <v>5.0430000000000001</v>
      </c>
      <c r="F25" s="21">
        <f>'[1]3 квартал'!F30+'[1]1 полугодие'!F30</f>
        <v>0</v>
      </c>
      <c r="G25" s="11">
        <f>'[1]июль '!G30+[1]август!G30+[1]сентябрь!G30+'[1]1 полугодие'!G30</f>
        <v>0</v>
      </c>
      <c r="H25" s="11">
        <f>'[1]июль '!H30+[1]август!H30+[1]сентябрь!H30+'[1]1 полугодие'!H30</f>
        <v>0</v>
      </c>
      <c r="I25" s="11">
        <f>'[1]июль '!I30+[1]август!I30+[1]сентябрь!I30+'[1]1 полугодие'!I30</f>
        <v>0</v>
      </c>
      <c r="J25" s="11">
        <f>'[1]июль '!J30+[1]август!J30+[1]сентябрь!J30+'[1]1 полугодие'!J30</f>
        <v>0</v>
      </c>
      <c r="K25" s="11">
        <f>'[1]июль '!K30+[1]август!K30+[1]сентябрь!K30+'[1]1 полугодие'!K30</f>
        <v>0</v>
      </c>
      <c r="L25" s="11">
        <f>'[1]июль '!L30+[1]август!L30+[1]сентябрь!L30+'[1]1 полугодие'!L30</f>
        <v>0</v>
      </c>
      <c r="M25" s="11">
        <f>'[1]июль '!M30+[1]август!M30+[1]сентябрь!M30+'[1]1 полугодие'!M30</f>
        <v>0</v>
      </c>
      <c r="N25" s="11">
        <f>'[1]июль '!N30+[1]август!N30+[1]сентябрь!N30+'[1]1 полугодие'!N30</f>
        <v>0</v>
      </c>
      <c r="O25" s="11">
        <f>'[1]июль '!O30+[1]август!O30+[1]сентябрь!O30+'[1]1 полугодие'!O30</f>
        <v>0</v>
      </c>
      <c r="P25" s="11">
        <f>'[1]июль '!P30+[1]август!P30+[1]сентябрь!P30+'[1]1 полугодие'!P30</f>
        <v>0</v>
      </c>
      <c r="Q25" s="11">
        <f>'[1]июль '!Q30+[1]август!Q30+[1]сентябрь!Q30+'[1]1 полугодие'!Q30</f>
        <v>0</v>
      </c>
      <c r="R25" s="11">
        <f>'[1]июль '!R30+[1]август!R30+[1]сентябрь!R30+'[1]1 полугодие'!R30</f>
        <v>0</v>
      </c>
      <c r="S25" s="11">
        <f>'[1]июль '!S30+[1]август!S30+[1]сентябрь!S30+'[1]1 полугодие'!S30</f>
        <v>0</v>
      </c>
      <c r="T25" s="11">
        <f>'[1]июль '!T30+[1]август!T30+[1]сентябрь!T30+'[1]1 полугодие'!T30</f>
        <v>0</v>
      </c>
      <c r="U25" s="11">
        <f>'[1]июль '!U30+[1]август!U30+[1]сентябрь!U30+'[1]1 полугодие'!U30</f>
        <v>0</v>
      </c>
      <c r="V25" s="11">
        <f>'[1]июль '!V30+[1]август!V30+[1]сентябрь!V30+'[1]1 полугодие'!V30</f>
        <v>0</v>
      </c>
      <c r="W25" s="11">
        <f>'[1]июль '!W30+[1]август!W30+[1]сентябрь!W30+'[1]1 полугодие'!W30</f>
        <v>0</v>
      </c>
      <c r="X25" s="11">
        <f>'[1]июль '!X30+[1]август!X30+[1]сентябрь!X30+'[1]1 полугодие'!X30</f>
        <v>0</v>
      </c>
      <c r="Y25" s="11">
        <f>'[1]июль '!Y30+[1]август!Y30+[1]сентябрь!Y30+'[1]1 полугодие'!Y30</f>
        <v>0</v>
      </c>
      <c r="Z25" s="11">
        <f>'[1]июль '!Z30+[1]август!Z30+[1]сентябрь!Z30+'[1]1 полугодие'!Z30</f>
        <v>0</v>
      </c>
      <c r="AA25" s="11">
        <f>'[1]июль '!AA30+[1]август!AA30+[1]сентябрь!AA30+'[1]1 полугодие'!AA30</f>
        <v>0</v>
      </c>
      <c r="AB25" s="11">
        <f>'[1]июль '!AB30+[1]август!AB30+[1]сентябрь!AB30+'[1]1 полугодие'!AB30</f>
        <v>0</v>
      </c>
      <c r="AC25" s="11">
        <f>'[1]июль '!AC30+[1]август!AC30+[1]сентябрь!AC30+'[1]1 полугодие'!AC30</f>
        <v>0</v>
      </c>
      <c r="AD25" s="11">
        <f>'[1]июль '!AD30+[1]август!AD30+[1]сентябрь!AD30+'[1]1 полугодие'!AD30</f>
        <v>0</v>
      </c>
      <c r="AE25" s="11">
        <f>'[1]июль '!AE30+[1]август!AE30+[1]сентябрь!AE30+'[1]1 полугодие'!AE30</f>
        <v>0</v>
      </c>
      <c r="AF25" s="11">
        <f>'[1]июль '!AF30+[1]август!AF30+[1]сентябрь!AF30+'[1]1 полугодие'!AF30</f>
        <v>0</v>
      </c>
      <c r="AG25" s="11">
        <f>'[1]июль '!AG30+[1]август!AG30+[1]сентябрь!AG30+'[1]1 полугодие'!AG30</f>
        <v>0</v>
      </c>
      <c r="AH25" s="11">
        <f>'[1]июль '!AH30+[1]август!AH30+[1]сентябрь!AH30+'[1]1 полугодие'!AH30</f>
        <v>0</v>
      </c>
      <c r="AI25" s="11">
        <f>'[1]июль '!AI30+[1]август!AI30+[1]сентябрь!AI30+'[1]1 полугодие'!AI30</f>
        <v>0</v>
      </c>
      <c r="AJ25" s="11">
        <f>'[1]июль '!AJ30+[1]август!AJ30+[1]сентябрь!AJ30+'[1]1 полугодие'!AJ30</f>
        <v>0</v>
      </c>
      <c r="AK25" s="11">
        <f>'[1]июль '!AK30+[1]август!AK30+[1]сентябрь!AK30+'[1]1 полугодие'!AK30</f>
        <v>0</v>
      </c>
      <c r="AL25" s="11">
        <f>'[1]июль '!AL30+[1]август!AL30+[1]сентябрь!AL30+'[1]1 полугодие'!AL30</f>
        <v>0</v>
      </c>
      <c r="AM25" s="11">
        <f>'[1]июль '!AM30+[1]август!AM30+[1]сентябрь!AM30+'[1]1 полугодие'!AM30</f>
        <v>0</v>
      </c>
      <c r="AN25" s="11">
        <f>'[1]июль '!AN30+[1]август!AN30+[1]сентябрь!AN30+'[1]1 полугодие'!AN30</f>
        <v>0</v>
      </c>
      <c r="AO25" s="11">
        <f>'[1]июль '!AO30+[1]август!AO30+[1]сентябрь!AO30+'[1]1 полугодие'!AO30</f>
        <v>0</v>
      </c>
      <c r="AP25" s="11">
        <f>'[1]июль '!AP30+[1]август!AP30+[1]сентябрь!AP30+'[1]1 полугодие'!AP30</f>
        <v>0</v>
      </c>
      <c r="AQ25" s="11">
        <f>'[1]июль '!AQ30+[1]август!AQ30+[1]сентябрь!AQ30+'[1]1 полугодие'!AQ30</f>
        <v>0</v>
      </c>
      <c r="AR25" s="11">
        <f>'[1]июль '!AR30+[1]август!AR30+[1]сентябрь!AR30+'[1]1 полугодие'!AR30</f>
        <v>0</v>
      </c>
      <c r="AS25" s="11">
        <f>'[1]июль '!AS30+[1]август!AS30+[1]сентябрь!AS30+'[1]1 полугодие'!AS30</f>
        <v>0</v>
      </c>
      <c r="AT25" s="11">
        <f>'[1]июль '!AT30+[1]август!AT30+[1]сентябрь!AT30+'[1]1 полугодие'!AT30</f>
        <v>0</v>
      </c>
      <c r="AU25" s="11">
        <f>'[1]июль '!AU30+[1]август!AU30+[1]сентябрь!AU30+'[1]1 полугодие'!AU30</f>
        <v>0</v>
      </c>
      <c r="AV25" s="11">
        <f>'[1]июль '!AV30+[1]август!AV30+[1]сентябрь!AV30+'[1]1 полугодие'!AV30</f>
        <v>0</v>
      </c>
      <c r="AW25" s="11">
        <f>'[1]июль '!AW30+[1]август!AW30+[1]сентябрь!AW30+'[1]1 полугодие'!AW30</f>
        <v>0</v>
      </c>
      <c r="AX25" s="11">
        <f>'[1]июль '!AX30+[1]август!AX30+[1]сентябрь!AX30+'[1]1 полугодие'!AX30</f>
        <v>0</v>
      </c>
      <c r="AY25" s="11">
        <f>'[1]июль '!AY30+[1]август!AY30+[1]сентябрь!AY30+'[1]1 полугодие'!AY30</f>
        <v>0</v>
      </c>
      <c r="AZ25" s="11">
        <f>'[1]июль '!AZ30+[1]август!AZ30+[1]сентябрь!AZ30+'[1]1 полугодие'!AZ30</f>
        <v>0</v>
      </c>
      <c r="BA25" s="11">
        <f>'[1]июль '!BA30+[1]август!BA30+[1]сентябрь!BA30+'[1]1 полугодие'!BA30</f>
        <v>0</v>
      </c>
      <c r="BB25" s="11">
        <f>'[1]июль '!BB30+[1]август!BB30+[1]сентябрь!BB30+'[1]1 полугодие'!BB30</f>
        <v>0</v>
      </c>
      <c r="BC25" s="11">
        <f>'[1]июль '!BC30+[1]август!BC30+[1]сентябрь!BC30+'[1]1 полугодие'!BC30</f>
        <v>0</v>
      </c>
      <c r="BD25" s="11">
        <f>'[1]июль '!BD30+[1]август!BD30+[1]сентябрь!BD30+'[1]1 полугодие'!BD30</f>
        <v>0</v>
      </c>
      <c r="BE25" s="11">
        <f>'[1]июль '!BE30+[1]август!BE30+[1]сентябрь!BE30+'[1]1 полугодие'!BE30</f>
        <v>0</v>
      </c>
      <c r="BF25" s="11">
        <f>'[1]июль '!BF30+[1]август!BF30+[1]сентябрь!BF30+'[1]1 полугодие'!BF30</f>
        <v>0</v>
      </c>
      <c r="BG25" s="11">
        <f>'[1]июль '!BG30+[1]август!BG30+[1]сентябрь!BG30+'[1]1 полугодие'!BG30</f>
        <v>0</v>
      </c>
      <c r="BH25" s="11">
        <f>'[1]июль '!BH30+[1]август!BH30+[1]сентябрь!BH30+'[1]1 полугодие'!BH30</f>
        <v>0</v>
      </c>
      <c r="BI25" s="11">
        <f>'[1]июль '!BI30+[1]август!BI30+[1]сентябрь!BI30+'[1]1 полугодие'!BI30</f>
        <v>0</v>
      </c>
      <c r="BJ25" s="11">
        <f>'[1]июль '!BJ30+[1]август!BJ30+[1]сентябрь!BJ30+'[1]1 полугодие'!BJ30</f>
        <v>0</v>
      </c>
      <c r="BK25" s="11">
        <f>'[1]июль '!BK30+[1]август!BK30+[1]сентябрь!BK30+'[1]1 полугодие'!BK30</f>
        <v>0</v>
      </c>
      <c r="BL25" s="11">
        <f>'[1]июль '!BL30+[1]август!BL30+[1]сентябрь!BL30+'[1]1 полугодие'!BL30</f>
        <v>0</v>
      </c>
      <c r="BM25" s="11">
        <f>'[1]июль '!BM30+[1]август!BM30+[1]сентябрь!BM30+'[1]1 полугодие'!BM30</f>
        <v>0</v>
      </c>
      <c r="BN25" s="11">
        <f>'[1]июль '!BN30+[1]август!BN30+[1]сентябрь!BN30+'[1]1 полугодие'!BN30</f>
        <v>0</v>
      </c>
      <c r="BO25" s="11">
        <f>'[1]июль '!BO30+[1]август!BO30+[1]сентябрь!BO30+'[1]1 полугодие'!BO30</f>
        <v>0</v>
      </c>
      <c r="BP25" s="11">
        <f>'[1]июль '!BP30+[1]август!BP30+[1]сентябрь!BP30+'[1]1 полугодие'!BP30</f>
        <v>0</v>
      </c>
      <c r="BQ25" s="11">
        <f>'[1]июль '!BQ30+[1]август!BQ30+[1]сентябрь!BQ30+'[1]1 полугодие'!BQ30</f>
        <v>0</v>
      </c>
      <c r="BR25" s="11">
        <f>'[1]июль '!BR30+[1]август!BR30+[1]сентябрь!BR30+'[1]1 полугодие'!BR30</f>
        <v>0</v>
      </c>
      <c r="BS25" s="11">
        <f>'[1]июль '!BS30+[1]август!BS30+[1]сентябрь!BS30+'[1]1 полугодие'!BS30</f>
        <v>0</v>
      </c>
      <c r="BT25" s="11">
        <f>'[1]июль '!BT30+[1]август!BT30+[1]сентябрь!BT30+'[1]1 полугодие'!BT30</f>
        <v>0</v>
      </c>
      <c r="BU25" s="11">
        <f>'[1]июль '!BU30+[1]август!BU30+[1]сентябрь!BU30+'[1]1 полугодие'!BU30</f>
        <v>0</v>
      </c>
      <c r="BV25" s="11">
        <f>'[1]июль '!BV30+[1]август!BV30+[1]сентябрь!BV30+'[1]1 полугодие'!BV30</f>
        <v>0</v>
      </c>
      <c r="BW25" s="11">
        <f>'[1]июль '!BW30+[1]август!BW30+[1]сентябрь!BW30+'[1]1 полугодие'!BW30</f>
        <v>0</v>
      </c>
      <c r="BX25" s="11">
        <f>'[1]июль '!BX30+[1]август!BX30+[1]сентябрь!BX30+'[1]1 полугодие'!BX30</f>
        <v>0</v>
      </c>
      <c r="BY25" s="11">
        <f>'[1]июль '!BY30+[1]август!BY30+[1]сентябрь!BY30+'[1]1 полугодие'!BY30</f>
        <v>0</v>
      </c>
      <c r="BZ25" s="11">
        <f>'[1]июль '!BZ30+[1]август!BZ30+[1]сентябрь!BZ30+'[1]1 полугодие'!BZ30</f>
        <v>0</v>
      </c>
      <c r="CA25" s="11">
        <f>'[1]июль '!CA30+[1]август!CA30+[1]сентябрь!CA30+'[1]1 полугодие'!CA30</f>
        <v>0</v>
      </c>
      <c r="CB25" s="11">
        <f>'[1]июль '!CB30+[1]август!CB30+[1]сентябрь!CB30+'[1]1 полугодие'!CB30</f>
        <v>0</v>
      </c>
      <c r="CC25" s="11">
        <f>'[1]июль '!CC30+[1]август!CC30+[1]сентябрь!CC30+'[1]1 полугодие'!CC30</f>
        <v>0</v>
      </c>
      <c r="CD25" s="11">
        <f>'[1]июль '!CD30+[1]август!CD30+[1]сентябрь!CD30+'[1]1 полугодие'!CD30</f>
        <v>0</v>
      </c>
      <c r="CE25" s="11">
        <f>'[1]июль '!CE30+[1]август!CE30+[1]сентябрь!CE30+'[1]1 полугодие'!CE30</f>
        <v>0</v>
      </c>
      <c r="CF25" s="11">
        <f>'[1]июль '!CF30+[1]август!CF30+[1]сентябрь!CF30+'[1]1 полугодие'!CF30</f>
        <v>0</v>
      </c>
      <c r="CG25" s="11">
        <f>'[1]июль '!CG30+[1]август!CG30+[1]сентябрь!CG30+'[1]1 полугодие'!CG30</f>
        <v>0</v>
      </c>
      <c r="CH25" s="11">
        <f>'[1]июль '!CH30+[1]август!CH30+[1]сентябрь!CH30+'[1]1 полугодие'!CH30</f>
        <v>0</v>
      </c>
      <c r="CI25" s="11">
        <f>'[1]июль '!CI30+[1]август!CI30+[1]сентябрь!CI30+'[1]1 полугодие'!CI30</f>
        <v>0</v>
      </c>
      <c r="CJ25" s="11">
        <f>'[1]июль '!CJ30+[1]август!CJ30+[1]сентябрь!CJ30+'[1]1 полугодие'!CJ30</f>
        <v>0</v>
      </c>
      <c r="CK25" s="11">
        <f>'[1]июль '!CK30+[1]август!CK30+[1]сентябрь!CK30+'[1]1 полугодие'!CK30</f>
        <v>0</v>
      </c>
      <c r="CL25" s="11">
        <f>'[1]июль '!CL30+[1]август!CL30+[1]сентябрь!CL30+'[1]1 полугодие'!CL30</f>
        <v>0</v>
      </c>
      <c r="CM25" s="11">
        <f>'[1]июль '!CM30+[1]август!CM30+[1]сентябрь!CM30+'[1]1 полугодие'!CM30</f>
        <v>0</v>
      </c>
      <c r="CN25" s="11">
        <f>'[1]июль '!CN30+[1]август!CN30+[1]сентябрь!CN30+'[1]1 полугодие'!CN30</f>
        <v>0</v>
      </c>
      <c r="CO25" s="11">
        <f>'[1]июль '!CO30+[1]август!CO30+[1]сентябрь!CO30+'[1]1 полугодие'!CO30</f>
        <v>0</v>
      </c>
      <c r="CP25" s="11">
        <f>'[1]июль '!CP30+[1]август!CP30+[1]сентябрь!CP30+'[1]1 полугодие'!CP30</f>
        <v>0</v>
      </c>
      <c r="CQ25" s="11">
        <f>'[1]июль '!CQ30+[1]август!CQ30+[1]сентябрь!CQ30+'[1]1 полугодие'!CQ30</f>
        <v>0</v>
      </c>
      <c r="CR25" s="11">
        <f>'[1]июль '!CR30+[1]август!CR30+[1]сентябрь!CR30+'[1]1 полугодие'!CR30</f>
        <v>0</v>
      </c>
      <c r="CS25" s="11">
        <f>'[1]июль '!CS30+[1]август!CS30+[1]сентябрь!CS30+'[1]1 полугодие'!CS30</f>
        <v>0</v>
      </c>
      <c r="CT25" s="11">
        <f>'[1]июль '!CT30+[1]август!CT30+[1]сентябрь!CT30+'[1]1 полугодие'!CT30</f>
        <v>0</v>
      </c>
      <c r="CU25" s="11">
        <f>'[1]июль '!CU30+[1]август!CU30+[1]сентябрь!CU30+'[1]1 полугодие'!CU30</f>
        <v>0</v>
      </c>
      <c r="CV25" s="11">
        <f>'[1]июль '!CV30+[1]август!CV30+[1]сентябрь!CV30+'[1]1 полугодие'!CV30</f>
        <v>0</v>
      </c>
      <c r="CW25" s="11">
        <f>'[1]июль '!CW30+[1]август!CW30+[1]сентябрь!CW30+'[1]1 полугодие'!CW30</f>
        <v>0</v>
      </c>
      <c r="CX25" s="11">
        <f>'[1]июль '!CX30+[1]август!CX30+[1]сентябрь!CX30+'[1]1 полугодие'!CX30</f>
        <v>0</v>
      </c>
      <c r="CY25" s="11">
        <f>'[1]июль '!CY30+[1]август!CY30+[1]сентябрь!CY30+'[1]1 полугодие'!CY30</f>
        <v>0</v>
      </c>
      <c r="CZ25" s="11">
        <f>'[1]июль '!CZ30+[1]август!CZ30+[1]сентябрь!CZ30+'[1]1 полугодие'!CZ30</f>
        <v>0</v>
      </c>
      <c r="DA25" s="11">
        <f>'[1]июль '!DA30+[1]август!DA30+[1]сентябрь!DA30+'[1]1 полугодие'!DA30</f>
        <v>0</v>
      </c>
      <c r="DB25" s="11">
        <f>'[1]июль '!DB30+[1]август!DB30+[1]сентябрь!DB30+'[1]1 полугодие'!DB30</f>
        <v>0</v>
      </c>
      <c r="DC25" s="11">
        <f>'[1]июль '!DC30+[1]август!DC30+[1]сентябрь!DC30+'[1]1 полугодие'!DC30</f>
        <v>0</v>
      </c>
      <c r="DD25" s="11">
        <f>'[1]июль '!DD30+[1]август!DD30+[1]сентябрь!DD30+'[1]1 полугодие'!DD30</f>
        <v>0</v>
      </c>
      <c r="DE25" s="11">
        <f>'[1]июль '!DE30+[1]август!DE30+[1]сентябрь!DE30+'[1]1 полугодие'!DE30</f>
        <v>0</v>
      </c>
      <c r="DF25" s="11">
        <f>'[1]июль '!DF30+[1]август!DF30+[1]сентябрь!DF30+'[1]1 полугодие'!DF30</f>
        <v>0</v>
      </c>
      <c r="DG25" s="11">
        <f>'[1]июль '!DG30+[1]август!DG30+[1]сентябрь!DG30+'[1]1 полугодие'!DG30</f>
        <v>0</v>
      </c>
      <c r="DH25" s="11">
        <f>'[1]июль '!DH30+[1]август!DH30+[1]сентябрь!DH30+'[1]1 полугодие'!DH30</f>
        <v>0</v>
      </c>
      <c r="DI25" s="11">
        <f>'[1]июль '!DI30+[1]август!DI30+[1]сентябрь!DI30+'[1]1 полугодие'!DI30</f>
        <v>0</v>
      </c>
      <c r="DJ25" s="11">
        <f>'[1]июль '!DJ30+[1]август!DJ30+[1]сентябрь!DJ30+'[1]1 полугодие'!DJ30</f>
        <v>0</v>
      </c>
      <c r="DK25" s="11">
        <f>'[1]июль '!DK30+[1]август!DK30+[1]сентябрь!DK30+'[1]1 полугодие'!DK30</f>
        <v>0</v>
      </c>
      <c r="DL25" s="11">
        <f>'[1]июль '!DL30+[1]август!DL30+[1]сентябрь!DL30+'[1]1 полугодие'!DL30</f>
        <v>0</v>
      </c>
      <c r="DM25" s="11">
        <f>'[1]июль '!DM30+[1]август!DM30+[1]сентябрь!DM30+'[1]1 полугодие'!DM30</f>
        <v>0</v>
      </c>
      <c r="DN25" s="11">
        <f>'[1]июль '!DN30+[1]август!DN30+[1]сентябрь!DN30+'[1]1 полугодие'!DN30</f>
        <v>0</v>
      </c>
      <c r="DO25" s="11">
        <f>'[1]июль '!DO30+[1]август!DO30+[1]сентябрь!DO30+'[1]1 полугодие'!DO30</f>
        <v>0</v>
      </c>
      <c r="DP25" s="11">
        <f>'[1]июль '!DP30+[1]август!DP30+[1]сентябрь!DP30+'[1]1 полугодие'!DP30</f>
        <v>0</v>
      </c>
      <c r="DQ25" s="11">
        <f>'[1]июль '!DQ30+[1]август!DQ30+[1]сентябрь!DQ30+'[1]1 полугодие'!DQ30</f>
        <v>0</v>
      </c>
      <c r="DR25" s="11">
        <f>'[1]июль '!DR30+[1]август!DR30+[1]сентябрь!DR30+'[1]1 полугодие'!DR30</f>
        <v>0</v>
      </c>
      <c r="DS25" s="11">
        <f>'[1]июль '!DS30+[1]август!DS30+[1]сентябрь!DS30+'[1]1 полугодие'!DS30</f>
        <v>0</v>
      </c>
      <c r="DT25" s="11">
        <f>'[1]июль '!DT30+[1]август!DT30+[1]сентябрь!DT30+'[1]1 полугодие'!DT30</f>
        <v>0</v>
      </c>
      <c r="DU25" s="11">
        <f>'[1]июль '!DU30+[1]август!DU30+[1]сентябрь!DU30+'[1]1 полугодие'!DU30</f>
        <v>0</v>
      </c>
      <c r="DV25" s="11">
        <f>'[1]июль '!DV30+[1]август!DV30+[1]сентябрь!DV30+'[1]1 полугодие'!DV30</f>
        <v>0</v>
      </c>
      <c r="DW25" s="11">
        <f>'[1]июль '!DW30+[1]август!DW30+[1]сентябрь!DW30+'[1]1 полугодие'!DW30</f>
        <v>0</v>
      </c>
      <c r="DX25" s="11">
        <f>'[1]июль '!DX30+[1]август!DX30+[1]сентябрь!DX30+'[1]1 полугодие'!DX30</f>
        <v>0</v>
      </c>
      <c r="DY25" s="11">
        <f>'[1]июль '!DY30+[1]август!DY30+[1]сентябрь!DY30+'[1]1 полугодие'!DY30</f>
        <v>0</v>
      </c>
      <c r="DZ25" s="11">
        <f>'[1]июль '!DZ30+[1]август!DZ30+[1]сентябрь!DZ30+'[1]1 полугодие'!DZ30</f>
        <v>0</v>
      </c>
      <c r="EA25" s="11">
        <f>'[1]июль '!EA30+[1]август!EA30+[1]сентябрь!EA30+'[1]1 полугодие'!EA30</f>
        <v>0</v>
      </c>
      <c r="EB25" s="11">
        <f>'[1]июль '!EB30+[1]август!EB30+[1]сентябрь!EB30+'[1]1 полугодие'!EB30</f>
        <v>0</v>
      </c>
      <c r="EC25" s="11">
        <f>'[1]июль '!EC30+[1]август!EC30+[1]сентябрь!EC30+'[1]1 полугодие'!EC30</f>
        <v>0</v>
      </c>
      <c r="ED25" s="11">
        <f>'[1]июль '!ED30+[1]август!ED30+[1]сентябрь!ED30+'[1]1 полугодие'!ED30</f>
        <v>0</v>
      </c>
      <c r="EE25" s="11">
        <f>'[1]июль '!EE30+[1]август!EE30+[1]сентябрь!EE30+'[1]1 полугодие'!EE30</f>
        <v>0</v>
      </c>
      <c r="EF25" s="11">
        <f>'[1]июль '!EF30+[1]август!EF30+[1]сентябрь!EF30+'[1]1 полугодие'!EF30</f>
        <v>0</v>
      </c>
      <c r="EG25" s="11">
        <f>'[1]июль '!EG30+[1]август!EG30+[1]сентябрь!EG30+'[1]1 полугодие'!EG30</f>
        <v>0</v>
      </c>
      <c r="EH25" s="11">
        <f>'[1]июль '!EH30+[1]август!EH30+[1]сентябрь!EH30+'[1]1 полугодие'!EH30</f>
        <v>0</v>
      </c>
      <c r="EI25" s="11">
        <f>'[1]июль '!EI30+[1]август!EI30+[1]сентябрь!EI30+'[1]1 полугодие'!EI30</f>
        <v>0</v>
      </c>
      <c r="EJ25" s="11">
        <f>'[1]июль '!EJ30+[1]август!EJ30+[1]сентябрь!EJ30+'[1]1 полугодие'!EJ30</f>
        <v>0</v>
      </c>
      <c r="EK25" s="11">
        <f>'[1]июль '!EK30+[1]август!EK30+[1]сентябрь!EK30+'[1]1 полугодие'!EK30</f>
        <v>0</v>
      </c>
      <c r="EL25" s="11">
        <f>'[1]июль '!EL30+[1]август!EL30+[1]сентябрь!EL30+'[1]1 полугодие'!EL30</f>
        <v>0</v>
      </c>
      <c r="EM25" s="11">
        <f>'[1]июль '!EM30+[1]август!EM30+[1]сентябрь!EM30+'[1]1 полугодие'!EM30</f>
        <v>0</v>
      </c>
      <c r="EN25" s="11">
        <f>'[1]июль '!EN30+[1]август!EN30+[1]сентябрь!EN30+'[1]1 полугодие'!EN30</f>
        <v>0</v>
      </c>
      <c r="EO25" s="11">
        <f>'[1]июль '!EO30+[1]август!EO30+[1]сентябрь!EO30+'[1]1 полугодие'!EO30</f>
        <v>0</v>
      </c>
      <c r="EP25" s="11">
        <f>'[1]июль '!EP30+[1]август!EP30+[1]сентябрь!EP30+'[1]1 полугодие'!EP30</f>
        <v>0</v>
      </c>
      <c r="EQ25" s="11">
        <f>'[1]июль '!EQ30+[1]август!EQ30+[1]сентябрь!EQ30+'[1]1 полугодие'!EQ30</f>
        <v>0</v>
      </c>
      <c r="ER25" s="11">
        <f>'[1]июль '!ER30+[1]август!ER30+[1]сентябрь!ER30+'[1]1 полугодие'!ER30</f>
        <v>0</v>
      </c>
      <c r="ES25" s="11">
        <f>'[1]июль '!ES30+[1]август!ES30+[1]сентябрь!ES30+'[1]1 полугодие'!ES30</f>
        <v>0</v>
      </c>
      <c r="ET25" s="11">
        <f>'[1]июль '!ET30+[1]август!ET30+[1]сентябрь!ET30+'[1]1 полугодие'!ET30</f>
        <v>0</v>
      </c>
      <c r="EU25" s="11">
        <f>'[1]июль '!EU30+[1]август!EU30+[1]сентябрь!EU30+'[1]1 полугодие'!EU30</f>
        <v>0</v>
      </c>
      <c r="EV25" s="11">
        <f>'[1]июль '!EV30+[1]август!EV30+[1]сентябрь!EV30+'[1]1 полугодие'!EV30</f>
        <v>0</v>
      </c>
      <c r="EW25" s="11">
        <f>'[1]июль '!EW30+[1]август!EW30+[1]сентябрь!EW30+'[1]1 полугодие'!EW30</f>
        <v>0</v>
      </c>
      <c r="EX25" s="11">
        <f>'[1]июль '!EX30+[1]август!EX30+[1]сентябрь!EX30+'[1]1 полугодие'!EX30</f>
        <v>0</v>
      </c>
      <c r="EY25" s="11">
        <f>'[1]июль '!EY30+[1]август!EY30+[1]сентябрь!EY30+'[1]1 полугодие'!EY30</f>
        <v>0</v>
      </c>
      <c r="EZ25" s="11">
        <f>'[1]июль '!EZ30+[1]август!EZ30+[1]сентябрь!EZ30+'[1]1 полугодие'!EZ30</f>
        <v>0</v>
      </c>
      <c r="FA25" s="11">
        <f>'[1]июль '!FA30+[1]август!FA30+[1]сентябрь!FA30+'[1]1 полугодие'!FA30</f>
        <v>0</v>
      </c>
      <c r="FB25" s="11">
        <f>'[1]июль '!FB30+[1]август!FB30+[1]сентябрь!FB30+'[1]1 полугодие'!FB30</f>
        <v>0</v>
      </c>
      <c r="FC25" s="11">
        <f>'[1]июль '!FC30+[1]август!FC30+[1]сентябрь!FC30+'[1]1 полугодие'!FC30</f>
        <v>0</v>
      </c>
      <c r="FD25" s="11">
        <f>'[1]июль '!FD30+[1]август!FD30+[1]сентябрь!FD30+'[1]1 полугодие'!FD30</f>
        <v>0</v>
      </c>
      <c r="FE25" s="11">
        <f>'[1]июль '!FE30+[1]август!FE30+[1]сентябрь!FE30+'[1]1 полугодие'!FE30</f>
        <v>0</v>
      </c>
      <c r="FF25" s="11">
        <f>'[1]июль '!FF30+[1]август!FF30+[1]сентябрь!FF30+'[1]1 полугодие'!FF30</f>
        <v>0</v>
      </c>
      <c r="FG25" s="11">
        <f>'[1]июль '!FG30+[1]август!FG30+[1]сентябрь!FG30+'[1]1 полугодие'!FG30</f>
        <v>0</v>
      </c>
      <c r="FH25" s="11">
        <f>'[1]июль '!FH30+[1]август!FH30+[1]сентябрь!FH30+'[1]1 полугодие'!FH30</f>
        <v>0</v>
      </c>
      <c r="FI25" s="11">
        <f>'[1]июль '!FI30+[1]август!FI30+[1]сентябрь!FI30+'[1]1 полугодие'!FI30</f>
        <v>0</v>
      </c>
      <c r="FJ25" s="11">
        <f>'[1]июль '!FJ30+[1]август!FJ30+[1]сентябрь!FJ30+'[1]1 полугодие'!FJ30</f>
        <v>0</v>
      </c>
      <c r="FK25" s="11">
        <f>'[1]июль '!FK30+[1]август!FK30+[1]сентябрь!FK30+'[1]1 полугодие'!FK30</f>
        <v>0</v>
      </c>
      <c r="FL25" s="11">
        <f>'[1]июль '!FL30+[1]август!FL30+[1]сентябрь!FL30+'[1]1 полугодие'!FL30</f>
        <v>0</v>
      </c>
      <c r="FM25" s="11">
        <f>'[1]июль '!FM30+[1]август!FM30+[1]сентябрь!FM30+'[1]1 полугодие'!FM30</f>
        <v>0</v>
      </c>
      <c r="FN25" s="11">
        <f>'[1]июль '!FN30+[1]август!FN30+[1]сентябрь!FN30+'[1]1 полугодие'!FN30</f>
        <v>0</v>
      </c>
      <c r="FO25" s="11">
        <f>'[1]июль '!FO30+[1]август!FO30+[1]сентябрь!FO30+'[1]1 полугодие'!FO30</f>
        <v>0</v>
      </c>
      <c r="FP25" s="11">
        <f>'[1]июль '!FP30+[1]август!FP30+[1]сентябрь!FP30+'[1]1 полугодие'!FP30</f>
        <v>0</v>
      </c>
      <c r="FQ25" s="11">
        <f>'[1]июль '!FQ30+[1]август!FQ30+[1]сентябрь!FQ30+'[1]1 полугодие'!FQ30</f>
        <v>0</v>
      </c>
      <c r="FR25" s="11">
        <f>'[1]июль '!FR30+[1]август!FR30+[1]сентябрь!FR30+'[1]1 полугодие'!FR30</f>
        <v>0</v>
      </c>
      <c r="FS25" s="11">
        <f>'[1]июль '!FS30+[1]август!FS30+[1]сентябрь!FS30+'[1]1 полугодие'!FS30</f>
        <v>0</v>
      </c>
      <c r="FT25" s="11">
        <f>'[1]июль '!FT30+[1]август!FT30+[1]сентябрь!FT30+'[1]1 полугодие'!FT30</f>
        <v>0</v>
      </c>
      <c r="FU25" s="11">
        <f>'[1]июль '!FU30+[1]август!FU30+[1]сентябрь!FU30+'[1]1 полугодие'!FU30</f>
        <v>0</v>
      </c>
      <c r="FV25" s="11">
        <f>'[1]июль '!FV30+[1]август!FV30+[1]сентябрь!FV30+'[1]1 полугодие'!FV30</f>
        <v>0</v>
      </c>
      <c r="FW25" s="11">
        <f>'[1]июль '!FW30+[1]август!FW30+[1]сентябрь!FW30+'[1]1 полугодие'!FW30</f>
        <v>0</v>
      </c>
      <c r="FX25" s="11">
        <f>'[1]июль '!FX30+[1]август!FX30+[1]сентябрь!FX30+'[1]1 полугодие'!FX30</f>
        <v>0</v>
      </c>
      <c r="FY25" s="11">
        <f>'[1]июль '!FY30+[1]август!FY30+[1]сентябрь!FY30+'[1]1 полугодие'!FY30</f>
        <v>0</v>
      </c>
      <c r="FZ25" s="11">
        <f>'[1]июль '!FZ30+[1]август!FZ30+[1]сентябрь!FZ30+'[1]1 полугодие'!FZ30</f>
        <v>0</v>
      </c>
      <c r="GA25" s="11">
        <f>'[1]июль '!GA30+[1]август!GA30+[1]сентябрь!GA30+'[1]1 полугодие'!GA30</f>
        <v>0</v>
      </c>
      <c r="GB25" s="11">
        <f>'[1]июль '!GB30+[1]август!GB30+[1]сентябрь!GB30+'[1]1 полугодие'!GB30</f>
        <v>0</v>
      </c>
      <c r="GC25" s="11">
        <f>'[1]июль '!GC30+[1]август!GC30+[1]сентябрь!GC30+'[1]1 полугодие'!GC30</f>
        <v>0</v>
      </c>
      <c r="GD25" s="11">
        <f>'[1]июль '!GD30+[1]август!GD30+[1]сентябрь!GD30+'[1]1 полугодие'!GD30</f>
        <v>0</v>
      </c>
      <c r="GE25" s="11">
        <f>'[1]июль '!GE30+[1]август!GE30+[1]сентябрь!GE30+'[1]1 полугодие'!GE30</f>
        <v>5.0430000000000001</v>
      </c>
      <c r="GF25" s="11">
        <f>'[1]июль '!GF30+[1]август!GF30+[1]сентябрь!GF30+'[1]1 полугодие'!GF30</f>
        <v>0</v>
      </c>
      <c r="GG25" s="11">
        <f>'[1]июль '!GG30+[1]август!GG30+[1]сентябрь!GG30+'[1]1 полугодие'!GG30</f>
        <v>0</v>
      </c>
      <c r="GH25" s="11">
        <f>'[1]июль '!GH30+[1]август!GH30+[1]сентябрь!GH30+'[1]1 полугодие'!GH30</f>
        <v>0</v>
      </c>
      <c r="GI25" s="11">
        <f>'[1]июль '!GI30+[1]август!GI30+[1]сентябрь!GI30+'[1]1 полугодие'!GI30</f>
        <v>0</v>
      </c>
      <c r="GJ25" s="11">
        <f>'[1]июль '!GJ30+[1]август!GJ30+[1]сентябрь!GJ30+'[1]1 полугодие'!GJ30</f>
        <v>0</v>
      </c>
      <c r="GK25" s="11">
        <f>'[1]июль '!GK30+[1]август!GK30+[1]сентябрь!GK30+'[1]1 полугодие'!GK30</f>
        <v>0</v>
      </c>
      <c r="GL25" s="11">
        <f>'[1]июль '!GL30+[1]август!GL30+[1]сентябрь!GL30+'[1]1 полугодие'!GL30</f>
        <v>0</v>
      </c>
      <c r="GM25" s="11">
        <f>'[1]июль '!GM30+[1]август!GM30+[1]сентябрь!GM30+'[1]1 полугодие'!GM30</f>
        <v>0</v>
      </c>
      <c r="GN25" s="11">
        <f>'[1]июль '!GN30+[1]август!GN30+[1]сентябрь!GN30+'[1]1 полугодие'!GN30</f>
        <v>0</v>
      </c>
      <c r="GO25" s="11">
        <f>'[1]июль '!GO30+[1]август!GO30+[1]сентябрь!GO30+'[1]1 полугодие'!GO30</f>
        <v>0</v>
      </c>
      <c r="GP25" s="11">
        <f>'[1]июль '!GP30+[1]август!GP30+[1]сентябрь!GP30+'[1]1 полугодие'!GP30</f>
        <v>0</v>
      </c>
      <c r="GQ25" s="11">
        <f>'[1]июль '!GQ30+[1]август!GQ30+[1]сентябрь!GQ30+'[1]1 полугодие'!GQ30</f>
        <v>0</v>
      </c>
      <c r="GR25" s="11">
        <f>'[1]июль '!GR30+[1]август!GR30+[1]сентябрь!GR30+'[1]1 полугодие'!GR30</f>
        <v>0</v>
      </c>
      <c r="GS25" s="11">
        <f>'[1]июль '!GS30+[1]август!GS30+[1]сентябрь!GS30+'[1]1 полугодие'!GS30</f>
        <v>0</v>
      </c>
      <c r="GT25" s="11">
        <f>'[1]июль '!GT30+[1]август!GT30+[1]сентябрь!GT30+'[1]1 полугодие'!GT30</f>
        <v>0</v>
      </c>
      <c r="GU25" s="11">
        <f>'[1]июль '!GU30+[1]август!GU30+[1]сентябрь!GU30+'[1]1 полугодие'!GU30</f>
        <v>0</v>
      </c>
      <c r="GV25" s="11">
        <f>'[1]июль '!GV30+[1]август!GV30+[1]сентябрь!GV30+'[1]1 полугодие'!GV30</f>
        <v>0</v>
      </c>
      <c r="GW25" s="11">
        <f>'[1]июль '!GW30+[1]август!GW30+[1]сентябрь!GW30+'[1]1 полугодие'!GW30</f>
        <v>0</v>
      </c>
      <c r="GX25" s="11">
        <f>'[1]июль '!GX30+[1]август!GX30+[1]сентябрь!GX30+'[1]1 полугодие'!GX30</f>
        <v>0</v>
      </c>
      <c r="GY25" s="11">
        <f>'[1]июль '!GY30+[1]август!GY30+[1]сентябрь!GY30+'[1]1 полугодие'!GY30</f>
        <v>0</v>
      </c>
      <c r="GZ25" s="11">
        <f>'[1]июль '!GZ30+[1]август!GZ30+[1]сентябрь!GZ30+'[1]1 полугодие'!GZ30</f>
        <v>0</v>
      </c>
      <c r="HA25" s="11">
        <f>'[1]июль '!HA30+[1]август!HA30+[1]сентябрь!HA30+'[1]1 полугодие'!HA30</f>
        <v>0</v>
      </c>
      <c r="HB25" s="11">
        <f>'[1]июль '!HB30+[1]август!HB30+[1]сентябрь!HB30+'[1]1 полугодие'!HB30</f>
        <v>0</v>
      </c>
      <c r="HC25" s="11">
        <f>'[1]июль '!HC30+[1]август!HC30+[1]сентябрь!HC30+'[1]1 полугодие'!HC30</f>
        <v>0</v>
      </c>
      <c r="HD25" s="11">
        <f>'[1]июль '!HD30+[1]август!HD30+[1]сентябрь!HD30+'[1]1 полугодие'!HD30</f>
        <v>0</v>
      </c>
      <c r="HE25" s="11">
        <f>'[1]июль '!HE30+[1]август!HE30+[1]сентябрь!HE30+'[1]1 полугодие'!HE30</f>
        <v>0</v>
      </c>
      <c r="HF25" s="11">
        <f>'[1]июль '!HF30+[1]август!HF30+[1]сентябрь!HF30+'[1]1 полугодие'!HF30</f>
        <v>0</v>
      </c>
      <c r="HG25" s="11">
        <f>'[1]июль '!HG30+[1]август!HG30+[1]сентябрь!HG30+'[1]1 полугодие'!HG30</f>
        <v>0</v>
      </c>
      <c r="HH25" s="11">
        <f>'[1]июль '!HH30+[1]август!HH30+[1]сентябрь!HH30+'[1]1 полугодие'!HH30</f>
        <v>0</v>
      </c>
      <c r="HI25" s="11">
        <f>'[1]июль '!HI30+[1]август!HI30+[1]сентябрь!HI30+'[1]1 полугодие'!HI30</f>
        <v>0</v>
      </c>
      <c r="HJ25" s="11">
        <f>'[1]июль '!HJ30+[1]август!HJ30+[1]сентябрь!HJ30+'[1]1 полугодие'!HJ30</f>
        <v>0</v>
      </c>
      <c r="HK25" s="11">
        <f>'[1]июль '!HK30+[1]август!HK30+[1]сентябрь!HK30+'[1]1 полугодие'!HK30</f>
        <v>0</v>
      </c>
      <c r="HL25" s="11">
        <f>'[1]июль '!HL30+[1]август!HL30+[1]сентябрь!HL30+'[1]1 полугодие'!HL30</f>
        <v>0</v>
      </c>
      <c r="HM25" s="11">
        <f>'[1]июль '!HM30+[1]август!HM30+[1]сентябрь!HM30+'[1]1 полугодие'!HM30</f>
        <v>0</v>
      </c>
      <c r="HN25" s="11">
        <f>'[1]июль '!HN30+[1]август!HN30+[1]сентябрь!HN30+'[1]1 полугодие'!HN30</f>
        <v>0</v>
      </c>
      <c r="HO25" s="11">
        <f>'[1]июль '!HO30+[1]август!HO30+[1]сентябрь!HO30+'[1]1 полугодие'!HO30</f>
        <v>0</v>
      </c>
      <c r="HP25" s="11">
        <f>'[1]июль '!HP30+[1]август!HP30+[1]сентябрь!HP30+'[1]1 полугодие'!HP30</f>
        <v>0</v>
      </c>
      <c r="HQ25" s="11">
        <f>'[1]июль '!HQ30+[1]август!HQ30+[1]сентябрь!HQ30+'[1]1 полугодие'!HQ30</f>
        <v>0</v>
      </c>
      <c r="HR25" s="11">
        <f>'[1]июль '!HR30+[1]август!HR30+[1]сентябрь!HR30+'[1]1 полугодие'!HR30</f>
        <v>0</v>
      </c>
      <c r="HS25" s="11">
        <f>'[1]июль '!HS30+[1]август!HS30+[1]сентябрь!HS30+'[1]1 полугодие'!HS30</f>
        <v>0</v>
      </c>
      <c r="HT25" s="11">
        <f>'[1]июль '!HT30+[1]август!HT30+[1]сентябрь!HT30+'[1]1 полугодие'!HT30</f>
        <v>0</v>
      </c>
      <c r="HU25" s="11">
        <f>'[1]июль '!HU30+[1]август!HU30+[1]сентябрь!HU30+'[1]1 полугодие'!HU30</f>
        <v>0</v>
      </c>
      <c r="HV25" s="11">
        <f>'[1]июль '!HV30+[1]август!HV30+[1]сентябрь!HV30+'[1]1 полугодие'!HV30</f>
        <v>0</v>
      </c>
      <c r="HW25" s="11">
        <f>'[1]июль '!HW30+[1]август!HW30+[1]сентябрь!HW30+'[1]1 полугодие'!HW30</f>
        <v>0</v>
      </c>
      <c r="HX25" s="11">
        <f>'[1]июль '!HX30+[1]август!HX30+[1]сентябрь!HX30+'[1]1 полугодие'!HX30</f>
        <v>0</v>
      </c>
      <c r="HY25" s="11">
        <f>'[1]июль '!HY30+[1]август!HY30+[1]сентябрь!HY30+'[1]1 полугодие'!HY30</f>
        <v>0</v>
      </c>
      <c r="HZ25" s="11">
        <f>'[1]июль '!HZ30+[1]август!HZ30+[1]сентябрь!HZ30+'[1]1 полугодие'!HZ30</f>
        <v>0</v>
      </c>
      <c r="IA25" s="11">
        <f>'[1]июль '!IA30+[1]август!IA30+[1]сентябрь!IA30+'[1]1 полугодие'!IA30</f>
        <v>0</v>
      </c>
      <c r="IB25" s="11">
        <f>'[1]июль '!IB30+[1]август!IB30+[1]сентябрь!IB30+'[1]1 полугодие'!IB30</f>
        <v>0</v>
      </c>
      <c r="IC25" s="11">
        <f>'[1]июль '!IC30+[1]август!IC30+[1]сентябрь!IC30+'[1]1 полугодие'!IC30</f>
        <v>0</v>
      </c>
      <c r="ID25" s="11">
        <f>'[1]июль '!ID30+[1]август!ID30+[1]сентябрь!ID30+'[1]1 полугодие'!ID30</f>
        <v>0</v>
      </c>
    </row>
    <row r="26" spans="1:238" ht="15" customHeight="1">
      <c r="A26" s="22" t="s">
        <v>260</v>
      </c>
      <c r="B26" s="10" t="s">
        <v>261</v>
      </c>
      <c r="C26" s="20" t="s">
        <v>236</v>
      </c>
      <c r="D26" s="45">
        <f t="shared" si="4"/>
        <v>6.9109999999999996</v>
      </c>
      <c r="E26" s="21">
        <f>'[1]3 квартал'!E31+'[1]1 полугодие'!E31</f>
        <v>6.9109999999999996</v>
      </c>
      <c r="F26" s="21">
        <f>'[1]3 квартал'!F31+'[1]1 полугодие'!F31</f>
        <v>0</v>
      </c>
      <c r="G26" s="11">
        <f>'[1]июль '!G31+[1]август!G31+[1]сентябрь!G31+'[1]1 полугодие'!G31</f>
        <v>0</v>
      </c>
      <c r="H26" s="11">
        <f>'[1]июль '!H31+[1]август!H31+[1]сентябрь!H31+'[1]1 полугодие'!H31</f>
        <v>0</v>
      </c>
      <c r="I26" s="11">
        <f>'[1]июль '!I31+[1]август!I31+[1]сентябрь!I31+'[1]1 полугодие'!I31</f>
        <v>0</v>
      </c>
      <c r="J26" s="11">
        <f>'[1]июль '!J31+[1]август!J31+[1]сентябрь!J31+'[1]1 полугодие'!J31</f>
        <v>0</v>
      </c>
      <c r="K26" s="11">
        <f>'[1]июль '!K31+[1]август!K31+[1]сентябрь!K31+'[1]1 полугодие'!K31</f>
        <v>0</v>
      </c>
      <c r="L26" s="11">
        <f>'[1]июль '!L31+[1]август!L31+[1]сентябрь!L31+'[1]1 полугодие'!L31</f>
        <v>0</v>
      </c>
      <c r="M26" s="11">
        <f>'[1]июль '!M31+[1]август!M31+[1]сентябрь!M31+'[1]1 полугодие'!M31</f>
        <v>0</v>
      </c>
      <c r="N26" s="11">
        <f>'[1]июль '!N31+[1]август!N31+[1]сентябрь!N31+'[1]1 полугодие'!N31</f>
        <v>0</v>
      </c>
      <c r="O26" s="11">
        <f>'[1]июль '!O31+[1]август!O31+[1]сентябрь!O31+'[1]1 полугодие'!O31</f>
        <v>0</v>
      </c>
      <c r="P26" s="11">
        <f>'[1]июль '!P31+[1]август!P31+[1]сентябрь!P31+'[1]1 полугодие'!P31</f>
        <v>0</v>
      </c>
      <c r="Q26" s="11">
        <f>'[1]июль '!Q31+[1]август!Q31+[1]сентябрь!Q31+'[1]1 полугодие'!Q31</f>
        <v>0</v>
      </c>
      <c r="R26" s="11">
        <f>'[1]июль '!R31+[1]август!R31+[1]сентябрь!R31+'[1]1 полугодие'!R31</f>
        <v>0</v>
      </c>
      <c r="S26" s="11">
        <f>'[1]июль '!S31+[1]август!S31+[1]сентябрь!S31+'[1]1 полугодие'!S31</f>
        <v>0</v>
      </c>
      <c r="T26" s="11">
        <f>'[1]июль '!T31+[1]август!T31+[1]сентябрь!T31+'[1]1 полугодие'!T31</f>
        <v>0</v>
      </c>
      <c r="U26" s="11">
        <f>'[1]июль '!U31+[1]август!U31+[1]сентябрь!U31+'[1]1 полугодие'!U31</f>
        <v>0</v>
      </c>
      <c r="V26" s="11">
        <f>'[1]июль '!V31+[1]август!V31+[1]сентябрь!V31+'[1]1 полугодие'!V31</f>
        <v>0</v>
      </c>
      <c r="W26" s="11">
        <f>'[1]июль '!W31+[1]август!W31+[1]сентябрь!W31+'[1]1 полугодие'!W31</f>
        <v>0</v>
      </c>
      <c r="X26" s="11">
        <f>'[1]июль '!X31+[1]август!X31+[1]сентябрь!X31+'[1]1 полугодие'!X31</f>
        <v>0</v>
      </c>
      <c r="Y26" s="11">
        <f>'[1]июль '!Y31+[1]август!Y31+[1]сентябрь!Y31+'[1]1 полугодие'!Y31</f>
        <v>0</v>
      </c>
      <c r="Z26" s="11">
        <f>'[1]июль '!Z31+[1]август!Z31+[1]сентябрь!Z31+'[1]1 полугодие'!Z31</f>
        <v>0</v>
      </c>
      <c r="AA26" s="11">
        <f>'[1]июль '!AA31+[1]август!AA31+[1]сентябрь!AA31+'[1]1 полугодие'!AA31</f>
        <v>0</v>
      </c>
      <c r="AB26" s="11">
        <f>'[1]июль '!AB31+[1]август!AB31+[1]сентябрь!AB31+'[1]1 полугодие'!AB31</f>
        <v>0</v>
      </c>
      <c r="AC26" s="11">
        <f>'[1]июль '!AC31+[1]август!AC31+[1]сентябрь!AC31+'[1]1 полугодие'!AC31</f>
        <v>0</v>
      </c>
      <c r="AD26" s="11">
        <f>'[1]июль '!AD31+[1]август!AD31+[1]сентябрь!AD31+'[1]1 полугодие'!AD31</f>
        <v>0</v>
      </c>
      <c r="AE26" s="11">
        <f>'[1]июль '!AE31+[1]август!AE31+[1]сентябрь!AE31+'[1]1 полугодие'!AE31</f>
        <v>0</v>
      </c>
      <c r="AF26" s="11">
        <f>'[1]июль '!AF31+[1]август!AF31+[1]сентябрь!AF31+'[1]1 полугодие'!AF31</f>
        <v>0</v>
      </c>
      <c r="AG26" s="11">
        <f>'[1]июль '!AG31+[1]август!AG31+[1]сентябрь!AG31+'[1]1 полугодие'!AG31</f>
        <v>0</v>
      </c>
      <c r="AH26" s="11">
        <f>'[1]июль '!AH31+[1]август!AH31+[1]сентябрь!AH31+'[1]1 полугодие'!AH31</f>
        <v>0</v>
      </c>
      <c r="AI26" s="11">
        <f>'[1]июль '!AI31+[1]август!AI31+[1]сентябрь!AI31+'[1]1 полугодие'!AI31</f>
        <v>0</v>
      </c>
      <c r="AJ26" s="11">
        <f>'[1]июль '!AJ31+[1]август!AJ31+[1]сентябрь!AJ31+'[1]1 полугодие'!AJ31</f>
        <v>0</v>
      </c>
      <c r="AK26" s="11">
        <f>'[1]июль '!AK31+[1]август!AK31+[1]сентябрь!AK31+'[1]1 полугодие'!AK31</f>
        <v>0</v>
      </c>
      <c r="AL26" s="11">
        <f>'[1]июль '!AL31+[1]август!AL31+[1]сентябрь!AL31+'[1]1 полугодие'!AL31</f>
        <v>0</v>
      </c>
      <c r="AM26" s="11">
        <f>'[1]июль '!AM31+[1]август!AM31+[1]сентябрь!AM31+'[1]1 полугодие'!AM31</f>
        <v>0</v>
      </c>
      <c r="AN26" s="11">
        <f>'[1]июль '!AN31+[1]август!AN31+[1]сентябрь!AN31+'[1]1 полугодие'!AN31</f>
        <v>0</v>
      </c>
      <c r="AO26" s="11">
        <f>'[1]июль '!AO31+[1]август!AO31+[1]сентябрь!AO31+'[1]1 полугодие'!AO31</f>
        <v>0</v>
      </c>
      <c r="AP26" s="11">
        <f>'[1]июль '!AP31+[1]август!AP31+[1]сентябрь!AP31+'[1]1 полугодие'!AP31</f>
        <v>0</v>
      </c>
      <c r="AQ26" s="11">
        <f>'[1]июль '!AQ31+[1]август!AQ31+[1]сентябрь!AQ31+'[1]1 полугодие'!AQ31</f>
        <v>0</v>
      </c>
      <c r="AR26" s="11">
        <f>'[1]июль '!AR31+[1]август!AR31+[1]сентябрь!AR31+'[1]1 полугодие'!AR31</f>
        <v>0</v>
      </c>
      <c r="AS26" s="11">
        <f>'[1]июль '!AS31+[1]август!AS31+[1]сентябрь!AS31+'[1]1 полугодие'!AS31</f>
        <v>0</v>
      </c>
      <c r="AT26" s="11">
        <f>'[1]июль '!AT31+[1]август!AT31+[1]сентябрь!AT31+'[1]1 полугодие'!AT31</f>
        <v>0</v>
      </c>
      <c r="AU26" s="11">
        <f>'[1]июль '!AU31+[1]август!AU31+[1]сентябрь!AU31+'[1]1 полугодие'!AU31</f>
        <v>0</v>
      </c>
      <c r="AV26" s="11">
        <f>'[1]июль '!AV31+[1]август!AV31+[1]сентябрь!AV31+'[1]1 полугодие'!AV31</f>
        <v>0</v>
      </c>
      <c r="AW26" s="11">
        <f>'[1]июль '!AW31+[1]август!AW31+[1]сентябрь!AW31+'[1]1 полугодие'!AW31</f>
        <v>0</v>
      </c>
      <c r="AX26" s="11">
        <f>'[1]июль '!AX31+[1]август!AX31+[1]сентябрь!AX31+'[1]1 полугодие'!AX31</f>
        <v>0</v>
      </c>
      <c r="AY26" s="11">
        <f>'[1]июль '!AY31+[1]август!AY31+[1]сентябрь!AY31+'[1]1 полугодие'!AY31</f>
        <v>0</v>
      </c>
      <c r="AZ26" s="11">
        <f>'[1]июль '!AZ31+[1]август!AZ31+[1]сентябрь!AZ31+'[1]1 полугодие'!AZ31</f>
        <v>0</v>
      </c>
      <c r="BA26" s="11">
        <f>'[1]июль '!BA31+[1]август!BA31+[1]сентябрь!BA31+'[1]1 полугодие'!BA31</f>
        <v>0</v>
      </c>
      <c r="BB26" s="11">
        <f>'[1]июль '!BB31+[1]август!BB31+[1]сентябрь!BB31+'[1]1 полугодие'!BB31</f>
        <v>0</v>
      </c>
      <c r="BC26" s="11">
        <f>'[1]июль '!BC31+[1]август!BC31+[1]сентябрь!BC31+'[1]1 полугодие'!BC31</f>
        <v>0</v>
      </c>
      <c r="BD26" s="11">
        <f>'[1]июль '!BD31+[1]август!BD31+[1]сентябрь!BD31+'[1]1 полугодие'!BD31</f>
        <v>0</v>
      </c>
      <c r="BE26" s="11">
        <f>'[1]июль '!BE31+[1]август!BE31+[1]сентябрь!BE31+'[1]1 полугодие'!BE31</f>
        <v>0</v>
      </c>
      <c r="BF26" s="11">
        <f>'[1]июль '!BF31+[1]август!BF31+[1]сентябрь!BF31+'[1]1 полугодие'!BF31</f>
        <v>0</v>
      </c>
      <c r="BG26" s="11">
        <f>'[1]июль '!BG31+[1]август!BG31+[1]сентябрь!BG31+'[1]1 полугодие'!BG31</f>
        <v>0</v>
      </c>
      <c r="BH26" s="11">
        <f>'[1]июль '!BH31+[1]август!BH31+[1]сентябрь!BH31+'[1]1 полугодие'!BH31</f>
        <v>0</v>
      </c>
      <c r="BI26" s="11">
        <f>'[1]июль '!BI31+[1]август!BI31+[1]сентябрь!BI31+'[1]1 полугодие'!BI31</f>
        <v>0</v>
      </c>
      <c r="BJ26" s="11">
        <f>'[1]июль '!BJ31+[1]август!BJ31+[1]сентябрь!BJ31+'[1]1 полугодие'!BJ31</f>
        <v>0</v>
      </c>
      <c r="BK26" s="11">
        <f>'[1]июль '!BK31+[1]август!BK31+[1]сентябрь!BK31+'[1]1 полугодие'!BK31</f>
        <v>0</v>
      </c>
      <c r="BL26" s="11">
        <f>'[1]июль '!BL31+[1]август!BL31+[1]сентябрь!BL31+'[1]1 полугодие'!BL31</f>
        <v>0</v>
      </c>
      <c r="BM26" s="11">
        <f>'[1]июль '!BM31+[1]август!BM31+[1]сентябрь!BM31+'[1]1 полугодие'!BM31</f>
        <v>0</v>
      </c>
      <c r="BN26" s="11">
        <f>'[1]июль '!BN31+[1]август!BN31+[1]сентябрь!BN31+'[1]1 полугодие'!BN31</f>
        <v>0</v>
      </c>
      <c r="BO26" s="11">
        <f>'[1]июль '!BO31+[1]август!BO31+[1]сентябрь!BO31+'[1]1 полугодие'!BO31</f>
        <v>0</v>
      </c>
      <c r="BP26" s="11">
        <f>'[1]июль '!BP31+[1]август!BP31+[1]сентябрь!BP31+'[1]1 полугодие'!BP31</f>
        <v>0</v>
      </c>
      <c r="BQ26" s="11">
        <f>'[1]июль '!BQ31+[1]август!BQ31+[1]сентябрь!BQ31+'[1]1 полугодие'!BQ31</f>
        <v>0</v>
      </c>
      <c r="BR26" s="11">
        <f>'[1]июль '!BR31+[1]август!BR31+[1]сентябрь!BR31+'[1]1 полугодие'!BR31</f>
        <v>0</v>
      </c>
      <c r="BS26" s="11">
        <f>'[1]июль '!BS31+[1]август!BS31+[1]сентябрь!BS31+'[1]1 полугодие'!BS31</f>
        <v>0</v>
      </c>
      <c r="BT26" s="11">
        <f>'[1]июль '!BT31+[1]август!BT31+[1]сентябрь!BT31+'[1]1 полугодие'!BT31</f>
        <v>0</v>
      </c>
      <c r="BU26" s="11">
        <f>'[1]июль '!BU31+[1]август!BU31+[1]сентябрь!BU31+'[1]1 полугодие'!BU31</f>
        <v>0</v>
      </c>
      <c r="BV26" s="11">
        <f>'[1]июль '!BV31+[1]август!BV31+[1]сентябрь!BV31+'[1]1 полугодие'!BV31</f>
        <v>0</v>
      </c>
      <c r="BW26" s="11">
        <f>'[1]июль '!BW31+[1]август!BW31+[1]сентябрь!BW31+'[1]1 полугодие'!BW31</f>
        <v>0</v>
      </c>
      <c r="BX26" s="11">
        <f>'[1]июль '!BX31+[1]август!BX31+[1]сентябрь!BX31+'[1]1 полугодие'!BX31</f>
        <v>0</v>
      </c>
      <c r="BY26" s="11">
        <f>'[1]июль '!BY31+[1]август!BY31+[1]сентябрь!BY31+'[1]1 полугодие'!BY31</f>
        <v>0</v>
      </c>
      <c r="BZ26" s="11">
        <f>'[1]июль '!BZ31+[1]август!BZ31+[1]сентябрь!BZ31+'[1]1 полугодие'!BZ31</f>
        <v>0</v>
      </c>
      <c r="CA26" s="11">
        <f>'[1]июль '!CA31+[1]август!CA31+[1]сентябрь!CA31+'[1]1 полугодие'!CA31</f>
        <v>0</v>
      </c>
      <c r="CB26" s="11">
        <f>'[1]июль '!CB31+[1]август!CB31+[1]сентябрь!CB31+'[1]1 полугодие'!CB31</f>
        <v>0</v>
      </c>
      <c r="CC26" s="11">
        <f>'[1]июль '!CC31+[1]август!CC31+[1]сентябрь!CC31+'[1]1 полугодие'!CC31</f>
        <v>0</v>
      </c>
      <c r="CD26" s="11">
        <f>'[1]июль '!CD31+[1]август!CD31+[1]сентябрь!CD31+'[1]1 полугодие'!CD31</f>
        <v>0</v>
      </c>
      <c r="CE26" s="11">
        <f>'[1]июль '!CE31+[1]август!CE31+[1]сентябрь!CE31+'[1]1 полугодие'!CE31</f>
        <v>0</v>
      </c>
      <c r="CF26" s="11">
        <f>'[1]июль '!CF31+[1]август!CF31+[1]сентябрь!CF31+'[1]1 полугодие'!CF31</f>
        <v>0</v>
      </c>
      <c r="CG26" s="11">
        <f>'[1]июль '!CG31+[1]август!CG31+[1]сентябрь!CG31+'[1]1 полугодие'!CG31</f>
        <v>0</v>
      </c>
      <c r="CH26" s="11">
        <f>'[1]июль '!CH31+[1]август!CH31+[1]сентябрь!CH31+'[1]1 полугодие'!CH31</f>
        <v>0</v>
      </c>
      <c r="CI26" s="11">
        <f>'[1]июль '!CI31+[1]август!CI31+[1]сентябрь!CI31+'[1]1 полугодие'!CI31</f>
        <v>0</v>
      </c>
      <c r="CJ26" s="11">
        <f>'[1]июль '!CJ31+[1]август!CJ31+[1]сентябрь!CJ31+'[1]1 полугодие'!CJ31</f>
        <v>0</v>
      </c>
      <c r="CK26" s="11">
        <f>'[1]июль '!CK31+[1]август!CK31+[1]сентябрь!CK31+'[1]1 полугодие'!CK31</f>
        <v>0</v>
      </c>
      <c r="CL26" s="11">
        <f>'[1]июль '!CL31+[1]август!CL31+[1]сентябрь!CL31+'[1]1 полугодие'!CL31</f>
        <v>0</v>
      </c>
      <c r="CM26" s="11">
        <f>'[1]июль '!CM31+[1]август!CM31+[1]сентябрь!CM31+'[1]1 полугодие'!CM31</f>
        <v>0</v>
      </c>
      <c r="CN26" s="11">
        <f>'[1]июль '!CN31+[1]август!CN31+[1]сентябрь!CN31+'[1]1 полугодие'!CN31</f>
        <v>0</v>
      </c>
      <c r="CO26" s="11">
        <f>'[1]июль '!CO31+[1]август!CO31+[1]сентябрь!CO31+'[1]1 полугодие'!CO31</f>
        <v>0</v>
      </c>
      <c r="CP26" s="11">
        <f>'[1]июль '!CP31+[1]август!CP31+[1]сентябрь!CP31+'[1]1 полугодие'!CP31</f>
        <v>0</v>
      </c>
      <c r="CQ26" s="11">
        <f>'[1]июль '!CQ31+[1]август!CQ31+[1]сентябрь!CQ31+'[1]1 полугодие'!CQ31</f>
        <v>0</v>
      </c>
      <c r="CR26" s="11">
        <f>'[1]июль '!CR31+[1]август!CR31+[1]сентябрь!CR31+'[1]1 полугодие'!CR31</f>
        <v>0</v>
      </c>
      <c r="CS26" s="11">
        <f>'[1]июль '!CS31+[1]август!CS31+[1]сентябрь!CS31+'[1]1 полугодие'!CS31</f>
        <v>0</v>
      </c>
      <c r="CT26" s="11">
        <f>'[1]июль '!CT31+[1]август!CT31+[1]сентябрь!CT31+'[1]1 полугодие'!CT31</f>
        <v>0</v>
      </c>
      <c r="CU26" s="11">
        <f>'[1]июль '!CU31+[1]август!CU31+[1]сентябрь!CU31+'[1]1 полугодие'!CU31</f>
        <v>0</v>
      </c>
      <c r="CV26" s="11">
        <f>'[1]июль '!CV31+[1]август!CV31+[1]сентябрь!CV31+'[1]1 полугодие'!CV31</f>
        <v>0</v>
      </c>
      <c r="CW26" s="11">
        <f>'[1]июль '!CW31+[1]август!CW31+[1]сентябрь!CW31+'[1]1 полугодие'!CW31</f>
        <v>0</v>
      </c>
      <c r="CX26" s="11">
        <f>'[1]июль '!CX31+[1]август!CX31+[1]сентябрь!CX31+'[1]1 полугодие'!CX31</f>
        <v>0</v>
      </c>
      <c r="CY26" s="11">
        <f>'[1]июль '!CY31+[1]август!CY31+[1]сентябрь!CY31+'[1]1 полугодие'!CY31</f>
        <v>0</v>
      </c>
      <c r="CZ26" s="11">
        <f>'[1]июль '!CZ31+[1]август!CZ31+[1]сентябрь!CZ31+'[1]1 полугодие'!CZ31</f>
        <v>0</v>
      </c>
      <c r="DA26" s="11">
        <f>'[1]июль '!DA31+[1]август!DA31+[1]сентябрь!DA31+'[1]1 полугодие'!DA31</f>
        <v>0</v>
      </c>
      <c r="DB26" s="11">
        <f>'[1]июль '!DB31+[1]август!DB31+[1]сентябрь!DB31+'[1]1 полугодие'!DB31</f>
        <v>0</v>
      </c>
      <c r="DC26" s="11">
        <f>'[1]июль '!DC31+[1]август!DC31+[1]сентябрь!DC31+'[1]1 полугодие'!DC31</f>
        <v>0</v>
      </c>
      <c r="DD26" s="11">
        <f>'[1]июль '!DD31+[1]август!DD31+[1]сентябрь!DD31+'[1]1 полугодие'!DD31</f>
        <v>0</v>
      </c>
      <c r="DE26" s="11">
        <f>'[1]июль '!DE31+[1]август!DE31+[1]сентябрь!DE31+'[1]1 полугодие'!DE31</f>
        <v>0</v>
      </c>
      <c r="DF26" s="11">
        <f>'[1]июль '!DF31+[1]август!DF31+[1]сентябрь!DF31+'[1]1 полугодие'!DF31</f>
        <v>0</v>
      </c>
      <c r="DG26" s="11">
        <f>'[1]июль '!DG31+[1]август!DG31+[1]сентябрь!DG31+'[1]1 полугодие'!DG31</f>
        <v>0</v>
      </c>
      <c r="DH26" s="11">
        <f>'[1]июль '!DH31+[1]август!DH31+[1]сентябрь!DH31+'[1]1 полугодие'!DH31</f>
        <v>0</v>
      </c>
      <c r="DI26" s="11">
        <f>'[1]июль '!DI31+[1]август!DI31+[1]сентябрь!DI31+'[1]1 полугодие'!DI31</f>
        <v>0</v>
      </c>
      <c r="DJ26" s="11">
        <f>'[1]июль '!DJ31+[1]август!DJ31+[1]сентябрь!DJ31+'[1]1 полугодие'!DJ31</f>
        <v>0</v>
      </c>
      <c r="DK26" s="11">
        <f>'[1]июль '!DK31+[1]август!DK31+[1]сентябрь!DK31+'[1]1 полугодие'!DK31</f>
        <v>0</v>
      </c>
      <c r="DL26" s="11">
        <f>'[1]июль '!DL31+[1]август!DL31+[1]сентябрь!DL31+'[1]1 полугодие'!DL31</f>
        <v>0</v>
      </c>
      <c r="DM26" s="11">
        <f>'[1]июль '!DM31+[1]август!DM31+[1]сентябрь!DM31+'[1]1 полугодие'!DM31</f>
        <v>0</v>
      </c>
      <c r="DN26" s="11">
        <f>'[1]июль '!DN31+[1]август!DN31+[1]сентябрь!DN31+'[1]1 полугодие'!DN31</f>
        <v>0</v>
      </c>
      <c r="DO26" s="11">
        <f>'[1]июль '!DO31+[1]август!DO31+[1]сентябрь!DO31+'[1]1 полугодие'!DO31</f>
        <v>0</v>
      </c>
      <c r="DP26" s="11">
        <f>'[1]июль '!DP31+[1]август!DP31+[1]сентябрь!DP31+'[1]1 полугодие'!DP31</f>
        <v>0</v>
      </c>
      <c r="DQ26" s="11">
        <f>'[1]июль '!DQ31+[1]август!DQ31+[1]сентябрь!DQ31+'[1]1 полугодие'!DQ31</f>
        <v>0</v>
      </c>
      <c r="DR26" s="11">
        <f>'[1]июль '!DR31+[1]август!DR31+[1]сентябрь!DR31+'[1]1 полугодие'!DR31</f>
        <v>0</v>
      </c>
      <c r="DS26" s="11">
        <f>'[1]июль '!DS31+[1]август!DS31+[1]сентябрь!DS31+'[1]1 полугодие'!DS31</f>
        <v>0</v>
      </c>
      <c r="DT26" s="11">
        <f>'[1]июль '!DT31+[1]август!DT31+[1]сентябрь!DT31+'[1]1 полугодие'!DT31</f>
        <v>0</v>
      </c>
      <c r="DU26" s="11">
        <f>'[1]июль '!DU31+[1]август!DU31+[1]сентябрь!DU31+'[1]1 полугодие'!DU31</f>
        <v>0</v>
      </c>
      <c r="DV26" s="11">
        <f>'[1]июль '!DV31+[1]август!DV31+[1]сентябрь!DV31+'[1]1 полугодие'!DV31</f>
        <v>0</v>
      </c>
      <c r="DW26" s="11">
        <f>'[1]июль '!DW31+[1]август!DW31+[1]сентябрь!DW31+'[1]1 полугодие'!DW31</f>
        <v>0</v>
      </c>
      <c r="DX26" s="11">
        <f>'[1]июль '!DX31+[1]август!DX31+[1]сентябрь!DX31+'[1]1 полугодие'!DX31</f>
        <v>0</v>
      </c>
      <c r="DY26" s="11">
        <f>'[1]июль '!DY31+[1]август!DY31+[1]сентябрь!DY31+'[1]1 полугодие'!DY31</f>
        <v>0</v>
      </c>
      <c r="DZ26" s="11">
        <f>'[1]июль '!DZ31+[1]август!DZ31+[1]сентябрь!DZ31+'[1]1 полугодие'!DZ31</f>
        <v>0</v>
      </c>
      <c r="EA26" s="11">
        <f>'[1]июль '!EA31+[1]август!EA31+[1]сентябрь!EA31+'[1]1 полугодие'!EA31</f>
        <v>0</v>
      </c>
      <c r="EB26" s="11">
        <f>'[1]июль '!EB31+[1]август!EB31+[1]сентябрь!EB31+'[1]1 полугодие'!EB31</f>
        <v>0</v>
      </c>
      <c r="EC26" s="11">
        <f>'[1]июль '!EC31+[1]август!EC31+[1]сентябрь!EC31+'[1]1 полугодие'!EC31</f>
        <v>0</v>
      </c>
      <c r="ED26" s="11">
        <f>'[1]июль '!ED31+[1]август!ED31+[1]сентябрь!ED31+'[1]1 полугодие'!ED31</f>
        <v>0</v>
      </c>
      <c r="EE26" s="11">
        <f>'[1]июль '!EE31+[1]август!EE31+[1]сентябрь!EE31+'[1]1 полугодие'!EE31</f>
        <v>0</v>
      </c>
      <c r="EF26" s="11">
        <f>'[1]июль '!EF31+[1]август!EF31+[1]сентябрь!EF31+'[1]1 полугодие'!EF31</f>
        <v>0</v>
      </c>
      <c r="EG26" s="11">
        <f>'[1]июль '!EG31+[1]август!EG31+[1]сентябрь!EG31+'[1]1 полугодие'!EG31</f>
        <v>0</v>
      </c>
      <c r="EH26" s="11">
        <f>'[1]июль '!EH31+[1]август!EH31+[1]сентябрь!EH31+'[1]1 полугодие'!EH31</f>
        <v>0</v>
      </c>
      <c r="EI26" s="11">
        <f>'[1]июль '!EI31+[1]август!EI31+[1]сентябрь!EI31+'[1]1 полугодие'!EI31</f>
        <v>0</v>
      </c>
      <c r="EJ26" s="11">
        <f>'[1]июль '!EJ31+[1]август!EJ31+[1]сентябрь!EJ31+'[1]1 полугодие'!EJ31</f>
        <v>0</v>
      </c>
      <c r="EK26" s="11">
        <f>'[1]июль '!EK31+[1]август!EK31+[1]сентябрь!EK31+'[1]1 полугодие'!EK31</f>
        <v>0</v>
      </c>
      <c r="EL26" s="11">
        <f>'[1]июль '!EL31+[1]август!EL31+[1]сентябрь!EL31+'[1]1 полугодие'!EL31</f>
        <v>0</v>
      </c>
      <c r="EM26" s="11">
        <f>'[1]июль '!EM31+[1]август!EM31+[1]сентябрь!EM31+'[1]1 полугодие'!EM31</f>
        <v>0</v>
      </c>
      <c r="EN26" s="11">
        <f>'[1]июль '!EN31+[1]август!EN31+[1]сентябрь!EN31+'[1]1 полугодие'!EN31</f>
        <v>0</v>
      </c>
      <c r="EO26" s="11">
        <f>'[1]июль '!EO31+[1]август!EO31+[1]сентябрь!EO31+'[1]1 полугодие'!EO31</f>
        <v>0</v>
      </c>
      <c r="EP26" s="11">
        <f>'[1]июль '!EP31+[1]август!EP31+[1]сентябрь!EP31+'[1]1 полугодие'!EP31</f>
        <v>0</v>
      </c>
      <c r="EQ26" s="11">
        <f>'[1]июль '!EQ31+[1]август!EQ31+[1]сентябрь!EQ31+'[1]1 полугодие'!EQ31</f>
        <v>0</v>
      </c>
      <c r="ER26" s="11">
        <f>'[1]июль '!ER31+[1]август!ER31+[1]сентябрь!ER31+'[1]1 полугодие'!ER31</f>
        <v>0</v>
      </c>
      <c r="ES26" s="11">
        <f>'[1]июль '!ES31+[1]август!ES31+[1]сентябрь!ES31+'[1]1 полугодие'!ES31</f>
        <v>0</v>
      </c>
      <c r="ET26" s="11">
        <f>'[1]июль '!ET31+[1]август!ET31+[1]сентябрь!ET31+'[1]1 полугодие'!ET31</f>
        <v>0</v>
      </c>
      <c r="EU26" s="11">
        <f>'[1]июль '!EU31+[1]август!EU31+[1]сентябрь!EU31+'[1]1 полугодие'!EU31</f>
        <v>0</v>
      </c>
      <c r="EV26" s="11">
        <f>'[1]июль '!EV31+[1]август!EV31+[1]сентябрь!EV31+'[1]1 полугодие'!EV31</f>
        <v>0</v>
      </c>
      <c r="EW26" s="11">
        <f>'[1]июль '!EW31+[1]август!EW31+[1]сентябрь!EW31+'[1]1 полугодие'!EW31</f>
        <v>0</v>
      </c>
      <c r="EX26" s="11">
        <f>'[1]июль '!EX31+[1]август!EX31+[1]сентябрь!EX31+'[1]1 полугодие'!EX31</f>
        <v>0</v>
      </c>
      <c r="EY26" s="11">
        <f>'[1]июль '!EY31+[1]август!EY31+[1]сентябрь!EY31+'[1]1 полугодие'!EY31</f>
        <v>0</v>
      </c>
      <c r="EZ26" s="11">
        <f>'[1]июль '!EZ31+[1]август!EZ31+[1]сентябрь!EZ31+'[1]1 полугодие'!EZ31</f>
        <v>0</v>
      </c>
      <c r="FA26" s="11">
        <f>'[1]июль '!FA31+[1]август!FA31+[1]сентябрь!FA31+'[1]1 полугодие'!FA31</f>
        <v>0</v>
      </c>
      <c r="FB26" s="11">
        <f>'[1]июль '!FB31+[1]август!FB31+[1]сентябрь!FB31+'[1]1 полугодие'!FB31</f>
        <v>0</v>
      </c>
      <c r="FC26" s="11">
        <f>'[1]июль '!FC31+[1]август!FC31+[1]сентябрь!FC31+'[1]1 полугодие'!FC31</f>
        <v>0</v>
      </c>
      <c r="FD26" s="11">
        <f>'[1]июль '!FD31+[1]август!FD31+[1]сентябрь!FD31+'[1]1 полугодие'!FD31</f>
        <v>0</v>
      </c>
      <c r="FE26" s="11">
        <f>'[1]июль '!FE31+[1]август!FE31+[1]сентябрь!FE31+'[1]1 полугодие'!FE31</f>
        <v>0</v>
      </c>
      <c r="FF26" s="11">
        <f>'[1]июль '!FF31+[1]август!FF31+[1]сентябрь!FF31+'[1]1 полугодие'!FF31</f>
        <v>0</v>
      </c>
      <c r="FG26" s="11">
        <f>'[1]июль '!FG31+[1]август!FG31+[1]сентябрь!FG31+'[1]1 полугодие'!FG31</f>
        <v>0</v>
      </c>
      <c r="FH26" s="11">
        <f>'[1]июль '!FH31+[1]август!FH31+[1]сентябрь!FH31+'[1]1 полугодие'!FH31</f>
        <v>0</v>
      </c>
      <c r="FI26" s="11">
        <f>'[1]июль '!FI31+[1]август!FI31+[1]сентябрь!FI31+'[1]1 полугодие'!FI31</f>
        <v>0</v>
      </c>
      <c r="FJ26" s="11">
        <f>'[1]июль '!FJ31+[1]август!FJ31+[1]сентябрь!FJ31+'[1]1 полугодие'!FJ31</f>
        <v>0</v>
      </c>
      <c r="FK26" s="11">
        <f>'[1]июль '!FK31+[1]август!FK31+[1]сентябрь!FK31+'[1]1 полугодие'!FK31</f>
        <v>0</v>
      </c>
      <c r="FL26" s="11">
        <f>'[1]июль '!FL31+[1]август!FL31+[1]сентябрь!FL31+'[1]1 полугодие'!FL31</f>
        <v>0</v>
      </c>
      <c r="FM26" s="11">
        <f>'[1]июль '!FM31+[1]август!FM31+[1]сентябрь!FM31+'[1]1 полугодие'!FM31</f>
        <v>0</v>
      </c>
      <c r="FN26" s="11">
        <f>'[1]июль '!FN31+[1]август!FN31+[1]сентябрь!FN31+'[1]1 полугодие'!FN31</f>
        <v>0</v>
      </c>
      <c r="FO26" s="11">
        <f>'[1]июль '!FO31+[1]август!FO31+[1]сентябрь!FO31+'[1]1 полугодие'!FO31</f>
        <v>0</v>
      </c>
      <c r="FP26" s="11">
        <f>'[1]июль '!FP31+[1]август!FP31+[1]сентябрь!FP31+'[1]1 полугодие'!FP31</f>
        <v>0</v>
      </c>
      <c r="FQ26" s="11">
        <f>'[1]июль '!FQ31+[1]август!FQ31+[1]сентябрь!FQ31+'[1]1 полугодие'!FQ31</f>
        <v>0</v>
      </c>
      <c r="FR26" s="11">
        <f>'[1]июль '!FR31+[1]август!FR31+[1]сентябрь!FR31+'[1]1 полугодие'!FR31</f>
        <v>0</v>
      </c>
      <c r="FS26" s="11">
        <f>'[1]июль '!FS31+[1]август!FS31+[1]сентябрь!FS31+'[1]1 полугодие'!FS31</f>
        <v>0</v>
      </c>
      <c r="FT26" s="11">
        <f>'[1]июль '!FT31+[1]август!FT31+[1]сентябрь!FT31+'[1]1 полугодие'!FT31</f>
        <v>0</v>
      </c>
      <c r="FU26" s="11">
        <f>'[1]июль '!FU31+[1]август!FU31+[1]сентябрь!FU31+'[1]1 полугодие'!FU31</f>
        <v>0</v>
      </c>
      <c r="FV26" s="11">
        <f>'[1]июль '!FV31+[1]август!FV31+[1]сентябрь!FV31+'[1]1 полугодие'!FV31</f>
        <v>0</v>
      </c>
      <c r="FW26" s="11">
        <f>'[1]июль '!FW31+[1]август!FW31+[1]сентябрь!FW31+'[1]1 полугодие'!FW31</f>
        <v>0</v>
      </c>
      <c r="FX26" s="11">
        <f>'[1]июль '!FX31+[1]август!FX31+[1]сентябрь!FX31+'[1]1 полугодие'!FX31</f>
        <v>0</v>
      </c>
      <c r="FY26" s="11">
        <f>'[1]июль '!FY31+[1]август!FY31+[1]сентябрь!FY31+'[1]1 полугодие'!FY31</f>
        <v>0</v>
      </c>
      <c r="FZ26" s="11">
        <f>'[1]июль '!FZ31+[1]август!FZ31+[1]сентябрь!FZ31+'[1]1 полугодие'!FZ31</f>
        <v>0</v>
      </c>
      <c r="GA26" s="11">
        <f>'[1]июль '!GA31+[1]август!GA31+[1]сентябрь!GA31+'[1]1 полугодие'!GA31</f>
        <v>0</v>
      </c>
      <c r="GB26" s="11">
        <f>'[1]июль '!GB31+[1]август!GB31+[1]сентябрь!GB31+'[1]1 полугодие'!GB31</f>
        <v>0</v>
      </c>
      <c r="GC26" s="11">
        <f>'[1]июль '!GC31+[1]август!GC31+[1]сентябрь!GC31+'[1]1 полугодие'!GC31</f>
        <v>0</v>
      </c>
      <c r="GD26" s="11">
        <f>'[1]июль '!GD31+[1]август!GD31+[1]сентябрь!GD31+'[1]1 полугодие'!GD31</f>
        <v>0</v>
      </c>
      <c r="GE26" s="11">
        <f>'[1]июль '!GE31+[1]август!GE31+[1]сентябрь!GE31+'[1]1 полугодие'!GE31</f>
        <v>6.9109999999999996</v>
      </c>
      <c r="GF26" s="11">
        <f>'[1]июль '!GF31+[1]август!GF31+[1]сентябрь!GF31+'[1]1 полугодие'!GF31</f>
        <v>0</v>
      </c>
      <c r="GG26" s="11">
        <f>'[1]июль '!GG31+[1]август!GG31+[1]сентябрь!GG31+'[1]1 полугодие'!GG31</f>
        <v>0</v>
      </c>
      <c r="GH26" s="11">
        <f>'[1]июль '!GH31+[1]август!GH31+[1]сентябрь!GH31+'[1]1 полугодие'!GH31</f>
        <v>0</v>
      </c>
      <c r="GI26" s="11">
        <f>'[1]июль '!GI31+[1]август!GI31+[1]сентябрь!GI31+'[1]1 полугодие'!GI31</f>
        <v>0</v>
      </c>
      <c r="GJ26" s="11">
        <f>'[1]июль '!GJ31+[1]август!GJ31+[1]сентябрь!GJ31+'[1]1 полугодие'!GJ31</f>
        <v>0</v>
      </c>
      <c r="GK26" s="11">
        <f>'[1]июль '!GK31+[1]август!GK31+[1]сентябрь!GK31+'[1]1 полугодие'!GK31</f>
        <v>0</v>
      </c>
      <c r="GL26" s="11">
        <f>'[1]июль '!GL31+[1]август!GL31+[1]сентябрь!GL31+'[1]1 полугодие'!GL31</f>
        <v>0</v>
      </c>
      <c r="GM26" s="11">
        <f>'[1]июль '!GM31+[1]август!GM31+[1]сентябрь!GM31+'[1]1 полугодие'!GM31</f>
        <v>0</v>
      </c>
      <c r="GN26" s="11">
        <f>'[1]июль '!GN31+[1]август!GN31+[1]сентябрь!GN31+'[1]1 полугодие'!GN31</f>
        <v>0</v>
      </c>
      <c r="GO26" s="11">
        <f>'[1]июль '!GO31+[1]август!GO31+[1]сентябрь!GO31+'[1]1 полугодие'!GO31</f>
        <v>0</v>
      </c>
      <c r="GP26" s="11">
        <f>'[1]июль '!GP31+[1]август!GP31+[1]сентябрь!GP31+'[1]1 полугодие'!GP31</f>
        <v>0</v>
      </c>
      <c r="GQ26" s="11">
        <f>'[1]июль '!GQ31+[1]август!GQ31+[1]сентябрь!GQ31+'[1]1 полугодие'!GQ31</f>
        <v>0</v>
      </c>
      <c r="GR26" s="11">
        <f>'[1]июль '!GR31+[1]август!GR31+[1]сентябрь!GR31+'[1]1 полугодие'!GR31</f>
        <v>0</v>
      </c>
      <c r="GS26" s="11">
        <f>'[1]июль '!GS31+[1]август!GS31+[1]сентябрь!GS31+'[1]1 полугодие'!GS31</f>
        <v>0</v>
      </c>
      <c r="GT26" s="11">
        <f>'[1]июль '!GT31+[1]август!GT31+[1]сентябрь!GT31+'[1]1 полугодие'!GT31</f>
        <v>0</v>
      </c>
      <c r="GU26" s="11">
        <f>'[1]июль '!GU31+[1]август!GU31+[1]сентябрь!GU31+'[1]1 полугодие'!GU31</f>
        <v>0</v>
      </c>
      <c r="GV26" s="11">
        <f>'[1]июль '!GV31+[1]август!GV31+[1]сентябрь!GV31+'[1]1 полугодие'!GV31</f>
        <v>0</v>
      </c>
      <c r="GW26" s="11">
        <f>'[1]июль '!GW31+[1]август!GW31+[1]сентябрь!GW31+'[1]1 полугодие'!GW31</f>
        <v>0</v>
      </c>
      <c r="GX26" s="11">
        <f>'[1]июль '!GX31+[1]август!GX31+[1]сентябрь!GX31+'[1]1 полугодие'!GX31</f>
        <v>0</v>
      </c>
      <c r="GY26" s="11">
        <f>'[1]июль '!GY31+[1]август!GY31+[1]сентябрь!GY31+'[1]1 полугодие'!GY31</f>
        <v>0</v>
      </c>
      <c r="GZ26" s="11">
        <f>'[1]июль '!GZ31+[1]август!GZ31+[1]сентябрь!GZ31+'[1]1 полугодие'!GZ31</f>
        <v>0</v>
      </c>
      <c r="HA26" s="11">
        <f>'[1]июль '!HA31+[1]август!HA31+[1]сентябрь!HA31+'[1]1 полугодие'!HA31</f>
        <v>0</v>
      </c>
      <c r="HB26" s="11">
        <f>'[1]июль '!HB31+[1]август!HB31+[1]сентябрь!HB31+'[1]1 полугодие'!HB31</f>
        <v>0</v>
      </c>
      <c r="HC26" s="11">
        <f>'[1]июль '!HC31+[1]август!HC31+[1]сентябрь!HC31+'[1]1 полугодие'!HC31</f>
        <v>0</v>
      </c>
      <c r="HD26" s="11">
        <f>'[1]июль '!HD31+[1]август!HD31+[1]сентябрь!HD31+'[1]1 полугодие'!HD31</f>
        <v>0</v>
      </c>
      <c r="HE26" s="11">
        <f>'[1]июль '!HE31+[1]август!HE31+[1]сентябрь!HE31+'[1]1 полугодие'!HE31</f>
        <v>0</v>
      </c>
      <c r="HF26" s="11">
        <f>'[1]июль '!HF31+[1]август!HF31+[1]сентябрь!HF31+'[1]1 полугодие'!HF31</f>
        <v>0</v>
      </c>
      <c r="HG26" s="11">
        <f>'[1]июль '!HG31+[1]август!HG31+[1]сентябрь!HG31+'[1]1 полугодие'!HG31</f>
        <v>0</v>
      </c>
      <c r="HH26" s="11">
        <f>'[1]июль '!HH31+[1]август!HH31+[1]сентябрь!HH31+'[1]1 полугодие'!HH31</f>
        <v>0</v>
      </c>
      <c r="HI26" s="11">
        <f>'[1]июль '!HI31+[1]август!HI31+[1]сентябрь!HI31+'[1]1 полугодие'!HI31</f>
        <v>0</v>
      </c>
      <c r="HJ26" s="11">
        <f>'[1]июль '!HJ31+[1]август!HJ31+[1]сентябрь!HJ31+'[1]1 полугодие'!HJ31</f>
        <v>0</v>
      </c>
      <c r="HK26" s="11">
        <f>'[1]июль '!HK31+[1]август!HK31+[1]сентябрь!HK31+'[1]1 полугодие'!HK31</f>
        <v>0</v>
      </c>
      <c r="HL26" s="11">
        <f>'[1]июль '!HL31+[1]август!HL31+[1]сентябрь!HL31+'[1]1 полугодие'!HL31</f>
        <v>0</v>
      </c>
      <c r="HM26" s="11">
        <f>'[1]июль '!HM31+[1]август!HM31+[1]сентябрь!HM31+'[1]1 полугодие'!HM31</f>
        <v>0</v>
      </c>
      <c r="HN26" s="11">
        <f>'[1]июль '!HN31+[1]август!HN31+[1]сентябрь!HN31+'[1]1 полугодие'!HN31</f>
        <v>0</v>
      </c>
      <c r="HO26" s="11">
        <f>'[1]июль '!HO31+[1]август!HO31+[1]сентябрь!HO31+'[1]1 полугодие'!HO31</f>
        <v>0</v>
      </c>
      <c r="HP26" s="11">
        <f>'[1]июль '!HP31+[1]август!HP31+[1]сентябрь!HP31+'[1]1 полугодие'!HP31</f>
        <v>0</v>
      </c>
      <c r="HQ26" s="11">
        <f>'[1]июль '!HQ31+[1]август!HQ31+[1]сентябрь!HQ31+'[1]1 полугодие'!HQ31</f>
        <v>0</v>
      </c>
      <c r="HR26" s="11">
        <f>'[1]июль '!HR31+[1]август!HR31+[1]сентябрь!HR31+'[1]1 полугодие'!HR31</f>
        <v>0</v>
      </c>
      <c r="HS26" s="11">
        <f>'[1]июль '!HS31+[1]август!HS31+[1]сентябрь!HS31+'[1]1 полугодие'!HS31</f>
        <v>0</v>
      </c>
      <c r="HT26" s="11">
        <f>'[1]июль '!HT31+[1]август!HT31+[1]сентябрь!HT31+'[1]1 полугодие'!HT31</f>
        <v>0</v>
      </c>
      <c r="HU26" s="11">
        <f>'[1]июль '!HU31+[1]август!HU31+[1]сентябрь!HU31+'[1]1 полугодие'!HU31</f>
        <v>0</v>
      </c>
      <c r="HV26" s="11">
        <f>'[1]июль '!HV31+[1]август!HV31+[1]сентябрь!HV31+'[1]1 полугодие'!HV31</f>
        <v>0</v>
      </c>
      <c r="HW26" s="11">
        <f>'[1]июль '!HW31+[1]август!HW31+[1]сентябрь!HW31+'[1]1 полугодие'!HW31</f>
        <v>0</v>
      </c>
      <c r="HX26" s="11">
        <f>'[1]июль '!HX31+[1]август!HX31+[1]сентябрь!HX31+'[1]1 полугодие'!HX31</f>
        <v>0</v>
      </c>
      <c r="HY26" s="11">
        <f>'[1]июль '!HY31+[1]август!HY31+[1]сентябрь!HY31+'[1]1 полугодие'!HY31</f>
        <v>0</v>
      </c>
      <c r="HZ26" s="11">
        <f>'[1]июль '!HZ31+[1]август!HZ31+[1]сентябрь!HZ31+'[1]1 полугодие'!HZ31</f>
        <v>0</v>
      </c>
      <c r="IA26" s="11">
        <f>'[1]июль '!IA31+[1]август!IA31+[1]сентябрь!IA31+'[1]1 полугодие'!IA31</f>
        <v>0</v>
      </c>
      <c r="IB26" s="11">
        <f>'[1]июль '!IB31+[1]август!IB31+[1]сентябрь!IB31+'[1]1 полугодие'!IB31</f>
        <v>0</v>
      </c>
      <c r="IC26" s="11">
        <f>'[1]июль '!IC31+[1]август!IC31+[1]сентябрь!IC31+'[1]1 полугодие'!IC31</f>
        <v>0</v>
      </c>
      <c r="ID26" s="11">
        <f>'[1]июль '!ID31+[1]август!ID31+[1]сентябрь!ID31+'[1]1 полугодие'!ID31</f>
        <v>0</v>
      </c>
    </row>
    <row r="27" spans="1:238" ht="15" customHeight="1">
      <c r="A27" s="22" t="s">
        <v>262</v>
      </c>
      <c r="B27" s="10" t="s">
        <v>263</v>
      </c>
      <c r="C27" s="20" t="s">
        <v>264</v>
      </c>
      <c r="D27" s="45">
        <f t="shared" si="4"/>
        <v>3.8740000000000001</v>
      </c>
      <c r="E27" s="21">
        <f>'[1]3 квартал'!E32+'[1]1 полугодие'!E32</f>
        <v>0</v>
      </c>
      <c r="F27" s="21">
        <f>'[1]3 квартал'!F32+'[1]1 полугодие'!F32</f>
        <v>3.8740000000000001</v>
      </c>
      <c r="G27" s="11">
        <f>'[1]июль '!G32+[1]август!G32+[1]сентябрь!G32+'[1]1 полугодие'!G32</f>
        <v>0</v>
      </c>
      <c r="H27" s="11">
        <f>'[1]июль '!H32+[1]август!H32+[1]сентябрь!H32+'[1]1 полугодие'!H32</f>
        <v>0</v>
      </c>
      <c r="I27" s="11">
        <f>'[1]июль '!I32+[1]август!I32+[1]сентябрь!I32+'[1]1 полугодие'!I32</f>
        <v>0</v>
      </c>
      <c r="J27" s="11">
        <f>'[1]июль '!J32+[1]август!J32+[1]сентябрь!J32+'[1]1 полугодие'!J32</f>
        <v>0</v>
      </c>
      <c r="K27" s="11">
        <f>'[1]июль '!K32+[1]август!K32+[1]сентябрь!K32+'[1]1 полугодие'!K32</f>
        <v>0</v>
      </c>
      <c r="L27" s="11">
        <f>'[1]июль '!L32+[1]август!L32+[1]сентябрь!L32+'[1]1 полугодие'!L32</f>
        <v>0</v>
      </c>
      <c r="M27" s="11">
        <f>'[1]июль '!M32+[1]август!M32+[1]сентябрь!M32+'[1]1 полугодие'!M32</f>
        <v>0</v>
      </c>
      <c r="N27" s="11">
        <f>'[1]июль '!N32+[1]август!N32+[1]сентябрь!N32+'[1]1 полугодие'!N32</f>
        <v>0</v>
      </c>
      <c r="O27" s="11">
        <f>'[1]июль '!O32+[1]август!O32+[1]сентябрь!O32+'[1]1 полугодие'!O32</f>
        <v>0</v>
      </c>
      <c r="P27" s="11">
        <f>'[1]июль '!P32+[1]август!P32+[1]сентябрь!P32+'[1]1 полугодие'!P32</f>
        <v>0</v>
      </c>
      <c r="Q27" s="11">
        <f>'[1]июль '!Q32+[1]август!Q32+[1]сентябрь!Q32+'[1]1 полугодие'!Q32</f>
        <v>0</v>
      </c>
      <c r="R27" s="11">
        <f>'[1]июль '!R32+[1]август!R32+[1]сентябрь!R32+'[1]1 полугодие'!R32</f>
        <v>0</v>
      </c>
      <c r="S27" s="11">
        <f>'[1]июль '!S32+[1]август!S32+[1]сентябрь!S32+'[1]1 полугодие'!S32</f>
        <v>0</v>
      </c>
      <c r="T27" s="11">
        <f>'[1]июль '!T32+[1]август!T32+[1]сентябрь!T32+'[1]1 полугодие'!T32</f>
        <v>0</v>
      </c>
      <c r="U27" s="11">
        <f>'[1]июль '!U32+[1]август!U32+[1]сентябрь!U32+'[1]1 полугодие'!U32</f>
        <v>0</v>
      </c>
      <c r="V27" s="11">
        <f>'[1]июль '!V32+[1]август!V32+[1]сентябрь!V32+'[1]1 полугодие'!V32</f>
        <v>0</v>
      </c>
      <c r="W27" s="11">
        <f>'[1]июль '!W32+[1]август!W32+[1]сентябрь!W32+'[1]1 полугодие'!W32</f>
        <v>0</v>
      </c>
      <c r="X27" s="11">
        <f>'[1]июль '!X32+[1]август!X32+[1]сентябрь!X32+'[1]1 полугодие'!X32</f>
        <v>0</v>
      </c>
      <c r="Y27" s="11">
        <f>'[1]июль '!Y32+[1]август!Y32+[1]сентябрь!Y32+'[1]1 полугодие'!Y32</f>
        <v>0</v>
      </c>
      <c r="Z27" s="11">
        <f>'[1]июль '!Z32+[1]август!Z32+[1]сентябрь!Z32+'[1]1 полугодие'!Z32</f>
        <v>0</v>
      </c>
      <c r="AA27" s="11">
        <f>'[1]июль '!AA32+[1]август!AA32+[1]сентябрь!AA32+'[1]1 полугодие'!AA32</f>
        <v>0</v>
      </c>
      <c r="AB27" s="11">
        <f>'[1]июль '!AB32+[1]август!AB32+[1]сентябрь!AB32+'[1]1 полугодие'!AB32</f>
        <v>0</v>
      </c>
      <c r="AC27" s="11">
        <f>'[1]июль '!AC32+[1]август!AC32+[1]сентябрь!AC32+'[1]1 полугодие'!AC32</f>
        <v>0</v>
      </c>
      <c r="AD27" s="11">
        <f>'[1]июль '!AD32+[1]август!AD32+[1]сентябрь!AD32+'[1]1 полугодие'!AD32</f>
        <v>0</v>
      </c>
      <c r="AE27" s="11">
        <f>'[1]июль '!AE32+[1]август!AE32+[1]сентябрь!AE32+'[1]1 полугодие'!AE32</f>
        <v>0</v>
      </c>
      <c r="AF27" s="11">
        <f>'[1]июль '!AF32+[1]август!AF32+[1]сентябрь!AF32+'[1]1 полугодие'!AF32</f>
        <v>0</v>
      </c>
      <c r="AG27" s="11">
        <f>'[1]июль '!AG32+[1]август!AG32+[1]сентябрь!AG32+'[1]1 полугодие'!AG32</f>
        <v>0</v>
      </c>
      <c r="AH27" s="11">
        <f>'[1]июль '!AH32+[1]август!AH32+[1]сентябрь!AH32+'[1]1 полугодие'!AH32</f>
        <v>0</v>
      </c>
      <c r="AI27" s="11">
        <f>'[1]июль '!AI32+[1]август!AI32+[1]сентябрь!AI32+'[1]1 полугодие'!AI32</f>
        <v>0</v>
      </c>
      <c r="AJ27" s="11">
        <f>'[1]июль '!AJ32+[1]август!AJ32+[1]сентябрь!AJ32+'[1]1 полугодие'!AJ32</f>
        <v>0</v>
      </c>
      <c r="AK27" s="11">
        <f>'[1]июль '!AK32+[1]август!AK32+[1]сентябрь!AK32+'[1]1 полугодие'!AK32</f>
        <v>0</v>
      </c>
      <c r="AL27" s="11">
        <f>'[1]июль '!AL32+[1]август!AL32+[1]сентябрь!AL32+'[1]1 полугодие'!AL32</f>
        <v>0</v>
      </c>
      <c r="AM27" s="11">
        <f>'[1]июль '!AM32+[1]август!AM32+[1]сентябрь!AM32+'[1]1 полугодие'!AM32</f>
        <v>0</v>
      </c>
      <c r="AN27" s="11">
        <f>'[1]июль '!AN32+[1]август!AN32+[1]сентябрь!AN32+'[1]1 полугодие'!AN32</f>
        <v>0</v>
      </c>
      <c r="AO27" s="11">
        <f>'[1]июль '!AO32+[1]август!AO32+[1]сентябрь!AO32+'[1]1 полугодие'!AO32</f>
        <v>0</v>
      </c>
      <c r="AP27" s="11">
        <f>'[1]июль '!AP32+[1]август!AP32+[1]сентябрь!AP32+'[1]1 полугодие'!AP32</f>
        <v>0</v>
      </c>
      <c r="AQ27" s="11">
        <f>'[1]июль '!AQ32+[1]август!AQ32+[1]сентябрь!AQ32+'[1]1 полугодие'!AQ32</f>
        <v>0</v>
      </c>
      <c r="AR27" s="11">
        <f>'[1]июль '!AR32+[1]август!AR32+[1]сентябрь!AR32+'[1]1 полугодие'!AR32</f>
        <v>0</v>
      </c>
      <c r="AS27" s="11">
        <f>'[1]июль '!AS32+[1]август!AS32+[1]сентябрь!AS32+'[1]1 полугодие'!AS32</f>
        <v>0</v>
      </c>
      <c r="AT27" s="11">
        <f>'[1]июль '!AT32+[1]август!AT32+[1]сентябрь!AT32+'[1]1 полугодие'!AT32</f>
        <v>0</v>
      </c>
      <c r="AU27" s="11">
        <f>'[1]июль '!AU32+[1]август!AU32+[1]сентябрь!AU32+'[1]1 полугодие'!AU32</f>
        <v>0</v>
      </c>
      <c r="AV27" s="11">
        <f>'[1]июль '!AV32+[1]август!AV32+[1]сентябрь!AV32+'[1]1 полугодие'!AV32</f>
        <v>0</v>
      </c>
      <c r="AW27" s="11">
        <f>'[1]июль '!AW32+[1]август!AW32+[1]сентябрь!AW32+'[1]1 полугодие'!AW32</f>
        <v>0</v>
      </c>
      <c r="AX27" s="11">
        <f>'[1]июль '!AX32+[1]август!AX32+[1]сентябрь!AX32+'[1]1 полугодие'!AX32</f>
        <v>0</v>
      </c>
      <c r="AY27" s="11">
        <f>'[1]июль '!AY32+[1]август!AY32+[1]сентябрь!AY32+'[1]1 полугодие'!AY32</f>
        <v>0</v>
      </c>
      <c r="AZ27" s="11">
        <f>'[1]июль '!AZ32+[1]август!AZ32+[1]сентябрь!AZ32+'[1]1 полугодие'!AZ32</f>
        <v>0</v>
      </c>
      <c r="BA27" s="11">
        <f>'[1]июль '!BA32+[1]август!BA32+[1]сентябрь!BA32+'[1]1 полугодие'!BA32</f>
        <v>0</v>
      </c>
      <c r="BB27" s="11">
        <f>'[1]июль '!BB32+[1]август!BB32+[1]сентябрь!BB32+'[1]1 полугодие'!BB32</f>
        <v>0</v>
      </c>
      <c r="BC27" s="11">
        <f>'[1]июль '!BC32+[1]август!BC32+[1]сентябрь!BC32+'[1]1 полугодие'!BC32</f>
        <v>0</v>
      </c>
      <c r="BD27" s="11">
        <f>'[1]июль '!BD32+[1]август!BD32+[1]сентябрь!BD32+'[1]1 полугодие'!BD32</f>
        <v>0</v>
      </c>
      <c r="BE27" s="11">
        <f>'[1]июль '!BE32+[1]август!BE32+[1]сентябрь!BE32+'[1]1 полугодие'!BE32</f>
        <v>0</v>
      </c>
      <c r="BF27" s="11">
        <f>'[1]июль '!BF32+[1]август!BF32+[1]сентябрь!BF32+'[1]1 полугодие'!BF32</f>
        <v>0</v>
      </c>
      <c r="BG27" s="11">
        <f>'[1]июль '!BG32+[1]август!BG32+[1]сентябрь!BG32+'[1]1 полугодие'!BG32</f>
        <v>0</v>
      </c>
      <c r="BH27" s="11">
        <f>'[1]июль '!BH32+[1]август!BH32+[1]сентябрь!BH32+'[1]1 полугодие'!BH32</f>
        <v>0</v>
      </c>
      <c r="BI27" s="11">
        <f>'[1]июль '!BI32+[1]август!BI32+[1]сентябрь!BI32+'[1]1 полугодие'!BI32</f>
        <v>0</v>
      </c>
      <c r="BJ27" s="11">
        <f>'[1]июль '!BJ32+[1]август!BJ32+[1]сентябрь!BJ32+'[1]1 полугодие'!BJ32</f>
        <v>0</v>
      </c>
      <c r="BK27" s="11">
        <f>'[1]июль '!BK32+[1]август!BK32+[1]сентябрь!BK32+'[1]1 полугодие'!BK32</f>
        <v>0</v>
      </c>
      <c r="BL27" s="11">
        <f>'[1]июль '!BL32+[1]август!BL32+[1]сентябрь!BL32+'[1]1 полугодие'!BL32</f>
        <v>0</v>
      </c>
      <c r="BM27" s="11">
        <f>'[1]июль '!BM32+[1]август!BM32+[1]сентябрь!BM32+'[1]1 полугодие'!BM32</f>
        <v>0</v>
      </c>
      <c r="BN27" s="11">
        <f>'[1]июль '!BN32+[1]август!BN32+[1]сентябрь!BN32+'[1]1 полугодие'!BN32</f>
        <v>0</v>
      </c>
      <c r="BO27" s="11">
        <f>'[1]июль '!BO32+[1]август!BO32+[1]сентябрь!BO32+'[1]1 полугодие'!BO32</f>
        <v>0</v>
      </c>
      <c r="BP27" s="11">
        <f>'[1]июль '!BP32+[1]август!BP32+[1]сентябрь!BP32+'[1]1 полугодие'!BP32</f>
        <v>0</v>
      </c>
      <c r="BQ27" s="11">
        <f>'[1]июль '!BQ32+[1]август!BQ32+[1]сентябрь!BQ32+'[1]1 полугодие'!BQ32</f>
        <v>0</v>
      </c>
      <c r="BR27" s="11">
        <f>'[1]июль '!BR32+[1]август!BR32+[1]сентябрь!BR32+'[1]1 полугодие'!BR32</f>
        <v>0</v>
      </c>
      <c r="BS27" s="11">
        <f>'[1]июль '!BS32+[1]август!BS32+[1]сентябрь!BS32+'[1]1 полугодие'!BS32</f>
        <v>0</v>
      </c>
      <c r="BT27" s="11">
        <f>'[1]июль '!BT32+[1]август!BT32+[1]сентябрь!BT32+'[1]1 полугодие'!BT32</f>
        <v>0</v>
      </c>
      <c r="BU27" s="11">
        <f>'[1]июль '!BU32+[1]август!BU32+[1]сентябрь!BU32+'[1]1 полугодие'!BU32</f>
        <v>0</v>
      </c>
      <c r="BV27" s="11">
        <f>'[1]июль '!BV32+[1]август!BV32+[1]сентябрь!BV32+'[1]1 полугодие'!BV32</f>
        <v>0</v>
      </c>
      <c r="BW27" s="11">
        <f>'[1]июль '!BW32+[1]август!BW32+[1]сентябрь!BW32+'[1]1 полугодие'!BW32</f>
        <v>0</v>
      </c>
      <c r="BX27" s="11">
        <f>'[1]июль '!BX32+[1]август!BX32+[1]сентябрь!BX32+'[1]1 полугодие'!BX32</f>
        <v>0</v>
      </c>
      <c r="BY27" s="11">
        <f>'[1]июль '!BY32+[1]август!BY32+[1]сентябрь!BY32+'[1]1 полугодие'!BY32</f>
        <v>0</v>
      </c>
      <c r="BZ27" s="11">
        <f>'[1]июль '!BZ32+[1]август!BZ32+[1]сентябрь!BZ32+'[1]1 полугодие'!BZ32</f>
        <v>0</v>
      </c>
      <c r="CA27" s="11">
        <f>'[1]июль '!CA32+[1]август!CA32+[1]сентябрь!CA32+'[1]1 полугодие'!CA32</f>
        <v>0</v>
      </c>
      <c r="CB27" s="11">
        <f>'[1]июль '!CB32+[1]август!CB32+[1]сентябрь!CB32+'[1]1 полугодие'!CB32</f>
        <v>0</v>
      </c>
      <c r="CC27" s="11">
        <f>'[1]июль '!CC32+[1]август!CC32+[1]сентябрь!CC32+'[1]1 полугодие'!CC32</f>
        <v>0</v>
      </c>
      <c r="CD27" s="11">
        <f>'[1]июль '!CD32+[1]август!CD32+[1]сентябрь!CD32+'[1]1 полугодие'!CD32</f>
        <v>0</v>
      </c>
      <c r="CE27" s="11">
        <f>'[1]июль '!CE32+[1]август!CE32+[1]сентябрь!CE32+'[1]1 полугодие'!CE32</f>
        <v>0</v>
      </c>
      <c r="CF27" s="11">
        <f>'[1]июль '!CF32+[1]август!CF32+[1]сентябрь!CF32+'[1]1 полугодие'!CF32</f>
        <v>0</v>
      </c>
      <c r="CG27" s="11">
        <f>'[1]июль '!CG32+[1]август!CG32+[1]сентябрь!CG32+'[1]1 полугодие'!CG32</f>
        <v>0</v>
      </c>
      <c r="CH27" s="11">
        <f>'[1]июль '!CH32+[1]август!CH32+[1]сентябрь!CH32+'[1]1 полугодие'!CH32</f>
        <v>0</v>
      </c>
      <c r="CI27" s="11">
        <f>'[1]июль '!CI32+[1]август!CI32+[1]сентябрь!CI32+'[1]1 полугодие'!CI32</f>
        <v>0</v>
      </c>
      <c r="CJ27" s="11">
        <f>'[1]июль '!CJ32+[1]август!CJ32+[1]сентябрь!CJ32+'[1]1 полугодие'!CJ32</f>
        <v>0</v>
      </c>
      <c r="CK27" s="11">
        <f>'[1]июль '!CK32+[1]август!CK32+[1]сентябрь!CK32+'[1]1 полугодие'!CK32</f>
        <v>0</v>
      </c>
      <c r="CL27" s="11">
        <f>'[1]июль '!CL32+[1]август!CL32+[1]сентябрь!CL32+'[1]1 полугодие'!CL32</f>
        <v>0</v>
      </c>
      <c r="CM27" s="11">
        <f>'[1]июль '!CM32+[1]август!CM32+[1]сентябрь!CM32+'[1]1 полугодие'!CM32</f>
        <v>0</v>
      </c>
      <c r="CN27" s="11">
        <f>'[1]июль '!CN32+[1]август!CN32+[1]сентябрь!CN32+'[1]1 полугодие'!CN32</f>
        <v>0</v>
      </c>
      <c r="CO27" s="11">
        <f>'[1]июль '!CO32+[1]август!CO32+[1]сентябрь!CO32+'[1]1 полугодие'!CO32</f>
        <v>0</v>
      </c>
      <c r="CP27" s="11">
        <f>'[1]июль '!CP32+[1]август!CP32+[1]сентябрь!CP32+'[1]1 полугодие'!CP32</f>
        <v>0</v>
      </c>
      <c r="CQ27" s="11">
        <f>'[1]июль '!CQ32+[1]август!CQ32+[1]сентябрь!CQ32+'[1]1 полугодие'!CQ32</f>
        <v>0</v>
      </c>
      <c r="CR27" s="11">
        <f>'[1]июль '!CR32+[1]август!CR32+[1]сентябрь!CR32+'[1]1 полугодие'!CR32</f>
        <v>0</v>
      </c>
      <c r="CS27" s="11">
        <f>'[1]июль '!CS32+[1]август!CS32+[1]сентябрь!CS32+'[1]1 полугодие'!CS32</f>
        <v>0</v>
      </c>
      <c r="CT27" s="11">
        <f>'[1]июль '!CT32+[1]август!CT32+[1]сентябрь!CT32+'[1]1 полугодие'!CT32</f>
        <v>0</v>
      </c>
      <c r="CU27" s="11">
        <f>'[1]июль '!CU32+[1]август!CU32+[1]сентябрь!CU32+'[1]1 полугодие'!CU32</f>
        <v>0</v>
      </c>
      <c r="CV27" s="11">
        <f>'[1]июль '!CV32+[1]август!CV32+[1]сентябрь!CV32+'[1]1 полугодие'!CV32</f>
        <v>0</v>
      </c>
      <c r="CW27" s="11">
        <f>'[1]июль '!CW32+[1]август!CW32+[1]сентябрь!CW32+'[1]1 полугодие'!CW32</f>
        <v>0</v>
      </c>
      <c r="CX27" s="11">
        <f>'[1]июль '!CX32+[1]август!CX32+[1]сентябрь!CX32+'[1]1 полугодие'!CX32</f>
        <v>0</v>
      </c>
      <c r="CY27" s="11">
        <f>'[1]июль '!CY32+[1]август!CY32+[1]сентябрь!CY32+'[1]1 полугодие'!CY32</f>
        <v>0</v>
      </c>
      <c r="CZ27" s="11">
        <f>'[1]июль '!CZ32+[1]август!CZ32+[1]сентябрь!CZ32+'[1]1 полугодие'!CZ32</f>
        <v>0</v>
      </c>
      <c r="DA27" s="11">
        <f>'[1]июль '!DA32+[1]август!DA32+[1]сентябрь!DA32+'[1]1 полугодие'!DA32</f>
        <v>0</v>
      </c>
      <c r="DB27" s="11">
        <f>'[1]июль '!DB32+[1]август!DB32+[1]сентябрь!DB32+'[1]1 полугодие'!DB32</f>
        <v>0</v>
      </c>
      <c r="DC27" s="11">
        <f>'[1]июль '!DC32+[1]август!DC32+[1]сентябрь!DC32+'[1]1 полугодие'!DC32</f>
        <v>0</v>
      </c>
      <c r="DD27" s="11">
        <f>'[1]июль '!DD32+[1]август!DD32+[1]сентябрь!DD32+'[1]1 полугодие'!DD32</f>
        <v>0</v>
      </c>
      <c r="DE27" s="11">
        <f>'[1]июль '!DE32+[1]август!DE32+[1]сентябрь!DE32+'[1]1 полугодие'!DE32</f>
        <v>0</v>
      </c>
      <c r="DF27" s="11">
        <f>'[1]июль '!DF32+[1]август!DF32+[1]сентябрь!DF32+'[1]1 полугодие'!DF32</f>
        <v>0</v>
      </c>
      <c r="DG27" s="11">
        <f>'[1]июль '!DG32+[1]август!DG32+[1]сентябрь!DG32+'[1]1 полугодие'!DG32</f>
        <v>0</v>
      </c>
      <c r="DH27" s="11">
        <f>'[1]июль '!DH32+[1]август!DH32+[1]сентябрь!DH32+'[1]1 полугодие'!DH32</f>
        <v>0</v>
      </c>
      <c r="DI27" s="11">
        <f>'[1]июль '!DI32+[1]август!DI32+[1]сентябрь!DI32+'[1]1 полугодие'!DI32</f>
        <v>0</v>
      </c>
      <c r="DJ27" s="11">
        <f>'[1]июль '!DJ32+[1]август!DJ32+[1]сентябрь!DJ32+'[1]1 полугодие'!DJ32</f>
        <v>0</v>
      </c>
      <c r="DK27" s="11">
        <f>'[1]июль '!DK32+[1]август!DK32+[1]сентябрь!DK32+'[1]1 полугодие'!DK32</f>
        <v>9.6000000000000002E-2</v>
      </c>
      <c r="DL27" s="11">
        <f>'[1]июль '!DL32+[1]август!DL32+[1]сентябрь!DL32+'[1]1 полугодие'!DL32</f>
        <v>0</v>
      </c>
      <c r="DM27" s="11">
        <f>'[1]июль '!DM32+[1]август!DM32+[1]сентябрь!DM32+'[1]1 полугодие'!DM32</f>
        <v>0</v>
      </c>
      <c r="DN27" s="11">
        <f>'[1]июль '!DN32+[1]август!DN32+[1]сентябрь!DN32+'[1]1 полугодие'!DN32</f>
        <v>0.46899999999999997</v>
      </c>
      <c r="DO27" s="11">
        <f>'[1]июль '!DO32+[1]август!DO32+[1]сентябрь!DO32+'[1]1 полугодие'!DO32</f>
        <v>0</v>
      </c>
      <c r="DP27" s="11">
        <f>'[1]июль '!DP32+[1]август!DP32+[1]сентябрь!DP32+'[1]1 полугодие'!DP32</f>
        <v>0</v>
      </c>
      <c r="DQ27" s="11">
        <f>'[1]июль '!DQ32+[1]август!DQ32+[1]сентябрь!DQ32+'[1]1 полугодие'!DQ32</f>
        <v>0</v>
      </c>
      <c r="DR27" s="11">
        <f>'[1]июль '!DR32+[1]август!DR32+[1]сентябрь!DR32+'[1]1 полугодие'!DR32</f>
        <v>0</v>
      </c>
      <c r="DS27" s="11">
        <f>'[1]июль '!DS32+[1]август!DS32+[1]сентябрь!DS32+'[1]1 полугодие'!DS32</f>
        <v>0</v>
      </c>
      <c r="DT27" s="11">
        <f>'[1]июль '!DT32+[1]август!DT32+[1]сентябрь!DT32+'[1]1 полугодие'!DT32</f>
        <v>0</v>
      </c>
      <c r="DU27" s="11">
        <f>'[1]июль '!DU32+[1]август!DU32+[1]сентябрь!DU32+'[1]1 полугодие'!DU32</f>
        <v>0</v>
      </c>
      <c r="DV27" s="11">
        <f>'[1]июль '!DV32+[1]август!DV32+[1]сентябрь!DV32+'[1]1 полугодие'!DV32</f>
        <v>0</v>
      </c>
      <c r="DW27" s="11">
        <f>'[1]июль '!DW32+[1]август!DW32+[1]сентябрь!DW32+'[1]1 полугодие'!DW32</f>
        <v>0</v>
      </c>
      <c r="DX27" s="11">
        <f>'[1]июль '!DX32+[1]август!DX32+[1]сентябрь!DX32+'[1]1 полугодие'!DX32</f>
        <v>0</v>
      </c>
      <c r="DY27" s="11">
        <f>'[1]июль '!DY32+[1]август!DY32+[1]сентябрь!DY32+'[1]1 полугодие'!DY32</f>
        <v>0</v>
      </c>
      <c r="DZ27" s="11">
        <f>'[1]июль '!DZ32+[1]август!DZ32+[1]сентябрь!DZ32+'[1]1 полугодие'!DZ32</f>
        <v>0</v>
      </c>
      <c r="EA27" s="11">
        <f>'[1]июль '!EA32+[1]август!EA32+[1]сентябрь!EA32+'[1]1 полугодие'!EA32</f>
        <v>0</v>
      </c>
      <c r="EB27" s="11">
        <f>'[1]июль '!EB32+[1]август!EB32+[1]сентябрь!EB32+'[1]1 полугодие'!EB32</f>
        <v>0.60899999999999999</v>
      </c>
      <c r="EC27" s="11">
        <f>'[1]июль '!EC32+[1]август!EC32+[1]сентябрь!EC32+'[1]1 полугодие'!EC32</f>
        <v>1.667</v>
      </c>
      <c r="ED27" s="11">
        <f>'[1]июль '!ED32+[1]август!ED32+[1]сентябрь!ED32+'[1]1 полугодие'!ED32</f>
        <v>0.29699999999999999</v>
      </c>
      <c r="EE27" s="11">
        <f>'[1]июль '!EE32+[1]август!EE32+[1]сентябрь!EE32+'[1]1 полугодие'!EE32</f>
        <v>0.314</v>
      </c>
      <c r="EF27" s="11">
        <f>'[1]июль '!EF32+[1]август!EF32+[1]сентябрь!EF32+'[1]1 полугодие'!EF32</f>
        <v>0</v>
      </c>
      <c r="EG27" s="11">
        <f>'[1]июль '!EG32+[1]август!EG32+[1]сентябрь!EG32+'[1]1 полугодие'!EG32</f>
        <v>0</v>
      </c>
      <c r="EH27" s="11">
        <f>'[1]июль '!EH32+[1]август!EH32+[1]сентябрь!EH32+'[1]1 полугодие'!EH32</f>
        <v>0</v>
      </c>
      <c r="EI27" s="11">
        <f>'[1]июль '!EI32+[1]август!EI32+[1]сентябрь!EI32+'[1]1 полугодие'!EI32</f>
        <v>0</v>
      </c>
      <c r="EJ27" s="11">
        <f>'[1]июль '!EJ32+[1]август!EJ32+[1]сентябрь!EJ32+'[1]1 полугодие'!EJ32</f>
        <v>0</v>
      </c>
      <c r="EK27" s="11">
        <f>'[1]июль '!EK32+[1]август!EK32+[1]сентябрь!EK32+'[1]1 полугодие'!EK32</f>
        <v>0</v>
      </c>
      <c r="EL27" s="11">
        <f>'[1]июль '!EL32+[1]август!EL32+[1]сентябрь!EL32+'[1]1 полугодие'!EL32</f>
        <v>0</v>
      </c>
      <c r="EM27" s="11">
        <f>'[1]июль '!EM32+[1]август!EM32+[1]сентябрь!EM32+'[1]1 полугодие'!EM32</f>
        <v>0</v>
      </c>
      <c r="EN27" s="11">
        <f>'[1]июль '!EN32+[1]август!EN32+[1]сентябрь!EN32+'[1]1 полугодие'!EN32</f>
        <v>0</v>
      </c>
      <c r="EO27" s="11">
        <f>'[1]июль '!EO32+[1]август!EO32+[1]сентябрь!EO32+'[1]1 полугодие'!EO32</f>
        <v>0</v>
      </c>
      <c r="EP27" s="11">
        <f>'[1]июль '!EP32+[1]август!EP32+[1]сентябрь!EP32+'[1]1 полугодие'!EP32</f>
        <v>0</v>
      </c>
      <c r="EQ27" s="11">
        <f>'[1]июль '!EQ32+[1]август!EQ32+[1]сентябрь!EQ32+'[1]1 полугодие'!EQ32</f>
        <v>0</v>
      </c>
      <c r="ER27" s="11">
        <f>'[1]июль '!ER32+[1]август!ER32+[1]сентябрь!ER32+'[1]1 полугодие'!ER32</f>
        <v>0</v>
      </c>
      <c r="ES27" s="11">
        <f>'[1]июль '!ES32+[1]август!ES32+[1]сентябрь!ES32+'[1]1 полугодие'!ES32</f>
        <v>0</v>
      </c>
      <c r="ET27" s="11">
        <f>'[1]июль '!ET32+[1]август!ET32+[1]сентябрь!ET32+'[1]1 полугодие'!ET32</f>
        <v>0</v>
      </c>
      <c r="EU27" s="11">
        <f>'[1]июль '!EU32+[1]август!EU32+[1]сентябрь!EU32+'[1]1 полугодие'!EU32</f>
        <v>0</v>
      </c>
      <c r="EV27" s="11">
        <f>'[1]июль '!EV32+[1]август!EV32+[1]сентябрь!EV32+'[1]1 полугодие'!EV32</f>
        <v>0</v>
      </c>
      <c r="EW27" s="11">
        <f>'[1]июль '!EW32+[1]август!EW32+[1]сентябрь!EW32+'[1]1 полугодие'!EW32</f>
        <v>0</v>
      </c>
      <c r="EX27" s="11">
        <f>'[1]июль '!EX32+[1]август!EX32+[1]сентябрь!EX32+'[1]1 полугодие'!EX32</f>
        <v>0</v>
      </c>
      <c r="EY27" s="11">
        <f>'[1]июль '!EY32+[1]август!EY32+[1]сентябрь!EY32+'[1]1 полугодие'!EY32</f>
        <v>0</v>
      </c>
      <c r="EZ27" s="11">
        <f>'[1]июль '!EZ32+[1]август!EZ32+[1]сентябрь!EZ32+'[1]1 полугодие'!EZ32</f>
        <v>0</v>
      </c>
      <c r="FA27" s="11">
        <f>'[1]июль '!FA32+[1]август!FA32+[1]сентябрь!FA32+'[1]1 полугодие'!FA32</f>
        <v>0</v>
      </c>
      <c r="FB27" s="11">
        <f>'[1]июль '!FB32+[1]август!FB32+[1]сентябрь!FB32+'[1]1 полугодие'!FB32</f>
        <v>0</v>
      </c>
      <c r="FC27" s="11">
        <f>'[1]июль '!FC32+[1]август!FC32+[1]сентябрь!FC32+'[1]1 полугодие'!FC32</f>
        <v>0</v>
      </c>
      <c r="FD27" s="11">
        <f>'[1]июль '!FD32+[1]август!FD32+[1]сентябрь!FD32+'[1]1 полугодие'!FD32</f>
        <v>0</v>
      </c>
      <c r="FE27" s="11">
        <f>'[1]июль '!FE32+[1]август!FE32+[1]сентябрь!FE32+'[1]1 полугодие'!FE32</f>
        <v>0</v>
      </c>
      <c r="FF27" s="11">
        <f>'[1]июль '!FF32+[1]август!FF32+[1]сентябрь!FF32+'[1]1 полугодие'!FF32</f>
        <v>0</v>
      </c>
      <c r="FG27" s="11">
        <f>'[1]июль '!FG32+[1]август!FG32+[1]сентябрь!FG32+'[1]1 полугодие'!FG32</f>
        <v>0</v>
      </c>
      <c r="FH27" s="11">
        <f>'[1]июль '!FH32+[1]август!FH32+[1]сентябрь!FH32+'[1]1 полугодие'!FH32</f>
        <v>0</v>
      </c>
      <c r="FI27" s="11">
        <f>'[1]июль '!FI32+[1]август!FI32+[1]сентябрь!FI32+'[1]1 полугодие'!FI32</f>
        <v>0</v>
      </c>
      <c r="FJ27" s="11">
        <f>'[1]июль '!FJ32+[1]август!FJ32+[1]сентябрь!FJ32+'[1]1 полугодие'!FJ32</f>
        <v>0</v>
      </c>
      <c r="FK27" s="11">
        <f>'[1]июль '!FK32+[1]август!FK32+[1]сентябрь!FK32+'[1]1 полугодие'!FK32</f>
        <v>0</v>
      </c>
      <c r="FL27" s="11">
        <f>'[1]июль '!FL32+[1]август!FL32+[1]сентябрь!FL32+'[1]1 полугодие'!FL32</f>
        <v>0.42199999999999999</v>
      </c>
      <c r="FM27" s="11">
        <f>'[1]июль '!FM32+[1]август!FM32+[1]сентябрь!FM32+'[1]1 полугодие'!FM32</f>
        <v>0</v>
      </c>
      <c r="FN27" s="11">
        <f>'[1]июль '!FN32+[1]август!FN32+[1]сентябрь!FN32+'[1]1 полугодие'!FN32</f>
        <v>0</v>
      </c>
      <c r="FO27" s="11">
        <f>'[1]июль '!FO32+[1]август!FO32+[1]сентябрь!FO32+'[1]1 полугодие'!FO32</f>
        <v>0</v>
      </c>
      <c r="FP27" s="11">
        <f>'[1]июль '!FP32+[1]август!FP32+[1]сентябрь!FP32+'[1]1 полугодие'!FP32</f>
        <v>0</v>
      </c>
      <c r="FQ27" s="11">
        <f>'[1]июль '!FQ32+[1]август!FQ32+[1]сентябрь!FQ32+'[1]1 полугодие'!FQ32</f>
        <v>0</v>
      </c>
      <c r="FR27" s="11">
        <f>'[1]июль '!FR32+[1]август!FR32+[1]сентябрь!FR32+'[1]1 полугодие'!FR32</f>
        <v>0</v>
      </c>
      <c r="FS27" s="11">
        <f>'[1]июль '!FS32+[1]август!FS32+[1]сентябрь!FS32+'[1]1 полугодие'!FS32</f>
        <v>0</v>
      </c>
      <c r="FT27" s="11">
        <f>'[1]июль '!FT32+[1]август!FT32+[1]сентябрь!FT32+'[1]1 полугодие'!FT32</f>
        <v>0</v>
      </c>
      <c r="FU27" s="11">
        <f>'[1]июль '!FU32+[1]август!FU32+[1]сентябрь!FU32+'[1]1 полугодие'!FU32</f>
        <v>0</v>
      </c>
      <c r="FV27" s="11">
        <f>'[1]июль '!FV32+[1]август!FV32+[1]сентябрь!FV32+'[1]1 полугодие'!FV32</f>
        <v>0</v>
      </c>
      <c r="FW27" s="11">
        <f>'[1]июль '!FW32+[1]август!FW32+[1]сентябрь!FW32+'[1]1 полугодие'!FW32</f>
        <v>0</v>
      </c>
      <c r="FX27" s="11">
        <f>'[1]июль '!FX32+[1]август!FX32+[1]сентябрь!FX32+'[1]1 полугодие'!FX32</f>
        <v>0</v>
      </c>
      <c r="FY27" s="11">
        <f>'[1]июль '!FY32+[1]август!FY32+[1]сентябрь!FY32+'[1]1 полугодие'!FY32</f>
        <v>0</v>
      </c>
      <c r="FZ27" s="11">
        <f>'[1]июль '!FZ32+[1]август!FZ32+[1]сентябрь!FZ32+'[1]1 полугодие'!FZ32</f>
        <v>0</v>
      </c>
      <c r="GA27" s="11">
        <f>'[1]июль '!GA32+[1]август!GA32+[1]сентябрь!GA32+'[1]1 полугодие'!GA32</f>
        <v>0</v>
      </c>
      <c r="GB27" s="11">
        <f>'[1]июль '!GB32+[1]август!GB32+[1]сентябрь!GB32+'[1]1 полугодие'!GB32</f>
        <v>0</v>
      </c>
      <c r="GC27" s="11">
        <f>'[1]июль '!GC32+[1]август!GC32+[1]сентябрь!GC32+'[1]1 полугодие'!GC32</f>
        <v>0</v>
      </c>
      <c r="GD27" s="11">
        <f>'[1]июль '!GD32+[1]август!GD32+[1]сентябрь!GD32+'[1]1 полугодие'!GD32</f>
        <v>0</v>
      </c>
      <c r="GE27" s="11">
        <f>'[1]июль '!GE32+[1]август!GE32+[1]сентябрь!GE32+'[1]1 полугодие'!GE32</f>
        <v>0</v>
      </c>
      <c r="GF27" s="11">
        <f>'[1]июль '!GF32+[1]август!GF32+[1]сентябрь!GF32+'[1]1 полугодие'!GF32</f>
        <v>0</v>
      </c>
      <c r="GG27" s="11">
        <f>'[1]июль '!GG32+[1]август!GG32+[1]сентябрь!GG32+'[1]1 полугодие'!GG32</f>
        <v>0</v>
      </c>
      <c r="GH27" s="11">
        <f>'[1]июль '!GH32+[1]август!GH32+[1]сентябрь!GH32+'[1]1 полугодие'!GH32</f>
        <v>0</v>
      </c>
      <c r="GI27" s="11">
        <f>'[1]июль '!GI32+[1]август!GI32+[1]сентябрь!GI32+'[1]1 полугодие'!GI32</f>
        <v>0</v>
      </c>
      <c r="GJ27" s="11">
        <f>'[1]июль '!GJ32+[1]август!GJ32+[1]сентябрь!GJ32+'[1]1 полугодие'!GJ32</f>
        <v>0</v>
      </c>
      <c r="GK27" s="11">
        <f>'[1]июль '!GK32+[1]август!GK32+[1]сентябрь!GK32+'[1]1 полугодие'!GK32</f>
        <v>0</v>
      </c>
      <c r="GL27" s="11">
        <f>'[1]июль '!GL32+[1]август!GL32+[1]сентябрь!GL32+'[1]1 полугодие'!GL32</f>
        <v>0</v>
      </c>
      <c r="GM27" s="11">
        <f>'[1]июль '!GM32+[1]август!GM32+[1]сентябрь!GM32+'[1]1 полугодие'!GM32</f>
        <v>0</v>
      </c>
      <c r="GN27" s="11">
        <f>'[1]июль '!GN32+[1]август!GN32+[1]сентябрь!GN32+'[1]1 полугодие'!GN32</f>
        <v>0</v>
      </c>
      <c r="GO27" s="11">
        <f>'[1]июль '!GO32+[1]август!GO32+[1]сентябрь!GO32+'[1]1 полугодие'!GO32</f>
        <v>0</v>
      </c>
      <c r="GP27" s="11">
        <f>'[1]июль '!GP32+[1]август!GP32+[1]сентябрь!GP32+'[1]1 полугодие'!GP32</f>
        <v>0</v>
      </c>
      <c r="GQ27" s="11">
        <f>'[1]июль '!GQ32+[1]август!GQ32+[1]сентябрь!GQ32+'[1]1 полугодие'!GQ32</f>
        <v>0</v>
      </c>
      <c r="GR27" s="11">
        <f>'[1]июль '!GR32+[1]август!GR32+[1]сентябрь!GR32+'[1]1 полугодие'!GR32</f>
        <v>0</v>
      </c>
      <c r="GS27" s="11">
        <f>'[1]июль '!GS32+[1]август!GS32+[1]сентябрь!GS32+'[1]1 полугодие'!GS32</f>
        <v>0</v>
      </c>
      <c r="GT27" s="11">
        <f>'[1]июль '!GT32+[1]август!GT32+[1]сентябрь!GT32+'[1]1 полугодие'!GT32</f>
        <v>0</v>
      </c>
      <c r="GU27" s="11">
        <f>'[1]июль '!GU32+[1]август!GU32+[1]сентябрь!GU32+'[1]1 полугодие'!GU32</f>
        <v>0</v>
      </c>
      <c r="GV27" s="11">
        <f>'[1]июль '!GV32+[1]август!GV32+[1]сентябрь!GV32+'[1]1 полугодие'!GV32</f>
        <v>0</v>
      </c>
      <c r="GW27" s="11">
        <f>'[1]июль '!GW32+[1]август!GW32+[1]сентябрь!GW32+'[1]1 полугодие'!GW32</f>
        <v>0</v>
      </c>
      <c r="GX27" s="11">
        <f>'[1]июль '!GX32+[1]август!GX32+[1]сентябрь!GX32+'[1]1 полугодие'!GX32</f>
        <v>0</v>
      </c>
      <c r="GY27" s="11">
        <f>'[1]июль '!GY32+[1]август!GY32+[1]сентябрь!GY32+'[1]1 полугодие'!GY32</f>
        <v>0</v>
      </c>
      <c r="GZ27" s="11">
        <f>'[1]июль '!GZ32+[1]август!GZ32+[1]сентябрь!GZ32+'[1]1 полугодие'!GZ32</f>
        <v>0</v>
      </c>
      <c r="HA27" s="11">
        <f>'[1]июль '!HA32+[1]август!HA32+[1]сентябрь!HA32+'[1]1 полугодие'!HA32</f>
        <v>0</v>
      </c>
      <c r="HB27" s="11">
        <f>'[1]июль '!HB32+[1]август!HB32+[1]сентябрь!HB32+'[1]1 полугодие'!HB32</f>
        <v>0</v>
      </c>
      <c r="HC27" s="11">
        <f>'[1]июль '!HC32+[1]август!HC32+[1]сентябрь!HC32+'[1]1 полугодие'!HC32</f>
        <v>0</v>
      </c>
      <c r="HD27" s="11">
        <f>'[1]июль '!HD32+[1]август!HD32+[1]сентябрь!HD32+'[1]1 полугодие'!HD32</f>
        <v>0</v>
      </c>
      <c r="HE27" s="11">
        <f>'[1]июль '!HE32+[1]август!HE32+[1]сентябрь!HE32+'[1]1 полугодие'!HE32</f>
        <v>0</v>
      </c>
      <c r="HF27" s="11">
        <f>'[1]июль '!HF32+[1]август!HF32+[1]сентябрь!HF32+'[1]1 полугодие'!HF32</f>
        <v>0</v>
      </c>
      <c r="HG27" s="11">
        <f>'[1]июль '!HG32+[1]август!HG32+[1]сентябрь!HG32+'[1]1 полугодие'!HG32</f>
        <v>0</v>
      </c>
      <c r="HH27" s="11">
        <f>'[1]июль '!HH32+[1]август!HH32+[1]сентябрь!HH32+'[1]1 полугодие'!HH32</f>
        <v>0</v>
      </c>
      <c r="HI27" s="11">
        <f>'[1]июль '!HI32+[1]август!HI32+[1]сентябрь!HI32+'[1]1 полугодие'!HI32</f>
        <v>0</v>
      </c>
      <c r="HJ27" s="11">
        <f>'[1]июль '!HJ32+[1]август!HJ32+[1]сентябрь!HJ32+'[1]1 полугодие'!HJ32</f>
        <v>0</v>
      </c>
      <c r="HK27" s="11">
        <f>'[1]июль '!HK32+[1]август!HK32+[1]сентябрь!HK32+'[1]1 полугодие'!HK32</f>
        <v>0</v>
      </c>
      <c r="HL27" s="11">
        <f>'[1]июль '!HL32+[1]август!HL32+[1]сентябрь!HL32+'[1]1 полугодие'!HL32</f>
        <v>0</v>
      </c>
      <c r="HM27" s="11">
        <f>'[1]июль '!HM32+[1]август!HM32+[1]сентябрь!HM32+'[1]1 полугодие'!HM32</f>
        <v>0</v>
      </c>
      <c r="HN27" s="11">
        <f>'[1]июль '!HN32+[1]август!HN32+[1]сентябрь!HN32+'[1]1 полугодие'!HN32</f>
        <v>0</v>
      </c>
      <c r="HO27" s="11">
        <f>'[1]июль '!HO32+[1]август!HO32+[1]сентябрь!HO32+'[1]1 полугодие'!HO32</f>
        <v>0</v>
      </c>
      <c r="HP27" s="11">
        <f>'[1]июль '!HP32+[1]август!HP32+[1]сентябрь!HP32+'[1]1 полугодие'!HP32</f>
        <v>0</v>
      </c>
      <c r="HQ27" s="11">
        <f>'[1]июль '!HQ32+[1]август!HQ32+[1]сентябрь!HQ32+'[1]1 полугодие'!HQ32</f>
        <v>0</v>
      </c>
      <c r="HR27" s="11">
        <f>'[1]июль '!HR32+[1]август!HR32+[1]сентябрь!HR32+'[1]1 полугодие'!HR32</f>
        <v>0</v>
      </c>
      <c r="HS27" s="11">
        <f>'[1]июль '!HS32+[1]август!HS32+[1]сентябрь!HS32+'[1]1 полугодие'!HS32</f>
        <v>0</v>
      </c>
      <c r="HT27" s="11">
        <f>'[1]июль '!HT32+[1]август!HT32+[1]сентябрь!HT32+'[1]1 полугодие'!HT32</f>
        <v>0</v>
      </c>
      <c r="HU27" s="11">
        <f>'[1]июль '!HU32+[1]август!HU32+[1]сентябрь!HU32+'[1]1 полугодие'!HU32</f>
        <v>0</v>
      </c>
      <c r="HV27" s="11">
        <f>'[1]июль '!HV32+[1]август!HV32+[1]сентябрь!HV32+'[1]1 полугодие'!HV32</f>
        <v>0</v>
      </c>
      <c r="HW27" s="11">
        <f>'[1]июль '!HW32+[1]август!HW32+[1]сентябрь!HW32+'[1]1 полугодие'!HW32</f>
        <v>0</v>
      </c>
      <c r="HX27" s="11">
        <f>'[1]июль '!HX32+[1]август!HX32+[1]сентябрь!HX32+'[1]1 полугодие'!HX32</f>
        <v>0</v>
      </c>
      <c r="HY27" s="11">
        <f>'[1]июль '!HY32+[1]август!HY32+[1]сентябрь!HY32+'[1]1 полугодие'!HY32</f>
        <v>0</v>
      </c>
      <c r="HZ27" s="11">
        <f>'[1]июль '!HZ32+[1]август!HZ32+[1]сентябрь!HZ32+'[1]1 полугодие'!HZ32</f>
        <v>0</v>
      </c>
      <c r="IA27" s="11">
        <f>'[1]июль '!IA32+[1]август!IA32+[1]сентябрь!IA32+'[1]1 полугодие'!IA32</f>
        <v>0</v>
      </c>
      <c r="IB27" s="11">
        <f>'[1]июль '!IB32+[1]август!IB32+[1]сентябрь!IB32+'[1]1 полугодие'!IB32</f>
        <v>0</v>
      </c>
      <c r="IC27" s="11">
        <f>'[1]июль '!IC32+[1]август!IC32+[1]сентябрь!IC32+'[1]1 полугодие'!IC32</f>
        <v>0</v>
      </c>
      <c r="ID27" s="11">
        <f>'[1]июль '!ID32+[1]август!ID32+[1]сентябрь!ID32+'[1]1 полугодие'!ID32</f>
        <v>0</v>
      </c>
    </row>
    <row r="28" spans="1:238" ht="15" customHeight="1">
      <c r="A28" s="22"/>
      <c r="B28" s="10"/>
      <c r="C28" s="20" t="s">
        <v>236</v>
      </c>
      <c r="D28" s="45">
        <f t="shared" si="4"/>
        <v>1221.604</v>
      </c>
      <c r="E28" s="21">
        <f>'[1]3 квартал'!E33+'[1]1 полугодие'!E33</f>
        <v>0</v>
      </c>
      <c r="F28" s="21">
        <f>'[1]3 квартал'!F33+'[1]1 полугодие'!F33</f>
        <v>1221.604</v>
      </c>
      <c r="G28" s="11">
        <f>'[1]июль '!G33+[1]август!G33+[1]сентябрь!G33+'[1]1 полугодие'!G33</f>
        <v>0</v>
      </c>
      <c r="H28" s="11">
        <f>'[1]июль '!H33+[1]август!H33+[1]сентябрь!H33+'[1]1 полугодие'!H33</f>
        <v>0</v>
      </c>
      <c r="I28" s="11">
        <f>'[1]июль '!I33+[1]август!I33+[1]сентябрь!I33+'[1]1 полугодие'!I33</f>
        <v>0</v>
      </c>
      <c r="J28" s="11">
        <f>'[1]июль '!J33+[1]август!J33+[1]сентябрь!J33+'[1]1 полугодие'!J33</f>
        <v>0</v>
      </c>
      <c r="K28" s="11">
        <f>'[1]июль '!K33+[1]август!K33+[1]сентябрь!K33+'[1]1 полугодие'!K33</f>
        <v>0</v>
      </c>
      <c r="L28" s="11">
        <f>'[1]июль '!L33+[1]август!L33+[1]сентябрь!L33+'[1]1 полугодие'!L33</f>
        <v>0</v>
      </c>
      <c r="M28" s="11">
        <f>'[1]июль '!M33+[1]август!M33+[1]сентябрь!M33+'[1]1 полугодие'!M33</f>
        <v>0</v>
      </c>
      <c r="N28" s="11">
        <f>'[1]июль '!N33+[1]август!N33+[1]сентябрь!N33+'[1]1 полугодие'!N33</f>
        <v>0</v>
      </c>
      <c r="O28" s="11">
        <f>'[1]июль '!O33+[1]август!O33+[1]сентябрь!O33+'[1]1 полугодие'!O33</f>
        <v>0</v>
      </c>
      <c r="P28" s="11">
        <f>'[1]июль '!P33+[1]август!P33+[1]сентябрь!P33+'[1]1 полугодие'!P33</f>
        <v>0</v>
      </c>
      <c r="Q28" s="11">
        <f>'[1]июль '!Q33+[1]август!Q33+[1]сентябрь!Q33+'[1]1 полугодие'!Q33</f>
        <v>0</v>
      </c>
      <c r="R28" s="11">
        <f>'[1]июль '!R33+[1]август!R33+[1]сентябрь!R33+'[1]1 полугодие'!R33</f>
        <v>0</v>
      </c>
      <c r="S28" s="11">
        <f>'[1]июль '!S33+[1]август!S33+[1]сентябрь!S33+'[1]1 полугодие'!S33</f>
        <v>0</v>
      </c>
      <c r="T28" s="11">
        <f>'[1]июль '!T33+[1]август!T33+[1]сентябрь!T33+'[1]1 полугодие'!T33</f>
        <v>0</v>
      </c>
      <c r="U28" s="11">
        <f>'[1]июль '!U33+[1]август!U33+[1]сентябрь!U33+'[1]1 полугодие'!U33</f>
        <v>0</v>
      </c>
      <c r="V28" s="11">
        <f>'[1]июль '!V33+[1]август!V33+[1]сентябрь!V33+'[1]1 полугодие'!V33</f>
        <v>0</v>
      </c>
      <c r="W28" s="11">
        <f>'[1]июль '!W33+[1]август!W33+[1]сентябрь!W33+'[1]1 полугодие'!W33</f>
        <v>0</v>
      </c>
      <c r="X28" s="11">
        <f>'[1]июль '!X33+[1]август!X33+[1]сентябрь!X33+'[1]1 полугодие'!X33</f>
        <v>0</v>
      </c>
      <c r="Y28" s="11">
        <f>'[1]июль '!Y33+[1]август!Y33+[1]сентябрь!Y33+'[1]1 полугодие'!Y33</f>
        <v>0</v>
      </c>
      <c r="Z28" s="11">
        <f>'[1]июль '!Z33+[1]август!Z33+[1]сентябрь!Z33+'[1]1 полугодие'!Z33</f>
        <v>0</v>
      </c>
      <c r="AA28" s="11">
        <f>'[1]июль '!AA33+[1]август!AA33+[1]сентябрь!AA33+'[1]1 полугодие'!AA33</f>
        <v>0</v>
      </c>
      <c r="AB28" s="11">
        <f>'[1]июль '!AB33+[1]август!AB33+[1]сентябрь!AB33+'[1]1 полугодие'!AB33</f>
        <v>0</v>
      </c>
      <c r="AC28" s="11">
        <f>'[1]июль '!AC33+[1]август!AC33+[1]сентябрь!AC33+'[1]1 полугодие'!AC33</f>
        <v>0</v>
      </c>
      <c r="AD28" s="11">
        <f>'[1]июль '!AD33+[1]август!AD33+[1]сентябрь!AD33+'[1]1 полугодие'!AD33</f>
        <v>0</v>
      </c>
      <c r="AE28" s="11">
        <f>'[1]июль '!AE33+[1]август!AE33+[1]сентябрь!AE33+'[1]1 полугодие'!AE33</f>
        <v>0</v>
      </c>
      <c r="AF28" s="11">
        <f>'[1]июль '!AF33+[1]август!AF33+[1]сентябрь!AF33+'[1]1 полугодие'!AF33</f>
        <v>0</v>
      </c>
      <c r="AG28" s="11">
        <f>'[1]июль '!AG33+[1]август!AG33+[1]сентябрь!AG33+'[1]1 полугодие'!AG33</f>
        <v>0</v>
      </c>
      <c r="AH28" s="11">
        <f>'[1]июль '!AH33+[1]август!AH33+[1]сентябрь!AH33+'[1]1 полугодие'!AH33</f>
        <v>0</v>
      </c>
      <c r="AI28" s="11">
        <f>'[1]июль '!AI33+[1]август!AI33+[1]сентябрь!AI33+'[1]1 полугодие'!AI33</f>
        <v>0</v>
      </c>
      <c r="AJ28" s="11">
        <f>'[1]июль '!AJ33+[1]август!AJ33+[1]сентябрь!AJ33+'[1]1 полугодие'!AJ33</f>
        <v>0</v>
      </c>
      <c r="AK28" s="11">
        <f>'[1]июль '!AK33+[1]август!AK33+[1]сентябрь!AK33+'[1]1 полугодие'!AK33</f>
        <v>0</v>
      </c>
      <c r="AL28" s="11">
        <f>'[1]июль '!AL33+[1]август!AL33+[1]сентябрь!AL33+'[1]1 полугодие'!AL33</f>
        <v>0</v>
      </c>
      <c r="AM28" s="11">
        <f>'[1]июль '!AM33+[1]август!AM33+[1]сентябрь!AM33+'[1]1 полугодие'!AM33</f>
        <v>0</v>
      </c>
      <c r="AN28" s="11">
        <f>'[1]июль '!AN33+[1]август!AN33+[1]сентябрь!AN33+'[1]1 полугодие'!AN33</f>
        <v>0</v>
      </c>
      <c r="AO28" s="11">
        <f>'[1]июль '!AO33+[1]август!AO33+[1]сентябрь!AO33+'[1]1 полугодие'!AO33</f>
        <v>0</v>
      </c>
      <c r="AP28" s="11">
        <f>'[1]июль '!AP33+[1]август!AP33+[1]сентябрь!AP33+'[1]1 полугодие'!AP33</f>
        <v>0</v>
      </c>
      <c r="AQ28" s="11">
        <f>'[1]июль '!AQ33+[1]август!AQ33+[1]сентябрь!AQ33+'[1]1 полугодие'!AQ33</f>
        <v>0</v>
      </c>
      <c r="AR28" s="11">
        <f>'[1]июль '!AR33+[1]август!AR33+[1]сентябрь!AR33+'[1]1 полугодие'!AR33</f>
        <v>0</v>
      </c>
      <c r="AS28" s="11">
        <f>'[1]июль '!AS33+[1]август!AS33+[1]сентябрь!AS33+'[1]1 полугодие'!AS33</f>
        <v>0</v>
      </c>
      <c r="AT28" s="11">
        <f>'[1]июль '!AT33+[1]август!AT33+[1]сентябрь!AT33+'[1]1 полугодие'!AT33</f>
        <v>0</v>
      </c>
      <c r="AU28" s="11">
        <f>'[1]июль '!AU33+[1]август!AU33+[1]сентябрь!AU33+'[1]1 полугодие'!AU33</f>
        <v>0</v>
      </c>
      <c r="AV28" s="11">
        <f>'[1]июль '!AV33+[1]август!AV33+[1]сентябрь!AV33+'[1]1 полугодие'!AV33</f>
        <v>0</v>
      </c>
      <c r="AW28" s="11">
        <f>'[1]июль '!AW33+[1]август!AW33+[1]сентябрь!AW33+'[1]1 полугодие'!AW33</f>
        <v>0</v>
      </c>
      <c r="AX28" s="11">
        <f>'[1]июль '!AX33+[1]август!AX33+[1]сентябрь!AX33+'[1]1 полугодие'!AX33</f>
        <v>0</v>
      </c>
      <c r="AY28" s="11">
        <f>'[1]июль '!AY33+[1]август!AY33+[1]сентябрь!AY33+'[1]1 полугодие'!AY33</f>
        <v>0</v>
      </c>
      <c r="AZ28" s="11">
        <f>'[1]июль '!AZ33+[1]август!AZ33+[1]сентябрь!AZ33+'[1]1 полугодие'!AZ33</f>
        <v>0</v>
      </c>
      <c r="BA28" s="11">
        <f>'[1]июль '!BA33+[1]август!BA33+[1]сентябрь!BA33+'[1]1 полугодие'!BA33</f>
        <v>0</v>
      </c>
      <c r="BB28" s="11">
        <f>'[1]июль '!BB33+[1]август!BB33+[1]сентябрь!BB33+'[1]1 полугодие'!BB33</f>
        <v>0</v>
      </c>
      <c r="BC28" s="11">
        <f>'[1]июль '!BC33+[1]август!BC33+[1]сентябрь!BC33+'[1]1 полугодие'!BC33</f>
        <v>0</v>
      </c>
      <c r="BD28" s="11">
        <f>'[1]июль '!BD33+[1]август!BD33+[1]сентябрь!BD33+'[1]1 полугодие'!BD33</f>
        <v>0</v>
      </c>
      <c r="BE28" s="11">
        <f>'[1]июль '!BE33+[1]август!BE33+[1]сентябрь!BE33+'[1]1 полугодие'!BE33</f>
        <v>0</v>
      </c>
      <c r="BF28" s="11">
        <f>'[1]июль '!BF33+[1]август!BF33+[1]сентябрь!BF33+'[1]1 полугодие'!BF33</f>
        <v>0</v>
      </c>
      <c r="BG28" s="11">
        <f>'[1]июль '!BG33+[1]август!BG33+[1]сентябрь!BG33+'[1]1 полугодие'!BG33</f>
        <v>0</v>
      </c>
      <c r="BH28" s="11">
        <f>'[1]июль '!BH33+[1]август!BH33+[1]сентябрь!BH33+'[1]1 полугодие'!BH33</f>
        <v>0</v>
      </c>
      <c r="BI28" s="11">
        <f>'[1]июль '!BI33+[1]август!BI33+[1]сентябрь!BI33+'[1]1 полугодие'!BI33</f>
        <v>0</v>
      </c>
      <c r="BJ28" s="11">
        <f>'[1]июль '!BJ33+[1]август!BJ33+[1]сентябрь!BJ33+'[1]1 полугодие'!BJ33</f>
        <v>0</v>
      </c>
      <c r="BK28" s="11">
        <f>'[1]июль '!BK33+[1]август!BK33+[1]сентябрь!BK33+'[1]1 полугодие'!BK33</f>
        <v>0</v>
      </c>
      <c r="BL28" s="11">
        <f>'[1]июль '!BL33+[1]август!BL33+[1]сентябрь!BL33+'[1]1 полугодие'!BL33</f>
        <v>0</v>
      </c>
      <c r="BM28" s="11">
        <f>'[1]июль '!BM33+[1]август!BM33+[1]сентябрь!BM33+'[1]1 полугодие'!BM33</f>
        <v>0</v>
      </c>
      <c r="BN28" s="11">
        <f>'[1]июль '!BN33+[1]август!BN33+[1]сентябрь!BN33+'[1]1 полугодие'!BN33</f>
        <v>0</v>
      </c>
      <c r="BO28" s="11">
        <f>'[1]июль '!BO33+[1]август!BO33+[1]сентябрь!BO33+'[1]1 полугодие'!BO33</f>
        <v>0</v>
      </c>
      <c r="BP28" s="11">
        <f>'[1]июль '!BP33+[1]август!BP33+[1]сентябрь!BP33+'[1]1 полугодие'!BP33</f>
        <v>0</v>
      </c>
      <c r="BQ28" s="11">
        <f>'[1]июль '!BQ33+[1]август!BQ33+[1]сентябрь!BQ33+'[1]1 полугодие'!BQ33</f>
        <v>0</v>
      </c>
      <c r="BR28" s="11">
        <f>'[1]июль '!BR33+[1]август!BR33+[1]сентябрь!BR33+'[1]1 полугодие'!BR33</f>
        <v>0</v>
      </c>
      <c r="BS28" s="11">
        <f>'[1]июль '!BS33+[1]август!BS33+[1]сентябрь!BS33+'[1]1 полугодие'!BS33</f>
        <v>0</v>
      </c>
      <c r="BT28" s="11">
        <f>'[1]июль '!BT33+[1]август!BT33+[1]сентябрь!BT33+'[1]1 полугодие'!BT33</f>
        <v>0</v>
      </c>
      <c r="BU28" s="11">
        <f>'[1]июль '!BU33+[1]август!BU33+[1]сентябрь!BU33+'[1]1 полугодие'!BU33</f>
        <v>0</v>
      </c>
      <c r="BV28" s="11">
        <f>'[1]июль '!BV33+[1]август!BV33+[1]сентябрь!BV33+'[1]1 полугодие'!BV33</f>
        <v>0</v>
      </c>
      <c r="BW28" s="11">
        <f>'[1]июль '!BW33+[1]август!BW33+[1]сентябрь!BW33+'[1]1 полугодие'!BW33</f>
        <v>0</v>
      </c>
      <c r="BX28" s="11">
        <f>'[1]июль '!BX33+[1]август!BX33+[1]сентябрь!BX33+'[1]1 полугодие'!BX33</f>
        <v>0</v>
      </c>
      <c r="BY28" s="11">
        <f>'[1]июль '!BY33+[1]август!BY33+[1]сентябрь!BY33+'[1]1 полугодие'!BY33</f>
        <v>0</v>
      </c>
      <c r="BZ28" s="11">
        <f>'[1]июль '!BZ33+[1]август!BZ33+[1]сентябрь!BZ33+'[1]1 полугодие'!BZ33</f>
        <v>0</v>
      </c>
      <c r="CA28" s="11">
        <f>'[1]июль '!CA33+[1]август!CA33+[1]сентябрь!CA33+'[1]1 полугодие'!CA33</f>
        <v>0</v>
      </c>
      <c r="CB28" s="11">
        <f>'[1]июль '!CB33+[1]август!CB33+[1]сентябрь!CB33+'[1]1 полугодие'!CB33</f>
        <v>0</v>
      </c>
      <c r="CC28" s="11">
        <f>'[1]июль '!CC33+[1]август!CC33+[1]сентябрь!CC33+'[1]1 полугодие'!CC33</f>
        <v>0</v>
      </c>
      <c r="CD28" s="11">
        <f>'[1]июль '!CD33+[1]август!CD33+[1]сентябрь!CD33+'[1]1 полугодие'!CD33</f>
        <v>0</v>
      </c>
      <c r="CE28" s="11">
        <f>'[1]июль '!CE33+[1]август!CE33+[1]сентябрь!CE33+'[1]1 полугодие'!CE33</f>
        <v>0</v>
      </c>
      <c r="CF28" s="11">
        <f>'[1]июль '!CF33+[1]август!CF33+[1]сентябрь!CF33+'[1]1 полугодие'!CF33</f>
        <v>0</v>
      </c>
      <c r="CG28" s="11">
        <f>'[1]июль '!CG33+[1]август!CG33+[1]сентябрь!CG33+'[1]1 полугодие'!CG33</f>
        <v>0</v>
      </c>
      <c r="CH28" s="11">
        <f>'[1]июль '!CH33+[1]август!CH33+[1]сентябрь!CH33+'[1]1 полугодие'!CH33</f>
        <v>0</v>
      </c>
      <c r="CI28" s="11">
        <f>'[1]июль '!CI33+[1]август!CI33+[1]сентябрь!CI33+'[1]1 полугодие'!CI33</f>
        <v>0</v>
      </c>
      <c r="CJ28" s="11">
        <f>'[1]июль '!CJ33+[1]август!CJ33+[1]сентябрь!CJ33+'[1]1 полугодие'!CJ33</f>
        <v>0</v>
      </c>
      <c r="CK28" s="11">
        <f>'[1]июль '!CK33+[1]август!CK33+[1]сентябрь!CK33+'[1]1 полугодие'!CK33</f>
        <v>0</v>
      </c>
      <c r="CL28" s="11">
        <f>'[1]июль '!CL33+[1]август!CL33+[1]сентябрь!CL33+'[1]1 полугодие'!CL33</f>
        <v>0</v>
      </c>
      <c r="CM28" s="11">
        <f>'[1]июль '!CM33+[1]август!CM33+[1]сентябрь!CM33+'[1]1 полугодие'!CM33</f>
        <v>0</v>
      </c>
      <c r="CN28" s="11">
        <f>'[1]июль '!CN33+[1]август!CN33+[1]сентябрь!CN33+'[1]1 полугодие'!CN33</f>
        <v>0</v>
      </c>
      <c r="CO28" s="11">
        <f>'[1]июль '!CO33+[1]август!CO33+[1]сентябрь!CO33+'[1]1 полугодие'!CO33</f>
        <v>0</v>
      </c>
      <c r="CP28" s="11">
        <f>'[1]июль '!CP33+[1]август!CP33+[1]сентябрь!CP33+'[1]1 полугодие'!CP33</f>
        <v>0</v>
      </c>
      <c r="CQ28" s="11">
        <f>'[1]июль '!CQ33+[1]август!CQ33+[1]сентябрь!CQ33+'[1]1 полугодие'!CQ33</f>
        <v>0</v>
      </c>
      <c r="CR28" s="11">
        <f>'[1]июль '!CR33+[1]август!CR33+[1]сентябрь!CR33+'[1]1 полугодие'!CR33</f>
        <v>0</v>
      </c>
      <c r="CS28" s="11">
        <f>'[1]июль '!CS33+[1]август!CS33+[1]сентябрь!CS33+'[1]1 полугодие'!CS33</f>
        <v>0</v>
      </c>
      <c r="CT28" s="11">
        <f>'[1]июль '!CT33+[1]август!CT33+[1]сентябрь!CT33+'[1]1 полугодие'!CT33</f>
        <v>0</v>
      </c>
      <c r="CU28" s="11">
        <f>'[1]июль '!CU33+[1]август!CU33+[1]сентябрь!CU33+'[1]1 полугодие'!CU33</f>
        <v>0</v>
      </c>
      <c r="CV28" s="11">
        <f>'[1]июль '!CV33+[1]август!CV33+[1]сентябрь!CV33+'[1]1 полугодие'!CV33</f>
        <v>0</v>
      </c>
      <c r="CW28" s="11">
        <f>'[1]июль '!CW33+[1]август!CW33+[1]сентябрь!CW33+'[1]1 полугодие'!CW33</f>
        <v>0</v>
      </c>
      <c r="CX28" s="11">
        <f>'[1]июль '!CX33+[1]август!CX33+[1]сентябрь!CX33+'[1]1 полугодие'!CX33</f>
        <v>0</v>
      </c>
      <c r="CY28" s="11">
        <f>'[1]июль '!CY33+[1]август!CY33+[1]сентябрь!CY33+'[1]1 полугодие'!CY33</f>
        <v>0</v>
      </c>
      <c r="CZ28" s="11">
        <f>'[1]июль '!CZ33+[1]август!CZ33+[1]сентябрь!CZ33+'[1]1 полугодие'!CZ33</f>
        <v>0</v>
      </c>
      <c r="DA28" s="11">
        <f>'[1]июль '!DA33+[1]август!DA33+[1]сентябрь!DA33+'[1]1 полугодие'!DA33</f>
        <v>0</v>
      </c>
      <c r="DB28" s="11">
        <f>'[1]июль '!DB33+[1]август!DB33+[1]сентябрь!DB33+'[1]1 полугодие'!DB33</f>
        <v>0</v>
      </c>
      <c r="DC28" s="11">
        <f>'[1]июль '!DC33+[1]август!DC33+[1]сентябрь!DC33+'[1]1 полугодие'!DC33</f>
        <v>0</v>
      </c>
      <c r="DD28" s="11">
        <f>'[1]июль '!DD33+[1]август!DD33+[1]сентябрь!DD33+'[1]1 полугодие'!DD33</f>
        <v>0</v>
      </c>
      <c r="DE28" s="11">
        <f>'[1]июль '!DE33+[1]август!DE33+[1]сентябрь!DE33+'[1]1 полугодие'!DE33</f>
        <v>0</v>
      </c>
      <c r="DF28" s="11">
        <f>'[1]июль '!DF33+[1]август!DF33+[1]сентябрь!DF33+'[1]1 полугодие'!DF33</f>
        <v>0</v>
      </c>
      <c r="DG28" s="11">
        <f>'[1]июль '!DG33+[1]август!DG33+[1]сентябрь!DG33+'[1]1 полугодие'!DG33</f>
        <v>0</v>
      </c>
      <c r="DH28" s="11">
        <f>'[1]июль '!DH33+[1]август!DH33+[1]сентябрь!DH33+'[1]1 полугодие'!DH33</f>
        <v>0</v>
      </c>
      <c r="DI28" s="11">
        <f>'[1]июль '!DI33+[1]август!DI33+[1]сентябрь!DI33+'[1]1 полугодие'!DI33</f>
        <v>0</v>
      </c>
      <c r="DJ28" s="11">
        <f>'[1]июль '!DJ33+[1]август!DJ33+[1]сентябрь!DJ33+'[1]1 полугодие'!DJ33</f>
        <v>0</v>
      </c>
      <c r="DK28" s="11">
        <f>'[1]июль '!DK33+[1]август!DK33+[1]сентябрь!DK33+'[1]1 полугодие'!DK33</f>
        <v>30.291</v>
      </c>
      <c r="DL28" s="11">
        <f>'[1]июль '!DL33+[1]август!DL33+[1]сентябрь!DL33+'[1]1 полугодие'!DL33</f>
        <v>0</v>
      </c>
      <c r="DM28" s="11">
        <f>'[1]июль '!DM33+[1]август!DM33+[1]сентябрь!DM33+'[1]1 полугодие'!DM33</f>
        <v>0</v>
      </c>
      <c r="DN28" s="11">
        <f>'[1]июль '!DN33+[1]август!DN33+[1]сентябрь!DN33+'[1]1 полугодие'!DN33</f>
        <v>148.702</v>
      </c>
      <c r="DO28" s="11">
        <f>'[1]июль '!DO33+[1]август!DO33+[1]сентябрь!DO33+'[1]1 полугодие'!DO33</f>
        <v>0</v>
      </c>
      <c r="DP28" s="11">
        <f>'[1]июль '!DP33+[1]август!DP33+[1]сентябрь!DP33+'[1]1 полугодие'!DP33</f>
        <v>0</v>
      </c>
      <c r="DQ28" s="11">
        <f>'[1]июль '!DQ33+[1]август!DQ33+[1]сентябрь!DQ33+'[1]1 полугодие'!DQ33</f>
        <v>0</v>
      </c>
      <c r="DR28" s="11">
        <f>'[1]июль '!DR33+[1]август!DR33+[1]сентябрь!DR33+'[1]1 полугодие'!DR33</f>
        <v>0</v>
      </c>
      <c r="DS28" s="11">
        <f>'[1]июль '!DS33+[1]август!DS33+[1]сентябрь!DS33+'[1]1 полугодие'!DS33</f>
        <v>0</v>
      </c>
      <c r="DT28" s="11">
        <f>'[1]июль '!DT33+[1]август!DT33+[1]сентябрь!DT33+'[1]1 полугодие'!DT33</f>
        <v>0</v>
      </c>
      <c r="DU28" s="11">
        <f>'[1]июль '!DU33+[1]август!DU33+[1]сентябрь!DU33+'[1]1 полугодие'!DU33</f>
        <v>0</v>
      </c>
      <c r="DV28" s="11">
        <f>'[1]июль '!DV33+[1]август!DV33+[1]сентябрь!DV33+'[1]1 полугодие'!DV33</f>
        <v>0</v>
      </c>
      <c r="DW28" s="11">
        <f>'[1]июль '!DW33+[1]август!DW33+[1]сентябрь!DW33+'[1]1 полугодие'!DW33</f>
        <v>0</v>
      </c>
      <c r="DX28" s="11">
        <f>'[1]июль '!DX33+[1]август!DX33+[1]сентябрь!DX33+'[1]1 полугодие'!DX33</f>
        <v>0</v>
      </c>
      <c r="DY28" s="11">
        <f>'[1]июль '!DY33+[1]август!DY33+[1]сентябрь!DY33+'[1]1 полугодие'!DY33</f>
        <v>0</v>
      </c>
      <c r="DZ28" s="11">
        <f>'[1]июль '!DZ33+[1]август!DZ33+[1]сентябрь!DZ33+'[1]1 полугодие'!DZ33</f>
        <v>0</v>
      </c>
      <c r="EA28" s="11">
        <f>'[1]июль '!EA33+[1]август!EA33+[1]сентябрь!EA33+'[1]1 полугодие'!EA33</f>
        <v>0</v>
      </c>
      <c r="EB28" s="11">
        <f>'[1]июль '!EB33+[1]август!EB33+[1]сентябрь!EB33+'[1]1 полугодие'!EB33</f>
        <v>192.10900000000001</v>
      </c>
      <c r="EC28" s="11">
        <f>'[1]июль '!EC33+[1]август!EC33+[1]сентябрь!EC33+'[1]1 полугодие'!EC33</f>
        <v>525.548</v>
      </c>
      <c r="ED28" s="11">
        <f>'[1]июль '!ED33+[1]август!ED33+[1]сентябрь!ED33+'[1]1 полугодие'!ED33</f>
        <v>93.677999999999997</v>
      </c>
      <c r="EE28" s="11">
        <f>'[1]июль '!EE33+[1]август!EE33+[1]сентябрь!EE33+'[1]1 полугодие'!EE33</f>
        <v>99.168000000000006</v>
      </c>
      <c r="EF28" s="11">
        <f>'[1]июль '!EF33+[1]август!EF33+[1]сентябрь!EF33+'[1]1 полугодие'!EF33</f>
        <v>0</v>
      </c>
      <c r="EG28" s="11">
        <f>'[1]июль '!EG33+[1]август!EG33+[1]сентябрь!EG33+'[1]1 полугодие'!EG33</f>
        <v>0</v>
      </c>
      <c r="EH28" s="11">
        <f>'[1]июль '!EH33+[1]август!EH33+[1]сентябрь!EH33+'[1]1 полугодие'!EH33</f>
        <v>0</v>
      </c>
      <c r="EI28" s="11">
        <f>'[1]июль '!EI33+[1]август!EI33+[1]сентябрь!EI33+'[1]1 полугодие'!EI33</f>
        <v>0</v>
      </c>
      <c r="EJ28" s="11">
        <f>'[1]июль '!EJ33+[1]август!EJ33+[1]сентябрь!EJ33+'[1]1 полугодие'!EJ33</f>
        <v>0</v>
      </c>
      <c r="EK28" s="11">
        <f>'[1]июль '!EK33+[1]август!EK33+[1]сентябрь!EK33+'[1]1 полугодие'!EK33</f>
        <v>0</v>
      </c>
      <c r="EL28" s="11">
        <f>'[1]июль '!EL33+[1]август!EL33+[1]сентябрь!EL33+'[1]1 полугодие'!EL33</f>
        <v>0</v>
      </c>
      <c r="EM28" s="11">
        <f>'[1]июль '!EM33+[1]август!EM33+[1]сентябрь!EM33+'[1]1 полугодие'!EM33</f>
        <v>0</v>
      </c>
      <c r="EN28" s="11">
        <f>'[1]июль '!EN33+[1]август!EN33+[1]сентябрь!EN33+'[1]1 полугодие'!EN33</f>
        <v>0</v>
      </c>
      <c r="EO28" s="11">
        <f>'[1]июль '!EO33+[1]август!EO33+[1]сентябрь!EO33+'[1]1 полугодие'!EO33</f>
        <v>0</v>
      </c>
      <c r="EP28" s="11">
        <f>'[1]июль '!EP33+[1]август!EP33+[1]сентябрь!EP33+'[1]1 полугодие'!EP33</f>
        <v>0</v>
      </c>
      <c r="EQ28" s="11">
        <f>'[1]июль '!EQ33+[1]август!EQ33+[1]сентябрь!EQ33+'[1]1 полугодие'!EQ33</f>
        <v>0</v>
      </c>
      <c r="ER28" s="11">
        <f>'[1]июль '!ER33+[1]август!ER33+[1]сентябрь!ER33+'[1]1 полугодие'!ER33</f>
        <v>0</v>
      </c>
      <c r="ES28" s="11">
        <f>'[1]июль '!ES33+[1]август!ES33+[1]сентябрь!ES33+'[1]1 полугодие'!ES33</f>
        <v>0</v>
      </c>
      <c r="ET28" s="11">
        <f>'[1]июль '!ET33+[1]август!ET33+[1]сентябрь!ET33+'[1]1 полугодие'!ET33</f>
        <v>0</v>
      </c>
      <c r="EU28" s="11">
        <f>'[1]июль '!EU33+[1]август!EU33+[1]сентябрь!EU33+'[1]1 полугодие'!EU33</f>
        <v>0</v>
      </c>
      <c r="EV28" s="11">
        <f>'[1]июль '!EV33+[1]август!EV33+[1]сентябрь!EV33+'[1]1 полугодие'!EV33</f>
        <v>0</v>
      </c>
      <c r="EW28" s="11">
        <f>'[1]июль '!EW33+[1]август!EW33+[1]сентябрь!EW33+'[1]1 полугодие'!EW33</f>
        <v>0</v>
      </c>
      <c r="EX28" s="11">
        <f>'[1]июль '!EX33+[1]август!EX33+[1]сентябрь!EX33+'[1]1 полугодие'!EX33</f>
        <v>0</v>
      </c>
      <c r="EY28" s="11">
        <f>'[1]июль '!EY33+[1]август!EY33+[1]сентябрь!EY33+'[1]1 полугодие'!EY33</f>
        <v>0</v>
      </c>
      <c r="EZ28" s="11">
        <f>'[1]июль '!EZ33+[1]август!EZ33+[1]сентябрь!EZ33+'[1]1 полугодие'!EZ33</f>
        <v>0</v>
      </c>
      <c r="FA28" s="11">
        <f>'[1]июль '!FA33+[1]август!FA33+[1]сентябрь!FA33+'[1]1 полугодие'!FA33</f>
        <v>0</v>
      </c>
      <c r="FB28" s="11">
        <f>'[1]июль '!FB33+[1]август!FB33+[1]сентябрь!FB33+'[1]1 полугодие'!FB33</f>
        <v>0</v>
      </c>
      <c r="FC28" s="11">
        <f>'[1]июль '!FC33+[1]август!FC33+[1]сентябрь!FC33+'[1]1 полугодие'!FC33</f>
        <v>0</v>
      </c>
      <c r="FD28" s="11">
        <f>'[1]июль '!FD33+[1]август!FD33+[1]сентябрь!FD33+'[1]1 полугодие'!FD33</f>
        <v>0</v>
      </c>
      <c r="FE28" s="11">
        <f>'[1]июль '!FE33+[1]август!FE33+[1]сентябрь!FE33+'[1]1 полугодие'!FE33</f>
        <v>0</v>
      </c>
      <c r="FF28" s="11">
        <f>'[1]июль '!FF33+[1]август!FF33+[1]сентябрь!FF33+'[1]1 полугодие'!FF33</f>
        <v>0</v>
      </c>
      <c r="FG28" s="11">
        <f>'[1]июль '!FG33+[1]август!FG33+[1]сентябрь!FG33+'[1]1 полугодие'!FG33</f>
        <v>0</v>
      </c>
      <c r="FH28" s="11">
        <f>'[1]июль '!FH33+[1]август!FH33+[1]сентябрь!FH33+'[1]1 полугодие'!FH33</f>
        <v>0</v>
      </c>
      <c r="FI28" s="11">
        <f>'[1]июль '!FI33+[1]август!FI33+[1]сентябрь!FI33+'[1]1 полугодие'!FI33</f>
        <v>0</v>
      </c>
      <c r="FJ28" s="11">
        <f>'[1]июль '!FJ33+[1]август!FJ33+[1]сентябрь!FJ33+'[1]1 полугодие'!FJ33</f>
        <v>0</v>
      </c>
      <c r="FK28" s="11">
        <f>'[1]июль '!FK33+[1]август!FK33+[1]сентябрь!FK33+'[1]1 полугодие'!FK33</f>
        <v>0</v>
      </c>
      <c r="FL28" s="11">
        <f>'[1]июль '!FL33+[1]август!FL33+[1]сентябрь!FL33+'[1]1 полугодие'!FL33</f>
        <v>132.108</v>
      </c>
      <c r="FM28" s="11">
        <f>'[1]июль '!FM33+[1]август!FM33+[1]сентябрь!FM33+'[1]1 полугодие'!FM33</f>
        <v>0</v>
      </c>
      <c r="FN28" s="11">
        <f>'[1]июль '!FN33+[1]август!FN33+[1]сентябрь!FN33+'[1]1 полугодие'!FN33</f>
        <v>0</v>
      </c>
      <c r="FO28" s="11">
        <f>'[1]июль '!FO33+[1]август!FO33+[1]сентябрь!FO33+'[1]1 полугодие'!FO33</f>
        <v>0</v>
      </c>
      <c r="FP28" s="11">
        <f>'[1]июль '!FP33+[1]август!FP33+[1]сентябрь!FP33+'[1]1 полугодие'!FP33</f>
        <v>0</v>
      </c>
      <c r="FQ28" s="11">
        <f>'[1]июль '!FQ33+[1]август!FQ33+[1]сентябрь!FQ33+'[1]1 полугодие'!FQ33</f>
        <v>0</v>
      </c>
      <c r="FR28" s="11">
        <f>'[1]июль '!FR33+[1]август!FR33+[1]сентябрь!FR33+'[1]1 полугодие'!FR33</f>
        <v>0</v>
      </c>
      <c r="FS28" s="11">
        <f>'[1]июль '!FS33+[1]август!FS33+[1]сентябрь!FS33+'[1]1 полугодие'!FS33</f>
        <v>0</v>
      </c>
      <c r="FT28" s="11">
        <f>'[1]июль '!FT33+[1]август!FT33+[1]сентябрь!FT33+'[1]1 полугодие'!FT33</f>
        <v>0</v>
      </c>
      <c r="FU28" s="11">
        <f>'[1]июль '!FU33+[1]август!FU33+[1]сентябрь!FU33+'[1]1 полугодие'!FU33</f>
        <v>0</v>
      </c>
      <c r="FV28" s="11">
        <f>'[1]июль '!FV33+[1]август!FV33+[1]сентябрь!FV33+'[1]1 полугодие'!FV33</f>
        <v>0</v>
      </c>
      <c r="FW28" s="11">
        <f>'[1]июль '!FW33+[1]август!FW33+[1]сентябрь!FW33+'[1]1 полугодие'!FW33</f>
        <v>0</v>
      </c>
      <c r="FX28" s="11">
        <f>'[1]июль '!FX33+[1]август!FX33+[1]сентябрь!FX33+'[1]1 полугодие'!FX33</f>
        <v>0</v>
      </c>
      <c r="FY28" s="11">
        <f>'[1]июль '!FY33+[1]август!FY33+[1]сентябрь!FY33+'[1]1 полугодие'!FY33</f>
        <v>0</v>
      </c>
      <c r="FZ28" s="11">
        <f>'[1]июль '!FZ33+[1]август!FZ33+[1]сентябрь!FZ33+'[1]1 полугодие'!FZ33</f>
        <v>0</v>
      </c>
      <c r="GA28" s="11">
        <f>'[1]июль '!GA33+[1]август!GA33+[1]сентябрь!GA33+'[1]1 полугодие'!GA33</f>
        <v>0</v>
      </c>
      <c r="GB28" s="11">
        <f>'[1]июль '!GB33+[1]август!GB33+[1]сентябрь!GB33+'[1]1 полугодие'!GB33</f>
        <v>0</v>
      </c>
      <c r="GC28" s="11">
        <f>'[1]июль '!GC33+[1]август!GC33+[1]сентябрь!GC33+'[1]1 полугодие'!GC33</f>
        <v>0</v>
      </c>
      <c r="GD28" s="11">
        <f>'[1]июль '!GD33+[1]август!GD33+[1]сентябрь!GD33+'[1]1 полугодие'!GD33</f>
        <v>0</v>
      </c>
      <c r="GE28" s="11">
        <f>'[1]июль '!GE33+[1]август!GE33+[1]сентябрь!GE33+'[1]1 полугодие'!GE33</f>
        <v>0</v>
      </c>
      <c r="GF28" s="11">
        <f>'[1]июль '!GF33+[1]август!GF33+[1]сентябрь!GF33+'[1]1 полугодие'!GF33</f>
        <v>0</v>
      </c>
      <c r="GG28" s="11">
        <f>'[1]июль '!GG33+[1]август!GG33+[1]сентябрь!GG33+'[1]1 полугодие'!GG33</f>
        <v>0</v>
      </c>
      <c r="GH28" s="11">
        <f>'[1]июль '!GH33+[1]август!GH33+[1]сентябрь!GH33+'[1]1 полугодие'!GH33</f>
        <v>0</v>
      </c>
      <c r="GI28" s="11">
        <f>'[1]июль '!GI33+[1]август!GI33+[1]сентябрь!GI33+'[1]1 полугодие'!GI33</f>
        <v>0</v>
      </c>
      <c r="GJ28" s="11">
        <f>'[1]июль '!GJ33+[1]август!GJ33+[1]сентябрь!GJ33+'[1]1 полугодие'!GJ33</f>
        <v>0</v>
      </c>
      <c r="GK28" s="11">
        <f>'[1]июль '!GK33+[1]август!GK33+[1]сентябрь!GK33+'[1]1 полугодие'!GK33</f>
        <v>0</v>
      </c>
      <c r="GL28" s="11">
        <f>'[1]июль '!GL33+[1]август!GL33+[1]сентябрь!GL33+'[1]1 полугодие'!GL33</f>
        <v>0</v>
      </c>
      <c r="GM28" s="11">
        <f>'[1]июль '!GM33+[1]август!GM33+[1]сентябрь!GM33+'[1]1 полугодие'!GM33</f>
        <v>0</v>
      </c>
      <c r="GN28" s="11">
        <f>'[1]июль '!GN33+[1]август!GN33+[1]сентябрь!GN33+'[1]1 полугодие'!GN33</f>
        <v>0</v>
      </c>
      <c r="GO28" s="11">
        <f>'[1]июль '!GO33+[1]август!GO33+[1]сентябрь!GO33+'[1]1 полугодие'!GO33</f>
        <v>0</v>
      </c>
      <c r="GP28" s="11">
        <f>'[1]июль '!GP33+[1]август!GP33+[1]сентябрь!GP33+'[1]1 полугодие'!GP33</f>
        <v>0</v>
      </c>
      <c r="GQ28" s="11">
        <f>'[1]июль '!GQ33+[1]август!GQ33+[1]сентябрь!GQ33+'[1]1 полугодие'!GQ33</f>
        <v>0</v>
      </c>
      <c r="GR28" s="11">
        <f>'[1]июль '!GR33+[1]август!GR33+[1]сентябрь!GR33+'[1]1 полугодие'!GR33</f>
        <v>0</v>
      </c>
      <c r="GS28" s="11">
        <f>'[1]июль '!GS33+[1]август!GS33+[1]сентябрь!GS33+'[1]1 полугодие'!GS33</f>
        <v>0</v>
      </c>
      <c r="GT28" s="11">
        <f>'[1]июль '!GT33+[1]август!GT33+[1]сентябрь!GT33+'[1]1 полугодие'!GT33</f>
        <v>0</v>
      </c>
      <c r="GU28" s="11">
        <f>'[1]июль '!GU33+[1]август!GU33+[1]сентябрь!GU33+'[1]1 полугодие'!GU33</f>
        <v>0</v>
      </c>
      <c r="GV28" s="11">
        <f>'[1]июль '!GV33+[1]август!GV33+[1]сентябрь!GV33+'[1]1 полугодие'!GV33</f>
        <v>0</v>
      </c>
      <c r="GW28" s="11">
        <f>'[1]июль '!GW33+[1]август!GW33+[1]сентябрь!GW33+'[1]1 полугодие'!GW33</f>
        <v>0</v>
      </c>
      <c r="GX28" s="11">
        <f>'[1]июль '!GX33+[1]август!GX33+[1]сентябрь!GX33+'[1]1 полугодие'!GX33</f>
        <v>0</v>
      </c>
      <c r="GY28" s="11">
        <f>'[1]июль '!GY33+[1]август!GY33+[1]сентябрь!GY33+'[1]1 полугодие'!GY33</f>
        <v>0</v>
      </c>
      <c r="GZ28" s="11">
        <f>'[1]июль '!GZ33+[1]август!GZ33+[1]сентябрь!GZ33+'[1]1 полугодие'!GZ33</f>
        <v>0</v>
      </c>
      <c r="HA28" s="11">
        <f>'[1]июль '!HA33+[1]август!HA33+[1]сентябрь!HA33+'[1]1 полугодие'!HA33</f>
        <v>0</v>
      </c>
      <c r="HB28" s="11">
        <f>'[1]июль '!HB33+[1]август!HB33+[1]сентябрь!HB33+'[1]1 полугодие'!HB33</f>
        <v>0</v>
      </c>
      <c r="HC28" s="11">
        <f>'[1]июль '!HC33+[1]август!HC33+[1]сентябрь!HC33+'[1]1 полугодие'!HC33</f>
        <v>0</v>
      </c>
      <c r="HD28" s="11">
        <f>'[1]июль '!HD33+[1]август!HD33+[1]сентябрь!HD33+'[1]1 полугодие'!HD33</f>
        <v>0</v>
      </c>
      <c r="HE28" s="11">
        <f>'[1]июль '!HE33+[1]август!HE33+[1]сентябрь!HE33+'[1]1 полугодие'!HE33</f>
        <v>0</v>
      </c>
      <c r="HF28" s="11">
        <f>'[1]июль '!HF33+[1]август!HF33+[1]сентябрь!HF33+'[1]1 полугодие'!HF33</f>
        <v>0</v>
      </c>
      <c r="HG28" s="11">
        <f>'[1]июль '!HG33+[1]август!HG33+[1]сентябрь!HG33+'[1]1 полугодие'!HG33</f>
        <v>0</v>
      </c>
      <c r="HH28" s="11">
        <f>'[1]июль '!HH33+[1]август!HH33+[1]сентябрь!HH33+'[1]1 полугодие'!HH33</f>
        <v>0</v>
      </c>
      <c r="HI28" s="11">
        <f>'[1]июль '!HI33+[1]август!HI33+[1]сентябрь!HI33+'[1]1 полугодие'!HI33</f>
        <v>0</v>
      </c>
      <c r="HJ28" s="11">
        <f>'[1]июль '!HJ33+[1]август!HJ33+[1]сентябрь!HJ33+'[1]1 полугодие'!HJ33</f>
        <v>0</v>
      </c>
      <c r="HK28" s="11">
        <f>'[1]июль '!HK33+[1]август!HK33+[1]сентябрь!HK33+'[1]1 полугодие'!HK33</f>
        <v>0</v>
      </c>
      <c r="HL28" s="11">
        <f>'[1]июль '!HL33+[1]август!HL33+[1]сентябрь!HL33+'[1]1 полугодие'!HL33</f>
        <v>0</v>
      </c>
      <c r="HM28" s="11">
        <f>'[1]июль '!HM33+[1]август!HM33+[1]сентябрь!HM33+'[1]1 полугодие'!HM33</f>
        <v>0</v>
      </c>
      <c r="HN28" s="11">
        <f>'[1]июль '!HN33+[1]август!HN33+[1]сентябрь!HN33+'[1]1 полугодие'!HN33</f>
        <v>0</v>
      </c>
      <c r="HO28" s="11">
        <f>'[1]июль '!HO33+[1]август!HO33+[1]сентябрь!HO33+'[1]1 полугодие'!HO33</f>
        <v>0</v>
      </c>
      <c r="HP28" s="11">
        <f>'[1]июль '!HP33+[1]август!HP33+[1]сентябрь!HP33+'[1]1 полугодие'!HP33</f>
        <v>0</v>
      </c>
      <c r="HQ28" s="11">
        <f>'[1]июль '!HQ33+[1]август!HQ33+[1]сентябрь!HQ33+'[1]1 полугодие'!HQ33</f>
        <v>0</v>
      </c>
      <c r="HR28" s="11">
        <f>'[1]июль '!HR33+[1]август!HR33+[1]сентябрь!HR33+'[1]1 полугодие'!HR33</f>
        <v>0</v>
      </c>
      <c r="HS28" s="11">
        <f>'[1]июль '!HS33+[1]август!HS33+[1]сентябрь!HS33+'[1]1 полугодие'!HS33</f>
        <v>0</v>
      </c>
      <c r="HT28" s="11">
        <f>'[1]июль '!HT33+[1]август!HT33+[1]сентябрь!HT33+'[1]1 полугодие'!HT33</f>
        <v>0</v>
      </c>
      <c r="HU28" s="11">
        <f>'[1]июль '!HU33+[1]август!HU33+[1]сентябрь!HU33+'[1]1 полугодие'!HU33</f>
        <v>0</v>
      </c>
      <c r="HV28" s="11">
        <f>'[1]июль '!HV33+[1]август!HV33+[1]сентябрь!HV33+'[1]1 полугодие'!HV33</f>
        <v>0</v>
      </c>
      <c r="HW28" s="11">
        <f>'[1]июль '!HW33+[1]август!HW33+[1]сентябрь!HW33+'[1]1 полугодие'!HW33</f>
        <v>0</v>
      </c>
      <c r="HX28" s="11">
        <f>'[1]июль '!HX33+[1]август!HX33+[1]сентябрь!HX33+'[1]1 полугодие'!HX33</f>
        <v>0</v>
      </c>
      <c r="HY28" s="11">
        <f>'[1]июль '!HY33+[1]август!HY33+[1]сентябрь!HY33+'[1]1 полугодие'!HY33</f>
        <v>0</v>
      </c>
      <c r="HZ28" s="11">
        <f>'[1]июль '!HZ33+[1]август!HZ33+[1]сентябрь!HZ33+'[1]1 полугодие'!HZ33</f>
        <v>0</v>
      </c>
      <c r="IA28" s="11">
        <f>'[1]июль '!IA33+[1]август!IA33+[1]сентябрь!IA33+'[1]1 полугодие'!IA33</f>
        <v>0</v>
      </c>
      <c r="IB28" s="11">
        <f>'[1]июль '!IB33+[1]август!IB33+[1]сентябрь!IB33+'[1]1 полугодие'!IB33</f>
        <v>0</v>
      </c>
      <c r="IC28" s="11">
        <f>'[1]июль '!IC33+[1]август!IC33+[1]сентябрь!IC33+'[1]1 полугодие'!IC33</f>
        <v>0</v>
      </c>
      <c r="ID28" s="11">
        <f>'[1]июль '!ID33+[1]август!ID33+[1]сентябрь!ID33+'[1]1 полугодие'!ID33</f>
        <v>0</v>
      </c>
    </row>
    <row r="29" spans="1:238" ht="15" customHeight="1">
      <c r="A29" s="22" t="s">
        <v>265</v>
      </c>
      <c r="B29" s="10" t="s">
        <v>266</v>
      </c>
      <c r="C29" s="20" t="s">
        <v>239</v>
      </c>
      <c r="D29" s="45">
        <f t="shared" si="4"/>
        <v>4.7984000000000009</v>
      </c>
      <c r="E29" s="21">
        <f>'[1]3 квартал'!E34+'[1]1 полугодие'!E34</f>
        <v>4.1731000000000007</v>
      </c>
      <c r="F29" s="21">
        <f>'[1]3 квартал'!F34+'[1]1 полугодие'!F34</f>
        <v>0.62529999999999997</v>
      </c>
      <c r="G29" s="11">
        <f>'[1]июль '!G34+[1]август!G34+[1]сентябрь!G34+'[1]1 полугодие'!G34</f>
        <v>0</v>
      </c>
      <c r="H29" s="11">
        <f>'[1]июль '!H34+[1]август!H34+[1]сентябрь!H34+'[1]1 полугодие'!H34</f>
        <v>0</v>
      </c>
      <c r="I29" s="11">
        <f>'[1]июль '!I34+[1]август!I34+[1]сентябрь!I34+'[1]1 полугодие'!I34</f>
        <v>1.7000000000000001E-2</v>
      </c>
      <c r="J29" s="11">
        <f>'[1]июль '!J34+[1]август!J34+[1]сентябрь!J34+'[1]1 полугодие'!J34</f>
        <v>0</v>
      </c>
      <c r="K29" s="11">
        <f>'[1]июль '!K34+[1]август!K34+[1]сентябрь!K34+'[1]1 полугодие'!K34</f>
        <v>0</v>
      </c>
      <c r="L29" s="11">
        <f>'[1]июль '!L34+[1]август!L34+[1]сентябрь!L34+'[1]1 полугодие'!L34</f>
        <v>0</v>
      </c>
      <c r="M29" s="11">
        <f>'[1]июль '!M34+[1]август!M34+[1]сентябрь!M34+'[1]1 полугодие'!M34</f>
        <v>1E-3</v>
      </c>
      <c r="N29" s="11">
        <f>'[1]июль '!N34+[1]август!N34+[1]сентябрь!N34+'[1]1 полугодие'!N34</f>
        <v>0</v>
      </c>
      <c r="O29" s="11">
        <f>'[1]июль '!O34+[1]август!O34+[1]сентябрь!O34+'[1]1 полугодие'!O34</f>
        <v>0</v>
      </c>
      <c r="P29" s="11">
        <f>'[1]июль '!P34+[1]август!P34+[1]сентябрь!P34+'[1]1 полугодие'!P34</f>
        <v>0</v>
      </c>
      <c r="Q29" s="11">
        <f>'[1]июль '!Q34+[1]август!Q34+[1]сентябрь!Q34+'[1]1 полугодие'!Q34</f>
        <v>3.7000000000000002E-3</v>
      </c>
      <c r="R29" s="11">
        <f>'[1]июль '!R34+[1]август!R34+[1]сентябрь!R34+'[1]1 полугодие'!R34</f>
        <v>5.0000000000000001E-4</v>
      </c>
      <c r="S29" s="11">
        <f>'[1]июль '!S34+[1]август!S34+[1]сентябрь!S34+'[1]1 полугодие'!S34</f>
        <v>0</v>
      </c>
      <c r="T29" s="11">
        <f>'[1]июль '!T34+[1]август!T34+[1]сентябрь!T34+'[1]1 полугодие'!T34</f>
        <v>0</v>
      </c>
      <c r="U29" s="11">
        <f>'[1]июль '!U34+[1]август!U34+[1]сентябрь!U34+'[1]1 полугодие'!U34</f>
        <v>4.4000000000000003E-3</v>
      </c>
      <c r="V29" s="11">
        <f>'[1]июль '!V34+[1]август!V34+[1]сентябрь!V34+'[1]1 полугодие'!V34</f>
        <v>2.5000000000000001E-2</v>
      </c>
      <c r="W29" s="11">
        <f>'[1]июль '!W34+[1]август!W34+[1]сентябрь!W34+'[1]1 полугодие'!W34</f>
        <v>0</v>
      </c>
      <c r="X29" s="11">
        <f>'[1]июль '!X34+[1]август!X34+[1]сентябрь!X34+'[1]1 полугодие'!X34</f>
        <v>3.0000000000000001E-3</v>
      </c>
      <c r="Y29" s="11">
        <f>'[1]июль '!Y34+[1]август!Y34+[1]сентябрь!Y34+'[1]1 полугодие'!Y34</f>
        <v>0</v>
      </c>
      <c r="Z29" s="11">
        <f>'[1]июль '!Z34+[1]август!Z34+[1]сентябрь!Z34+'[1]1 полугодие'!Z34</f>
        <v>4.0000000000000001E-3</v>
      </c>
      <c r="AA29" s="11">
        <f>'[1]июль '!AA34+[1]август!AA34+[1]сентябрь!AA34+'[1]1 полугодие'!AA34</f>
        <v>0</v>
      </c>
      <c r="AB29" s="11">
        <f>'[1]июль '!AB34+[1]август!AB34+[1]сентябрь!AB34+'[1]1 полугодие'!AB34</f>
        <v>0</v>
      </c>
      <c r="AC29" s="11">
        <f>'[1]июль '!AC34+[1]август!AC34+[1]сентябрь!AC34+'[1]1 полугодие'!AC34</f>
        <v>3.7999999999999999E-2</v>
      </c>
      <c r="AD29" s="11">
        <f>'[1]июль '!AD34+[1]август!AD34+[1]сентябрь!AD34+'[1]1 полугодие'!AD34</f>
        <v>0</v>
      </c>
      <c r="AE29" s="11">
        <f>'[1]июль '!AE34+[1]август!AE34+[1]сентябрь!AE34+'[1]1 полугодие'!AE34</f>
        <v>5.0000000000000001E-3</v>
      </c>
      <c r="AF29" s="11">
        <f>'[1]июль '!AF34+[1]август!AF34+[1]сентябрь!AF34+'[1]1 полугодие'!AF34</f>
        <v>0</v>
      </c>
      <c r="AG29" s="11">
        <f>'[1]июль '!AG34+[1]август!AG34+[1]сентябрь!AG34+'[1]1 полугодие'!AG34</f>
        <v>0</v>
      </c>
      <c r="AH29" s="11">
        <f>'[1]июль '!AH34+[1]август!AH34+[1]сентябрь!AH34+'[1]1 полугодие'!AH34</f>
        <v>0.1492</v>
      </c>
      <c r="AI29" s="11">
        <f>'[1]июль '!AI34+[1]август!AI34+[1]сентябрь!AI34+'[1]1 полугодие'!AI34</f>
        <v>6.0000000000000001E-3</v>
      </c>
      <c r="AJ29" s="11">
        <f>'[1]июль '!AJ34+[1]август!AJ34+[1]сентябрь!AJ34+'[1]1 полугодие'!AJ34</f>
        <v>4.9199999999999994E-2</v>
      </c>
      <c r="AK29" s="11">
        <f>'[1]июль '!AK34+[1]август!AK34+[1]сентябрь!AK34+'[1]1 полугодие'!AK34</f>
        <v>7.640000000000001E-2</v>
      </c>
      <c r="AL29" s="11">
        <f>'[1]июль '!AL34+[1]август!AL34+[1]сентябрь!AL34+'[1]1 полугодие'!AL34</f>
        <v>2E-3</v>
      </c>
      <c r="AM29" s="11">
        <f>'[1]июль '!AM34+[1]август!AM34+[1]сентябрь!AM34+'[1]1 полугодие'!AM34</f>
        <v>0</v>
      </c>
      <c r="AN29" s="11">
        <f>'[1]июль '!AN34+[1]август!AN34+[1]сентябрь!AN34+'[1]1 полугодие'!AN34</f>
        <v>5.5999999999999994E-2</v>
      </c>
      <c r="AO29" s="11">
        <f>'[1]июль '!AO34+[1]август!AO34+[1]сентябрь!AO34+'[1]1 полугодие'!AO34</f>
        <v>6.0999999999999999E-2</v>
      </c>
      <c r="AP29" s="11">
        <f>'[1]июль '!AP34+[1]август!AP34+[1]сентябрь!AP34+'[1]1 полугодие'!AP34</f>
        <v>6.0000000000000001E-3</v>
      </c>
      <c r="AQ29" s="11">
        <f>'[1]июль '!AQ34+[1]август!AQ34+[1]сентябрь!AQ34+'[1]1 полугодие'!AQ34</f>
        <v>0.02</v>
      </c>
      <c r="AR29" s="11">
        <f>'[1]июль '!AR34+[1]август!AR34+[1]сентябрь!AR34+'[1]1 полугодие'!AR34</f>
        <v>0</v>
      </c>
      <c r="AS29" s="11">
        <f>'[1]июль '!AS34+[1]август!AS34+[1]сентябрь!AS34+'[1]1 полугодие'!AS34</f>
        <v>1.8E-3</v>
      </c>
      <c r="AT29" s="11">
        <f>'[1]июль '!AT34+[1]август!AT34+[1]сентябрь!AT34+'[1]1 полугодие'!AT34</f>
        <v>4.0000000000000001E-3</v>
      </c>
      <c r="AU29" s="11">
        <f>'[1]июль '!AU34+[1]август!AU34+[1]сентябрь!AU34+'[1]1 полугодие'!AU34</f>
        <v>0</v>
      </c>
      <c r="AV29" s="11">
        <f>'[1]июль '!AV34+[1]август!AV34+[1]сентябрь!AV34+'[1]1 полугодие'!AV34</f>
        <v>1E-3</v>
      </c>
      <c r="AW29" s="11">
        <f>'[1]июль '!AW34+[1]август!AW34+[1]сентябрь!AW34+'[1]1 полугодие'!AW34</f>
        <v>0</v>
      </c>
      <c r="AX29" s="11">
        <f>'[1]июль '!AX34+[1]август!AX34+[1]сентябрь!AX34+'[1]1 полугодие'!AX34</f>
        <v>1E-3</v>
      </c>
      <c r="AY29" s="11">
        <f>'[1]июль '!AY34+[1]август!AY34+[1]сентябрь!AY34+'[1]1 полугодие'!AY34</f>
        <v>0</v>
      </c>
      <c r="AZ29" s="11">
        <f>'[1]июль '!AZ34+[1]август!AZ34+[1]сентябрь!AZ34+'[1]1 полугодие'!AZ34</f>
        <v>1.2500000000000001E-2</v>
      </c>
      <c r="BA29" s="11">
        <f>'[1]июль '!BA34+[1]август!BA34+[1]сентябрь!BA34+'[1]1 полугодие'!BA34</f>
        <v>1.7000000000000001E-2</v>
      </c>
      <c r="BB29" s="11">
        <f>'[1]июль '!BB34+[1]август!BB34+[1]сентябрь!BB34+'[1]1 полугодие'!BB34</f>
        <v>0</v>
      </c>
      <c r="BC29" s="11">
        <f>'[1]июль '!BC34+[1]август!BC34+[1]сентябрь!BC34+'[1]1 полугодие'!BC34</f>
        <v>7.0000000000000001E-3</v>
      </c>
      <c r="BD29" s="11">
        <f>'[1]июль '!BD34+[1]август!BD34+[1]сентябрь!BD34+'[1]1 полугодие'!BD34</f>
        <v>0</v>
      </c>
      <c r="BE29" s="11">
        <f>'[1]июль '!BE34+[1]август!BE34+[1]сентябрь!BE34+'[1]1 полугодие'!BE34</f>
        <v>0</v>
      </c>
      <c r="BF29" s="11">
        <f>'[1]июль '!BF34+[1]август!BF34+[1]сентябрь!BF34+'[1]1 полугодие'!BF34</f>
        <v>0.01</v>
      </c>
      <c r="BG29" s="11">
        <f>'[1]июль '!BG34+[1]август!BG34+[1]сентябрь!BG34+'[1]1 полугодие'!BG34</f>
        <v>0</v>
      </c>
      <c r="BH29" s="11">
        <f>'[1]июль '!BH34+[1]август!BH34+[1]сентябрь!BH34+'[1]1 полугодие'!BH34</f>
        <v>0</v>
      </c>
      <c r="BI29" s="11">
        <f>'[1]июль '!BI34+[1]август!BI34+[1]сентябрь!BI34+'[1]1 полугодие'!BI34</f>
        <v>0</v>
      </c>
      <c r="BJ29" s="11">
        <f>'[1]июль '!BJ34+[1]август!BJ34+[1]сентябрь!BJ34+'[1]1 полугодие'!BJ34</f>
        <v>0</v>
      </c>
      <c r="BK29" s="11">
        <f>'[1]июль '!BK34+[1]август!BK34+[1]сентябрь!BK34+'[1]1 полугодие'!BK34</f>
        <v>5.21E-2</v>
      </c>
      <c r="BL29" s="11">
        <f>'[1]июль '!BL34+[1]август!BL34+[1]сентябрь!BL34+'[1]1 полугодие'!BL34</f>
        <v>0</v>
      </c>
      <c r="BM29" s="11">
        <f>'[1]июль '!BM34+[1]август!BM34+[1]сентябрь!BM34+'[1]1 полугодие'!BM34</f>
        <v>2.6599999999999999E-2</v>
      </c>
      <c r="BN29" s="11">
        <f>'[1]июль '!BN34+[1]август!BN34+[1]сентябрь!BN34+'[1]1 полугодие'!BN34</f>
        <v>6.6E-3</v>
      </c>
      <c r="BO29" s="11">
        <f>'[1]июль '!BO34+[1]август!BO34+[1]сентябрь!BO34+'[1]1 полугодие'!BO34</f>
        <v>8.2000000000000007E-3</v>
      </c>
      <c r="BP29" s="11">
        <f>'[1]июль '!BP34+[1]август!BP34+[1]сентябрь!BP34+'[1]1 полугодие'!BP34</f>
        <v>5.0000000000000001E-3</v>
      </c>
      <c r="BQ29" s="11">
        <f>'[1]июль '!BQ34+[1]август!BQ34+[1]сентябрь!BQ34+'[1]1 полугодие'!BQ34</f>
        <v>0</v>
      </c>
      <c r="BR29" s="11">
        <f>'[1]июль '!BR34+[1]август!BR34+[1]сентябрь!BR34+'[1]1 полугодие'!BR34</f>
        <v>2E-3</v>
      </c>
      <c r="BS29" s="11">
        <f>'[1]июль '!BS34+[1]август!BS34+[1]сентябрь!BS34+'[1]1 полугодие'!BS34</f>
        <v>7.5999999999999998E-2</v>
      </c>
      <c r="BT29" s="11">
        <f>'[1]июль '!BT34+[1]август!BT34+[1]сентябрь!BT34+'[1]1 полугодие'!BT34</f>
        <v>2E-3</v>
      </c>
      <c r="BU29" s="11">
        <f>'[1]июль '!BU34+[1]август!BU34+[1]сентябрь!BU34+'[1]1 полугодие'!BU34</f>
        <v>7.0000000000000001E-3</v>
      </c>
      <c r="BV29" s="11">
        <f>'[1]июль '!BV34+[1]август!BV34+[1]сентябрь!BV34+'[1]1 полугодие'!BV34</f>
        <v>0</v>
      </c>
      <c r="BW29" s="11">
        <f>'[1]июль '!BW34+[1]август!BW34+[1]сентябрь!BW34+'[1]1 полугодие'!BW34</f>
        <v>3.0000000000000001E-3</v>
      </c>
      <c r="BX29" s="11">
        <f>'[1]июль '!BX34+[1]август!BX34+[1]сентябрь!BX34+'[1]1 полугодие'!BX34</f>
        <v>0</v>
      </c>
      <c r="BY29" s="11">
        <f>'[1]июль '!BY34+[1]август!BY34+[1]сентябрь!BY34+'[1]1 полугодие'!BY34</f>
        <v>3.2000000000000001E-2</v>
      </c>
      <c r="BZ29" s="11">
        <f>'[1]июль '!BZ34+[1]август!BZ34+[1]сентябрь!BZ34+'[1]1 полугодие'!BZ34</f>
        <v>0</v>
      </c>
      <c r="CA29" s="11">
        <f>'[1]июль '!CA34+[1]август!CA34+[1]сентябрь!CA34+'[1]1 полугодие'!CA34</f>
        <v>0</v>
      </c>
      <c r="CB29" s="11">
        <f>'[1]июль '!CB34+[1]август!CB34+[1]сентябрь!CB34+'[1]1 полугодие'!CB34</f>
        <v>0.01</v>
      </c>
      <c r="CC29" s="11">
        <f>'[1]июль '!CC34+[1]август!CC34+[1]сентябрь!CC34+'[1]1 полугодие'!CC34</f>
        <v>0</v>
      </c>
      <c r="CD29" s="11">
        <f>'[1]июль '!CD34+[1]август!CD34+[1]сентябрь!CD34+'[1]1 полугодие'!CD34</f>
        <v>0</v>
      </c>
      <c r="CE29" s="11">
        <f>'[1]июль '!CE34+[1]август!CE34+[1]сентябрь!CE34+'[1]1 полугодие'!CE34</f>
        <v>0</v>
      </c>
      <c r="CF29" s="11">
        <f>'[1]июль '!CF34+[1]август!CF34+[1]сентябрь!CF34+'[1]1 полугодие'!CF34</f>
        <v>0</v>
      </c>
      <c r="CG29" s="11">
        <f>'[1]июль '!CG34+[1]август!CG34+[1]сентябрь!CG34+'[1]1 полугодие'!CG34</f>
        <v>0</v>
      </c>
      <c r="CH29" s="11">
        <f>'[1]июль '!CH34+[1]август!CH34+[1]сентябрь!CH34+'[1]1 полугодие'!CH34</f>
        <v>4.0000000000000001E-3</v>
      </c>
      <c r="CI29" s="11">
        <f>'[1]июль '!CI34+[1]август!CI34+[1]сентябрь!CI34+'[1]1 полугодие'!CI34</f>
        <v>0</v>
      </c>
      <c r="CJ29" s="11">
        <f>'[1]июль '!CJ34+[1]август!CJ34+[1]сентябрь!CJ34+'[1]1 полугодие'!CJ34</f>
        <v>0</v>
      </c>
      <c r="CK29" s="11">
        <f>'[1]июль '!CK34+[1]август!CK34+[1]сентябрь!CK34+'[1]1 полугодие'!CK34</f>
        <v>0</v>
      </c>
      <c r="CL29" s="11">
        <f>'[1]июль '!CL34+[1]август!CL34+[1]сентябрь!CL34+'[1]1 полугодие'!CL34</f>
        <v>0</v>
      </c>
      <c r="CM29" s="11">
        <f>'[1]июль '!CM34+[1]август!CM34+[1]сентябрь!CM34+'[1]1 полугодие'!CM34</f>
        <v>0</v>
      </c>
      <c r="CN29" s="11">
        <f>'[1]июль '!CN34+[1]август!CN34+[1]сентябрь!CN34+'[1]1 полугодие'!CN34</f>
        <v>0.01</v>
      </c>
      <c r="CO29" s="11">
        <f>'[1]июль '!CO34+[1]август!CO34+[1]сентябрь!CO34+'[1]1 полугодие'!CO34</f>
        <v>0</v>
      </c>
      <c r="CP29" s="11">
        <f>'[1]июль '!CP34+[1]август!CP34+[1]сентябрь!CP34+'[1]1 полугодие'!CP34</f>
        <v>8.0000000000000002E-3</v>
      </c>
      <c r="CQ29" s="11">
        <f>'[1]июль '!CQ34+[1]август!CQ34+[1]сентябрь!CQ34+'[1]1 полугодие'!CQ34</f>
        <v>2E-3</v>
      </c>
      <c r="CR29" s="11">
        <f>'[1]июль '!CR34+[1]август!CR34+[1]сентябрь!CR34+'[1]1 полугодие'!CR34</f>
        <v>0</v>
      </c>
      <c r="CS29" s="11">
        <f>'[1]июль '!CS34+[1]август!CS34+[1]сентябрь!CS34+'[1]1 полугодие'!CS34</f>
        <v>8.5000000000000006E-2</v>
      </c>
      <c r="CT29" s="11">
        <f>'[1]июль '!CT34+[1]август!CT34+[1]сентябрь!CT34+'[1]1 полугодие'!CT34</f>
        <v>0</v>
      </c>
      <c r="CU29" s="11">
        <f>'[1]июль '!CU34+[1]август!CU34+[1]сентябрь!CU34+'[1]1 полугодие'!CU34</f>
        <v>2.5000000000000001E-3</v>
      </c>
      <c r="CV29" s="11">
        <f>'[1]июль '!CV34+[1]август!CV34+[1]сентябрь!CV34+'[1]1 полугодие'!CV34</f>
        <v>0</v>
      </c>
      <c r="CW29" s="11">
        <f>'[1]июль '!CW34+[1]август!CW34+[1]сентябрь!CW34+'[1]1 полугодие'!CW34</f>
        <v>6.0000000000000001E-3</v>
      </c>
      <c r="CX29" s="11">
        <f>'[1]июль '!CX34+[1]август!CX34+[1]сентябрь!CX34+'[1]1 полугодие'!CX34</f>
        <v>3.0000000000000001E-3</v>
      </c>
      <c r="CY29" s="11">
        <f>'[1]июль '!CY34+[1]август!CY34+[1]сентябрь!CY34+'[1]1 полугодие'!CY34</f>
        <v>0</v>
      </c>
      <c r="CZ29" s="11">
        <f>'[1]июль '!CZ34+[1]август!CZ34+[1]сентябрь!CZ34+'[1]1 полугодие'!CZ34</f>
        <v>2.4E-2</v>
      </c>
      <c r="DA29" s="11">
        <f>'[1]июль '!DA34+[1]август!DA34+[1]сентябрь!DA34+'[1]1 полугодие'!DA34</f>
        <v>4.0000000000000001E-3</v>
      </c>
      <c r="DB29" s="11">
        <f>'[1]июль '!DB34+[1]август!DB34+[1]сентябрь!DB34+'[1]1 полугодие'!DB34</f>
        <v>7.0000000000000001E-3</v>
      </c>
      <c r="DC29" s="11">
        <f>'[1]июль '!DC34+[1]август!DC34+[1]сентябрь!DC34+'[1]1 полугодие'!DC34</f>
        <v>4.2000000000000003E-2</v>
      </c>
      <c r="DD29" s="11">
        <f>'[1]июль '!DD34+[1]август!DD34+[1]сентябрь!DD34+'[1]1 полугодие'!DD34</f>
        <v>0</v>
      </c>
      <c r="DE29" s="11">
        <f>'[1]июль '!DE34+[1]август!DE34+[1]сентябрь!DE34+'[1]1 полугодие'!DE34</f>
        <v>0</v>
      </c>
      <c r="DF29" s="11">
        <f>'[1]июль '!DF34+[1]август!DF34+[1]сентябрь!DF34+'[1]1 полугодие'!DF34</f>
        <v>7.4999999999999997E-2</v>
      </c>
      <c r="DG29" s="11">
        <f>'[1]июль '!DG34+[1]август!DG34+[1]сентябрь!DG34+'[1]1 полугодие'!DG34</f>
        <v>0</v>
      </c>
      <c r="DH29" s="11">
        <f>'[1]июль '!DH34+[1]август!DH34+[1]сентябрь!DH34+'[1]1 полугодие'!DH34</f>
        <v>0</v>
      </c>
      <c r="DI29" s="11">
        <f>'[1]июль '!DI34+[1]август!DI34+[1]сентябрь!DI34+'[1]1 полугодие'!DI34</f>
        <v>0</v>
      </c>
      <c r="DJ29" s="11">
        <f>'[1]июль '!DJ34+[1]август!DJ34+[1]сентябрь!DJ34+'[1]1 полугодие'!DJ34</f>
        <v>0.23499999999999999</v>
      </c>
      <c r="DK29" s="11">
        <f>'[1]июль '!DK34+[1]август!DK34+[1]сентябрь!DK34+'[1]1 полугодие'!DK34</f>
        <v>0.75</v>
      </c>
      <c r="DL29" s="11">
        <f>'[1]июль '!DL34+[1]август!DL34+[1]сентябрь!DL34+'[1]1 полугодие'!DL34</f>
        <v>3.1699999999999999E-2</v>
      </c>
      <c r="DM29" s="11">
        <f>'[1]июль '!DM34+[1]август!DM34+[1]сентябрь!DM34+'[1]1 полугодие'!DM34</f>
        <v>0.26200000000000001</v>
      </c>
      <c r="DN29" s="11">
        <f>'[1]июль '!DN34+[1]август!DN34+[1]сентябрь!DN34+'[1]1 полугодие'!DN34</f>
        <v>0.29459999999999997</v>
      </c>
      <c r="DO29" s="11">
        <f>'[1]июль '!DO34+[1]август!DO34+[1]сентябрь!DO34+'[1]1 полугодие'!DO34</f>
        <v>0.13700000000000001</v>
      </c>
      <c r="DP29" s="11">
        <f>'[1]июль '!DP34+[1]август!DP34+[1]сентябрь!DP34+'[1]1 полугодие'!DP34</f>
        <v>0</v>
      </c>
      <c r="DQ29" s="11">
        <f>'[1]июль '!DQ34+[1]август!DQ34+[1]сентябрь!DQ34+'[1]1 полугодие'!DQ34</f>
        <v>1E-3</v>
      </c>
      <c r="DR29" s="11">
        <f>'[1]июль '!DR34+[1]август!DR34+[1]сентябрь!DR34+'[1]1 полугодие'!DR34</f>
        <v>8.9999999999999993E-3</v>
      </c>
      <c r="DS29" s="11">
        <f>'[1]июль '!DS34+[1]август!DS34+[1]сентябрь!DS34+'[1]1 полугодие'!DS34</f>
        <v>0</v>
      </c>
      <c r="DT29" s="11">
        <f>'[1]июль '!DT34+[1]август!DT34+[1]сентябрь!DT34+'[1]1 полугодие'!DT34</f>
        <v>7.4999999999999997E-3</v>
      </c>
      <c r="DU29" s="11">
        <f>'[1]июль '!DU34+[1]август!DU34+[1]сентябрь!DU34+'[1]1 полугодие'!DU34</f>
        <v>6.5000000000000002E-2</v>
      </c>
      <c r="DV29" s="11">
        <f>'[1]июль '!DV34+[1]август!DV34+[1]сентябрь!DV34+'[1]1 полугодие'!DV34</f>
        <v>2.6000000000000002E-2</v>
      </c>
      <c r="DW29" s="11">
        <f>'[1]июль '!DW34+[1]август!DW34+[1]сентябрь!DW34+'[1]1 полугодие'!DW34</f>
        <v>8.0000000000000002E-3</v>
      </c>
      <c r="DX29" s="11">
        <f>'[1]июль '!DX34+[1]август!DX34+[1]сентябрь!DX34+'[1]1 полугодие'!DX34</f>
        <v>2.7E-2</v>
      </c>
      <c r="DY29" s="11">
        <f>'[1]июль '!DY34+[1]август!DY34+[1]сентябрь!DY34+'[1]1 полугодие'!DY34</f>
        <v>0</v>
      </c>
      <c r="DZ29" s="11">
        <f>'[1]июль '!DZ34+[1]август!DZ34+[1]сентябрь!DZ34+'[1]1 полугодие'!DZ34</f>
        <v>0</v>
      </c>
      <c r="EA29" s="11">
        <f>'[1]июль '!EA34+[1]август!EA34+[1]сентябрь!EA34+'[1]1 полугодие'!EA34</f>
        <v>0.08</v>
      </c>
      <c r="EB29" s="11">
        <f>'[1]июль '!EB34+[1]август!EB34+[1]сентябрь!EB34+'[1]1 полугодие'!EB34</f>
        <v>4.5000000000000005E-3</v>
      </c>
      <c r="EC29" s="11">
        <f>'[1]июль '!EC34+[1]август!EC34+[1]сентябрь!EC34+'[1]1 полугодие'!EC34</f>
        <v>5.0799999999999998E-2</v>
      </c>
      <c r="ED29" s="11">
        <f>'[1]июль '!ED34+[1]август!ED34+[1]сентябрь!ED34+'[1]1 полугодие'!ED34</f>
        <v>3.0000000000000001E-3</v>
      </c>
      <c r="EE29" s="11">
        <f>'[1]июль '!EE34+[1]август!EE34+[1]сентябрь!EE34+'[1]1 полугодие'!EE34</f>
        <v>0</v>
      </c>
      <c r="EF29" s="11">
        <f>'[1]июль '!EF34+[1]август!EF34+[1]сентябрь!EF34+'[1]1 полугодие'!EF34</f>
        <v>2.5000000000000001E-2</v>
      </c>
      <c r="EG29" s="11">
        <f>'[1]июль '!EG34+[1]август!EG34+[1]сентябрь!EG34+'[1]1 полугодие'!EG34</f>
        <v>4.4999999999999997E-3</v>
      </c>
      <c r="EH29" s="11">
        <f>'[1]июль '!EH34+[1]август!EH34+[1]сентябрь!EH34+'[1]1 полугодие'!EH34</f>
        <v>0</v>
      </c>
      <c r="EI29" s="11">
        <f>'[1]июль '!EI34+[1]август!EI34+[1]сентябрь!EI34+'[1]1 полугодие'!EI34</f>
        <v>1.0999999999999999E-2</v>
      </c>
      <c r="EJ29" s="11">
        <f>'[1]июль '!EJ34+[1]август!EJ34+[1]сентябрь!EJ34+'[1]1 полугодие'!EJ34</f>
        <v>0</v>
      </c>
      <c r="EK29" s="11">
        <f>'[1]июль '!EK34+[1]август!EK34+[1]сентябрь!EK34+'[1]1 полугодие'!EK34</f>
        <v>0.01</v>
      </c>
      <c r="EL29" s="11">
        <f>'[1]июль '!EL34+[1]август!EL34+[1]сентябрь!EL34+'[1]1 полугодие'!EL34</f>
        <v>0.5</v>
      </c>
      <c r="EM29" s="11">
        <f>'[1]июль '!EM34+[1]август!EM34+[1]сентябрь!EM34+'[1]1 полугодие'!EM34</f>
        <v>3.3599999999999998E-2</v>
      </c>
      <c r="EN29" s="11">
        <f>'[1]июль '!EN34+[1]август!EN34+[1]сентябрь!EN34+'[1]1 полугодие'!EN34</f>
        <v>0</v>
      </c>
      <c r="EO29" s="11">
        <f>'[1]июль '!EO34+[1]август!EO34+[1]сентябрь!EO34+'[1]1 полугодие'!EO34</f>
        <v>1.7999999999999999E-2</v>
      </c>
      <c r="EP29" s="11">
        <f>'[1]июль '!EP34+[1]август!EP34+[1]сентябрь!EP34+'[1]1 полугодие'!EP34</f>
        <v>8.1299999999999997E-2</v>
      </c>
      <c r="EQ29" s="11">
        <f>'[1]июль '!EQ34+[1]август!EQ34+[1]сентябрь!EQ34+'[1]1 полугодие'!EQ34</f>
        <v>3.5000000000000001E-3</v>
      </c>
      <c r="ER29" s="11">
        <f>'[1]июль '!ER34+[1]август!ER34+[1]сентябрь!ER34+'[1]1 полугодие'!ER34</f>
        <v>2.2599999999999999E-2</v>
      </c>
      <c r="ES29" s="11">
        <f>'[1]июль '!ES34+[1]август!ES34+[1]сентябрь!ES34+'[1]1 полугодие'!ES34</f>
        <v>0</v>
      </c>
      <c r="ET29" s="11">
        <f>'[1]июль '!ET34+[1]август!ET34+[1]сентябрь!ET34+'[1]1 полугодие'!ET34</f>
        <v>2.7000000000000003E-2</v>
      </c>
      <c r="EU29" s="11">
        <f>'[1]июль '!EU34+[1]август!EU34+[1]сентябрь!EU34+'[1]1 полугодие'!EU34</f>
        <v>1.4999999999999999E-2</v>
      </c>
      <c r="EV29" s="11">
        <f>'[1]июль '!EV34+[1]август!EV34+[1]сентябрь!EV34+'[1]1 полугодие'!EV34</f>
        <v>1.7000000000000001E-2</v>
      </c>
      <c r="EW29" s="11">
        <f>'[1]июль '!EW34+[1]август!EW34+[1]сентябрь!EW34+'[1]1 полугодие'!EW34</f>
        <v>0.126</v>
      </c>
      <c r="EX29" s="11">
        <f>'[1]июль '!EX34+[1]август!EX34+[1]сентябрь!EX34+'[1]1 полугодие'!EX34</f>
        <v>8.0199999999999994E-2</v>
      </c>
      <c r="EY29" s="11">
        <f>'[1]июль '!EY34+[1]август!EY34+[1]сентябрь!EY34+'[1]1 полугодие'!EY34</f>
        <v>5.5E-2</v>
      </c>
      <c r="EZ29" s="11">
        <f>'[1]июль '!EZ34+[1]август!EZ34+[1]сентябрь!EZ34+'[1]1 полугодие'!EZ34</f>
        <v>2E-3</v>
      </c>
      <c r="FA29" s="11">
        <f>'[1]июль '!FA34+[1]август!FA34+[1]сентябрь!FA34+'[1]1 полугодие'!FA34</f>
        <v>4.1999999999999997E-3</v>
      </c>
      <c r="FB29" s="11">
        <f>'[1]июль '!FB34+[1]август!FB34+[1]сентябрь!FB34+'[1]1 полугодие'!FB34</f>
        <v>5.0000000000000001E-3</v>
      </c>
      <c r="FC29" s="11">
        <f>'[1]июль '!FC34+[1]август!FC34+[1]сентябрь!FC34+'[1]1 полугодие'!FC34</f>
        <v>0</v>
      </c>
      <c r="FD29" s="11">
        <f>'[1]июль '!FD34+[1]август!FD34+[1]сентябрь!FD34+'[1]1 полугодие'!FD34</f>
        <v>1E-3</v>
      </c>
      <c r="FE29" s="11">
        <f>'[1]июль '!FE34+[1]август!FE34+[1]сентябрь!FE34+'[1]1 полугодие'!FE34</f>
        <v>1.2E-2</v>
      </c>
      <c r="FF29" s="11">
        <f>'[1]июль '!FF34+[1]август!FF34+[1]сентябрь!FF34+'[1]1 полугодие'!FF34</f>
        <v>2E-3</v>
      </c>
      <c r="FG29" s="11">
        <f>'[1]июль '!FG34+[1]август!FG34+[1]сентябрь!FG34+'[1]1 полугодие'!FG34</f>
        <v>0</v>
      </c>
      <c r="FH29" s="11">
        <f>'[1]июль '!FH34+[1]август!FH34+[1]сентябрь!FH34+'[1]1 полугодие'!FH34</f>
        <v>0</v>
      </c>
      <c r="FI29" s="11">
        <f>'[1]июль '!FI34+[1]август!FI34+[1]сентябрь!FI34+'[1]1 полугодие'!FI34</f>
        <v>0</v>
      </c>
      <c r="FJ29" s="11">
        <f>'[1]июль '!FJ34+[1]август!FJ34+[1]сентябрь!FJ34+'[1]1 полугодие'!FJ34</f>
        <v>0</v>
      </c>
      <c r="FK29" s="11">
        <f>'[1]июль '!FK34+[1]август!FK34+[1]сентябрь!FK34+'[1]1 полугодие'!FK34</f>
        <v>0</v>
      </c>
      <c r="FL29" s="11">
        <f>'[1]июль '!FL34+[1]август!FL34+[1]сентябрь!FL34+'[1]1 полугодие'!FL34</f>
        <v>0.13</v>
      </c>
      <c r="FM29" s="11">
        <f>'[1]июль '!FM34+[1]август!FM34+[1]сентябрь!FM34+'[1]1 полугодие'!FM34</f>
        <v>0</v>
      </c>
      <c r="FN29" s="11">
        <f>'[1]июль '!FN34+[1]август!FN34+[1]сентябрь!FN34+'[1]1 полугодие'!FN34</f>
        <v>0</v>
      </c>
      <c r="FO29" s="11">
        <f>'[1]июль '!FO34+[1]август!FO34+[1]сентябрь!FO34+'[1]1 полугодие'!FO34</f>
        <v>0</v>
      </c>
      <c r="FP29" s="11">
        <f>'[1]июль '!FP34+[1]август!FP34+[1]сентябрь!FP34+'[1]1 полугодие'!FP34</f>
        <v>0.04</v>
      </c>
      <c r="FQ29" s="11">
        <f>'[1]июль '!FQ34+[1]август!FQ34+[1]сентябрь!FQ34+'[1]1 полугодие'!FQ34</f>
        <v>0</v>
      </c>
      <c r="FR29" s="11">
        <f>'[1]июль '!FR34+[1]август!FR34+[1]сентябрь!FR34+'[1]1 полугодие'!FR34</f>
        <v>7.0000000000000001E-3</v>
      </c>
      <c r="FS29" s="11">
        <f>'[1]июль '!FS34+[1]август!FS34+[1]сентябрь!FS34+'[1]1 полугодие'!FS34</f>
        <v>0</v>
      </c>
      <c r="FT29" s="11">
        <f>'[1]июль '!FT34+[1]август!FT34+[1]сентябрь!FT34+'[1]1 полугодие'!FT34</f>
        <v>1.9E-2</v>
      </c>
      <c r="FU29" s="11">
        <f>'[1]июль '!FU34+[1]август!FU34+[1]сентябрь!FU34+'[1]1 полугодие'!FU34</f>
        <v>0</v>
      </c>
      <c r="FV29" s="11">
        <f>'[1]июль '!FV34+[1]август!FV34+[1]сентябрь!FV34+'[1]1 полугодие'!FV34</f>
        <v>0</v>
      </c>
      <c r="FW29" s="11">
        <f>'[1]июль '!FW34+[1]август!FW34+[1]сентябрь!FW34+'[1]1 полугодие'!FW34</f>
        <v>0.1105</v>
      </c>
      <c r="FX29" s="11">
        <f>'[1]июль '!FX34+[1]август!FX34+[1]сентябрь!FX34+'[1]1 полугодие'!FX34</f>
        <v>6.3100000000000003E-2</v>
      </c>
      <c r="FY29" s="11">
        <f>'[1]июль '!FY34+[1]август!FY34+[1]сентябрь!FY34+'[1]1 полугодие'!FY34</f>
        <v>0.01</v>
      </c>
      <c r="FZ29" s="11">
        <f>'[1]июль '!FZ34+[1]август!FZ34+[1]сентябрь!FZ34+'[1]1 полугодие'!FZ34</f>
        <v>3.0000000000000001E-3</v>
      </c>
      <c r="GA29" s="11">
        <f>'[1]июль '!GA34+[1]август!GA34+[1]сентябрь!GA34+'[1]1 полугодие'!GA34</f>
        <v>1E-3</v>
      </c>
      <c r="GB29" s="11">
        <f>'[1]июль '!GB34+[1]август!GB34+[1]сентябрь!GB34+'[1]1 полугодие'!GB34</f>
        <v>0</v>
      </c>
      <c r="GC29" s="11">
        <f>'[1]июль '!GC34+[1]август!GC34+[1]сентябрь!GC34+'[1]1 полугодие'!GC34</f>
        <v>4.0000000000000001E-3</v>
      </c>
      <c r="GD29" s="11">
        <f>'[1]июль '!GD34+[1]август!GD34+[1]сентябрь!GD34+'[1]1 полугодие'!GD34</f>
        <v>2E-3</v>
      </c>
      <c r="GE29" s="11">
        <f>'[1]июль '!GE34+[1]август!GE34+[1]сентябрь!GE34+'[1]1 полугодие'!GE34</f>
        <v>6.0000000000000001E-3</v>
      </c>
      <c r="GF29" s="11">
        <f>'[1]июль '!GF34+[1]август!GF34+[1]сентябрь!GF34+'[1]1 полугодие'!GF34</f>
        <v>0</v>
      </c>
      <c r="GG29" s="11">
        <f>'[1]июль '!GG34+[1]август!GG34+[1]сентябрь!GG34+'[1]1 полугодие'!GG34</f>
        <v>0</v>
      </c>
      <c r="GH29" s="11">
        <f>'[1]июль '!GH34+[1]август!GH34+[1]сентябрь!GH34+'[1]1 полугодие'!GH34</f>
        <v>5.5E-2</v>
      </c>
      <c r="GI29" s="11">
        <f>'[1]июль '!GI34+[1]август!GI34+[1]сентябрь!GI34+'[1]1 полугодие'!GI34</f>
        <v>3.0000000000000001E-3</v>
      </c>
      <c r="GJ29" s="11">
        <f>'[1]июль '!GJ34+[1]август!GJ34+[1]сентябрь!GJ34+'[1]1 полугодие'!GJ34</f>
        <v>0</v>
      </c>
      <c r="GK29" s="11">
        <f>'[1]июль '!GK34+[1]август!GK34+[1]сентябрь!GK34+'[1]1 полугодие'!GK34</f>
        <v>0</v>
      </c>
      <c r="GL29" s="11">
        <f>'[1]июль '!GL34+[1]август!GL34+[1]сентябрь!GL34+'[1]1 полугодие'!GL34</f>
        <v>0</v>
      </c>
      <c r="GM29" s="11">
        <f>'[1]июль '!GM34+[1]август!GM34+[1]сентябрь!GM34+'[1]1 полугодие'!GM34</f>
        <v>0</v>
      </c>
      <c r="GN29" s="11">
        <f>'[1]июль '!GN34+[1]август!GN34+[1]сентябрь!GN34+'[1]1 полугодие'!GN34</f>
        <v>0</v>
      </c>
      <c r="GO29" s="11">
        <f>'[1]июль '!GO34+[1]август!GO34+[1]сентябрь!GO34+'[1]1 полугодие'!GO34</f>
        <v>0</v>
      </c>
      <c r="GP29" s="11">
        <f>'[1]июль '!GP34+[1]август!GP34+[1]сентябрь!GP34+'[1]1 полугодие'!GP34</f>
        <v>0</v>
      </c>
      <c r="GQ29" s="11">
        <f>'[1]июль '!GQ34+[1]август!GQ34+[1]сентябрь!GQ34+'[1]1 полугодие'!GQ34</f>
        <v>0</v>
      </c>
      <c r="GR29" s="11">
        <f>'[1]июль '!GR34+[1]август!GR34+[1]сентябрь!GR34+'[1]1 полугодие'!GR34</f>
        <v>0</v>
      </c>
      <c r="GS29" s="11">
        <f>'[1]июль '!GS34+[1]август!GS34+[1]сентябрь!GS34+'[1]1 полугодие'!GS34</f>
        <v>0</v>
      </c>
      <c r="GT29" s="11">
        <f>'[1]июль '!GT34+[1]август!GT34+[1]сентябрь!GT34+'[1]1 полугодие'!GT34</f>
        <v>0</v>
      </c>
      <c r="GU29" s="11">
        <f>'[1]июль '!GU34+[1]август!GU34+[1]сентябрь!GU34+'[1]1 полугодие'!GU34</f>
        <v>2E-3</v>
      </c>
      <c r="GV29" s="11">
        <f>'[1]июль '!GV34+[1]август!GV34+[1]сентябрь!GV34+'[1]1 полугодие'!GV34</f>
        <v>0.03</v>
      </c>
      <c r="GW29" s="11">
        <f>'[1]июль '!GW34+[1]август!GW34+[1]сентябрь!GW34+'[1]1 полугодие'!GW34</f>
        <v>0</v>
      </c>
      <c r="GX29" s="11">
        <f>'[1]июль '!GX34+[1]август!GX34+[1]сентябрь!GX34+'[1]1 полугодие'!GX34</f>
        <v>1.4999999999999999E-2</v>
      </c>
      <c r="GY29" s="11">
        <f>'[1]июль '!GY34+[1]август!GY34+[1]сентябрь!GY34+'[1]1 полугодие'!GY34</f>
        <v>1E-3</v>
      </c>
      <c r="GZ29" s="11">
        <f>'[1]июль '!GZ34+[1]август!GZ34+[1]сентябрь!GZ34+'[1]1 полугодие'!GZ34</f>
        <v>5.4999999999999997E-3</v>
      </c>
      <c r="HA29" s="11">
        <f>'[1]июль '!HA34+[1]август!HA34+[1]сентябрь!HA34+'[1]1 полугодие'!HA34</f>
        <v>0</v>
      </c>
      <c r="HB29" s="11">
        <f>'[1]июль '!HB34+[1]август!HB34+[1]сентябрь!HB34+'[1]1 полугодие'!HB34</f>
        <v>0</v>
      </c>
      <c r="HC29" s="11">
        <f>'[1]июль '!HC34+[1]август!HC34+[1]сентябрь!HC34+'[1]1 полугодие'!HC34</f>
        <v>6.3E-3</v>
      </c>
      <c r="HD29" s="11">
        <f>'[1]июль '!HD34+[1]август!HD34+[1]сентябрь!HD34+'[1]1 полугодие'!HD34</f>
        <v>6.0000000000000001E-3</v>
      </c>
      <c r="HE29" s="11">
        <f>'[1]июль '!HE34+[1]август!HE34+[1]сентябрь!HE34+'[1]1 полугодие'!HE34</f>
        <v>8.9999999999999993E-3</v>
      </c>
      <c r="HF29" s="11">
        <f>'[1]июль '!HF34+[1]август!HF34+[1]сентябрь!HF34+'[1]1 полугодие'!HF34</f>
        <v>0</v>
      </c>
      <c r="HG29" s="11">
        <f>'[1]июль '!HG34+[1]август!HG34+[1]сентябрь!HG34+'[1]1 полугодие'!HG34</f>
        <v>0</v>
      </c>
      <c r="HH29" s="11">
        <f>'[1]июль '!HH34+[1]август!HH34+[1]сентябрь!HH34+'[1]1 полугодие'!HH34</f>
        <v>0</v>
      </c>
      <c r="HI29" s="11">
        <f>'[1]июль '!HI34+[1]август!HI34+[1]сентябрь!HI34+'[1]1 полугодие'!HI34</f>
        <v>0</v>
      </c>
      <c r="HJ29" s="11">
        <f>'[1]июль '!HJ34+[1]август!HJ34+[1]сентябрь!HJ34+'[1]1 полугодие'!HJ34</f>
        <v>0</v>
      </c>
      <c r="HK29" s="11">
        <f>'[1]июль '!HK34+[1]август!HK34+[1]сентябрь!HK34+'[1]1 полугодие'!HK34</f>
        <v>5.0000000000000001E-3</v>
      </c>
      <c r="HL29" s="11">
        <f>'[1]июль '!HL34+[1]август!HL34+[1]сентябрь!HL34+'[1]1 полугодие'!HL34</f>
        <v>5.1000000000000004E-2</v>
      </c>
      <c r="HM29" s="11">
        <f>'[1]июль '!HM34+[1]август!HM34+[1]сентябрь!HM34+'[1]1 полугодие'!HM34</f>
        <v>0</v>
      </c>
      <c r="HN29" s="11">
        <f>'[1]июль '!HN34+[1]август!HN34+[1]сентябрь!HN34+'[1]1 полугодие'!HN34</f>
        <v>0.01</v>
      </c>
      <c r="HO29" s="11">
        <f>'[1]июль '!HO34+[1]август!HO34+[1]сентябрь!HO34+'[1]1 полугодие'!HO34</f>
        <v>3.0000000000000001E-3</v>
      </c>
      <c r="HP29" s="11">
        <f>'[1]июль '!HP34+[1]август!HP34+[1]сентябрь!HP34+'[1]1 полугодие'!HP34</f>
        <v>1.5E-3</v>
      </c>
      <c r="HQ29" s="11">
        <f>'[1]июль '!HQ34+[1]август!HQ34+[1]сентябрь!HQ34+'[1]1 полугодие'!HQ34</f>
        <v>0</v>
      </c>
      <c r="HR29" s="11">
        <f>'[1]июль '!HR34+[1]август!HR34+[1]сентябрь!HR34+'[1]1 полугодие'!HR34</f>
        <v>0</v>
      </c>
      <c r="HS29" s="11">
        <f>'[1]июль '!HS34+[1]август!HS34+[1]сентябрь!HS34+'[1]1 полугодие'!HS34</f>
        <v>0</v>
      </c>
      <c r="HT29" s="11">
        <f>'[1]июль '!HT34+[1]август!HT34+[1]сентябрь!HT34+'[1]1 полугодие'!HT34</f>
        <v>0.02</v>
      </c>
      <c r="HU29" s="11">
        <f>'[1]июль '!HU34+[1]август!HU34+[1]сентябрь!HU34+'[1]1 полугодие'!HU34</f>
        <v>0</v>
      </c>
      <c r="HV29" s="11">
        <f>'[1]июль '!HV34+[1]август!HV34+[1]сентябрь!HV34+'[1]1 полугодие'!HV34</f>
        <v>0</v>
      </c>
      <c r="HW29" s="11">
        <f>'[1]июль '!HW34+[1]август!HW34+[1]сентябрь!HW34+'[1]1 полугодие'!HW34</f>
        <v>0</v>
      </c>
      <c r="HX29" s="11">
        <f>'[1]июль '!HX34+[1]август!HX34+[1]сентябрь!HX34+'[1]1 полугодие'!HX34</f>
        <v>0</v>
      </c>
      <c r="HY29" s="11">
        <f>'[1]июль '!HY34+[1]август!HY34+[1]сентябрь!HY34+'[1]1 полугодие'!HY34</f>
        <v>0</v>
      </c>
      <c r="HZ29" s="11">
        <f>'[1]июль '!HZ34+[1]август!HZ34+[1]сентябрь!HZ34+'[1]1 полугодие'!HZ34</f>
        <v>0</v>
      </c>
      <c r="IA29" s="11">
        <f>'[1]июль '!IA34+[1]август!IA34+[1]сентябрь!IA34+'[1]1 полугодие'!IA34</f>
        <v>1.34E-2</v>
      </c>
      <c r="IB29" s="11">
        <f>'[1]июль '!IB34+[1]август!IB34+[1]сентябрь!IB34+'[1]1 полугодие'!IB34</f>
        <v>1.2999999999999999E-2</v>
      </c>
      <c r="IC29" s="11">
        <f>'[1]июль '!IC34+[1]август!IC34+[1]сентябрь!IC34+'[1]1 полугодие'!IC34</f>
        <v>0.01</v>
      </c>
      <c r="ID29" s="11">
        <f>'[1]июль '!ID34+[1]август!ID34+[1]сентябрь!ID34+'[1]1 полугодие'!ID34</f>
        <v>7.0000000000000001E-3</v>
      </c>
    </row>
    <row r="30" spans="1:238" ht="15" customHeight="1">
      <c r="A30" s="22"/>
      <c r="B30" s="10"/>
      <c r="C30" s="20" t="s">
        <v>236</v>
      </c>
      <c r="D30" s="45">
        <f t="shared" si="4"/>
        <v>1312.0650000000001</v>
      </c>
      <c r="E30" s="21">
        <f>'[1]3 квартал'!E35+'[1]1 полугодие'!E35</f>
        <v>901.72300000000018</v>
      </c>
      <c r="F30" s="21">
        <f>'[1]3 квартал'!F35+'[1]1 полугодие'!F35</f>
        <v>410.34199999999998</v>
      </c>
      <c r="G30" s="11">
        <f>'[1]июль '!G35+[1]август!G35+[1]сентябрь!G35+'[1]1 полугодие'!G35</f>
        <v>0</v>
      </c>
      <c r="H30" s="11">
        <f>'[1]июль '!H35+[1]август!H35+[1]сентябрь!H35+'[1]1 полугодие'!H35</f>
        <v>0</v>
      </c>
      <c r="I30" s="11">
        <f>'[1]июль '!I35+[1]август!I35+[1]сентябрь!I35+'[1]1 полугодие'!I35</f>
        <v>24.670999999999999</v>
      </c>
      <c r="J30" s="11">
        <f>'[1]июль '!J35+[1]август!J35+[1]сентябрь!J35+'[1]1 полугодие'!J35</f>
        <v>0</v>
      </c>
      <c r="K30" s="11">
        <f>'[1]июль '!K35+[1]август!K35+[1]сентябрь!K35+'[1]1 полугодие'!K35</f>
        <v>0</v>
      </c>
      <c r="L30" s="11">
        <f>'[1]июль '!L35+[1]август!L35+[1]сентябрь!L35+'[1]1 полугодие'!L35</f>
        <v>0</v>
      </c>
      <c r="M30" s="11">
        <f>'[1]июль '!M35+[1]август!M35+[1]сентябрь!M35+'[1]1 полугодие'!M35</f>
        <v>0.70799999999999996</v>
      </c>
      <c r="N30" s="11">
        <f>'[1]июль '!N35+[1]август!N35+[1]сентябрь!N35+'[1]1 полугодие'!N35</f>
        <v>0</v>
      </c>
      <c r="O30" s="11">
        <f>'[1]июль '!O35+[1]август!O35+[1]сентябрь!O35+'[1]1 полугодие'!O35</f>
        <v>0</v>
      </c>
      <c r="P30" s="11">
        <f>'[1]июль '!P35+[1]август!P35+[1]сентябрь!P35+'[1]1 полугодие'!P35</f>
        <v>0</v>
      </c>
      <c r="Q30" s="11">
        <f>'[1]июль '!Q35+[1]август!Q35+[1]сентябрь!Q35+'[1]1 полугодие'!Q35</f>
        <v>3.9690000000000003</v>
      </c>
      <c r="R30" s="11">
        <f>'[1]июль '!R35+[1]август!R35+[1]сентябрь!R35+'[1]1 полугодие'!R35</f>
        <v>0.47</v>
      </c>
      <c r="S30" s="11">
        <f>'[1]июль '!S35+[1]август!S35+[1]сентябрь!S35+'[1]1 полугодие'!S35</f>
        <v>0</v>
      </c>
      <c r="T30" s="11">
        <f>'[1]июль '!T35+[1]август!T35+[1]сентябрь!T35+'[1]1 полугодие'!T35</f>
        <v>0</v>
      </c>
      <c r="U30" s="11">
        <f>'[1]июль '!U35+[1]август!U35+[1]сентябрь!U35+'[1]1 полугодие'!U35</f>
        <v>5.1870000000000003</v>
      </c>
      <c r="V30" s="11">
        <f>'[1]июль '!V35+[1]август!V35+[1]сентябрь!V35+'[1]1 полугодие'!V35</f>
        <v>4.21</v>
      </c>
      <c r="W30" s="11">
        <f>'[1]июль '!W35+[1]август!W35+[1]сентябрь!W35+'[1]1 полугодие'!W35</f>
        <v>0</v>
      </c>
      <c r="X30" s="11">
        <f>'[1]июль '!X35+[1]август!X35+[1]сентябрь!X35+'[1]1 полугодие'!X35</f>
        <v>0.42499999999999999</v>
      </c>
      <c r="Y30" s="11">
        <f>'[1]июль '!Y35+[1]август!Y35+[1]сентябрь!Y35+'[1]1 полугодие'!Y35</f>
        <v>0</v>
      </c>
      <c r="Z30" s="11">
        <f>'[1]июль '!Z35+[1]август!Z35+[1]сентябрь!Z35+'[1]1 полугодие'!Z35</f>
        <v>0.53300000000000003</v>
      </c>
      <c r="AA30" s="11">
        <f>'[1]июль '!AA35+[1]август!AA35+[1]сентябрь!AA35+'[1]1 полугодие'!AA35</f>
        <v>0</v>
      </c>
      <c r="AB30" s="11">
        <f>'[1]июль '!AB35+[1]август!AB35+[1]сентябрь!AB35+'[1]1 полугодие'!AB35</f>
        <v>0</v>
      </c>
      <c r="AC30" s="11">
        <f>'[1]июль '!AC35+[1]август!AC35+[1]сентябрь!AC35+'[1]1 полугодие'!AC35</f>
        <v>6.73</v>
      </c>
      <c r="AD30" s="11">
        <f>'[1]июль '!AD35+[1]август!AD35+[1]сентябрь!AD35+'[1]1 полугодие'!AD35</f>
        <v>0</v>
      </c>
      <c r="AE30" s="11">
        <f>'[1]июль '!AE35+[1]август!AE35+[1]сентябрь!AE35+'[1]1 полугодие'!AE35</f>
        <v>6.1340000000000003</v>
      </c>
      <c r="AF30" s="11">
        <f>'[1]июль '!AF35+[1]август!AF35+[1]сентябрь!AF35+'[1]1 полугодие'!AF35</f>
        <v>0</v>
      </c>
      <c r="AG30" s="11">
        <f>'[1]июль '!AG35+[1]август!AG35+[1]сентябрь!AG35+'[1]1 полугодие'!AG35</f>
        <v>0</v>
      </c>
      <c r="AH30" s="11">
        <f>'[1]июль '!AH35+[1]август!AH35+[1]сентябрь!AH35+'[1]1 полугодие'!AH35</f>
        <v>18.193999999999999</v>
      </c>
      <c r="AI30" s="11">
        <f>'[1]июль '!AI35+[1]август!AI35+[1]сентябрь!AI35+'[1]1 полугодие'!AI35</f>
        <v>0.65</v>
      </c>
      <c r="AJ30" s="11">
        <f>'[1]июль '!AJ35+[1]август!AJ35+[1]сентябрь!AJ35+'[1]1 полугодие'!AJ35</f>
        <v>7.8689999999999998</v>
      </c>
      <c r="AK30" s="11">
        <f>'[1]июль '!AK35+[1]август!AK35+[1]сентябрь!AK35+'[1]1 полугодие'!AK35</f>
        <v>25.248000000000001</v>
      </c>
      <c r="AL30" s="11">
        <f>'[1]июль '!AL35+[1]август!AL35+[1]сентябрь!AL35+'[1]1 полугодие'!AL35</f>
        <v>0.216</v>
      </c>
      <c r="AM30" s="11">
        <f>'[1]июль '!AM35+[1]август!AM35+[1]сентябрь!AM35+'[1]1 полугодие'!AM35</f>
        <v>0</v>
      </c>
      <c r="AN30" s="11">
        <f>'[1]июль '!AN35+[1]август!AN35+[1]сентябрь!AN35+'[1]1 полугодие'!AN35</f>
        <v>8.286999999999999</v>
      </c>
      <c r="AO30" s="11">
        <f>'[1]июль '!AO35+[1]август!AO35+[1]сентябрь!AO35+'[1]1 полугодие'!AO35</f>
        <v>35.634</v>
      </c>
      <c r="AP30" s="11">
        <f>'[1]июль '!AP35+[1]август!AP35+[1]сентябрь!AP35+'[1]1 полугодие'!AP35</f>
        <v>8.2270000000000003</v>
      </c>
      <c r="AQ30" s="11">
        <f>'[1]июль '!AQ35+[1]август!AQ35+[1]сентябрь!AQ35+'[1]1 полугодие'!AQ35</f>
        <v>1.7709999999999999</v>
      </c>
      <c r="AR30" s="11">
        <f>'[1]июль '!AR35+[1]август!AR35+[1]сентябрь!AR35+'[1]1 полугодие'!AR35</f>
        <v>0</v>
      </c>
      <c r="AS30" s="11">
        <f>'[1]июль '!AS35+[1]август!AS35+[1]сентябрь!AS35+'[1]1 полугодие'!AS35</f>
        <v>2.1230000000000002</v>
      </c>
      <c r="AT30" s="11">
        <f>'[1]июль '!AT35+[1]август!AT35+[1]сентябрь!AT35+'[1]1 полугодие'!AT35</f>
        <v>0.433</v>
      </c>
      <c r="AU30" s="11">
        <f>'[1]июль '!AU35+[1]август!AU35+[1]сентябрь!AU35+'[1]1 полугодие'!AU35</f>
        <v>0</v>
      </c>
      <c r="AV30" s="11">
        <f>'[1]июль '!AV35+[1]август!AV35+[1]сентябрь!AV35+'[1]1 полугодие'!AV35</f>
        <v>0.58899999999999997</v>
      </c>
      <c r="AW30" s="11">
        <f>'[1]июль '!AW35+[1]август!AW35+[1]сентябрь!AW35+'[1]1 полугодие'!AW35</f>
        <v>0</v>
      </c>
      <c r="AX30" s="11">
        <f>'[1]июль '!AX35+[1]август!AX35+[1]сентябрь!AX35+'[1]1 полугодие'!AX35</f>
        <v>0.35499999999999998</v>
      </c>
      <c r="AY30" s="11">
        <f>'[1]июль '!AY35+[1]август!AY35+[1]сентябрь!AY35+'[1]1 полугодие'!AY35</f>
        <v>0</v>
      </c>
      <c r="AZ30" s="11">
        <f>'[1]июль '!AZ35+[1]август!AZ35+[1]сентябрь!AZ35+'[1]1 полугодие'!AZ35</f>
        <v>2.8280000000000003</v>
      </c>
      <c r="BA30" s="11">
        <f>'[1]июль '!BA35+[1]август!BA35+[1]сентябрь!BA35+'[1]1 полугодие'!BA35</f>
        <v>5.7770000000000001</v>
      </c>
      <c r="BB30" s="11">
        <f>'[1]июль '!BB35+[1]август!BB35+[1]сентябрь!BB35+'[1]1 полугодие'!BB35</f>
        <v>0</v>
      </c>
      <c r="BC30" s="11">
        <f>'[1]июль '!BC35+[1]август!BC35+[1]сентябрь!BC35+'[1]1 полугодие'!BC35</f>
        <v>0.62</v>
      </c>
      <c r="BD30" s="11">
        <f>'[1]июль '!BD35+[1]август!BD35+[1]сентябрь!BD35+'[1]1 полугодие'!BD35</f>
        <v>0</v>
      </c>
      <c r="BE30" s="11">
        <f>'[1]июль '!BE35+[1]август!BE35+[1]сентябрь!BE35+'[1]1 полугодие'!BE35</f>
        <v>0</v>
      </c>
      <c r="BF30" s="11">
        <f>'[1]июль '!BF35+[1]август!BF35+[1]сентябрь!BF35+'[1]1 полугодие'!BF35</f>
        <v>0.88500000000000001</v>
      </c>
      <c r="BG30" s="11">
        <f>'[1]июль '!BG35+[1]август!BG35+[1]сентябрь!BG35+'[1]1 полугодие'!BG35</f>
        <v>0</v>
      </c>
      <c r="BH30" s="11">
        <f>'[1]июль '!BH35+[1]август!BH35+[1]сентябрь!BH35+'[1]1 полугодие'!BH35</f>
        <v>0</v>
      </c>
      <c r="BI30" s="11">
        <f>'[1]июль '!BI35+[1]август!BI35+[1]сентябрь!BI35+'[1]1 полугодие'!BI35</f>
        <v>0</v>
      </c>
      <c r="BJ30" s="11">
        <f>'[1]июль '!BJ35+[1]август!BJ35+[1]сентябрь!BJ35+'[1]1 полугодие'!BJ35</f>
        <v>0</v>
      </c>
      <c r="BK30" s="11">
        <f>'[1]июль '!BK35+[1]август!BK35+[1]сентябрь!BK35+'[1]1 полугодие'!BK35</f>
        <v>30.137</v>
      </c>
      <c r="BL30" s="11">
        <f>'[1]июль '!BL35+[1]август!BL35+[1]сентябрь!BL35+'[1]1 полугодие'!BL35</f>
        <v>0</v>
      </c>
      <c r="BM30" s="11">
        <f>'[1]июль '!BM35+[1]август!BM35+[1]сентябрь!BM35+'[1]1 полугодие'!BM35</f>
        <v>12.908999999999999</v>
      </c>
      <c r="BN30" s="11">
        <f>'[1]июль '!BN35+[1]август!BN35+[1]сентябрь!BN35+'[1]1 полугодие'!BN35</f>
        <v>2.1760000000000002</v>
      </c>
      <c r="BO30" s="11">
        <f>'[1]июль '!BO35+[1]август!BO35+[1]сентябрь!BO35+'[1]1 полугодие'!BO35</f>
        <v>4.9409999999999998</v>
      </c>
      <c r="BP30" s="11">
        <f>'[1]июль '!BP35+[1]август!BP35+[1]сентябрь!BP35+'[1]1 полугодие'!BP35</f>
        <v>1.802</v>
      </c>
      <c r="BQ30" s="11">
        <f>'[1]июль '!BQ35+[1]август!BQ35+[1]сентябрь!BQ35+'[1]1 полугодие'!BQ35</f>
        <v>0</v>
      </c>
      <c r="BR30" s="11">
        <f>'[1]июль '!BR35+[1]август!BR35+[1]сентябрь!BR35+'[1]1 полугодие'!BR35</f>
        <v>1.254</v>
      </c>
      <c r="BS30" s="11">
        <f>'[1]июль '!BS35+[1]август!BS35+[1]сентябрь!BS35+'[1]1 полугодие'!BS35</f>
        <v>10.699</v>
      </c>
      <c r="BT30" s="11">
        <f>'[1]июль '!BT35+[1]август!BT35+[1]сентябрь!BT35+'[1]1 полугодие'!BT35</f>
        <v>0.51700000000000002</v>
      </c>
      <c r="BU30" s="11">
        <f>'[1]июль '!BU35+[1]август!BU35+[1]сентябрь!BU35+'[1]1 полугодие'!BU35</f>
        <v>0.75900000000000001</v>
      </c>
      <c r="BV30" s="11">
        <f>'[1]июль '!BV35+[1]август!BV35+[1]сентябрь!BV35+'[1]1 полугодие'!BV35</f>
        <v>0</v>
      </c>
      <c r="BW30" s="11">
        <f>'[1]июль '!BW35+[1]август!BW35+[1]сентябрь!BW35+'[1]1 полугодие'!BW35</f>
        <v>0.82599999999999996</v>
      </c>
      <c r="BX30" s="11">
        <f>'[1]июль '!BX35+[1]август!BX35+[1]сентябрь!BX35+'[1]1 полугодие'!BX35</f>
        <v>0</v>
      </c>
      <c r="BY30" s="11">
        <f>'[1]июль '!BY35+[1]август!BY35+[1]сентябрь!BY35+'[1]1 полугодие'!BY35</f>
        <v>38.957999999999998</v>
      </c>
      <c r="BZ30" s="11">
        <f>'[1]июль '!BZ35+[1]август!BZ35+[1]сентябрь!BZ35+'[1]1 полугодие'!BZ35</f>
        <v>0</v>
      </c>
      <c r="CA30" s="11">
        <f>'[1]июль '!CA35+[1]август!CA35+[1]сентябрь!CA35+'[1]1 полугодие'!CA35</f>
        <v>0</v>
      </c>
      <c r="CB30" s="11">
        <f>'[1]июль '!CB35+[1]август!CB35+[1]сентябрь!CB35+'[1]1 полугодие'!CB35</f>
        <v>2.984</v>
      </c>
      <c r="CC30" s="11">
        <f>'[1]июль '!CC35+[1]август!CC35+[1]сентябрь!CC35+'[1]1 полугодие'!CC35</f>
        <v>0</v>
      </c>
      <c r="CD30" s="11">
        <f>'[1]июль '!CD35+[1]август!CD35+[1]сентябрь!CD35+'[1]1 полугодие'!CD35</f>
        <v>0</v>
      </c>
      <c r="CE30" s="11">
        <f>'[1]июль '!CE35+[1]август!CE35+[1]сентябрь!CE35+'[1]1 полугодие'!CE35</f>
        <v>0</v>
      </c>
      <c r="CF30" s="11">
        <f>'[1]июль '!CF35+[1]август!CF35+[1]сентябрь!CF35+'[1]1 полугодие'!CF35</f>
        <v>0</v>
      </c>
      <c r="CG30" s="11">
        <f>'[1]июль '!CG35+[1]август!CG35+[1]сентябрь!CG35+'[1]1 полугодие'!CG35</f>
        <v>0</v>
      </c>
      <c r="CH30" s="11">
        <f>'[1]июль '!CH35+[1]август!CH35+[1]сентябрь!CH35+'[1]1 полугодие'!CH35</f>
        <v>4.7160000000000002</v>
      </c>
      <c r="CI30" s="11">
        <f>'[1]июль '!CI35+[1]август!CI35+[1]сентябрь!CI35+'[1]1 полугодие'!CI35</f>
        <v>0</v>
      </c>
      <c r="CJ30" s="11">
        <f>'[1]июль '!CJ35+[1]август!CJ35+[1]сентябрь!CJ35+'[1]1 полугодие'!CJ35</f>
        <v>0</v>
      </c>
      <c r="CK30" s="11">
        <f>'[1]июль '!CK35+[1]август!CK35+[1]сентябрь!CK35+'[1]1 полугодие'!CK35</f>
        <v>0</v>
      </c>
      <c r="CL30" s="11">
        <f>'[1]июль '!CL35+[1]август!CL35+[1]сентябрь!CL35+'[1]1 полугодие'!CL35</f>
        <v>0</v>
      </c>
      <c r="CM30" s="11">
        <f>'[1]июль '!CM35+[1]август!CM35+[1]сентябрь!CM35+'[1]1 полугодие'!CM35</f>
        <v>0</v>
      </c>
      <c r="CN30" s="11">
        <f>'[1]июль '!CN35+[1]август!CN35+[1]сентябрь!CN35+'[1]1 полугодие'!CN35</f>
        <v>1.286</v>
      </c>
      <c r="CO30" s="11">
        <f>'[1]июль '!CO35+[1]август!CO35+[1]сентябрь!CO35+'[1]1 полугодие'!CO35</f>
        <v>0</v>
      </c>
      <c r="CP30" s="11">
        <f>'[1]июль '!CP35+[1]август!CP35+[1]сентябрь!CP35+'[1]1 полугодие'!CP35</f>
        <v>0.86799999999999999</v>
      </c>
      <c r="CQ30" s="11">
        <f>'[1]июль '!CQ35+[1]август!CQ35+[1]сентябрь!CQ35+'[1]1 полугодие'!CQ35</f>
        <v>0.216</v>
      </c>
      <c r="CR30" s="11">
        <f>'[1]июль '!CR35+[1]август!CR35+[1]сентябрь!CR35+'[1]1 полугодие'!CR35</f>
        <v>0</v>
      </c>
      <c r="CS30" s="11">
        <f>'[1]июль '!CS35+[1]август!CS35+[1]сентябрь!CS35+'[1]1 полугодие'!CS35</f>
        <v>9.8710000000000004</v>
      </c>
      <c r="CT30" s="11">
        <f>'[1]июль '!CT35+[1]август!CT35+[1]сентябрь!CT35+'[1]1 полугодие'!CT35</f>
        <v>0</v>
      </c>
      <c r="CU30" s="11">
        <f>'[1]июль '!CU35+[1]август!CU35+[1]сентябрь!CU35+'[1]1 полугодие'!CU35</f>
        <v>0.27100000000000002</v>
      </c>
      <c r="CV30" s="11">
        <f>'[1]июль '!CV35+[1]август!CV35+[1]сентябрь!CV35+'[1]1 полугодие'!CV35</f>
        <v>0</v>
      </c>
      <c r="CW30" s="11">
        <f>'[1]июль '!CW35+[1]август!CW35+[1]сентябрь!CW35+'[1]1 полугодие'!CW35</f>
        <v>6.8070000000000004</v>
      </c>
      <c r="CX30" s="11">
        <f>'[1]июль '!CX35+[1]август!CX35+[1]сентябрь!CX35+'[1]1 полугодие'!CX35</f>
        <v>2.97</v>
      </c>
      <c r="CY30" s="11">
        <f>'[1]июль '!CY35+[1]август!CY35+[1]сентябрь!CY35+'[1]1 полугодие'!CY35</f>
        <v>0</v>
      </c>
      <c r="CZ30" s="11">
        <f>'[1]июль '!CZ35+[1]август!CZ35+[1]сентябрь!CZ35+'[1]1 полугодие'!CZ35</f>
        <v>22.606999999999999</v>
      </c>
      <c r="DA30" s="11">
        <f>'[1]июль '!DA35+[1]август!DA35+[1]сентябрь!DA35+'[1]1 полугодие'!DA35</f>
        <v>0.433</v>
      </c>
      <c r="DB30" s="11">
        <f>'[1]июль '!DB35+[1]август!DB35+[1]сентябрь!DB35+'[1]1 полугодие'!DB35</f>
        <v>0.74</v>
      </c>
      <c r="DC30" s="11">
        <f>'[1]июль '!DC35+[1]август!DC35+[1]сентябрь!DC35+'[1]1 полугодие'!DC35</f>
        <v>5.4130000000000003</v>
      </c>
      <c r="DD30" s="11">
        <f>'[1]июль '!DD35+[1]август!DD35+[1]сентябрь!DD35+'[1]1 полугодие'!DD35</f>
        <v>0</v>
      </c>
      <c r="DE30" s="11">
        <f>'[1]июль '!DE35+[1]август!DE35+[1]сентябрь!DE35+'[1]1 полугодие'!DE35</f>
        <v>0</v>
      </c>
      <c r="DF30" s="11">
        <f>'[1]июль '!DF35+[1]август!DF35+[1]сентябрь!DF35+'[1]1 полугодие'!DF35</f>
        <v>8.548</v>
      </c>
      <c r="DG30" s="11">
        <f>'[1]июль '!DG35+[1]август!DG35+[1]сентябрь!DG35+'[1]1 полугодие'!DG35</f>
        <v>0</v>
      </c>
      <c r="DH30" s="11">
        <f>'[1]июль '!DH35+[1]август!DH35+[1]сентябрь!DH35+'[1]1 полугодие'!DH35</f>
        <v>0</v>
      </c>
      <c r="DI30" s="11">
        <f>'[1]июль '!DI35+[1]август!DI35+[1]сентябрь!DI35+'[1]1 полугодие'!DI35</f>
        <v>0</v>
      </c>
      <c r="DJ30" s="11">
        <f>'[1]июль '!DJ35+[1]август!DJ35+[1]сентябрь!DJ35+'[1]1 полугодие'!DJ35</f>
        <v>95.05</v>
      </c>
      <c r="DK30" s="11">
        <f>'[1]июль '!DK35+[1]август!DK35+[1]сентябрь!DK35+'[1]1 полугодие'!DK35</f>
        <v>198.26300000000003</v>
      </c>
      <c r="DL30" s="11">
        <f>'[1]июль '!DL35+[1]август!DL35+[1]сентябрь!DL35+'[1]1 полугодие'!DL35</f>
        <v>11.283999999999999</v>
      </c>
      <c r="DM30" s="11">
        <f>'[1]июль '!DM35+[1]август!DM35+[1]сентябрь!DM35+'[1]1 полугодие'!DM35</f>
        <v>33.006</v>
      </c>
      <c r="DN30" s="11">
        <f>'[1]июль '!DN35+[1]август!DN35+[1]сентябрь!DN35+'[1]1 полугодие'!DN35</f>
        <v>108.32400000000001</v>
      </c>
      <c r="DO30" s="11">
        <f>'[1]июль '!DO35+[1]август!DO35+[1]сентябрь!DO35+'[1]1 полугодие'!DO35</f>
        <v>18.649999999999999</v>
      </c>
      <c r="DP30" s="11">
        <f>'[1]июль '!DP35+[1]август!DP35+[1]сентябрь!DP35+'[1]1 полугодие'!DP35</f>
        <v>0</v>
      </c>
      <c r="DQ30" s="11">
        <f>'[1]июль '!DQ35+[1]август!DQ35+[1]сентябрь!DQ35+'[1]1 полугодие'!DQ35</f>
        <v>1.0229999999999999</v>
      </c>
      <c r="DR30" s="11">
        <f>'[1]июль '!DR35+[1]август!DR35+[1]сентябрь!DR35+'[1]1 полугодие'!DR35</f>
        <v>9.1969999999999992</v>
      </c>
      <c r="DS30" s="11">
        <f>'[1]июль '!DS35+[1]август!DS35+[1]сентябрь!DS35+'[1]1 полугодие'!DS35</f>
        <v>0</v>
      </c>
      <c r="DT30" s="11">
        <f>'[1]июль '!DT35+[1]август!DT35+[1]сентябрь!DT35+'[1]1 полугодие'!DT35</f>
        <v>8.843</v>
      </c>
      <c r="DU30" s="11">
        <f>'[1]июль '!DU35+[1]август!DU35+[1]сентябрь!DU35+'[1]1 полугодие'!DU35</f>
        <v>7.0590000000000002</v>
      </c>
      <c r="DV30" s="11">
        <f>'[1]июль '!DV35+[1]август!DV35+[1]сентябрь!DV35+'[1]1 полугодие'!DV35</f>
        <v>2.3930000000000002</v>
      </c>
      <c r="DW30" s="11">
        <f>'[1]июль '!DW35+[1]август!DW35+[1]сентябрь!DW35+'[1]1 полугодие'!DW35</f>
        <v>0.86799999999999999</v>
      </c>
      <c r="DX30" s="11">
        <f>'[1]июль '!DX35+[1]август!DX35+[1]сентябрь!DX35+'[1]1 полугодие'!DX35</f>
        <v>11.146999999999998</v>
      </c>
      <c r="DY30" s="11">
        <f>'[1]июль '!DY35+[1]август!DY35+[1]сентябрь!DY35+'[1]1 полугодие'!DY35</f>
        <v>0</v>
      </c>
      <c r="DZ30" s="11">
        <f>'[1]июль '!DZ35+[1]август!DZ35+[1]сентябрь!DZ35+'[1]1 полугодие'!DZ35</f>
        <v>0</v>
      </c>
      <c r="EA30" s="11">
        <f>'[1]июль '!EA35+[1]август!EA35+[1]сентябрь!EA35+'[1]1 полугодие'!EA35</f>
        <v>29.685000000000002</v>
      </c>
      <c r="EB30" s="11">
        <f>'[1]июль '!EB35+[1]август!EB35+[1]сентябрь!EB35+'[1]1 полугодие'!EB35</f>
        <v>3.202</v>
      </c>
      <c r="EC30" s="11">
        <f>'[1]июль '!EC35+[1]август!EC35+[1]сентябрь!EC35+'[1]1 полугодие'!EC35</f>
        <v>13.425000000000001</v>
      </c>
      <c r="ED30" s="11">
        <f>'[1]июль '!ED35+[1]август!ED35+[1]сентябрь!ED35+'[1]1 полугодие'!ED35</f>
        <v>2.8759999999999999</v>
      </c>
      <c r="EE30" s="11">
        <f>'[1]июль '!EE35+[1]август!EE35+[1]сентябрь!EE35+'[1]1 полугодие'!EE35</f>
        <v>0</v>
      </c>
      <c r="EF30" s="11">
        <f>'[1]июль '!EF35+[1]август!EF35+[1]сентябрь!EF35+'[1]1 полугодие'!EF35</f>
        <v>3.1749999999999998</v>
      </c>
      <c r="EG30" s="11">
        <f>'[1]июль '!EG35+[1]август!EG35+[1]сентябрь!EG35+'[1]1 полугодие'!EG35</f>
        <v>5.3040000000000003</v>
      </c>
      <c r="EH30" s="11">
        <f>'[1]июль '!EH35+[1]август!EH35+[1]сентябрь!EH35+'[1]1 полугодие'!EH35</f>
        <v>0</v>
      </c>
      <c r="EI30" s="11">
        <f>'[1]июль '!EI35+[1]август!EI35+[1]сентябрь!EI35+'[1]1 полугодие'!EI35</f>
        <v>1.1830000000000001</v>
      </c>
      <c r="EJ30" s="11">
        <f>'[1]июль '!EJ35+[1]август!EJ35+[1]сентябрь!EJ35+'[1]1 полугодие'!EJ35</f>
        <v>0</v>
      </c>
      <c r="EK30" s="11">
        <f>'[1]июль '!EK35+[1]август!EK35+[1]сентябрь!EK35+'[1]1 полугодие'!EK35</f>
        <v>1.1890000000000001</v>
      </c>
      <c r="EL30" s="11">
        <f>'[1]июль '!EL35+[1]август!EL35+[1]сентябрь!EL35+'[1]1 полугодие'!EL35</f>
        <v>54.23</v>
      </c>
      <c r="EM30" s="11">
        <f>'[1]июль '!EM35+[1]август!EM35+[1]сентябрь!EM35+'[1]1 полугодие'!EM35</f>
        <v>6.774</v>
      </c>
      <c r="EN30" s="11">
        <f>'[1]июль '!EN35+[1]август!EN35+[1]сентябрь!EN35+'[1]1 полугодие'!EN35</f>
        <v>0</v>
      </c>
      <c r="EO30" s="11">
        <f>'[1]июль '!EO35+[1]август!EO35+[1]сентябрь!EO35+'[1]1 полугодие'!EO35</f>
        <v>1.9530000000000001</v>
      </c>
      <c r="EP30" s="11">
        <f>'[1]июль '!EP35+[1]август!EP35+[1]сентябрь!EP35+'[1]1 полугодие'!EP35</f>
        <v>27.57</v>
      </c>
      <c r="EQ30" s="11">
        <f>'[1]июль '!EQ35+[1]август!EQ35+[1]сентябрь!EQ35+'[1]1 полугодие'!EQ35</f>
        <v>4.1260000000000003</v>
      </c>
      <c r="ER30" s="11">
        <f>'[1]июль '!ER35+[1]август!ER35+[1]сентябрь!ER35+'[1]1 полугодие'!ER35</f>
        <v>13.860999999999999</v>
      </c>
      <c r="ES30" s="11">
        <f>'[1]июль '!ES35+[1]август!ES35+[1]сентябрь!ES35+'[1]1 полугодие'!ES35</f>
        <v>0</v>
      </c>
      <c r="ET30" s="11">
        <f>'[1]июль '!ET35+[1]август!ET35+[1]сентябрь!ET35+'[1]1 полугодие'!ET35</f>
        <v>9.2190000000000012</v>
      </c>
      <c r="EU30" s="11">
        <f>'[1]июль '!EU35+[1]август!EU35+[1]сентябрь!EU35+'[1]1 полугодие'!EU35</f>
        <v>1.627</v>
      </c>
      <c r="EV30" s="11">
        <f>'[1]июль '!EV35+[1]август!EV35+[1]сентябрь!EV35+'[1]1 полугодие'!EV35</f>
        <v>1.7029999999999998</v>
      </c>
      <c r="EW30" s="11">
        <f>'[1]июль '!EW35+[1]август!EW35+[1]сентябрь!EW35+'[1]1 полугодие'!EW35</f>
        <v>15.976000000000001</v>
      </c>
      <c r="EX30" s="11">
        <f>'[1]июль '!EX35+[1]август!EX35+[1]сентябрь!EX35+'[1]1 полугодие'!EX35</f>
        <v>11.416</v>
      </c>
      <c r="EY30" s="11">
        <f>'[1]июль '!EY35+[1]август!EY35+[1]сентябрь!EY35+'[1]1 полугодие'!EY35</f>
        <v>6.2690000000000001</v>
      </c>
      <c r="EZ30" s="11">
        <f>'[1]июль '!EZ35+[1]август!EZ35+[1]сентябрь!EZ35+'[1]1 полугодие'!EZ35</f>
        <v>2.0430000000000001</v>
      </c>
      <c r="FA30" s="11">
        <f>'[1]июль '!FA35+[1]август!FA35+[1]сентябрь!FA35+'[1]1 полугодие'!FA35</f>
        <v>4.952</v>
      </c>
      <c r="FB30" s="11">
        <f>'[1]июль '!FB35+[1]август!FB35+[1]сентябрь!FB35+'[1]1 полугодие'!FB35</f>
        <v>0.54200000000000004</v>
      </c>
      <c r="FC30" s="11">
        <f>'[1]июль '!FC35+[1]август!FC35+[1]сентябрь!FC35+'[1]1 полугодие'!FC35</f>
        <v>0</v>
      </c>
      <c r="FD30" s="11">
        <f>'[1]июль '!FD35+[1]август!FD35+[1]сентябрь!FD35+'[1]1 полугодие'!FD35</f>
        <v>1.0229999999999999</v>
      </c>
      <c r="FE30" s="11">
        <f>'[1]июль '!FE35+[1]август!FE35+[1]сентябрь!FE35+'[1]1 полугодие'!FE35</f>
        <v>1.651</v>
      </c>
      <c r="FF30" s="11">
        <f>'[1]июль '!FF35+[1]август!FF35+[1]сентябрь!FF35+'[1]1 полугодие'!FF35</f>
        <v>1.2170000000000001</v>
      </c>
      <c r="FG30" s="11">
        <f>'[1]июль '!FG35+[1]август!FG35+[1]сентябрь!FG35+'[1]1 полугодие'!FG35</f>
        <v>0</v>
      </c>
      <c r="FH30" s="11">
        <f>'[1]июль '!FH35+[1]август!FH35+[1]сентябрь!FH35+'[1]1 полугодие'!FH35</f>
        <v>0</v>
      </c>
      <c r="FI30" s="11">
        <f>'[1]июль '!FI35+[1]август!FI35+[1]сентябрь!FI35+'[1]1 полугодие'!FI35</f>
        <v>0</v>
      </c>
      <c r="FJ30" s="11">
        <f>'[1]июль '!FJ35+[1]август!FJ35+[1]сентябрь!FJ35+'[1]1 полугодие'!FJ35</f>
        <v>0</v>
      </c>
      <c r="FK30" s="11">
        <f>'[1]июль '!FK35+[1]август!FK35+[1]сентябрь!FK35+'[1]1 полугодие'!FK35</f>
        <v>0</v>
      </c>
      <c r="FL30" s="11">
        <f>'[1]июль '!FL35+[1]август!FL35+[1]сентябрь!FL35+'[1]1 полугодие'!FL35</f>
        <v>98.092000000000013</v>
      </c>
      <c r="FM30" s="11">
        <f>'[1]июль '!FM35+[1]август!FM35+[1]сентябрь!FM35+'[1]1 полугодие'!FM35</f>
        <v>0</v>
      </c>
      <c r="FN30" s="11">
        <f>'[1]июль '!FN35+[1]август!FN35+[1]сентябрь!FN35+'[1]1 полугодие'!FN35</f>
        <v>0</v>
      </c>
      <c r="FO30" s="11">
        <f>'[1]июль '!FO35+[1]август!FO35+[1]сентябрь!FO35+'[1]1 полугодие'!FO35</f>
        <v>0</v>
      </c>
      <c r="FP30" s="11">
        <f>'[1]июль '!FP35+[1]август!FP35+[1]сентябрь!FP35+'[1]1 полугодие'!FP35</f>
        <v>6.8490000000000002</v>
      </c>
      <c r="FQ30" s="11">
        <f>'[1]июль '!FQ35+[1]август!FQ35+[1]сентябрь!FQ35+'[1]1 полугодие'!FQ35</f>
        <v>0</v>
      </c>
      <c r="FR30" s="11">
        <f>'[1]июль '!FR35+[1]август!FR35+[1]сентябрь!FR35+'[1]1 полугодие'!FR35</f>
        <v>0.75900000000000001</v>
      </c>
      <c r="FS30" s="11">
        <f>'[1]июль '!FS35+[1]август!FS35+[1]сентябрь!FS35+'[1]1 полугодие'!FS35</f>
        <v>0</v>
      </c>
      <c r="FT30" s="11">
        <f>'[1]июль '!FT35+[1]август!FT35+[1]сентябрь!FT35+'[1]1 полугодие'!FT35</f>
        <v>2.41</v>
      </c>
      <c r="FU30" s="11">
        <f>'[1]июль '!FU35+[1]август!FU35+[1]сентябрь!FU35+'[1]1 полугодие'!FU35</f>
        <v>0</v>
      </c>
      <c r="FV30" s="11">
        <f>'[1]июль '!FV35+[1]август!FV35+[1]сентябрь!FV35+'[1]1 полугодие'!FV35</f>
        <v>0</v>
      </c>
      <c r="FW30" s="11">
        <f>'[1]июль '!FW35+[1]август!FW35+[1]сентябрь!FW35+'[1]1 полугодие'!FW35</f>
        <v>24.6</v>
      </c>
      <c r="FX30" s="11">
        <f>'[1]июль '!FX35+[1]август!FX35+[1]сентябрь!FX35+'[1]1 полугодие'!FX35</f>
        <v>7.024</v>
      </c>
      <c r="FY30" s="11">
        <f>'[1]июль '!FY35+[1]август!FY35+[1]сентябрь!FY35+'[1]1 полугодие'!FY35</f>
        <v>2.34</v>
      </c>
      <c r="FZ30" s="11">
        <f>'[1]июль '!FZ35+[1]август!FZ35+[1]сентябрь!FZ35+'[1]1 полугодие'!FZ35</f>
        <v>0.84399999999999997</v>
      </c>
      <c r="GA30" s="11">
        <f>'[1]июль '!GA35+[1]август!GA35+[1]сентябрь!GA35+'[1]1 полугодие'!GA35</f>
        <v>0.11</v>
      </c>
      <c r="GB30" s="11">
        <f>'[1]июль '!GB35+[1]август!GB35+[1]сентябрь!GB35+'[1]1 полугодие'!GB35</f>
        <v>0</v>
      </c>
      <c r="GC30" s="11">
        <f>'[1]июль '!GC35+[1]август!GC35+[1]сентябрь!GC35+'[1]1 полугодие'!GC35</f>
        <v>0.433</v>
      </c>
      <c r="GD30" s="11">
        <f>'[1]июль '!GD35+[1]август!GD35+[1]сентябрь!GD35+'[1]1 полугодие'!GD35</f>
        <v>0.216</v>
      </c>
      <c r="GE30" s="11">
        <f>'[1]июль '!GE35+[1]август!GE35+[1]сентябрь!GE35+'[1]1 полугодие'!GE35</f>
        <v>0.65</v>
      </c>
      <c r="GF30" s="11">
        <f>'[1]июль '!GF35+[1]август!GF35+[1]сентябрь!GF35+'[1]1 полугодие'!GF35</f>
        <v>0</v>
      </c>
      <c r="GG30" s="11">
        <f>'[1]июль '!GG35+[1]август!GG35+[1]сентябрь!GG35+'[1]1 полугодие'!GG35</f>
        <v>0</v>
      </c>
      <c r="GH30" s="11">
        <f>'[1]июль '!GH35+[1]август!GH35+[1]сентябрь!GH35+'[1]1 полугодие'!GH35</f>
        <v>6.4459999999999997</v>
      </c>
      <c r="GI30" s="11">
        <f>'[1]июль '!GI35+[1]август!GI35+[1]сентябрь!GI35+'[1]1 полугодие'!GI35</f>
        <v>0.627</v>
      </c>
      <c r="GJ30" s="11">
        <f>'[1]июль '!GJ35+[1]август!GJ35+[1]сентябрь!GJ35+'[1]1 полугодие'!GJ35</f>
        <v>0</v>
      </c>
      <c r="GK30" s="11">
        <f>'[1]июль '!GK35+[1]август!GK35+[1]сентябрь!GK35+'[1]1 полугодие'!GK35</f>
        <v>0</v>
      </c>
      <c r="GL30" s="11">
        <f>'[1]июль '!GL35+[1]август!GL35+[1]сентябрь!GL35+'[1]1 полугодие'!GL35</f>
        <v>0</v>
      </c>
      <c r="GM30" s="11">
        <f>'[1]июль '!GM35+[1]август!GM35+[1]сентябрь!GM35+'[1]1 полугодие'!GM35</f>
        <v>0</v>
      </c>
      <c r="GN30" s="11">
        <f>'[1]июль '!GN35+[1]август!GN35+[1]сентябрь!GN35+'[1]1 полугодие'!GN35</f>
        <v>0</v>
      </c>
      <c r="GO30" s="11">
        <f>'[1]июль '!GO35+[1]август!GO35+[1]сентябрь!GO35+'[1]1 полугодие'!GO35</f>
        <v>0</v>
      </c>
      <c r="GP30" s="11">
        <f>'[1]июль '!GP35+[1]август!GP35+[1]сентябрь!GP35+'[1]1 полугодие'!GP35</f>
        <v>0</v>
      </c>
      <c r="GQ30" s="11">
        <f>'[1]июль '!GQ35+[1]август!GQ35+[1]сентябрь!GQ35+'[1]1 полугодие'!GQ35</f>
        <v>0</v>
      </c>
      <c r="GR30" s="11">
        <f>'[1]июль '!GR35+[1]август!GR35+[1]сентябрь!GR35+'[1]1 полугодие'!GR35</f>
        <v>0</v>
      </c>
      <c r="GS30" s="11">
        <f>'[1]июль '!GS35+[1]август!GS35+[1]сентябрь!GS35+'[1]1 полугодие'!GS35</f>
        <v>0</v>
      </c>
      <c r="GT30" s="11">
        <f>'[1]июль '!GT35+[1]август!GT35+[1]сентябрь!GT35+'[1]1 полугодие'!GT35</f>
        <v>0</v>
      </c>
      <c r="GU30" s="11">
        <f>'[1]июль '!GU35+[1]август!GU35+[1]сентябрь!GU35+'[1]1 полугодие'!GU35</f>
        <v>1.929</v>
      </c>
      <c r="GV30" s="11">
        <f>'[1]июль '!GV35+[1]август!GV35+[1]сентябрь!GV35+'[1]1 полугодие'!GV35</f>
        <v>3.254</v>
      </c>
      <c r="GW30" s="11">
        <f>'[1]июль '!GW35+[1]август!GW35+[1]сентябрь!GW35+'[1]1 полугодие'!GW35</f>
        <v>0</v>
      </c>
      <c r="GX30" s="11">
        <f>'[1]июль '!GX35+[1]август!GX35+[1]сентябрь!GX35+'[1]1 полугодие'!GX35</f>
        <v>1.968</v>
      </c>
      <c r="GY30" s="11">
        <f>'[1]июль '!GY35+[1]август!GY35+[1]сентябрь!GY35+'[1]1 полугодие'!GY35</f>
        <v>0.96299999999999997</v>
      </c>
      <c r="GZ30" s="11">
        <f>'[1]июль '!GZ35+[1]август!GZ35+[1]сентябрь!GZ35+'[1]1 полугодие'!GZ35</f>
        <v>2.0539999999999998</v>
      </c>
      <c r="HA30" s="11">
        <f>'[1]июль '!HA35+[1]август!HA35+[1]сентябрь!HA35+'[1]1 полугодие'!HA35</f>
        <v>0</v>
      </c>
      <c r="HB30" s="11">
        <f>'[1]июль '!HB35+[1]август!HB35+[1]сентябрь!HB35+'[1]1 полугодие'!HB35</f>
        <v>0</v>
      </c>
      <c r="HC30" s="11">
        <f>'[1]июль '!HC35+[1]август!HC35+[1]сентябрь!HC35+'[1]1 полугодие'!HC35</f>
        <v>2.407</v>
      </c>
      <c r="HD30" s="11">
        <f>'[1]июль '!HD35+[1]август!HD35+[1]сентябрь!HD35+'[1]1 полугодие'!HD35</f>
        <v>9.0860000000000003</v>
      </c>
      <c r="HE30" s="11">
        <f>'[1]июль '!HE35+[1]август!HE35+[1]сентябрь!HE35+'[1]1 полугодие'!HE35</f>
        <v>9.1969999999999992</v>
      </c>
      <c r="HF30" s="11">
        <f>'[1]июль '!HF35+[1]август!HF35+[1]сентябрь!HF35+'[1]1 полугодие'!HF35</f>
        <v>0</v>
      </c>
      <c r="HG30" s="11">
        <f>'[1]июль '!HG35+[1]август!HG35+[1]сентябрь!HG35+'[1]1 полугодие'!HG35</f>
        <v>0</v>
      </c>
      <c r="HH30" s="11">
        <f>'[1]июль '!HH35+[1]август!HH35+[1]сентябрь!HH35+'[1]1 полугодие'!HH35</f>
        <v>0</v>
      </c>
      <c r="HI30" s="11">
        <f>'[1]июль '!HI35+[1]август!HI35+[1]сентябрь!HI35+'[1]1 полугодие'!HI35</f>
        <v>0</v>
      </c>
      <c r="HJ30" s="11">
        <f>'[1]июль '!HJ35+[1]август!HJ35+[1]сентябрь!HJ35+'[1]1 полугодие'!HJ35</f>
        <v>0</v>
      </c>
      <c r="HK30" s="11">
        <f>'[1]июль '!HK35+[1]август!HK35+[1]сентябрь!HK35+'[1]1 полугодие'!HK35</f>
        <v>0.54200000000000004</v>
      </c>
      <c r="HL30" s="11">
        <f>'[1]июль '!HL35+[1]август!HL35+[1]сентябрь!HL35+'[1]1 полугодие'!HL35</f>
        <v>6.444</v>
      </c>
      <c r="HM30" s="11">
        <f>'[1]июль '!HM35+[1]август!HM35+[1]сентябрь!HM35+'[1]1 полугодие'!HM35</f>
        <v>0</v>
      </c>
      <c r="HN30" s="11">
        <f>'[1]июль '!HN35+[1]август!HN35+[1]сентябрь!HN35+'[1]1 полугодие'!HN35</f>
        <v>3.81</v>
      </c>
      <c r="HO30" s="11">
        <f>'[1]июль '!HO35+[1]август!HO35+[1]сентябрь!HO35+'[1]1 полугодие'!HO35</f>
        <v>0.32600000000000001</v>
      </c>
      <c r="HP30" s="11">
        <f>'[1]июль '!HP35+[1]август!HP35+[1]сентябрь!HP35+'[1]1 полугодие'!HP35</f>
        <v>1.7789999999999999</v>
      </c>
      <c r="HQ30" s="11">
        <f>'[1]июль '!HQ35+[1]август!HQ35+[1]сентябрь!HQ35+'[1]1 полугодие'!HQ35</f>
        <v>0</v>
      </c>
      <c r="HR30" s="11">
        <f>'[1]июль '!HR35+[1]август!HR35+[1]сентябрь!HR35+'[1]1 полугодие'!HR35</f>
        <v>0</v>
      </c>
      <c r="HS30" s="11">
        <f>'[1]июль '!HS35+[1]август!HS35+[1]сентябрь!HS35+'[1]1 полугодие'!HS35</f>
        <v>0</v>
      </c>
      <c r="HT30" s="11">
        <f>'[1]июль '!HT35+[1]август!HT35+[1]сентябрь!HT35+'[1]1 полугодие'!HT35</f>
        <v>30.605000000000004</v>
      </c>
      <c r="HU30" s="11">
        <f>'[1]июль '!HU35+[1]август!HU35+[1]сентябрь!HU35+'[1]1 полугодие'!HU35</f>
        <v>0</v>
      </c>
      <c r="HV30" s="11">
        <f>'[1]июль '!HV35+[1]август!HV35+[1]сентябрь!HV35+'[1]1 полугодие'!HV35</f>
        <v>0</v>
      </c>
      <c r="HW30" s="11">
        <f>'[1]июль '!HW35+[1]август!HW35+[1]сентябрь!HW35+'[1]1 полугодие'!HW35</f>
        <v>0</v>
      </c>
      <c r="HX30" s="11">
        <f>'[1]июль '!HX35+[1]август!HX35+[1]сентябрь!HX35+'[1]1 полугодие'!HX35</f>
        <v>0</v>
      </c>
      <c r="HY30" s="11">
        <f>'[1]июль '!HY35+[1]август!HY35+[1]сентябрь!HY35+'[1]1 полугодие'!HY35</f>
        <v>0</v>
      </c>
      <c r="HZ30" s="11">
        <f>'[1]июль '!HZ35+[1]август!HZ35+[1]сентябрь!HZ35+'[1]1 полугодие'!HZ35</f>
        <v>0</v>
      </c>
      <c r="IA30" s="11">
        <f>'[1]июль '!IA35+[1]август!IA35+[1]сентябрь!IA35+'[1]1 полугодие'!IA35</f>
        <v>5.1470000000000002</v>
      </c>
      <c r="IB30" s="11">
        <f>'[1]июль '!IB35+[1]август!IB35+[1]сентябрь!IB35+'[1]1 полугодие'!IB35</f>
        <v>1.409</v>
      </c>
      <c r="IC30" s="11">
        <f>'[1]июль '!IC35+[1]август!IC35+[1]сентябрь!IC35+'[1]1 полугодие'!IC35</f>
        <v>2.073</v>
      </c>
      <c r="ID30" s="11">
        <f>'[1]июль '!ID35+[1]август!ID35+[1]сентябрь!ID35+'[1]1 полугодие'!ID35</f>
        <v>0.92700000000000005</v>
      </c>
    </row>
    <row r="31" spans="1:238" ht="15" customHeight="1">
      <c r="A31" s="22" t="s">
        <v>267</v>
      </c>
      <c r="B31" s="12" t="s">
        <v>268</v>
      </c>
      <c r="C31" s="20" t="s">
        <v>239</v>
      </c>
      <c r="D31" s="45">
        <f t="shared" si="4"/>
        <v>56.766999999999996</v>
      </c>
      <c r="E31" s="21">
        <f>'[1]3 квартал'!E36+'[1]1 полугодие'!E36</f>
        <v>11.184000000000001</v>
      </c>
      <c r="F31" s="21">
        <f>'[1]3 квартал'!F36+'[1]1 полугодие'!F36</f>
        <v>45.582999999999998</v>
      </c>
      <c r="G31" s="11">
        <f>'[1]июль '!G36+[1]август!G36+[1]сентябрь!G36+'[1]1 полугодие'!G36</f>
        <v>0.73</v>
      </c>
      <c r="H31" s="11">
        <f>'[1]июль '!H36+[1]август!H36+[1]сентябрь!H36+'[1]1 полугодие'!H36</f>
        <v>0</v>
      </c>
      <c r="I31" s="11">
        <f>'[1]июль '!I36+[1]август!I36+[1]сентябрь!I36+'[1]1 полугодие'!I36</f>
        <v>0</v>
      </c>
      <c r="J31" s="11">
        <f>'[1]июль '!J36+[1]август!J36+[1]сентябрь!J36+'[1]1 полугодие'!J36</f>
        <v>0</v>
      </c>
      <c r="K31" s="11">
        <f>'[1]июль '!K36+[1]август!K36+[1]сентябрь!K36+'[1]1 полугодие'!K36</f>
        <v>0</v>
      </c>
      <c r="L31" s="11">
        <f>'[1]июль '!L36+[1]август!L36+[1]сентябрь!L36+'[1]1 полугодие'!L36</f>
        <v>0</v>
      </c>
      <c r="M31" s="11">
        <f>'[1]июль '!M36+[1]август!M36+[1]сентябрь!M36+'[1]1 полугодие'!M36</f>
        <v>0</v>
      </c>
      <c r="N31" s="11">
        <f>'[1]июль '!N36+[1]август!N36+[1]сентябрь!N36+'[1]1 полугодие'!N36</f>
        <v>0</v>
      </c>
      <c r="O31" s="11">
        <f>'[1]июль '!O36+[1]август!O36+[1]сентябрь!O36+'[1]1 полугодие'!O36</f>
        <v>0.56400000000000006</v>
      </c>
      <c r="P31" s="11">
        <f>'[1]июль '!P36+[1]август!P36+[1]сентябрь!P36+'[1]1 полугодие'!P36</f>
        <v>0.57999999999999996</v>
      </c>
      <c r="Q31" s="11">
        <f>'[1]июль '!Q36+[1]август!Q36+[1]сентябрь!Q36+'[1]1 полугодие'!Q36</f>
        <v>0</v>
      </c>
      <c r="R31" s="11">
        <f>'[1]июль '!R36+[1]август!R36+[1]сентябрь!R36+'[1]1 полугодие'!R36</f>
        <v>0.46899999999999997</v>
      </c>
      <c r="S31" s="11">
        <f>'[1]июль '!S36+[1]август!S36+[1]сентябрь!S36+'[1]1 полугодие'!S36</f>
        <v>0.35799999999999998</v>
      </c>
      <c r="T31" s="11">
        <f>'[1]июль '!T36+[1]август!T36+[1]сентябрь!T36+'[1]1 полугодие'!T36</f>
        <v>0.56800000000000006</v>
      </c>
      <c r="U31" s="11">
        <f>'[1]июль '!U36+[1]август!U36+[1]сентябрь!U36+'[1]1 полугодие'!U36</f>
        <v>0.54200000000000004</v>
      </c>
      <c r="V31" s="11">
        <f>'[1]июль '!V36+[1]август!V36+[1]сентябрь!V36+'[1]1 полугодие'!V36</f>
        <v>0.55400000000000005</v>
      </c>
      <c r="W31" s="11">
        <f>'[1]июль '!W36+[1]август!W36+[1]сентябрь!W36+'[1]1 полугодие'!W36</f>
        <v>0</v>
      </c>
      <c r="X31" s="11">
        <f>'[1]июль '!X36+[1]август!X36+[1]сентябрь!X36+'[1]1 полугодие'!X36</f>
        <v>0</v>
      </c>
      <c r="Y31" s="11">
        <f>'[1]июль '!Y36+[1]август!Y36+[1]сентябрь!Y36+'[1]1 полугодие'!Y36</f>
        <v>0.27800000000000002</v>
      </c>
      <c r="Z31" s="11">
        <f>'[1]июль '!Z36+[1]август!Z36+[1]сентябрь!Z36+'[1]1 полугодие'!Z36</f>
        <v>0</v>
      </c>
      <c r="AA31" s="11">
        <f>'[1]июль '!AA36+[1]август!AA36+[1]сентябрь!AA36+'[1]1 полугодие'!AA36</f>
        <v>0</v>
      </c>
      <c r="AB31" s="11">
        <f>'[1]июль '!AB36+[1]август!AB36+[1]сентябрь!AB36+'[1]1 полугодие'!AB36</f>
        <v>0</v>
      </c>
      <c r="AC31" s="11">
        <f>'[1]июль '!AC36+[1]август!AC36+[1]сентябрь!AC36+'[1]1 полугодие'!AC36</f>
        <v>0</v>
      </c>
      <c r="AD31" s="11">
        <f>'[1]июль '!AD36+[1]август!AD36+[1]сентябрь!AD36+'[1]1 полугодие'!AD36</f>
        <v>0</v>
      </c>
      <c r="AE31" s="11">
        <f>'[1]июль '!AE36+[1]август!AE36+[1]сентябрь!AE36+'[1]1 полугодие'!AE36</f>
        <v>0</v>
      </c>
      <c r="AF31" s="11">
        <f>'[1]июль '!AF36+[1]август!AF36+[1]сентябрь!AF36+'[1]1 полугодие'!AF36</f>
        <v>1.3140000000000001</v>
      </c>
      <c r="AG31" s="11">
        <f>'[1]июль '!AG36+[1]август!AG36+[1]сентябрь!AG36+'[1]1 полугодие'!AG36</f>
        <v>0.4</v>
      </c>
      <c r="AH31" s="11">
        <f>'[1]июль '!AH36+[1]август!AH36+[1]сентябрь!AH36+'[1]1 полугодие'!AH36</f>
        <v>0</v>
      </c>
      <c r="AI31" s="11">
        <f>'[1]июль '!AI36+[1]август!AI36+[1]сентябрь!AI36+'[1]1 полугодие'!AI36</f>
        <v>0</v>
      </c>
      <c r="AJ31" s="11">
        <f>'[1]июль '!AJ36+[1]август!AJ36+[1]сентябрь!AJ36+'[1]1 полугодие'!AJ36</f>
        <v>0</v>
      </c>
      <c r="AK31" s="11">
        <f>'[1]июль '!AK36+[1]август!AK36+[1]сентябрь!AK36+'[1]1 полугодие'!AK36</f>
        <v>0</v>
      </c>
      <c r="AL31" s="11">
        <f>'[1]июль '!AL36+[1]август!AL36+[1]сентябрь!AL36+'[1]1 полугодие'!AL36</f>
        <v>0</v>
      </c>
      <c r="AM31" s="11">
        <f>'[1]июль '!AM36+[1]август!AM36+[1]сентябрь!AM36+'[1]1 полугодие'!AM36</f>
        <v>0</v>
      </c>
      <c r="AN31" s="11">
        <f>'[1]июль '!AN36+[1]август!AN36+[1]сентябрь!AN36+'[1]1 полугодие'!AN36</f>
        <v>0</v>
      </c>
      <c r="AO31" s="11">
        <f>'[1]июль '!AO36+[1]август!AO36+[1]сентябрь!AO36+'[1]1 полугодие'!AO36</f>
        <v>0</v>
      </c>
      <c r="AP31" s="11">
        <f>'[1]июль '!AP36+[1]август!AP36+[1]сентябрь!AP36+'[1]1 полугодие'!AP36</f>
        <v>0</v>
      </c>
      <c r="AQ31" s="11">
        <f>'[1]июль '!AQ36+[1]август!AQ36+[1]сентябрь!AQ36+'[1]1 полугодие'!AQ36</f>
        <v>1.3399999999999999</v>
      </c>
      <c r="AR31" s="11">
        <f>'[1]июль '!AR36+[1]август!AR36+[1]сентябрь!AR36+'[1]1 полугодие'!AR36</f>
        <v>0</v>
      </c>
      <c r="AS31" s="11">
        <f>'[1]июль '!AS36+[1]август!AS36+[1]сентябрь!AS36+'[1]1 полугодие'!AS36</f>
        <v>0.30099999999999999</v>
      </c>
      <c r="AT31" s="11">
        <f>'[1]июль '!AT36+[1]август!AT36+[1]сентябрь!AT36+'[1]1 полугодие'!AT36</f>
        <v>0</v>
      </c>
      <c r="AU31" s="11">
        <f>'[1]июль '!AU36+[1]август!AU36+[1]сентябрь!AU36+'[1]1 полугодие'!AU36</f>
        <v>0.85</v>
      </c>
      <c r="AV31" s="11">
        <f>'[1]июль '!AV36+[1]август!AV36+[1]сентябрь!AV36+'[1]1 полугодие'!AV36</f>
        <v>0</v>
      </c>
      <c r="AW31" s="11">
        <f>'[1]июль '!AW36+[1]август!AW36+[1]сентябрь!AW36+'[1]1 полугодие'!AW36</f>
        <v>0</v>
      </c>
      <c r="AX31" s="11">
        <f>'[1]июль '!AX36+[1]август!AX36+[1]сентябрь!AX36+'[1]1 полугодие'!AX36</f>
        <v>0</v>
      </c>
      <c r="AY31" s="11">
        <f>'[1]июль '!AY36+[1]август!AY36+[1]сентябрь!AY36+'[1]1 полугодие'!AY36</f>
        <v>0</v>
      </c>
      <c r="AZ31" s="11">
        <f>'[1]июль '!AZ36+[1]август!AZ36+[1]сентябрь!AZ36+'[1]1 полугодие'!AZ36</f>
        <v>0</v>
      </c>
      <c r="BA31" s="11">
        <f>'[1]июль '!BA36+[1]август!BA36+[1]сентябрь!BA36+'[1]1 полугодие'!BA36</f>
        <v>0.72399999999999998</v>
      </c>
      <c r="BB31" s="11">
        <f>'[1]июль '!BB36+[1]август!BB36+[1]сентябрь!BB36+'[1]1 полугодие'!BB36</f>
        <v>0</v>
      </c>
      <c r="BC31" s="11">
        <f>'[1]июль '!BC36+[1]август!BC36+[1]сентябрь!BC36+'[1]1 полугодие'!BC36</f>
        <v>0</v>
      </c>
      <c r="BD31" s="11">
        <f>'[1]июль '!BD36+[1]август!BD36+[1]сентябрь!BD36+'[1]1 полугодие'!BD36</f>
        <v>0.35</v>
      </c>
      <c r="BE31" s="11">
        <f>'[1]июль '!BE36+[1]август!BE36+[1]сентябрь!BE36+'[1]1 полугодие'!BE36</f>
        <v>0</v>
      </c>
      <c r="BF31" s="11">
        <f>'[1]июль '!BF36+[1]август!BF36+[1]сентябрь!BF36+'[1]1 полугодие'!BF36</f>
        <v>0.38100000000000001</v>
      </c>
      <c r="BG31" s="11">
        <f>'[1]июль '!BG36+[1]август!BG36+[1]сентябрь!BG36+'[1]1 полугодие'!BG36</f>
        <v>0</v>
      </c>
      <c r="BH31" s="11">
        <f>'[1]июль '!BH36+[1]август!BH36+[1]сентябрь!BH36+'[1]1 полугодие'!BH36</f>
        <v>0</v>
      </c>
      <c r="BI31" s="11">
        <f>'[1]июль '!BI36+[1]август!BI36+[1]сентябрь!BI36+'[1]1 полугодие'!BI36</f>
        <v>0</v>
      </c>
      <c r="BJ31" s="11">
        <f>'[1]июль '!BJ36+[1]август!BJ36+[1]сентябрь!BJ36+'[1]1 полугодие'!BJ36</f>
        <v>0</v>
      </c>
      <c r="BK31" s="11">
        <f>'[1]июль '!BK36+[1]август!BK36+[1]сентябрь!BK36+'[1]1 полугодие'!BK36</f>
        <v>0.34599999999999997</v>
      </c>
      <c r="BL31" s="11">
        <f>'[1]июль '!BL36+[1]август!BL36+[1]сентябрь!BL36+'[1]1 полугодие'!BL36</f>
        <v>0.33400000000000002</v>
      </c>
      <c r="BM31" s="11">
        <f>'[1]июль '!BM36+[1]август!BM36+[1]сентябрь!BM36+'[1]1 полугодие'!BM36</f>
        <v>1.3280000000000001</v>
      </c>
      <c r="BN31" s="11">
        <f>'[1]июль '!BN36+[1]август!BN36+[1]сентябрь!BN36+'[1]1 полугодие'!BN36</f>
        <v>0.80200000000000005</v>
      </c>
      <c r="BO31" s="11">
        <f>'[1]июль '!BO36+[1]август!BO36+[1]сентябрь!BO36+'[1]1 полугодие'!BO36</f>
        <v>0</v>
      </c>
      <c r="BP31" s="11">
        <f>'[1]июль '!BP36+[1]август!BP36+[1]сентябрь!BP36+'[1]1 полугодие'!BP36</f>
        <v>0</v>
      </c>
      <c r="BQ31" s="11">
        <f>'[1]июль '!BQ36+[1]август!BQ36+[1]сентябрь!BQ36+'[1]1 полугодие'!BQ36</f>
        <v>0</v>
      </c>
      <c r="BR31" s="11">
        <f>'[1]июль '!BR36+[1]август!BR36+[1]сентябрь!BR36+'[1]1 полугодие'!BR36</f>
        <v>0</v>
      </c>
      <c r="BS31" s="11">
        <f>'[1]июль '!BS36+[1]август!BS36+[1]сентябрь!BS36+'[1]1 полугодие'!BS36</f>
        <v>0</v>
      </c>
      <c r="BT31" s="11">
        <f>'[1]июль '!BT36+[1]август!BT36+[1]сентябрь!BT36+'[1]1 полугодие'!BT36</f>
        <v>0.38800000000000001</v>
      </c>
      <c r="BU31" s="11">
        <f>'[1]июль '!BU36+[1]август!BU36+[1]сентябрь!BU36+'[1]1 полугодие'!BU36</f>
        <v>0</v>
      </c>
      <c r="BV31" s="11">
        <f>'[1]июль '!BV36+[1]август!BV36+[1]сентябрь!BV36+'[1]1 полугодие'!BV36</f>
        <v>0</v>
      </c>
      <c r="BW31" s="11">
        <f>'[1]июль '!BW36+[1]август!BW36+[1]сентябрь!BW36+'[1]1 полугодие'!BW36</f>
        <v>0</v>
      </c>
      <c r="BX31" s="11">
        <f>'[1]июль '!BX36+[1]август!BX36+[1]сентябрь!BX36+'[1]1 полугодие'!BX36</f>
        <v>0</v>
      </c>
      <c r="BY31" s="11">
        <f>'[1]июль '!BY36+[1]август!BY36+[1]сентябрь!BY36+'[1]1 полугодие'!BY36</f>
        <v>0</v>
      </c>
      <c r="BZ31" s="11">
        <f>'[1]июль '!BZ36+[1]август!BZ36+[1]сентябрь!BZ36+'[1]1 полугодие'!BZ36</f>
        <v>0</v>
      </c>
      <c r="CA31" s="11">
        <f>'[1]июль '!CA36+[1]август!CA36+[1]сентябрь!CA36+'[1]1 полугодие'!CA36</f>
        <v>0.753</v>
      </c>
      <c r="CB31" s="11">
        <f>'[1]июль '!CB36+[1]август!CB36+[1]сентябрь!CB36+'[1]1 полугодие'!CB36</f>
        <v>0</v>
      </c>
      <c r="CC31" s="11">
        <f>'[1]июль '!CC36+[1]август!CC36+[1]сентябрь!CC36+'[1]1 полугодие'!CC36</f>
        <v>1.0790000000000002</v>
      </c>
      <c r="CD31" s="11">
        <f>'[1]июль '!CD36+[1]август!CD36+[1]сентябрь!CD36+'[1]1 полугодие'!CD36</f>
        <v>0</v>
      </c>
      <c r="CE31" s="11">
        <f>'[1]июль '!CE36+[1]август!CE36+[1]сентябрь!CE36+'[1]1 полугодие'!CE36</f>
        <v>0.54200000000000004</v>
      </c>
      <c r="CF31" s="11">
        <f>'[1]июль '!CF36+[1]август!CF36+[1]сентябрь!CF36+'[1]1 полугодие'!CF36</f>
        <v>0</v>
      </c>
      <c r="CG31" s="11">
        <f>'[1]июль '!CG36+[1]август!CG36+[1]сентябрь!CG36+'[1]1 полугодие'!CG36</f>
        <v>0</v>
      </c>
      <c r="CH31" s="11">
        <f>'[1]июль '!CH36+[1]август!CH36+[1]сентябрь!CH36+'[1]1 полугодие'!CH36</f>
        <v>0</v>
      </c>
      <c r="CI31" s="11">
        <f>'[1]июль '!CI36+[1]август!CI36+[1]сентябрь!CI36+'[1]1 полугодие'!CI36</f>
        <v>0</v>
      </c>
      <c r="CJ31" s="11">
        <f>'[1]июль '!CJ36+[1]август!CJ36+[1]сентябрь!CJ36+'[1]1 полугодие'!CJ36</f>
        <v>0</v>
      </c>
      <c r="CK31" s="11">
        <f>'[1]июль '!CK36+[1]август!CK36+[1]сентябрь!CK36+'[1]1 полугодие'!CK36</f>
        <v>0</v>
      </c>
      <c r="CL31" s="11">
        <f>'[1]июль '!CL36+[1]август!CL36+[1]сентябрь!CL36+'[1]1 полугодие'!CL36</f>
        <v>0</v>
      </c>
      <c r="CM31" s="11">
        <f>'[1]июль '!CM36+[1]август!CM36+[1]сентябрь!CM36+'[1]1 полугодие'!CM36</f>
        <v>1.3</v>
      </c>
      <c r="CN31" s="11">
        <f>'[1]июль '!CN36+[1]август!CN36+[1]сентябрь!CN36+'[1]1 полугодие'!CN36</f>
        <v>0</v>
      </c>
      <c r="CO31" s="11">
        <f>'[1]июль '!CO36+[1]август!CO36+[1]сентябрь!CO36+'[1]1 полугодие'!CO36</f>
        <v>0.36</v>
      </c>
      <c r="CP31" s="11">
        <f>'[1]июль '!CP36+[1]август!CP36+[1]сентябрь!CP36+'[1]1 полугодие'!CP36</f>
        <v>0.81</v>
      </c>
      <c r="CQ31" s="11">
        <f>'[1]июль '!CQ36+[1]август!CQ36+[1]сентябрь!CQ36+'[1]1 полугодие'!CQ36</f>
        <v>0</v>
      </c>
      <c r="CR31" s="11">
        <f>'[1]июль '!CR36+[1]август!CR36+[1]сентябрь!CR36+'[1]1 полугодие'!CR36</f>
        <v>0</v>
      </c>
      <c r="CS31" s="11">
        <f>'[1]июль '!CS36+[1]август!CS36+[1]сентябрь!CS36+'[1]1 полугодие'!CS36</f>
        <v>1.24</v>
      </c>
      <c r="CT31" s="11">
        <f>'[1]июль '!CT36+[1]август!CT36+[1]сентябрь!CT36+'[1]1 полугодие'!CT36</f>
        <v>0</v>
      </c>
      <c r="CU31" s="11">
        <f>'[1]июль '!CU36+[1]август!CU36+[1]сентябрь!CU36+'[1]1 полугодие'!CU36</f>
        <v>0</v>
      </c>
      <c r="CV31" s="11">
        <f>'[1]июль '!CV36+[1]август!CV36+[1]сентябрь!CV36+'[1]1 полугодие'!CV36</f>
        <v>0.61</v>
      </c>
      <c r="CW31" s="11">
        <f>'[1]июль '!CW36+[1]август!CW36+[1]сентябрь!CW36+'[1]1 полугодие'!CW36</f>
        <v>0.79</v>
      </c>
      <c r="CX31" s="11">
        <f>'[1]июль '!CX36+[1]август!CX36+[1]сентябрь!CX36+'[1]1 полугодие'!CX36</f>
        <v>0</v>
      </c>
      <c r="CY31" s="11">
        <f>'[1]июль '!CY36+[1]август!CY36+[1]сентябрь!CY36+'[1]1 полугодие'!CY36</f>
        <v>0.32500000000000001</v>
      </c>
      <c r="CZ31" s="11">
        <f>'[1]июль '!CZ36+[1]август!CZ36+[1]сентябрь!CZ36+'[1]1 полугодие'!CZ36</f>
        <v>1.222</v>
      </c>
      <c r="DA31" s="11">
        <f>'[1]июль '!DA36+[1]август!DA36+[1]сентябрь!DA36+'[1]1 полугодие'!DA36</f>
        <v>0.41099999999999998</v>
      </c>
      <c r="DB31" s="11">
        <f>'[1]июль '!DB36+[1]август!DB36+[1]сентябрь!DB36+'[1]1 полугодие'!DB36</f>
        <v>0</v>
      </c>
      <c r="DC31" s="11">
        <f>'[1]июль '!DC36+[1]август!DC36+[1]сентябрь!DC36+'[1]1 полугодие'!DC36</f>
        <v>0.35199999999999998</v>
      </c>
      <c r="DD31" s="11">
        <f>'[1]июль '!DD36+[1]август!DD36+[1]сентябрь!DD36+'[1]1 полугодие'!DD36</f>
        <v>0</v>
      </c>
      <c r="DE31" s="11">
        <f>'[1]июль '!DE36+[1]август!DE36+[1]сентябрь!DE36+'[1]1 полугодие'!DE36</f>
        <v>0</v>
      </c>
      <c r="DF31" s="11">
        <f>'[1]июль '!DF36+[1]август!DF36+[1]сентябрь!DF36+'[1]1 полугодие'!DF36</f>
        <v>0.66700000000000004</v>
      </c>
      <c r="DG31" s="11">
        <f>'[1]июль '!DG36+[1]август!DG36+[1]сентябрь!DG36+'[1]1 полугодие'!DG36</f>
        <v>0</v>
      </c>
      <c r="DH31" s="11">
        <f>'[1]июль '!DH36+[1]август!DH36+[1]сентябрь!DH36+'[1]1 полугодие'!DH36</f>
        <v>0.39800000000000002</v>
      </c>
      <c r="DI31" s="11">
        <f>'[1]июль '!DI36+[1]август!DI36+[1]сентябрь!DI36+'[1]1 полугодие'!DI36</f>
        <v>0.39900000000000002</v>
      </c>
      <c r="DJ31" s="11">
        <f>'[1]июль '!DJ36+[1]август!DJ36+[1]сентябрь!DJ36+'[1]1 полугодие'!DJ36</f>
        <v>2.6269999999999998</v>
      </c>
      <c r="DK31" s="11">
        <f>'[1]июль '!DK36+[1]август!DK36+[1]сентябрь!DK36+'[1]1 полугодие'!DK36</f>
        <v>0</v>
      </c>
      <c r="DL31" s="11">
        <f>'[1]июль '!DL36+[1]август!DL36+[1]сентябрь!DL36+'[1]1 полугодие'!DL36</f>
        <v>1.79</v>
      </c>
      <c r="DM31" s="11">
        <f>'[1]июль '!DM36+[1]август!DM36+[1]сентябрь!DM36+'[1]1 полугодие'!DM36</f>
        <v>0</v>
      </c>
      <c r="DN31" s="11">
        <f>'[1]июль '!DN36+[1]август!DN36+[1]сентябрь!DN36+'[1]1 полугодие'!DN36</f>
        <v>0</v>
      </c>
      <c r="DO31" s="11">
        <f>'[1]июль '!DO36+[1]август!DO36+[1]сентябрь!DO36+'[1]1 полугодие'!DO36</f>
        <v>0</v>
      </c>
      <c r="DP31" s="11">
        <f>'[1]июль '!DP36+[1]август!DP36+[1]сентябрь!DP36+'[1]1 полугодие'!DP36</f>
        <v>0.57499999999999996</v>
      </c>
      <c r="DQ31" s="11">
        <f>'[1]июль '!DQ36+[1]август!DQ36+[1]сентябрь!DQ36+'[1]1 полугодие'!DQ36</f>
        <v>0</v>
      </c>
      <c r="DR31" s="11">
        <f>'[1]июль '!DR36+[1]август!DR36+[1]сентябрь!DR36+'[1]1 полугодие'!DR36</f>
        <v>0</v>
      </c>
      <c r="DS31" s="11">
        <f>'[1]июль '!DS36+[1]август!DS36+[1]сентябрь!DS36+'[1]1 полугодие'!DS36</f>
        <v>0</v>
      </c>
      <c r="DT31" s="11">
        <f>'[1]июль '!DT36+[1]август!DT36+[1]сентябрь!DT36+'[1]1 полугодие'!DT36</f>
        <v>0.94</v>
      </c>
      <c r="DU31" s="11">
        <f>'[1]июль '!DU36+[1]август!DU36+[1]сентябрь!DU36+'[1]1 полугодие'!DU36</f>
        <v>0.27700000000000002</v>
      </c>
      <c r="DV31" s="11">
        <f>'[1]июль '!DV36+[1]август!DV36+[1]сентябрь!DV36+'[1]1 полугодие'!DV36</f>
        <v>2.4870000000000001</v>
      </c>
      <c r="DW31" s="11">
        <f>'[1]июль '!DW36+[1]август!DW36+[1]сентябрь!DW36+'[1]1 полугодие'!DW36</f>
        <v>0</v>
      </c>
      <c r="DX31" s="11">
        <f>'[1]июль '!DX36+[1]август!DX36+[1]сентябрь!DX36+'[1]1 полугодие'!DX36</f>
        <v>0</v>
      </c>
      <c r="DY31" s="11">
        <f>'[1]июль '!DY36+[1]август!DY36+[1]сентябрь!DY36+'[1]1 полугодие'!DY36</f>
        <v>0</v>
      </c>
      <c r="DZ31" s="11">
        <f>'[1]июль '!DZ36+[1]август!DZ36+[1]сентябрь!DZ36+'[1]1 полугодие'!DZ36</f>
        <v>3.665</v>
      </c>
      <c r="EA31" s="11">
        <f>'[1]июль '!EA36+[1]август!EA36+[1]сентябрь!EA36+'[1]1 полугодие'!EA36</f>
        <v>2.1800000000000002</v>
      </c>
      <c r="EB31" s="11">
        <f>'[1]июль '!EB36+[1]август!EB36+[1]сентябрь!EB36+'[1]1 полугодие'!EB36</f>
        <v>0</v>
      </c>
      <c r="EC31" s="11">
        <f>'[1]июль '!EC36+[1]август!EC36+[1]сентябрь!EC36+'[1]1 полугодие'!EC36</f>
        <v>0</v>
      </c>
      <c r="ED31" s="11">
        <f>'[1]июль '!ED36+[1]август!ED36+[1]сентябрь!ED36+'[1]1 полугодие'!ED36</f>
        <v>0</v>
      </c>
      <c r="EE31" s="11">
        <f>'[1]июль '!EE36+[1]август!EE36+[1]сентябрь!EE36+'[1]1 полугодие'!EE36</f>
        <v>0</v>
      </c>
      <c r="EF31" s="11">
        <f>'[1]июль '!EF36+[1]август!EF36+[1]сентябрь!EF36+'[1]1 полугодие'!EF36</f>
        <v>0</v>
      </c>
      <c r="EG31" s="11">
        <f>'[1]июль '!EG36+[1]август!EG36+[1]сентябрь!EG36+'[1]1 полугодие'!EG36</f>
        <v>0</v>
      </c>
      <c r="EH31" s="11">
        <f>'[1]июль '!EH36+[1]август!EH36+[1]сентябрь!EH36+'[1]1 полугодие'!EH36</f>
        <v>0</v>
      </c>
      <c r="EI31" s="11">
        <f>'[1]июль '!EI36+[1]август!EI36+[1]сентябрь!EI36+'[1]1 полугодие'!EI36</f>
        <v>0</v>
      </c>
      <c r="EJ31" s="11">
        <f>'[1]июль '!EJ36+[1]август!EJ36+[1]сентябрь!EJ36+'[1]1 полугодие'!EJ36</f>
        <v>0</v>
      </c>
      <c r="EK31" s="11">
        <f>'[1]июль '!EK36+[1]август!EK36+[1]сентябрь!EK36+'[1]1 полугодие'!EK36</f>
        <v>0</v>
      </c>
      <c r="EL31" s="11">
        <f>'[1]июль '!EL36+[1]август!EL36+[1]сентябрь!EL36+'[1]1 полугодие'!EL36</f>
        <v>0</v>
      </c>
      <c r="EM31" s="11">
        <f>'[1]июль '!EM36+[1]август!EM36+[1]сентябрь!EM36+'[1]1 полугодие'!EM36</f>
        <v>0.33600000000000002</v>
      </c>
      <c r="EN31" s="11">
        <f>'[1]июль '!EN36+[1]август!EN36+[1]сентябрь!EN36+'[1]1 полугодие'!EN36</f>
        <v>0</v>
      </c>
      <c r="EO31" s="11">
        <f>'[1]июль '!EO36+[1]август!EO36+[1]сентябрь!EO36+'[1]1 полугодие'!EO36</f>
        <v>0</v>
      </c>
      <c r="EP31" s="11">
        <f>'[1]июль '!EP36+[1]август!EP36+[1]сентябрь!EP36+'[1]1 полугодие'!EP36</f>
        <v>0</v>
      </c>
      <c r="EQ31" s="11">
        <f>'[1]июль '!EQ36+[1]август!EQ36+[1]сентябрь!EQ36+'[1]1 полугодие'!EQ36</f>
        <v>0</v>
      </c>
      <c r="ER31" s="11">
        <f>'[1]июль '!ER36+[1]август!ER36+[1]сентябрь!ER36+'[1]1 полугодие'!ER36</f>
        <v>0</v>
      </c>
      <c r="ES31" s="11">
        <f>'[1]июль '!ES36+[1]август!ES36+[1]сентябрь!ES36+'[1]1 полугодие'!ES36</f>
        <v>0</v>
      </c>
      <c r="ET31" s="11">
        <f>'[1]июль '!ET36+[1]август!ET36+[1]сентябрь!ET36+'[1]1 полугодие'!ET36</f>
        <v>0.42599999999999999</v>
      </c>
      <c r="EU31" s="11">
        <f>'[1]июль '!EU36+[1]август!EU36+[1]сентябрь!EU36+'[1]1 полугодие'!EU36</f>
        <v>0.81</v>
      </c>
      <c r="EV31" s="11">
        <f>'[1]июль '!EV36+[1]август!EV36+[1]сентябрь!EV36+'[1]1 полугодие'!EV36</f>
        <v>1.8690000000000002</v>
      </c>
      <c r="EW31" s="11">
        <f>'[1]июль '!EW36+[1]август!EW36+[1]сентябрь!EW36+'[1]1 полугодие'!EW36</f>
        <v>0.63</v>
      </c>
      <c r="EX31" s="11">
        <f>'[1]июль '!EX36+[1]август!EX36+[1]сентябрь!EX36+'[1]1 полугодие'!EX36</f>
        <v>0.74</v>
      </c>
      <c r="EY31" s="11">
        <f>'[1]июль '!EY36+[1]август!EY36+[1]сентябрь!EY36+'[1]1 полугодие'!EY36</f>
        <v>0.375</v>
      </c>
      <c r="EZ31" s="11">
        <f>'[1]июль '!EZ36+[1]август!EZ36+[1]сентябрь!EZ36+'[1]1 полугодие'!EZ36</f>
        <v>0</v>
      </c>
      <c r="FA31" s="11">
        <f>'[1]июль '!FA36+[1]август!FA36+[1]сентябрь!FA36+'[1]1 полугодие'!FA36</f>
        <v>0.86999999999999988</v>
      </c>
      <c r="FB31" s="11">
        <f>'[1]июль '!FB36+[1]август!FB36+[1]сентябрь!FB36+'[1]1 полугодие'!FB36</f>
        <v>0</v>
      </c>
      <c r="FC31" s="11">
        <f>'[1]июль '!FC36+[1]август!FC36+[1]сентябрь!FC36+'[1]1 полугодие'!FC36</f>
        <v>0</v>
      </c>
      <c r="FD31" s="11">
        <f>'[1]июль '!FD36+[1]август!FD36+[1]сентябрь!FD36+'[1]1 полугодие'!FD36</f>
        <v>0.55200000000000005</v>
      </c>
      <c r="FE31" s="11">
        <f>'[1]июль '!FE36+[1]август!FE36+[1]сентябрь!FE36+'[1]1 полугодие'!FE36</f>
        <v>0.56000000000000005</v>
      </c>
      <c r="FF31" s="11">
        <f>'[1]июль '!FF36+[1]август!FF36+[1]сентябрь!FF36+'[1]1 полугодие'!FF36</f>
        <v>0.57799999999999996</v>
      </c>
      <c r="FG31" s="11">
        <f>'[1]июль '!FG36+[1]август!FG36+[1]сентябрь!FG36+'[1]1 полугодие'!FG36</f>
        <v>0</v>
      </c>
      <c r="FH31" s="11">
        <f>'[1]июль '!FH36+[1]август!FH36+[1]сентябрь!FH36+'[1]1 полугодие'!FH36</f>
        <v>0</v>
      </c>
      <c r="FI31" s="11">
        <f>'[1]июль '!FI36+[1]август!FI36+[1]сентябрь!FI36+'[1]1 полугодие'!FI36</f>
        <v>0.55800000000000005</v>
      </c>
      <c r="FJ31" s="11">
        <f>'[1]июль '!FJ36+[1]август!FJ36+[1]сентябрь!FJ36+'[1]1 полугодие'!FJ36</f>
        <v>0.86399999999999988</v>
      </c>
      <c r="FK31" s="11">
        <f>'[1]июль '!FK36+[1]август!FK36+[1]сентябрь!FK36+'[1]1 полугодие'!FK36</f>
        <v>0</v>
      </c>
      <c r="FL31" s="11">
        <f>'[1]июль '!FL36+[1]август!FL36+[1]сентябрь!FL36+'[1]1 полугодие'!FL36</f>
        <v>0</v>
      </c>
      <c r="FM31" s="11">
        <f>'[1]июль '!FM36+[1]август!FM36+[1]сентябрь!FM36+'[1]1 полугодие'!FM36</f>
        <v>0.86399999999999988</v>
      </c>
      <c r="FN31" s="11">
        <f>'[1]июль '!FN36+[1]август!FN36+[1]сентябрь!FN36+'[1]1 полугодие'!FN36</f>
        <v>0</v>
      </c>
      <c r="FO31" s="11">
        <f>'[1]июль '!FO36+[1]август!FO36+[1]сентябрь!FO36+'[1]1 полугодие'!FO36</f>
        <v>0</v>
      </c>
      <c r="FP31" s="11">
        <f>'[1]июль '!FP36+[1]август!FP36+[1]сентябрь!FP36+'[1]1 полугодие'!FP36</f>
        <v>0</v>
      </c>
      <c r="FQ31" s="11">
        <f>'[1]июль '!FQ36+[1]август!FQ36+[1]сентябрь!FQ36+'[1]1 полугодие'!FQ36</f>
        <v>0</v>
      </c>
      <c r="FR31" s="11">
        <f>'[1]июль '!FR36+[1]август!FR36+[1]сентябрь!FR36+'[1]1 полугодие'!FR36</f>
        <v>0</v>
      </c>
      <c r="FS31" s="11">
        <f>'[1]июль '!FS36+[1]август!FS36+[1]сентябрь!FS36+'[1]1 полугодие'!FS36</f>
        <v>0</v>
      </c>
      <c r="FT31" s="11">
        <f>'[1]июль '!FT36+[1]август!FT36+[1]сентябрь!FT36+'[1]1 полугодие'!FT36</f>
        <v>0.57199999999999995</v>
      </c>
      <c r="FU31" s="11">
        <f>'[1]июль '!FU36+[1]август!FU36+[1]сентябрь!FU36+'[1]1 полугодие'!FU36</f>
        <v>0.28599999999999998</v>
      </c>
      <c r="FV31" s="11">
        <f>'[1]июль '!FV36+[1]август!FV36+[1]сентябрь!FV36+'[1]1 полугодие'!FV36</f>
        <v>0</v>
      </c>
      <c r="FW31" s="11">
        <f>'[1]июль '!FW36+[1]август!FW36+[1]сентябрь!FW36+'[1]1 полугодие'!FW36</f>
        <v>0</v>
      </c>
      <c r="FX31" s="11">
        <f>'[1]июль '!FX36+[1]август!FX36+[1]сентябрь!FX36+'[1]1 полугодие'!FX36</f>
        <v>0</v>
      </c>
      <c r="FY31" s="11">
        <f>'[1]июль '!FY36+[1]август!FY36+[1]сентябрь!FY36+'[1]1 полугодие'!FY36</f>
        <v>0</v>
      </c>
      <c r="FZ31" s="11">
        <f>'[1]июль '!FZ36+[1]август!FZ36+[1]сентябрь!FZ36+'[1]1 полугодие'!FZ36</f>
        <v>0</v>
      </c>
      <c r="GA31" s="11">
        <f>'[1]июль '!GA36+[1]август!GA36+[1]сентябрь!GA36+'[1]1 полугодие'!GA36</f>
        <v>0</v>
      </c>
      <c r="GB31" s="11">
        <f>'[1]июль '!GB36+[1]август!GB36+[1]сентябрь!GB36+'[1]1 полугодие'!GB36</f>
        <v>0</v>
      </c>
      <c r="GC31" s="11">
        <f>'[1]июль '!GC36+[1]август!GC36+[1]сентябрь!GC36+'[1]1 полугодие'!GC36</f>
        <v>0</v>
      </c>
      <c r="GD31" s="11">
        <f>'[1]июль '!GD36+[1]август!GD36+[1]сентябрь!GD36+'[1]1 полугодие'!GD36</f>
        <v>0</v>
      </c>
      <c r="GE31" s="11">
        <f>'[1]июль '!GE36+[1]август!GE36+[1]сентябрь!GE36+'[1]1 полугодие'!GE36</f>
        <v>0</v>
      </c>
      <c r="GF31" s="11">
        <f>'[1]июль '!GF36+[1]август!GF36+[1]сентябрь!GF36+'[1]1 полугодие'!GF36</f>
        <v>0</v>
      </c>
      <c r="GG31" s="11">
        <f>'[1]июль '!GG36+[1]август!GG36+[1]сентябрь!GG36+'[1]1 полугодие'!GG36</f>
        <v>0.66400000000000003</v>
      </c>
      <c r="GH31" s="11">
        <f>'[1]июль '!GH36+[1]август!GH36+[1]сентябрь!GH36+'[1]1 полугодие'!GH36</f>
        <v>0</v>
      </c>
      <c r="GI31" s="11">
        <f>'[1]июль '!GI36+[1]август!GI36+[1]сентябрь!GI36+'[1]1 полугодие'!GI36</f>
        <v>0</v>
      </c>
      <c r="GJ31" s="11">
        <f>'[1]июль '!GJ36+[1]август!GJ36+[1]сентябрь!GJ36+'[1]1 полугодие'!GJ36</f>
        <v>0</v>
      </c>
      <c r="GK31" s="11">
        <f>'[1]июль '!GK36+[1]август!GK36+[1]сентябрь!GK36+'[1]1 полугодие'!GK36</f>
        <v>0</v>
      </c>
      <c r="GL31" s="11">
        <f>'[1]июль '!GL36+[1]август!GL36+[1]сентябрь!GL36+'[1]1 полугодие'!GL36</f>
        <v>0</v>
      </c>
      <c r="GM31" s="11">
        <f>'[1]июль '!GM36+[1]август!GM36+[1]сентябрь!GM36+'[1]1 полугодие'!GM36</f>
        <v>0</v>
      </c>
      <c r="GN31" s="11">
        <f>'[1]июль '!GN36+[1]август!GN36+[1]сентябрь!GN36+'[1]1 полугодие'!GN36</f>
        <v>0</v>
      </c>
      <c r="GO31" s="11">
        <f>'[1]июль '!GO36+[1]август!GO36+[1]сентябрь!GO36+'[1]1 полугодие'!GO36</f>
        <v>0</v>
      </c>
      <c r="GP31" s="11">
        <f>'[1]июль '!GP36+[1]август!GP36+[1]сентябрь!GP36+'[1]1 полугодие'!GP36</f>
        <v>0</v>
      </c>
      <c r="GQ31" s="11">
        <f>'[1]июль '!GQ36+[1]август!GQ36+[1]сентябрь!GQ36+'[1]1 полугодие'!GQ36</f>
        <v>0</v>
      </c>
      <c r="GR31" s="11">
        <f>'[1]июль '!GR36+[1]август!GR36+[1]сентябрь!GR36+'[1]1 полугодие'!GR36</f>
        <v>1.198</v>
      </c>
      <c r="GS31" s="11">
        <f>'[1]июль '!GS36+[1]август!GS36+[1]сентябрь!GS36+'[1]1 полугодие'!GS36</f>
        <v>0</v>
      </c>
      <c r="GT31" s="11">
        <f>'[1]июль '!GT36+[1]август!GT36+[1]сентябрь!GT36+'[1]1 полугодие'!GT36</f>
        <v>0.56999999999999995</v>
      </c>
      <c r="GU31" s="11">
        <f>'[1]июль '!GU36+[1]август!GU36+[1]сентябрь!GU36+'[1]1 полугодие'!GU36</f>
        <v>0</v>
      </c>
      <c r="GV31" s="11">
        <f>'[1]июль '!GV36+[1]август!GV36+[1]сентябрь!GV36+'[1]1 полугодие'!GV36</f>
        <v>0</v>
      </c>
      <c r="GW31" s="11">
        <f>'[1]июль '!GW36+[1]август!GW36+[1]сентябрь!GW36+'[1]1 полугодие'!GW36</f>
        <v>0.33</v>
      </c>
      <c r="GX31" s="11">
        <f>'[1]июль '!GX36+[1]август!GX36+[1]сентябрь!GX36+'[1]1 полугодие'!GX36</f>
        <v>0</v>
      </c>
      <c r="GY31" s="11">
        <f>'[1]июль '!GY36+[1]август!GY36+[1]сентябрь!GY36+'[1]1 полугодие'!GY36</f>
        <v>0</v>
      </c>
      <c r="GZ31" s="11">
        <f>'[1]июль '!GZ36+[1]август!GZ36+[1]сентябрь!GZ36+'[1]1 полугодие'!GZ36</f>
        <v>0</v>
      </c>
      <c r="HA31" s="11">
        <f>'[1]июль '!HA36+[1]август!HA36+[1]сентябрь!HA36+'[1]1 полугодие'!HA36</f>
        <v>0</v>
      </c>
      <c r="HB31" s="11">
        <f>'[1]июль '!HB36+[1]август!HB36+[1]сентябрь!HB36+'[1]1 полугодие'!HB36</f>
        <v>0.57799999999999996</v>
      </c>
      <c r="HC31" s="11">
        <f>'[1]июль '!HC36+[1]август!HC36+[1]сентябрь!HC36+'[1]1 полугодие'!HC36</f>
        <v>1.6549999999999998</v>
      </c>
      <c r="HD31" s="11">
        <f>'[1]июль '!HD36+[1]август!HD36+[1]сентябрь!HD36+'[1]1 полугодие'!HD36</f>
        <v>0</v>
      </c>
      <c r="HE31" s="11">
        <f>'[1]июль '!HE36+[1]август!HE36+[1]сентябрь!HE36+'[1]1 полугодие'!HE36</f>
        <v>0</v>
      </c>
      <c r="HF31" s="11">
        <f>'[1]июль '!HF36+[1]август!HF36+[1]сентябрь!HF36+'[1]1 полугодие'!HF36</f>
        <v>0</v>
      </c>
      <c r="HG31" s="11">
        <f>'[1]июль '!HG36+[1]август!HG36+[1]сентябрь!HG36+'[1]1 полугодие'!HG36</f>
        <v>0</v>
      </c>
      <c r="HH31" s="11">
        <f>'[1]июль '!HH36+[1]август!HH36+[1]сентябрь!HH36+'[1]1 полугодие'!HH36</f>
        <v>0</v>
      </c>
      <c r="HI31" s="11">
        <f>'[1]июль '!HI36+[1]август!HI36+[1]сентябрь!HI36+'[1]1 полугодие'!HI36</f>
        <v>0</v>
      </c>
      <c r="HJ31" s="11">
        <f>'[1]июль '!HJ36+[1]август!HJ36+[1]сентябрь!HJ36+'[1]1 полугодие'!HJ36</f>
        <v>0.32500000000000001</v>
      </c>
      <c r="HK31" s="11">
        <f>'[1]июль '!HK36+[1]август!HK36+[1]сентябрь!HK36+'[1]1 полугодие'!HK36</f>
        <v>0.371</v>
      </c>
      <c r="HL31" s="11">
        <f>'[1]июль '!HL36+[1]август!HL36+[1]сентябрь!HL36+'[1]1 полугодие'!HL36</f>
        <v>0.51600000000000001</v>
      </c>
      <c r="HM31" s="11">
        <f>'[1]июль '!HM36+[1]август!HM36+[1]сентябрь!HM36+'[1]1 полугодие'!HM36</f>
        <v>0</v>
      </c>
      <c r="HN31" s="11">
        <f>'[1]июль '!HN36+[1]август!HN36+[1]сентябрь!HN36+'[1]1 полугодие'!HN36</f>
        <v>0.318</v>
      </c>
      <c r="HO31" s="11">
        <f>'[1]июль '!HO36+[1]август!HO36+[1]сентябрь!HO36+'[1]1 полугодие'!HO36</f>
        <v>0</v>
      </c>
      <c r="HP31" s="11">
        <f>'[1]июль '!HP36+[1]август!HP36+[1]сентябрь!HP36+'[1]1 полугодие'!HP36</f>
        <v>0</v>
      </c>
      <c r="HQ31" s="11">
        <f>'[1]июль '!HQ36+[1]август!HQ36+[1]сентябрь!HQ36+'[1]1 полугодие'!HQ36</f>
        <v>0</v>
      </c>
      <c r="HR31" s="11">
        <f>'[1]июль '!HR36+[1]август!HR36+[1]сентябрь!HR36+'[1]1 полугодие'!HR36</f>
        <v>0</v>
      </c>
      <c r="HS31" s="11">
        <f>'[1]июль '!HS36+[1]август!HS36+[1]сентябрь!HS36+'[1]1 полугодие'!HS36</f>
        <v>0</v>
      </c>
      <c r="HT31" s="11">
        <f>'[1]июль '!HT36+[1]август!HT36+[1]сентябрь!HT36+'[1]1 полугодие'!HT36</f>
        <v>0</v>
      </c>
      <c r="HU31" s="11">
        <f>'[1]июль '!HU36+[1]август!HU36+[1]сентябрь!HU36+'[1]1 полугодие'!HU36</f>
        <v>0.63100000000000001</v>
      </c>
      <c r="HV31" s="11">
        <f>'[1]июль '!HV36+[1]август!HV36+[1]сентябрь!HV36+'[1]1 полугодие'!HV36</f>
        <v>0.28499999999999998</v>
      </c>
      <c r="HW31" s="11">
        <f>'[1]июль '!HW36+[1]август!HW36+[1]сентябрь!HW36+'[1]1 полугодие'!HW36</f>
        <v>0</v>
      </c>
      <c r="HX31" s="11">
        <f>'[1]июль '!HX36+[1]август!HX36+[1]сентябрь!HX36+'[1]1 полугодие'!HX36</f>
        <v>0</v>
      </c>
      <c r="HY31" s="11">
        <f>'[1]июль '!HY36+[1]август!HY36+[1]сентябрь!HY36+'[1]1 полугодие'!HY36</f>
        <v>0</v>
      </c>
      <c r="HZ31" s="11">
        <f>'[1]июль '!HZ36+[1]август!HZ36+[1]сентябрь!HZ36+'[1]1 полугодие'!HZ36</f>
        <v>0</v>
      </c>
      <c r="IA31" s="11">
        <f>'[1]июль '!IA36+[1]август!IA36+[1]сентябрь!IA36+'[1]1 полугодие'!IA36</f>
        <v>0</v>
      </c>
      <c r="IB31" s="11">
        <f>'[1]июль '!IB36+[1]август!IB36+[1]сентябрь!IB36+'[1]1 полугодие'!IB36</f>
        <v>0</v>
      </c>
      <c r="IC31" s="11">
        <f>'[1]июль '!IC36+[1]август!IC36+[1]сентябрь!IC36+'[1]1 полугодие'!IC36</f>
        <v>0</v>
      </c>
      <c r="ID31" s="11">
        <f>'[1]июль '!ID36+[1]август!ID36+[1]сентябрь!ID36+'[1]1 полугодие'!ID36</f>
        <v>0</v>
      </c>
    </row>
    <row r="32" spans="1:238" ht="15" customHeight="1">
      <c r="A32" s="22"/>
      <c r="B32" s="12"/>
      <c r="C32" s="20" t="s">
        <v>269</v>
      </c>
      <c r="D32" s="45">
        <f t="shared" si="4"/>
        <v>118</v>
      </c>
      <c r="E32" s="21">
        <f>'[1]3 квартал'!E37+'[1]1 полугодие'!E37</f>
        <v>38</v>
      </c>
      <c r="F32" s="21">
        <f>'[1]3 квартал'!F37+'[1]1 полугодие'!F37</f>
        <v>80</v>
      </c>
      <c r="G32" s="11">
        <f>'[1]июль '!G37+[1]август!G37+[1]сентябрь!G37+'[1]1 полугодие'!G37</f>
        <v>2</v>
      </c>
      <c r="H32" s="11">
        <f>'[1]июль '!H37+[1]август!H37+[1]сентябрь!H37+'[1]1 полугодие'!H37</f>
        <v>0</v>
      </c>
      <c r="I32" s="11">
        <f>'[1]июль '!I37+[1]август!I37+[1]сентябрь!I37+'[1]1 полугодие'!I37</f>
        <v>0</v>
      </c>
      <c r="J32" s="11">
        <f>'[1]июль '!J37+[1]август!J37+[1]сентябрь!J37+'[1]1 полугодие'!J37</f>
        <v>0</v>
      </c>
      <c r="K32" s="11">
        <f>'[1]июль '!K37+[1]август!K37+[1]сентябрь!K37+'[1]1 полугодие'!K37</f>
        <v>0</v>
      </c>
      <c r="L32" s="11">
        <f>'[1]июль '!L37+[1]август!L37+[1]сентябрь!L37+'[1]1 полугодие'!L37</f>
        <v>0</v>
      </c>
      <c r="M32" s="11">
        <f>'[1]июль '!M37+[1]август!M37+[1]сентябрь!M37+'[1]1 полугодие'!M37</f>
        <v>0</v>
      </c>
      <c r="N32" s="11">
        <f>'[1]июль '!N37+[1]август!N37+[1]сентябрь!N37+'[1]1 полугодие'!N37</f>
        <v>0</v>
      </c>
      <c r="O32" s="11">
        <f>'[1]июль '!O37+[1]август!O37+[1]сентябрь!O37+'[1]1 полугодие'!O37</f>
        <v>2</v>
      </c>
      <c r="P32" s="11">
        <f>'[1]июль '!P37+[1]август!P37+[1]сентябрь!P37+'[1]1 полугодие'!P37</f>
        <v>2</v>
      </c>
      <c r="Q32" s="11">
        <f>'[1]июль '!Q37+[1]август!Q37+[1]сентябрь!Q37+'[1]1 полугодие'!Q37</f>
        <v>0</v>
      </c>
      <c r="R32" s="11">
        <f>'[1]июль '!R37+[1]август!R37+[1]сентябрь!R37+'[1]1 полугодие'!R37</f>
        <v>1</v>
      </c>
      <c r="S32" s="11">
        <f>'[1]июль '!S37+[1]август!S37+[1]сентябрь!S37+'[1]1 полугодие'!S37</f>
        <v>1</v>
      </c>
      <c r="T32" s="11">
        <f>'[1]июль '!T37+[1]август!T37+[1]сентябрь!T37+'[1]1 полугодие'!T37</f>
        <v>2</v>
      </c>
      <c r="U32" s="11">
        <f>'[1]июль '!U37+[1]август!U37+[1]сентябрь!U37+'[1]1 полугодие'!U37</f>
        <v>2</v>
      </c>
      <c r="V32" s="11">
        <f>'[1]июль '!V37+[1]август!V37+[1]сентябрь!V37+'[1]1 полугодие'!V37</f>
        <v>2</v>
      </c>
      <c r="W32" s="11">
        <f>'[1]июль '!W37+[1]август!W37+[1]сентябрь!W37+'[1]1 полугодие'!W37</f>
        <v>0</v>
      </c>
      <c r="X32" s="11">
        <f>'[1]июль '!X37+[1]август!X37+[1]сентябрь!X37+'[1]1 полугодие'!X37</f>
        <v>0</v>
      </c>
      <c r="Y32" s="11">
        <f>'[1]июль '!Y37+[1]август!Y37+[1]сентябрь!Y37+'[1]1 полугодие'!Y37</f>
        <v>1</v>
      </c>
      <c r="Z32" s="11">
        <f>'[1]июль '!Z37+[1]август!Z37+[1]сентябрь!Z37+'[1]1 полугодие'!Z37</f>
        <v>0</v>
      </c>
      <c r="AA32" s="11">
        <f>'[1]июль '!AA37+[1]август!AA37+[1]сентябрь!AA37+'[1]1 полугодие'!AA37</f>
        <v>0</v>
      </c>
      <c r="AB32" s="11">
        <f>'[1]июль '!AB37+[1]август!AB37+[1]сентябрь!AB37+'[1]1 полугодие'!AB37</f>
        <v>0</v>
      </c>
      <c r="AC32" s="11">
        <f>'[1]июль '!AC37+[1]август!AC37+[1]сентябрь!AC37+'[1]1 полугодие'!AC37</f>
        <v>0</v>
      </c>
      <c r="AD32" s="11">
        <f>'[1]июль '!AD37+[1]август!AD37+[1]сентябрь!AD37+'[1]1 полугодие'!AD37</f>
        <v>0</v>
      </c>
      <c r="AE32" s="11">
        <f>'[1]июль '!AE37+[1]август!AE37+[1]сентябрь!AE37+'[1]1 полугодие'!AE37</f>
        <v>0</v>
      </c>
      <c r="AF32" s="11">
        <f>'[1]июль '!AF37+[1]август!AF37+[1]сентябрь!AF37+'[1]1 полугодие'!AF37</f>
        <v>2</v>
      </c>
      <c r="AG32" s="11">
        <f>'[1]июль '!AG37+[1]август!AG37+[1]сентябрь!AG37+'[1]1 полугодие'!AG37</f>
        <v>1</v>
      </c>
      <c r="AH32" s="11">
        <f>'[1]июль '!AH37+[1]август!AH37+[1]сентябрь!AH37+'[1]1 полугодие'!AH37</f>
        <v>0</v>
      </c>
      <c r="AI32" s="11">
        <f>'[1]июль '!AI37+[1]август!AI37+[1]сентябрь!AI37+'[1]1 полугодие'!AI37</f>
        <v>0</v>
      </c>
      <c r="AJ32" s="11">
        <f>'[1]июль '!AJ37+[1]август!AJ37+[1]сентябрь!AJ37+'[1]1 полугодие'!AJ37</f>
        <v>0</v>
      </c>
      <c r="AK32" s="11">
        <f>'[1]июль '!AK37+[1]август!AK37+[1]сентябрь!AK37+'[1]1 полугодие'!AK37</f>
        <v>0</v>
      </c>
      <c r="AL32" s="11">
        <f>'[1]июль '!AL37+[1]август!AL37+[1]сентябрь!AL37+'[1]1 полугодие'!AL37</f>
        <v>0</v>
      </c>
      <c r="AM32" s="11">
        <f>'[1]июль '!AM37+[1]август!AM37+[1]сентябрь!AM37+'[1]1 полугодие'!AM37</f>
        <v>0</v>
      </c>
      <c r="AN32" s="11">
        <f>'[1]июль '!AN37+[1]август!AN37+[1]сентябрь!AN37+'[1]1 полугодие'!AN37</f>
        <v>0</v>
      </c>
      <c r="AO32" s="11">
        <f>'[1]июль '!AO37+[1]август!AO37+[1]сентябрь!AO37+'[1]1 полугодие'!AO37</f>
        <v>0</v>
      </c>
      <c r="AP32" s="11">
        <f>'[1]июль '!AP37+[1]август!AP37+[1]сентябрь!AP37+'[1]1 полугодие'!AP37</f>
        <v>0</v>
      </c>
      <c r="AQ32" s="11">
        <f>'[1]июль '!AQ37+[1]август!AQ37+[1]сентябрь!AQ37+'[1]1 полугодие'!AQ37</f>
        <v>2</v>
      </c>
      <c r="AR32" s="11">
        <f>'[1]июль '!AR37+[1]август!AR37+[1]сентябрь!AR37+'[1]1 полугодие'!AR37</f>
        <v>0</v>
      </c>
      <c r="AS32" s="11">
        <f>'[1]июль '!AS37+[1]август!AS37+[1]сентябрь!AS37+'[1]1 полугодие'!AS37</f>
        <v>1</v>
      </c>
      <c r="AT32" s="11">
        <f>'[1]июль '!AT37+[1]август!AT37+[1]сентябрь!AT37+'[1]1 полугодие'!AT37</f>
        <v>0</v>
      </c>
      <c r="AU32" s="11">
        <f>'[1]июль '!AU37+[1]август!AU37+[1]сентябрь!AU37+'[1]1 полугодие'!AU37</f>
        <v>1</v>
      </c>
      <c r="AV32" s="11">
        <f>'[1]июль '!AV37+[1]август!AV37+[1]сентябрь!AV37+'[1]1 полугодие'!AV37</f>
        <v>0</v>
      </c>
      <c r="AW32" s="11">
        <f>'[1]июль '!AW37+[1]август!AW37+[1]сентябрь!AW37+'[1]1 полугодие'!AW37</f>
        <v>0</v>
      </c>
      <c r="AX32" s="11">
        <f>'[1]июль '!AX37+[1]август!AX37+[1]сентябрь!AX37+'[1]1 полугодие'!AX37</f>
        <v>0</v>
      </c>
      <c r="AY32" s="11">
        <f>'[1]июль '!AY37+[1]август!AY37+[1]сентябрь!AY37+'[1]1 полугодие'!AY37</f>
        <v>0</v>
      </c>
      <c r="AZ32" s="11">
        <f>'[1]июль '!AZ37+[1]август!AZ37+[1]сентябрь!AZ37+'[1]1 полугодие'!AZ37</f>
        <v>0</v>
      </c>
      <c r="BA32" s="11">
        <f>'[1]июль '!BA37+[1]август!BA37+[1]сентябрь!BA37+'[1]1 полугодие'!BA37</f>
        <v>1</v>
      </c>
      <c r="BB32" s="11">
        <f>'[1]июль '!BB37+[1]август!BB37+[1]сентябрь!BB37+'[1]1 полугодие'!BB37</f>
        <v>0</v>
      </c>
      <c r="BC32" s="11">
        <f>'[1]июль '!BC37+[1]август!BC37+[1]сентябрь!BC37+'[1]1 полугодие'!BC37</f>
        <v>0</v>
      </c>
      <c r="BD32" s="11">
        <f>'[1]июль '!BD37+[1]август!BD37+[1]сентябрь!BD37+'[1]1 полугодие'!BD37</f>
        <v>1</v>
      </c>
      <c r="BE32" s="11">
        <f>'[1]июль '!BE37+[1]август!BE37+[1]сентябрь!BE37+'[1]1 полугодие'!BE37</f>
        <v>0</v>
      </c>
      <c r="BF32" s="11">
        <f>'[1]июль '!BF37+[1]август!BF37+[1]сентябрь!BF37+'[1]1 полугодие'!BF37</f>
        <v>1</v>
      </c>
      <c r="BG32" s="11">
        <f>'[1]июль '!BG37+[1]август!BG37+[1]сентябрь!BG37+'[1]1 полугодие'!BG37</f>
        <v>0</v>
      </c>
      <c r="BH32" s="11">
        <f>'[1]июль '!BH37+[1]август!BH37+[1]сентябрь!BH37+'[1]1 полугодие'!BH37</f>
        <v>0</v>
      </c>
      <c r="BI32" s="11">
        <f>'[1]июль '!BI37+[1]август!BI37+[1]сентябрь!BI37+'[1]1 полугодие'!BI37</f>
        <v>0</v>
      </c>
      <c r="BJ32" s="11">
        <f>'[1]июль '!BJ37+[1]август!BJ37+[1]сентябрь!BJ37+'[1]1 полугодие'!BJ37</f>
        <v>0</v>
      </c>
      <c r="BK32" s="11">
        <f>'[1]июль '!BK37+[1]август!BK37+[1]сентябрь!BK37+'[1]1 полугодие'!BK37</f>
        <v>1</v>
      </c>
      <c r="BL32" s="11">
        <f>'[1]июль '!BL37+[1]август!BL37+[1]сентябрь!BL37+'[1]1 полугодие'!BL37</f>
        <v>1</v>
      </c>
      <c r="BM32" s="11">
        <f>'[1]июль '!BM37+[1]август!BM37+[1]сентябрь!BM37+'[1]1 полугодие'!BM37</f>
        <v>2</v>
      </c>
      <c r="BN32" s="11">
        <f>'[1]июль '!BN37+[1]август!BN37+[1]сентябрь!BN37+'[1]1 полугодие'!BN37</f>
        <v>2</v>
      </c>
      <c r="BO32" s="11">
        <f>'[1]июль '!BO37+[1]август!BO37+[1]сентябрь!BO37+'[1]1 полугодие'!BO37</f>
        <v>0</v>
      </c>
      <c r="BP32" s="11">
        <f>'[1]июль '!BP37+[1]август!BP37+[1]сентябрь!BP37+'[1]1 полугодие'!BP37</f>
        <v>0</v>
      </c>
      <c r="BQ32" s="11">
        <f>'[1]июль '!BQ37+[1]август!BQ37+[1]сентябрь!BQ37+'[1]1 полугодие'!BQ37</f>
        <v>0</v>
      </c>
      <c r="BR32" s="11">
        <f>'[1]июль '!BR37+[1]август!BR37+[1]сентябрь!BR37+'[1]1 полугодие'!BR37</f>
        <v>0</v>
      </c>
      <c r="BS32" s="11">
        <f>'[1]июль '!BS37+[1]август!BS37+[1]сентябрь!BS37+'[1]1 полугодие'!BS37</f>
        <v>0</v>
      </c>
      <c r="BT32" s="11">
        <f>'[1]июль '!BT37+[1]август!BT37+[1]сентябрь!BT37+'[1]1 полугодие'!BT37</f>
        <v>1</v>
      </c>
      <c r="BU32" s="11">
        <f>'[1]июль '!BU37+[1]август!BU37+[1]сентябрь!BU37+'[1]1 полугодие'!BU37</f>
        <v>0</v>
      </c>
      <c r="BV32" s="11">
        <f>'[1]июль '!BV37+[1]август!BV37+[1]сентябрь!BV37+'[1]1 полугодие'!BV37</f>
        <v>0</v>
      </c>
      <c r="BW32" s="11">
        <f>'[1]июль '!BW37+[1]август!BW37+[1]сентябрь!BW37+'[1]1 полугодие'!BW37</f>
        <v>0</v>
      </c>
      <c r="BX32" s="11">
        <f>'[1]июль '!BX37+[1]август!BX37+[1]сентябрь!BX37+'[1]1 полугодие'!BX37</f>
        <v>0</v>
      </c>
      <c r="BY32" s="11">
        <f>'[1]июль '!BY37+[1]август!BY37+[1]сентябрь!BY37+'[1]1 полугодие'!BY37</f>
        <v>0</v>
      </c>
      <c r="BZ32" s="11">
        <f>'[1]июль '!BZ37+[1]август!BZ37+[1]сентябрь!BZ37+'[1]1 полугодие'!BZ37</f>
        <v>0</v>
      </c>
      <c r="CA32" s="11">
        <f>'[1]июль '!CA37+[1]август!CA37+[1]сентябрь!CA37+'[1]1 полугодие'!CA37</f>
        <v>2</v>
      </c>
      <c r="CB32" s="11">
        <f>'[1]июль '!CB37+[1]август!CB37+[1]сентябрь!CB37+'[1]1 полугодие'!CB37</f>
        <v>0</v>
      </c>
      <c r="CC32" s="11">
        <f>'[1]июль '!CC37+[1]август!CC37+[1]сентябрь!CC37+'[1]1 полугодие'!CC37</f>
        <v>2</v>
      </c>
      <c r="CD32" s="11">
        <f>'[1]июль '!CD37+[1]август!CD37+[1]сентябрь!CD37+'[1]1 полугодие'!CD37</f>
        <v>0</v>
      </c>
      <c r="CE32" s="11">
        <f>'[1]июль '!CE37+[1]август!CE37+[1]сентябрь!CE37+'[1]1 полугодие'!CE37</f>
        <v>2</v>
      </c>
      <c r="CF32" s="11">
        <f>'[1]июль '!CF37+[1]август!CF37+[1]сентябрь!CF37+'[1]1 полугодие'!CF37</f>
        <v>0</v>
      </c>
      <c r="CG32" s="11">
        <f>'[1]июль '!CG37+[1]август!CG37+[1]сентябрь!CG37+'[1]1 полугодие'!CG37</f>
        <v>0</v>
      </c>
      <c r="CH32" s="11">
        <f>'[1]июль '!CH37+[1]август!CH37+[1]сентябрь!CH37+'[1]1 полугодие'!CH37</f>
        <v>0</v>
      </c>
      <c r="CI32" s="11">
        <f>'[1]июль '!CI37+[1]август!CI37+[1]сентябрь!CI37+'[1]1 полугодие'!CI37</f>
        <v>0</v>
      </c>
      <c r="CJ32" s="11">
        <f>'[1]июль '!CJ37+[1]август!CJ37+[1]сентябрь!CJ37+'[1]1 полугодие'!CJ37</f>
        <v>0</v>
      </c>
      <c r="CK32" s="11">
        <f>'[1]июль '!CK37+[1]август!CK37+[1]сентябрь!CK37+'[1]1 полугодие'!CK37</f>
        <v>0</v>
      </c>
      <c r="CL32" s="11">
        <f>'[1]июль '!CL37+[1]август!CL37+[1]сентябрь!CL37+'[1]1 полугодие'!CL37</f>
        <v>0</v>
      </c>
      <c r="CM32" s="11">
        <f>'[1]июль '!CM37+[1]август!CM37+[1]сентябрь!CM37+'[1]1 полугодие'!CM37</f>
        <v>2</v>
      </c>
      <c r="CN32" s="11">
        <f>'[1]июль '!CN37+[1]август!CN37+[1]сентябрь!CN37+'[1]1 полугодие'!CN37</f>
        <v>0</v>
      </c>
      <c r="CO32" s="11">
        <f>'[1]июль '!CO37+[1]август!CO37+[1]сентябрь!CO37+'[1]1 полугодие'!CO37</f>
        <v>1</v>
      </c>
      <c r="CP32" s="11">
        <f>'[1]июль '!CP37+[1]август!CP37+[1]сентябрь!CP37+'[1]1 полугодие'!CP37</f>
        <v>2</v>
      </c>
      <c r="CQ32" s="11">
        <f>'[1]июль '!CQ37+[1]август!CQ37+[1]сентябрь!CQ37+'[1]1 полугодие'!CQ37</f>
        <v>0</v>
      </c>
      <c r="CR32" s="11">
        <f>'[1]июль '!CR37+[1]август!CR37+[1]сентябрь!CR37+'[1]1 полугодие'!CR37</f>
        <v>0</v>
      </c>
      <c r="CS32" s="11">
        <f>'[1]июль '!CS37+[1]август!CS37+[1]сентябрь!CS37+'[1]1 полугодие'!CS37</f>
        <v>1</v>
      </c>
      <c r="CT32" s="11">
        <f>'[1]июль '!CT37+[1]август!CT37+[1]сентябрь!CT37+'[1]1 полугодие'!CT37</f>
        <v>0</v>
      </c>
      <c r="CU32" s="11">
        <f>'[1]июль '!CU37+[1]август!CU37+[1]сентябрь!CU37+'[1]1 полугодие'!CU37</f>
        <v>0</v>
      </c>
      <c r="CV32" s="11">
        <f>'[1]июль '!CV37+[1]август!CV37+[1]сентябрь!CV37+'[1]1 полугодие'!CV37</f>
        <v>2</v>
      </c>
      <c r="CW32" s="11">
        <f>'[1]июль '!CW37+[1]август!CW37+[1]сентябрь!CW37+'[1]1 полугодие'!CW37</f>
        <v>2</v>
      </c>
      <c r="CX32" s="11">
        <f>'[1]июль '!CX37+[1]август!CX37+[1]сентябрь!CX37+'[1]1 полугодие'!CX37</f>
        <v>0</v>
      </c>
      <c r="CY32" s="11">
        <f>'[1]июль '!CY37+[1]август!CY37+[1]сентябрь!CY37+'[1]1 полугодие'!CY37</f>
        <v>1</v>
      </c>
      <c r="CZ32" s="11">
        <f>'[1]июль '!CZ37+[1]август!CZ37+[1]сентябрь!CZ37+'[1]1 полугодие'!CZ37</f>
        <v>2</v>
      </c>
      <c r="DA32" s="11">
        <f>'[1]июль '!DA37+[1]август!DA37+[1]сентябрь!DA37+'[1]1 полугодие'!DA37</f>
        <v>1</v>
      </c>
      <c r="DB32" s="11">
        <f>'[1]июль '!DB37+[1]август!DB37+[1]сентябрь!DB37+'[1]1 полугодие'!DB37</f>
        <v>0</v>
      </c>
      <c r="DC32" s="11">
        <f>'[1]июль '!DC37+[1]август!DC37+[1]сентябрь!DC37+'[1]1 полугодие'!DC37</f>
        <v>1</v>
      </c>
      <c r="DD32" s="11">
        <f>'[1]июль '!DD37+[1]август!DD37+[1]сентябрь!DD37+'[1]1 полугодие'!DD37</f>
        <v>0</v>
      </c>
      <c r="DE32" s="11">
        <f>'[1]июль '!DE37+[1]август!DE37+[1]сентябрь!DE37+'[1]1 полугодие'!DE37</f>
        <v>0</v>
      </c>
      <c r="DF32" s="11">
        <f>'[1]июль '!DF37+[1]август!DF37+[1]сентябрь!DF37+'[1]1 полугодие'!DF37</f>
        <v>2</v>
      </c>
      <c r="DG32" s="11">
        <f>'[1]июль '!DG37+[1]август!DG37+[1]сентябрь!DG37+'[1]1 полугодие'!DG37</f>
        <v>0</v>
      </c>
      <c r="DH32" s="11">
        <f>'[1]июль '!DH37+[1]август!DH37+[1]сентябрь!DH37+'[1]1 полугодие'!DH37</f>
        <v>1</v>
      </c>
      <c r="DI32" s="11">
        <f>'[1]июль '!DI37+[1]август!DI37+[1]сентябрь!DI37+'[1]1 полугодие'!DI37</f>
        <v>1</v>
      </c>
      <c r="DJ32" s="11">
        <f>'[1]июль '!DJ37+[1]август!DJ37+[1]сентябрь!DJ37+'[1]1 полугодие'!DJ37</f>
        <v>2</v>
      </c>
      <c r="DK32" s="11">
        <f>'[1]июль '!DK37+[1]август!DK37+[1]сентябрь!DK37+'[1]1 полугодие'!DK37</f>
        <v>0</v>
      </c>
      <c r="DL32" s="11">
        <f>'[1]июль '!DL37+[1]август!DL37+[1]сентябрь!DL37+'[1]1 полугодие'!DL37</f>
        <v>2</v>
      </c>
      <c r="DM32" s="11">
        <f>'[1]июль '!DM37+[1]август!DM37+[1]сентябрь!DM37+'[1]1 полугодие'!DM37</f>
        <v>0</v>
      </c>
      <c r="DN32" s="11">
        <f>'[1]июль '!DN37+[1]август!DN37+[1]сентябрь!DN37+'[1]1 полугодие'!DN37</f>
        <v>0</v>
      </c>
      <c r="DO32" s="11">
        <f>'[1]июль '!DO37+[1]август!DO37+[1]сентябрь!DO37+'[1]1 полугодие'!DO37</f>
        <v>0</v>
      </c>
      <c r="DP32" s="11">
        <f>'[1]июль '!DP37+[1]август!DP37+[1]сентябрь!DP37+'[1]1 полугодие'!DP37</f>
        <v>2</v>
      </c>
      <c r="DQ32" s="11">
        <f>'[1]июль '!DQ37+[1]август!DQ37+[1]сентябрь!DQ37+'[1]1 полугодие'!DQ37</f>
        <v>0</v>
      </c>
      <c r="DR32" s="11">
        <f>'[1]июль '!DR37+[1]август!DR37+[1]сентябрь!DR37+'[1]1 полугодие'!DR37</f>
        <v>0</v>
      </c>
      <c r="DS32" s="11">
        <f>'[1]июль '!DS37+[1]август!DS37+[1]сентябрь!DS37+'[1]1 полугодие'!DS37</f>
        <v>0</v>
      </c>
      <c r="DT32" s="11">
        <f>'[1]июль '!DT37+[1]август!DT37+[1]сентябрь!DT37+'[1]1 полугодие'!DT37</f>
        <v>2</v>
      </c>
      <c r="DU32" s="11">
        <f>'[1]июль '!DU37+[1]август!DU37+[1]сентябрь!DU37+'[1]1 полугодие'!DU37</f>
        <v>1</v>
      </c>
      <c r="DV32" s="11">
        <f>'[1]июль '!DV37+[1]август!DV37+[1]сентябрь!DV37+'[1]1 полугодие'!DV37</f>
        <v>2</v>
      </c>
      <c r="DW32" s="11">
        <f>'[1]июль '!DW37+[1]август!DW37+[1]сентябрь!DW37+'[1]1 полугодие'!DW37</f>
        <v>0</v>
      </c>
      <c r="DX32" s="11">
        <f>'[1]июль '!DX37+[1]август!DX37+[1]сентябрь!DX37+'[1]1 полугодие'!DX37</f>
        <v>0</v>
      </c>
      <c r="DY32" s="11">
        <f>'[1]июль '!DY37+[1]август!DY37+[1]сентябрь!DY37+'[1]1 полугодие'!DY37</f>
        <v>0</v>
      </c>
      <c r="DZ32" s="11">
        <f>'[1]июль '!DZ37+[1]август!DZ37+[1]сентябрь!DZ37+'[1]1 полугодие'!DZ37</f>
        <v>2</v>
      </c>
      <c r="EA32" s="11">
        <f>'[1]июль '!EA37+[1]август!EA37+[1]сентябрь!EA37+'[1]1 полугодие'!EA37</f>
        <v>2</v>
      </c>
      <c r="EB32" s="11">
        <f>'[1]июль '!EB37+[1]август!EB37+[1]сентябрь!EB37+'[1]1 полугодие'!EB37</f>
        <v>0</v>
      </c>
      <c r="EC32" s="11">
        <f>'[1]июль '!EC37+[1]август!EC37+[1]сентябрь!EC37+'[1]1 полугодие'!EC37</f>
        <v>0</v>
      </c>
      <c r="ED32" s="11">
        <f>'[1]июль '!ED37+[1]август!ED37+[1]сентябрь!ED37+'[1]1 полугодие'!ED37</f>
        <v>0</v>
      </c>
      <c r="EE32" s="11">
        <f>'[1]июль '!EE37+[1]август!EE37+[1]сентябрь!EE37+'[1]1 полугодие'!EE37</f>
        <v>0</v>
      </c>
      <c r="EF32" s="11">
        <f>'[1]июль '!EF37+[1]август!EF37+[1]сентябрь!EF37+'[1]1 полугодие'!EF37</f>
        <v>0</v>
      </c>
      <c r="EG32" s="11">
        <f>'[1]июль '!EG37+[1]август!EG37+[1]сентябрь!EG37+'[1]1 полугодие'!EG37</f>
        <v>0</v>
      </c>
      <c r="EH32" s="11">
        <f>'[1]июль '!EH37+[1]август!EH37+[1]сентябрь!EH37+'[1]1 полугодие'!EH37</f>
        <v>0</v>
      </c>
      <c r="EI32" s="11">
        <f>'[1]июль '!EI37+[1]август!EI37+[1]сентябрь!EI37+'[1]1 полугодие'!EI37</f>
        <v>0</v>
      </c>
      <c r="EJ32" s="11">
        <f>'[1]июль '!EJ37+[1]август!EJ37+[1]сентябрь!EJ37+'[1]1 полугодие'!EJ37</f>
        <v>0</v>
      </c>
      <c r="EK32" s="11">
        <f>'[1]июль '!EK37+[1]август!EK37+[1]сентябрь!EK37+'[1]1 полугодие'!EK37</f>
        <v>0</v>
      </c>
      <c r="EL32" s="11">
        <f>'[1]июль '!EL37+[1]август!EL37+[1]сентябрь!EL37+'[1]1 полугодие'!EL37</f>
        <v>0</v>
      </c>
      <c r="EM32" s="11">
        <f>'[1]июль '!EM37+[1]август!EM37+[1]сентябрь!EM37+'[1]1 полугодие'!EM37</f>
        <v>1</v>
      </c>
      <c r="EN32" s="11">
        <f>'[1]июль '!EN37+[1]август!EN37+[1]сентябрь!EN37+'[1]1 полугодие'!EN37</f>
        <v>0</v>
      </c>
      <c r="EO32" s="11">
        <f>'[1]июль '!EO37+[1]август!EO37+[1]сентябрь!EO37+'[1]1 полугодие'!EO37</f>
        <v>0</v>
      </c>
      <c r="EP32" s="11">
        <f>'[1]июль '!EP37+[1]август!EP37+[1]сентябрь!EP37+'[1]1 полугодие'!EP37</f>
        <v>0</v>
      </c>
      <c r="EQ32" s="11">
        <f>'[1]июль '!EQ37+[1]август!EQ37+[1]сентябрь!EQ37+'[1]1 полугодие'!EQ37</f>
        <v>0</v>
      </c>
      <c r="ER32" s="11">
        <f>'[1]июль '!ER37+[1]август!ER37+[1]сентябрь!ER37+'[1]1 полугодие'!ER37</f>
        <v>0</v>
      </c>
      <c r="ES32" s="11">
        <f>'[1]июль '!ES37+[1]август!ES37+[1]сентябрь!ES37+'[1]1 полугодие'!ES37</f>
        <v>0</v>
      </c>
      <c r="ET32" s="11">
        <f>'[1]июль '!ET37+[1]август!ET37+[1]сентябрь!ET37+'[1]1 полугодие'!ET37</f>
        <v>1</v>
      </c>
      <c r="EU32" s="11">
        <f>'[1]июль '!EU37+[1]август!EU37+[1]сентябрь!EU37+'[1]1 полугодие'!EU37</f>
        <v>2</v>
      </c>
      <c r="EV32" s="11">
        <f>'[1]июль '!EV37+[1]август!EV37+[1]сентябрь!EV37+'[1]1 полугодие'!EV37</f>
        <v>2</v>
      </c>
      <c r="EW32" s="11">
        <f>'[1]июль '!EW37+[1]август!EW37+[1]сентябрь!EW37+'[1]1 полугодие'!EW37</f>
        <v>2</v>
      </c>
      <c r="EX32" s="11">
        <f>'[1]июль '!EX37+[1]август!EX37+[1]сентябрь!EX37+'[1]1 полугодие'!EX37</f>
        <v>2</v>
      </c>
      <c r="EY32" s="11">
        <f>'[1]июль '!EY37+[1]август!EY37+[1]сентябрь!EY37+'[1]1 полугодие'!EY37</f>
        <v>1</v>
      </c>
      <c r="EZ32" s="11">
        <f>'[1]июль '!EZ37+[1]август!EZ37+[1]сентябрь!EZ37+'[1]1 полугодие'!EZ37</f>
        <v>0</v>
      </c>
      <c r="FA32" s="11">
        <f>'[1]июль '!FA37+[1]август!FA37+[1]сентябрь!FA37+'[1]1 полугодие'!FA37</f>
        <v>3</v>
      </c>
      <c r="FB32" s="11">
        <f>'[1]июль '!FB37+[1]август!FB37+[1]сентябрь!FB37+'[1]1 полугодие'!FB37</f>
        <v>0</v>
      </c>
      <c r="FC32" s="11">
        <f>'[1]июль '!FC37+[1]август!FC37+[1]сентябрь!FC37+'[1]1 полугодие'!FC37</f>
        <v>0</v>
      </c>
      <c r="FD32" s="11">
        <f>'[1]июль '!FD37+[1]август!FD37+[1]сентябрь!FD37+'[1]1 полугодие'!FD37</f>
        <v>2</v>
      </c>
      <c r="FE32" s="11">
        <f>'[1]июль '!FE37+[1]август!FE37+[1]сентябрь!FE37+'[1]1 полугодие'!FE37</f>
        <v>2</v>
      </c>
      <c r="FF32" s="11">
        <f>'[1]июль '!FF37+[1]август!FF37+[1]сентябрь!FF37+'[1]1 полугодие'!FF37</f>
        <v>2</v>
      </c>
      <c r="FG32" s="11">
        <f>'[1]июль '!FG37+[1]август!FG37+[1]сентябрь!FG37+'[1]1 полугодие'!FG37</f>
        <v>0</v>
      </c>
      <c r="FH32" s="11">
        <f>'[1]июль '!FH37+[1]август!FH37+[1]сентябрь!FH37+'[1]1 полугодие'!FH37</f>
        <v>0</v>
      </c>
      <c r="FI32" s="11">
        <f>'[1]июль '!FI37+[1]август!FI37+[1]сентябрь!FI37+'[1]1 полугодие'!FI37</f>
        <v>2</v>
      </c>
      <c r="FJ32" s="11">
        <f>'[1]июль '!FJ37+[1]август!FJ37+[1]сентябрь!FJ37+'[1]1 полугодие'!FJ37</f>
        <v>3</v>
      </c>
      <c r="FK32" s="11">
        <f>'[1]июль '!FK37+[1]август!FK37+[1]сентябрь!FK37+'[1]1 полугодие'!FK37</f>
        <v>0</v>
      </c>
      <c r="FL32" s="11">
        <f>'[1]июль '!FL37+[1]август!FL37+[1]сентябрь!FL37+'[1]1 полугодие'!FL37</f>
        <v>0</v>
      </c>
      <c r="FM32" s="11">
        <f>'[1]июль '!FM37+[1]август!FM37+[1]сентябрь!FM37+'[1]1 полугодие'!FM37</f>
        <v>3</v>
      </c>
      <c r="FN32" s="11">
        <f>'[1]июль '!FN37+[1]август!FN37+[1]сентябрь!FN37+'[1]1 полугодие'!FN37</f>
        <v>0</v>
      </c>
      <c r="FO32" s="11">
        <f>'[1]июль '!FO37+[1]август!FO37+[1]сентябрь!FO37+'[1]1 полугодие'!FO37</f>
        <v>0</v>
      </c>
      <c r="FP32" s="11">
        <f>'[1]июль '!FP37+[1]август!FP37+[1]сентябрь!FP37+'[1]1 полугодие'!FP37</f>
        <v>0</v>
      </c>
      <c r="FQ32" s="11">
        <f>'[1]июль '!FQ37+[1]август!FQ37+[1]сентябрь!FQ37+'[1]1 полугодие'!FQ37</f>
        <v>0</v>
      </c>
      <c r="FR32" s="11">
        <f>'[1]июль '!FR37+[1]август!FR37+[1]сентябрь!FR37+'[1]1 полугодие'!FR37</f>
        <v>0</v>
      </c>
      <c r="FS32" s="11">
        <f>'[1]июль '!FS37+[1]август!FS37+[1]сентябрь!FS37+'[1]1 полугодие'!FS37</f>
        <v>0</v>
      </c>
      <c r="FT32" s="11">
        <f>'[1]июль '!FT37+[1]август!FT37+[1]сентябрь!FT37+'[1]1 полугодие'!FT37</f>
        <v>2</v>
      </c>
      <c r="FU32" s="11">
        <f>'[1]июль '!FU37+[1]август!FU37+[1]сентябрь!FU37+'[1]1 полугодие'!FU37</f>
        <v>1</v>
      </c>
      <c r="FV32" s="11">
        <f>'[1]июль '!FV37+[1]август!FV37+[1]сентябрь!FV37+'[1]1 полугодие'!FV37</f>
        <v>0</v>
      </c>
      <c r="FW32" s="11">
        <f>'[1]июль '!FW37+[1]август!FW37+[1]сентябрь!FW37+'[1]1 полугодие'!FW37</f>
        <v>0</v>
      </c>
      <c r="FX32" s="11">
        <f>'[1]июль '!FX37+[1]август!FX37+[1]сентябрь!FX37+'[1]1 полугодие'!FX37</f>
        <v>0</v>
      </c>
      <c r="FY32" s="11">
        <f>'[1]июль '!FY37+[1]август!FY37+[1]сентябрь!FY37+'[1]1 полугодие'!FY37</f>
        <v>0</v>
      </c>
      <c r="FZ32" s="11">
        <f>'[1]июль '!FZ37+[1]август!FZ37+[1]сентябрь!FZ37+'[1]1 полугодие'!FZ37</f>
        <v>0</v>
      </c>
      <c r="GA32" s="11">
        <f>'[1]июль '!GA37+[1]август!GA37+[1]сентябрь!GA37+'[1]1 полугодие'!GA37</f>
        <v>0</v>
      </c>
      <c r="GB32" s="11">
        <f>'[1]июль '!GB37+[1]август!GB37+[1]сентябрь!GB37+'[1]1 полугодие'!GB37</f>
        <v>0</v>
      </c>
      <c r="GC32" s="11">
        <f>'[1]июль '!GC37+[1]август!GC37+[1]сентябрь!GC37+'[1]1 полугодие'!GC37</f>
        <v>0</v>
      </c>
      <c r="GD32" s="11">
        <f>'[1]июль '!GD37+[1]август!GD37+[1]сентябрь!GD37+'[1]1 полугодие'!GD37</f>
        <v>0</v>
      </c>
      <c r="GE32" s="11">
        <f>'[1]июль '!GE37+[1]август!GE37+[1]сентябрь!GE37+'[1]1 полугодие'!GE37</f>
        <v>0</v>
      </c>
      <c r="GF32" s="11">
        <f>'[1]июль '!GF37+[1]август!GF37+[1]сентябрь!GF37+'[1]1 полугодие'!GF37</f>
        <v>0</v>
      </c>
      <c r="GG32" s="11">
        <f>'[1]июль '!GG37+[1]август!GG37+[1]сентябрь!GG37+'[1]1 полугодие'!GG37</f>
        <v>2</v>
      </c>
      <c r="GH32" s="11">
        <f>'[1]июль '!GH37+[1]август!GH37+[1]сентябрь!GH37+'[1]1 полугодие'!GH37</f>
        <v>0</v>
      </c>
      <c r="GI32" s="11">
        <f>'[1]июль '!GI37+[1]август!GI37+[1]сентябрь!GI37+'[1]1 полугодие'!GI37</f>
        <v>0</v>
      </c>
      <c r="GJ32" s="11">
        <f>'[1]июль '!GJ37+[1]август!GJ37+[1]сентябрь!GJ37+'[1]1 полугодие'!GJ37</f>
        <v>0</v>
      </c>
      <c r="GK32" s="11">
        <f>'[1]июль '!GK37+[1]август!GK37+[1]сентябрь!GK37+'[1]1 полугодие'!GK37</f>
        <v>0</v>
      </c>
      <c r="GL32" s="11">
        <f>'[1]июль '!GL37+[1]август!GL37+[1]сентябрь!GL37+'[1]1 полугодие'!GL37</f>
        <v>0</v>
      </c>
      <c r="GM32" s="11">
        <f>'[1]июль '!GM37+[1]август!GM37+[1]сентябрь!GM37+'[1]1 полугодие'!GM37</f>
        <v>0</v>
      </c>
      <c r="GN32" s="11">
        <f>'[1]июль '!GN37+[1]август!GN37+[1]сентябрь!GN37+'[1]1 полугодие'!GN37</f>
        <v>0</v>
      </c>
      <c r="GO32" s="11">
        <f>'[1]июль '!GO37+[1]август!GO37+[1]сентябрь!GO37+'[1]1 полугодие'!GO37</f>
        <v>0</v>
      </c>
      <c r="GP32" s="11">
        <f>'[1]июль '!GP37+[1]август!GP37+[1]сентябрь!GP37+'[1]1 полугодие'!GP37</f>
        <v>0</v>
      </c>
      <c r="GQ32" s="11">
        <f>'[1]июль '!GQ37+[1]август!GQ37+[1]сентябрь!GQ37+'[1]1 полугодие'!GQ37</f>
        <v>0</v>
      </c>
      <c r="GR32" s="11">
        <f>'[1]июль '!GR37+[1]август!GR37+[1]сентябрь!GR37+'[1]1 полугодие'!GR37</f>
        <v>2</v>
      </c>
      <c r="GS32" s="11">
        <f>'[1]июль '!GS37+[1]август!GS37+[1]сентябрь!GS37+'[1]1 полугодие'!GS37</f>
        <v>0</v>
      </c>
      <c r="GT32" s="11">
        <f>'[1]июль '!GT37+[1]август!GT37+[1]сентябрь!GT37+'[1]1 полугодие'!GT37</f>
        <v>2</v>
      </c>
      <c r="GU32" s="11">
        <f>'[1]июль '!GU37+[1]август!GU37+[1]сентябрь!GU37+'[1]1 полугодие'!GU37</f>
        <v>0</v>
      </c>
      <c r="GV32" s="11">
        <f>'[1]июль '!GV37+[1]август!GV37+[1]сентябрь!GV37+'[1]1 полугодие'!GV37</f>
        <v>0</v>
      </c>
      <c r="GW32" s="11">
        <f>'[1]июль '!GW37+[1]август!GW37+[1]сентябрь!GW37+'[1]1 полугодие'!GW37</f>
        <v>1</v>
      </c>
      <c r="GX32" s="11">
        <f>'[1]июль '!GX37+[1]август!GX37+[1]сентябрь!GX37+'[1]1 полугодие'!GX37</f>
        <v>0</v>
      </c>
      <c r="GY32" s="11">
        <f>'[1]июль '!GY37+[1]август!GY37+[1]сентябрь!GY37+'[1]1 полугодие'!GY37</f>
        <v>0</v>
      </c>
      <c r="GZ32" s="11">
        <f>'[1]июль '!GZ37+[1]август!GZ37+[1]сентябрь!GZ37+'[1]1 полугодие'!GZ37</f>
        <v>0</v>
      </c>
      <c r="HA32" s="11">
        <f>'[1]июль '!HA37+[1]август!HA37+[1]сентябрь!HA37+'[1]1 полугодие'!HA37</f>
        <v>0</v>
      </c>
      <c r="HB32" s="11">
        <f>'[1]июль '!HB37+[1]август!HB37+[1]сентябрь!HB37+'[1]1 полугодие'!HB37</f>
        <v>2</v>
      </c>
      <c r="HC32" s="11">
        <f>'[1]июль '!HC37+[1]август!HC37+[1]сентябрь!HC37+'[1]1 полугодие'!HC37</f>
        <v>2</v>
      </c>
      <c r="HD32" s="11">
        <f>'[1]июль '!HD37+[1]август!HD37+[1]сентябрь!HD37+'[1]1 полугодие'!HD37</f>
        <v>0</v>
      </c>
      <c r="HE32" s="11">
        <f>'[1]июль '!HE37+[1]август!HE37+[1]сентябрь!HE37+'[1]1 полугодие'!HE37</f>
        <v>0</v>
      </c>
      <c r="HF32" s="11">
        <f>'[1]июль '!HF37+[1]август!HF37+[1]сентябрь!HF37+'[1]1 полугодие'!HF37</f>
        <v>0</v>
      </c>
      <c r="HG32" s="11">
        <f>'[1]июль '!HG37+[1]август!HG37+[1]сентябрь!HG37+'[1]1 полугодие'!HG37</f>
        <v>0</v>
      </c>
      <c r="HH32" s="11">
        <f>'[1]июль '!HH37+[1]август!HH37+[1]сентябрь!HH37+'[1]1 полугодие'!HH37</f>
        <v>0</v>
      </c>
      <c r="HI32" s="11">
        <f>'[1]июль '!HI37+[1]август!HI37+[1]сентябрь!HI37+'[1]1 полугодие'!HI37</f>
        <v>0</v>
      </c>
      <c r="HJ32" s="11">
        <f>'[1]июль '!HJ37+[1]август!HJ37+[1]сентябрь!HJ37+'[1]1 полугодие'!HJ37</f>
        <v>1</v>
      </c>
      <c r="HK32" s="11">
        <f>'[1]июль '!HK37+[1]август!HK37+[1]сентябрь!HK37+'[1]1 полугодие'!HK37</f>
        <v>1</v>
      </c>
      <c r="HL32" s="11">
        <f>'[1]июль '!HL37+[1]август!HL37+[1]сентябрь!HL37+'[1]1 полугодие'!HL37</f>
        <v>1</v>
      </c>
      <c r="HM32" s="11">
        <f>'[1]июль '!HM37+[1]август!HM37+[1]сентябрь!HM37+'[1]1 полугодие'!HM37</f>
        <v>0</v>
      </c>
      <c r="HN32" s="11">
        <f>'[1]июль '!HN37+[1]август!HN37+[1]сентябрь!HN37+'[1]1 полугодие'!HN37</f>
        <v>1</v>
      </c>
      <c r="HO32" s="11">
        <f>'[1]июль '!HO37+[1]август!HO37+[1]сентябрь!HO37+'[1]1 полугодие'!HO37</f>
        <v>0</v>
      </c>
      <c r="HP32" s="11">
        <f>'[1]июль '!HP37+[1]август!HP37+[1]сентябрь!HP37+'[1]1 полугодие'!HP37</f>
        <v>0</v>
      </c>
      <c r="HQ32" s="11">
        <f>'[1]июль '!HQ37+[1]август!HQ37+[1]сентябрь!HQ37+'[1]1 полугодие'!HQ37</f>
        <v>0</v>
      </c>
      <c r="HR32" s="11">
        <f>'[1]июль '!HR37+[1]август!HR37+[1]сентябрь!HR37+'[1]1 полугодие'!HR37</f>
        <v>0</v>
      </c>
      <c r="HS32" s="11">
        <f>'[1]июль '!HS37+[1]август!HS37+[1]сентябрь!HS37+'[1]1 полугодие'!HS37</f>
        <v>0</v>
      </c>
      <c r="HT32" s="11">
        <f>'[1]июль '!HT37+[1]август!HT37+[1]сентябрь!HT37+'[1]1 полугодие'!HT37</f>
        <v>0</v>
      </c>
      <c r="HU32" s="11">
        <f>'[1]июль '!HU37+[1]август!HU37+[1]сентябрь!HU37+'[1]1 полугодие'!HU37</f>
        <v>2</v>
      </c>
      <c r="HV32" s="11">
        <f>'[1]июль '!HV37+[1]август!HV37+[1]сентябрь!HV37+'[1]1 полугодие'!HV37</f>
        <v>1</v>
      </c>
      <c r="HW32" s="11">
        <f>'[1]июль '!HW37+[1]август!HW37+[1]сентябрь!HW37+'[1]1 полугодие'!HW37</f>
        <v>0</v>
      </c>
      <c r="HX32" s="11">
        <f>'[1]июль '!HX37+[1]август!HX37+[1]сентябрь!HX37+'[1]1 полугодие'!HX37</f>
        <v>0</v>
      </c>
      <c r="HY32" s="11">
        <f>'[1]июль '!HY37+[1]август!HY37+[1]сентябрь!HY37+'[1]1 полугодие'!HY37</f>
        <v>0</v>
      </c>
      <c r="HZ32" s="11">
        <f>'[1]июль '!HZ37+[1]август!HZ37+[1]сентябрь!HZ37+'[1]1 полугодие'!HZ37</f>
        <v>0</v>
      </c>
      <c r="IA32" s="11">
        <f>'[1]июль '!IA37+[1]август!IA37+[1]сентябрь!IA37+'[1]1 полугодие'!IA37</f>
        <v>0</v>
      </c>
      <c r="IB32" s="11">
        <f>'[1]июль '!IB37+[1]август!IB37+[1]сентябрь!IB37+'[1]1 полугодие'!IB37</f>
        <v>0</v>
      </c>
      <c r="IC32" s="11">
        <f>'[1]июль '!IC37+[1]август!IC37+[1]сентябрь!IC37+'[1]1 полугодие'!IC37</f>
        <v>0</v>
      </c>
      <c r="ID32" s="11">
        <f>'[1]июль '!ID37+[1]август!ID37+[1]сентябрь!ID37+'[1]1 полугодие'!ID37</f>
        <v>0</v>
      </c>
    </row>
    <row r="33" spans="1:238" ht="15" customHeight="1">
      <c r="A33" s="22"/>
      <c r="B33" s="12"/>
      <c r="C33" s="20" t="s">
        <v>236</v>
      </c>
      <c r="D33" s="45">
        <f t="shared" si="4"/>
        <v>17260.191999999999</v>
      </c>
      <c r="E33" s="21">
        <f>'[1]3 квартал'!E38+'[1]1 полугодие'!E38</f>
        <v>4046.2850000000003</v>
      </c>
      <c r="F33" s="21">
        <f>'[1]3 квартал'!F38+'[1]1 полугодие'!F38</f>
        <v>13213.906999999999</v>
      </c>
      <c r="G33" s="11">
        <f>'[1]июль '!G38+[1]август!G38+[1]сентябрь!G38+'[1]1 полугодие'!G38</f>
        <v>244.292</v>
      </c>
      <c r="H33" s="11">
        <f>'[1]июль '!H38+[1]август!H38+[1]сентябрь!H38+'[1]1 полугодие'!H38</f>
        <v>0</v>
      </c>
      <c r="I33" s="11">
        <f>'[1]июль '!I38+[1]август!I38+[1]сентябрь!I38+'[1]1 полугодие'!I38</f>
        <v>0</v>
      </c>
      <c r="J33" s="11">
        <f>'[1]июль '!J38+[1]август!J38+[1]сентябрь!J38+'[1]1 полугодие'!J38</f>
        <v>0</v>
      </c>
      <c r="K33" s="11">
        <f>'[1]июль '!K38+[1]август!K38+[1]сентябрь!K38+'[1]1 полугодие'!K38</f>
        <v>0</v>
      </c>
      <c r="L33" s="11">
        <f>'[1]июль '!L38+[1]август!L38+[1]сентябрь!L38+'[1]1 полугодие'!L38</f>
        <v>0</v>
      </c>
      <c r="M33" s="11">
        <f>'[1]июль '!M38+[1]август!M38+[1]сентябрь!M38+'[1]1 полугодие'!M38</f>
        <v>0</v>
      </c>
      <c r="N33" s="11">
        <f>'[1]июль '!N38+[1]август!N38+[1]сентябрь!N38+'[1]1 полугодие'!N38</f>
        <v>0</v>
      </c>
      <c r="O33" s="11">
        <f>'[1]июль '!O38+[1]август!O38+[1]сентябрь!O38+'[1]1 полугодие'!O38</f>
        <v>164.49299999999999</v>
      </c>
      <c r="P33" s="11">
        <f>'[1]июль '!P38+[1]август!P38+[1]сентябрь!P38+'[1]1 полугодие'!P38</f>
        <v>160.01300000000001</v>
      </c>
      <c r="Q33" s="11">
        <f>'[1]июль '!Q38+[1]август!Q38+[1]сентябрь!Q38+'[1]1 полугодие'!Q38</f>
        <v>0</v>
      </c>
      <c r="R33" s="11">
        <f>'[1]июль '!R38+[1]август!R38+[1]сентябрь!R38+'[1]1 полугодие'!R38</f>
        <v>99.998000000000005</v>
      </c>
      <c r="S33" s="11">
        <f>'[1]июль '!S38+[1]август!S38+[1]сентябрь!S38+'[1]1 полугодие'!S38</f>
        <v>75.188000000000002</v>
      </c>
      <c r="T33" s="11">
        <f>'[1]июль '!T38+[1]август!T38+[1]сентябрь!T38+'[1]1 полугодие'!T38</f>
        <v>180.584</v>
      </c>
      <c r="U33" s="11">
        <f>'[1]июль '!U38+[1]август!U38+[1]сентябрь!U38+'[1]1 полугодие'!U38</f>
        <v>197.49299999999999</v>
      </c>
      <c r="V33" s="11">
        <f>'[1]июль '!V38+[1]август!V38+[1]сентябрь!V38+'[1]1 полугодие'!V38</f>
        <v>163.77199999999999</v>
      </c>
      <c r="W33" s="11">
        <f>'[1]июль '!W38+[1]август!W38+[1]сентябрь!W38+'[1]1 полугодие'!W38</f>
        <v>0</v>
      </c>
      <c r="X33" s="11">
        <f>'[1]июль '!X38+[1]август!X38+[1]сентябрь!X38+'[1]1 полугодие'!X38</f>
        <v>0</v>
      </c>
      <c r="Y33" s="11">
        <f>'[1]июль '!Y38+[1]август!Y38+[1]сентябрь!Y38+'[1]1 полугодие'!Y38</f>
        <v>83.89</v>
      </c>
      <c r="Z33" s="11">
        <f>'[1]июль '!Z38+[1]август!Z38+[1]сентябрь!Z38+'[1]1 полугодие'!Z38</f>
        <v>0</v>
      </c>
      <c r="AA33" s="11">
        <f>'[1]июль '!AA38+[1]август!AA38+[1]сентябрь!AA38+'[1]1 полугодие'!AA38</f>
        <v>0</v>
      </c>
      <c r="AB33" s="11">
        <f>'[1]июль '!AB38+[1]август!AB38+[1]сентябрь!AB38+'[1]1 полугодие'!AB38</f>
        <v>0</v>
      </c>
      <c r="AC33" s="11">
        <f>'[1]июль '!AC38+[1]август!AC38+[1]сентябрь!AC38+'[1]1 полугодие'!AC38</f>
        <v>0</v>
      </c>
      <c r="AD33" s="11">
        <f>'[1]июль '!AD38+[1]август!AD38+[1]сентябрь!AD38+'[1]1 полугодие'!AD38</f>
        <v>0</v>
      </c>
      <c r="AE33" s="11">
        <f>'[1]июль '!AE38+[1]август!AE38+[1]сентябрь!AE38+'[1]1 полугодие'!AE38</f>
        <v>0</v>
      </c>
      <c r="AF33" s="11">
        <f>'[1]июль '!AF38+[1]август!AF38+[1]сентябрь!AF38+'[1]1 полугодие'!AF38</f>
        <v>453.94499999999999</v>
      </c>
      <c r="AG33" s="11">
        <f>'[1]июль '!AG38+[1]август!AG38+[1]сентябрь!AG38+'[1]1 полугодие'!AG38</f>
        <v>157.74799999999999</v>
      </c>
      <c r="AH33" s="11">
        <f>'[1]июль '!AH38+[1]август!AH38+[1]сентябрь!AH38+'[1]1 полугодие'!AH38</f>
        <v>0</v>
      </c>
      <c r="AI33" s="11">
        <f>'[1]июль '!AI38+[1]август!AI38+[1]сентябрь!AI38+'[1]1 полугодие'!AI38</f>
        <v>0</v>
      </c>
      <c r="AJ33" s="11">
        <f>'[1]июль '!AJ38+[1]август!AJ38+[1]сентябрь!AJ38+'[1]1 полугодие'!AJ38</f>
        <v>0</v>
      </c>
      <c r="AK33" s="11">
        <f>'[1]июль '!AK38+[1]август!AK38+[1]сентябрь!AK38+'[1]1 полугодие'!AK38</f>
        <v>0</v>
      </c>
      <c r="AL33" s="11">
        <f>'[1]июль '!AL38+[1]август!AL38+[1]сентябрь!AL38+'[1]1 полугодие'!AL38</f>
        <v>0</v>
      </c>
      <c r="AM33" s="11">
        <f>'[1]июль '!AM38+[1]август!AM38+[1]сентябрь!AM38+'[1]1 полугодие'!AM38</f>
        <v>0</v>
      </c>
      <c r="AN33" s="11">
        <f>'[1]июль '!AN38+[1]август!AN38+[1]сентябрь!AN38+'[1]1 полугодие'!AN38</f>
        <v>0</v>
      </c>
      <c r="AO33" s="11">
        <f>'[1]июль '!AO38+[1]август!AO38+[1]сентябрь!AO38+'[1]1 полугодие'!AO38</f>
        <v>0</v>
      </c>
      <c r="AP33" s="11">
        <f>'[1]июль '!AP38+[1]август!AP38+[1]сентябрь!AP38+'[1]1 полугодие'!AP38</f>
        <v>0</v>
      </c>
      <c r="AQ33" s="11">
        <f>'[1]июль '!AQ38+[1]август!AQ38+[1]сентябрь!AQ38+'[1]1 полугодие'!AQ38</f>
        <v>422.82600000000002</v>
      </c>
      <c r="AR33" s="11">
        <f>'[1]июль '!AR38+[1]август!AR38+[1]сентябрь!AR38+'[1]1 полугодие'!AR38</f>
        <v>0</v>
      </c>
      <c r="AS33" s="11">
        <f>'[1]июль '!AS38+[1]август!AS38+[1]сентябрь!AS38+'[1]1 полугодие'!AS38</f>
        <v>99.876000000000005</v>
      </c>
      <c r="AT33" s="11">
        <f>'[1]июль '!AT38+[1]август!AT38+[1]сентябрь!AT38+'[1]1 полугодие'!AT38</f>
        <v>0</v>
      </c>
      <c r="AU33" s="11">
        <f>'[1]июль '!AU38+[1]август!AU38+[1]сентябрь!AU38+'[1]1 полугодие'!AU38</f>
        <v>329.10700000000003</v>
      </c>
      <c r="AV33" s="11">
        <f>'[1]июль '!AV38+[1]август!AV38+[1]сентябрь!AV38+'[1]1 полугодие'!AV38</f>
        <v>0</v>
      </c>
      <c r="AW33" s="11">
        <f>'[1]июль '!AW38+[1]август!AW38+[1]сентябрь!AW38+'[1]1 полугодие'!AW38</f>
        <v>0</v>
      </c>
      <c r="AX33" s="11">
        <f>'[1]июль '!AX38+[1]август!AX38+[1]сентябрь!AX38+'[1]1 полугодие'!AX38</f>
        <v>0</v>
      </c>
      <c r="AY33" s="11">
        <f>'[1]июль '!AY38+[1]август!AY38+[1]сентябрь!AY38+'[1]1 полугодие'!AY38</f>
        <v>0</v>
      </c>
      <c r="AZ33" s="11">
        <f>'[1]июль '!AZ38+[1]август!AZ38+[1]сентябрь!AZ38+'[1]1 полугодие'!AZ38</f>
        <v>0</v>
      </c>
      <c r="BA33" s="11">
        <f>'[1]июль '!BA38+[1]август!BA38+[1]сентябрь!BA38+'[1]1 полугодие'!BA38</f>
        <v>273.98099999999999</v>
      </c>
      <c r="BB33" s="11">
        <f>'[1]июль '!BB38+[1]август!BB38+[1]сентябрь!BB38+'[1]1 полугодие'!BB38</f>
        <v>0</v>
      </c>
      <c r="BC33" s="11">
        <f>'[1]июль '!BC38+[1]август!BC38+[1]сентябрь!BC38+'[1]1 полугодие'!BC38</f>
        <v>0</v>
      </c>
      <c r="BD33" s="11">
        <f>'[1]июль '!BD38+[1]август!BD38+[1]сентябрь!BD38+'[1]1 полугодие'!BD38</f>
        <v>112.006</v>
      </c>
      <c r="BE33" s="11">
        <f>'[1]июль '!BE38+[1]август!BE38+[1]сентябрь!BE38+'[1]1 полугодие'!BE38</f>
        <v>0</v>
      </c>
      <c r="BF33" s="11">
        <f>'[1]июль '!BF38+[1]август!BF38+[1]сентябрь!BF38+'[1]1 полугодие'!BF38</f>
        <v>110.431</v>
      </c>
      <c r="BG33" s="11">
        <f>'[1]июль '!BG38+[1]август!BG38+[1]сентябрь!BG38+'[1]1 полугодие'!BG38</f>
        <v>0</v>
      </c>
      <c r="BH33" s="11">
        <f>'[1]июль '!BH38+[1]август!BH38+[1]сентябрь!BH38+'[1]1 полугодие'!BH38</f>
        <v>0</v>
      </c>
      <c r="BI33" s="11">
        <f>'[1]июль '!BI38+[1]август!BI38+[1]сентябрь!BI38+'[1]1 полугодие'!BI38</f>
        <v>0</v>
      </c>
      <c r="BJ33" s="11">
        <f>'[1]июль '!BJ38+[1]август!BJ38+[1]сентябрь!BJ38+'[1]1 полугодие'!BJ38</f>
        <v>0</v>
      </c>
      <c r="BK33" s="11">
        <f>'[1]июль '!BK38+[1]август!BK38+[1]сентябрь!BK38+'[1]1 полугодие'!BK38</f>
        <v>115.39</v>
      </c>
      <c r="BL33" s="11">
        <f>'[1]июль '!BL38+[1]август!BL38+[1]сентябрь!BL38+'[1]1 полугодие'!BL38</f>
        <v>93.391000000000005</v>
      </c>
      <c r="BM33" s="11">
        <f>'[1]июль '!BM38+[1]август!BM38+[1]сентябрь!BM38+'[1]1 полугодие'!BM38</f>
        <v>360.71299999999997</v>
      </c>
      <c r="BN33" s="11">
        <f>'[1]июль '!BN38+[1]август!BN38+[1]сентябрь!BN38+'[1]1 полугодие'!BN38</f>
        <v>262.06200000000001</v>
      </c>
      <c r="BO33" s="11">
        <f>'[1]июль '!BO38+[1]август!BO38+[1]сентябрь!BO38+'[1]1 полугодие'!BO38</f>
        <v>0</v>
      </c>
      <c r="BP33" s="11">
        <f>'[1]июль '!BP38+[1]август!BP38+[1]сентябрь!BP38+'[1]1 полугодие'!BP38</f>
        <v>0</v>
      </c>
      <c r="BQ33" s="11">
        <f>'[1]июль '!BQ38+[1]август!BQ38+[1]сентябрь!BQ38+'[1]1 полугодие'!BQ38</f>
        <v>0</v>
      </c>
      <c r="BR33" s="11">
        <f>'[1]июль '!BR38+[1]август!BR38+[1]сентябрь!BR38+'[1]1 полугодие'!BR38</f>
        <v>0</v>
      </c>
      <c r="BS33" s="11">
        <f>'[1]июль '!BS38+[1]август!BS38+[1]сентябрь!BS38+'[1]1 полугодие'!BS38</f>
        <v>0</v>
      </c>
      <c r="BT33" s="11">
        <f>'[1]июль '!BT38+[1]август!BT38+[1]сентябрь!BT38+'[1]1 полугодие'!BT38</f>
        <v>99.674999999999997</v>
      </c>
      <c r="BU33" s="11">
        <f>'[1]июль '!BU38+[1]август!BU38+[1]сентябрь!BU38+'[1]1 полугодие'!BU38</f>
        <v>0</v>
      </c>
      <c r="BV33" s="11">
        <f>'[1]июль '!BV38+[1]август!BV38+[1]сентябрь!BV38+'[1]1 полугодие'!BV38</f>
        <v>0</v>
      </c>
      <c r="BW33" s="11">
        <f>'[1]июль '!BW38+[1]август!BW38+[1]сентябрь!BW38+'[1]1 полугодие'!BW38</f>
        <v>0</v>
      </c>
      <c r="BX33" s="11">
        <f>'[1]июль '!BX38+[1]август!BX38+[1]сентябрь!BX38+'[1]1 полугодие'!BX38</f>
        <v>0</v>
      </c>
      <c r="BY33" s="11">
        <f>'[1]июль '!BY38+[1]август!BY38+[1]сентябрь!BY38+'[1]1 полугодие'!BY38</f>
        <v>0</v>
      </c>
      <c r="BZ33" s="11">
        <f>'[1]июль '!BZ38+[1]август!BZ38+[1]сентябрь!BZ38+'[1]1 полугодие'!BZ38</f>
        <v>0</v>
      </c>
      <c r="CA33" s="11">
        <f>'[1]июль '!CA38+[1]август!CA38+[1]сентябрь!CA38+'[1]1 полугодие'!CA38</f>
        <v>199.61099999999999</v>
      </c>
      <c r="CB33" s="11">
        <f>'[1]июль '!CB38+[1]август!CB38+[1]сентябрь!CB38+'[1]1 полугодие'!CB38</f>
        <v>0</v>
      </c>
      <c r="CC33" s="11">
        <f>'[1]июль '!CC38+[1]август!CC38+[1]сентябрь!CC38+'[1]1 полугодие'!CC38</f>
        <v>292.637</v>
      </c>
      <c r="CD33" s="11">
        <f>'[1]июль '!CD38+[1]август!CD38+[1]сентябрь!CD38+'[1]1 полугодие'!CD38</f>
        <v>0</v>
      </c>
      <c r="CE33" s="11">
        <f>'[1]июль '!CE38+[1]август!CE38+[1]сентябрь!CE38+'[1]1 полугодие'!CE38</f>
        <v>163.23000000000002</v>
      </c>
      <c r="CF33" s="11">
        <f>'[1]июль '!CF38+[1]август!CF38+[1]сентябрь!CF38+'[1]1 полугодие'!CF38</f>
        <v>0</v>
      </c>
      <c r="CG33" s="11">
        <f>'[1]июль '!CG38+[1]август!CG38+[1]сентябрь!CG38+'[1]1 полугодие'!CG38</f>
        <v>0</v>
      </c>
      <c r="CH33" s="11">
        <f>'[1]июль '!CH38+[1]август!CH38+[1]сентябрь!CH38+'[1]1 полугодие'!CH38</f>
        <v>0</v>
      </c>
      <c r="CI33" s="11">
        <f>'[1]июль '!CI38+[1]август!CI38+[1]сентябрь!CI38+'[1]1 полугодие'!CI38</f>
        <v>0</v>
      </c>
      <c r="CJ33" s="11">
        <f>'[1]июль '!CJ38+[1]август!CJ38+[1]сентябрь!CJ38+'[1]1 полугодие'!CJ38</f>
        <v>0</v>
      </c>
      <c r="CK33" s="11">
        <f>'[1]июль '!CK38+[1]август!CK38+[1]сентябрь!CK38+'[1]1 полугодие'!CK38</f>
        <v>0</v>
      </c>
      <c r="CL33" s="11">
        <f>'[1]июль '!CL38+[1]август!CL38+[1]сентябрь!CL38+'[1]1 полугодие'!CL38</f>
        <v>0</v>
      </c>
      <c r="CM33" s="11">
        <f>'[1]июль '!CM38+[1]август!CM38+[1]сентябрь!CM38+'[1]1 полугодие'!CM38</f>
        <v>385.71199999999999</v>
      </c>
      <c r="CN33" s="11">
        <f>'[1]июль '!CN38+[1]август!CN38+[1]сентябрь!CN38+'[1]1 полугодие'!CN38</f>
        <v>0</v>
      </c>
      <c r="CO33" s="11">
        <f>'[1]июль '!CO38+[1]август!CO38+[1]сентябрь!CO38+'[1]1 полугодие'!CO38</f>
        <v>112.35599999999999</v>
      </c>
      <c r="CP33" s="11">
        <f>'[1]июль '!CP38+[1]август!CP38+[1]сентябрь!CP38+'[1]1 полугодие'!CP38</f>
        <v>253.453</v>
      </c>
      <c r="CQ33" s="11">
        <f>'[1]июль '!CQ38+[1]август!CQ38+[1]сентябрь!CQ38+'[1]1 полугодие'!CQ38</f>
        <v>0</v>
      </c>
      <c r="CR33" s="11">
        <f>'[1]июль '!CR38+[1]август!CR38+[1]сентябрь!CR38+'[1]1 полугодие'!CR38</f>
        <v>0</v>
      </c>
      <c r="CS33" s="11">
        <f>'[1]июль '!CS38+[1]август!CS38+[1]сентябрь!CS38+'[1]1 полугодие'!CS38</f>
        <v>320.09299999999996</v>
      </c>
      <c r="CT33" s="11">
        <f>'[1]июль '!CT38+[1]август!CT38+[1]сентябрь!CT38+'[1]1 полугодие'!CT38</f>
        <v>0</v>
      </c>
      <c r="CU33" s="11">
        <f>'[1]июль '!CU38+[1]август!CU38+[1]сентябрь!CU38+'[1]1 полугодие'!CU38</f>
        <v>0</v>
      </c>
      <c r="CV33" s="11">
        <f>'[1]июль '!CV38+[1]август!CV38+[1]сентябрь!CV38+'[1]1 полугодие'!CV38</f>
        <v>184.97500000000002</v>
      </c>
      <c r="CW33" s="11">
        <f>'[1]июль '!CW38+[1]август!CW38+[1]сентябрь!CW38+'[1]1 полугодие'!CW38</f>
        <v>246.99299999999999</v>
      </c>
      <c r="CX33" s="11">
        <f>'[1]июль '!CX38+[1]август!CX38+[1]сентябрь!CX38+'[1]1 полугодие'!CX38</f>
        <v>0</v>
      </c>
      <c r="CY33" s="11">
        <f>'[1]июль '!CY38+[1]август!CY38+[1]сентябрь!CY38+'[1]1 полугодие'!CY38</f>
        <v>87.33</v>
      </c>
      <c r="CZ33" s="11">
        <f>'[1]июль '!CZ38+[1]август!CZ38+[1]сентябрь!CZ38+'[1]1 полугодие'!CZ38</f>
        <v>403.40800000000002</v>
      </c>
      <c r="DA33" s="11">
        <f>'[1]июль '!DA38+[1]август!DA38+[1]сентябрь!DA38+'[1]1 полугодие'!DA38</f>
        <v>99.905000000000001</v>
      </c>
      <c r="DB33" s="11">
        <f>'[1]июль '!DB38+[1]август!DB38+[1]сентябрь!DB38+'[1]1 полугодие'!DB38</f>
        <v>0</v>
      </c>
      <c r="DC33" s="11">
        <f>'[1]июль '!DC38+[1]август!DC38+[1]сентябрь!DC38+'[1]1 полугодие'!DC38</f>
        <v>99.582999999999998</v>
      </c>
      <c r="DD33" s="11">
        <f>'[1]июль '!DD38+[1]август!DD38+[1]сентябрь!DD38+'[1]1 полугодие'!DD38</f>
        <v>0</v>
      </c>
      <c r="DE33" s="11">
        <f>'[1]июль '!DE38+[1]август!DE38+[1]сентябрь!DE38+'[1]1 полугодие'!DE38</f>
        <v>0</v>
      </c>
      <c r="DF33" s="11">
        <f>'[1]июль '!DF38+[1]август!DF38+[1]сентябрь!DF38+'[1]1 полугодие'!DF38</f>
        <v>197.29399999999998</v>
      </c>
      <c r="DG33" s="11">
        <f>'[1]июль '!DG38+[1]август!DG38+[1]сентябрь!DG38+'[1]1 полугодие'!DG38</f>
        <v>0</v>
      </c>
      <c r="DH33" s="11">
        <f>'[1]июль '!DH38+[1]август!DH38+[1]сентябрь!DH38+'[1]1 полугодие'!DH38</f>
        <v>99.867000000000004</v>
      </c>
      <c r="DI33" s="11">
        <f>'[1]июль '!DI38+[1]август!DI38+[1]сентябрь!DI38+'[1]1 полугодие'!DI38</f>
        <v>99.566000000000003</v>
      </c>
      <c r="DJ33" s="11">
        <f>'[1]июль '!DJ38+[1]август!DJ38+[1]сентябрь!DJ38+'[1]1 полугодие'!DJ38</f>
        <v>660.82600000000002</v>
      </c>
      <c r="DK33" s="11">
        <f>'[1]июль '!DK38+[1]август!DK38+[1]сентябрь!DK38+'[1]1 полугодие'!DK38</f>
        <v>0</v>
      </c>
      <c r="DL33" s="11">
        <f>'[1]июль '!DL38+[1]август!DL38+[1]сентябрь!DL38+'[1]1 полугодие'!DL38</f>
        <v>545.55999999999995</v>
      </c>
      <c r="DM33" s="11">
        <f>'[1]июль '!DM38+[1]август!DM38+[1]сентябрь!DM38+'[1]1 полугодие'!DM38</f>
        <v>0</v>
      </c>
      <c r="DN33" s="11">
        <f>'[1]июль '!DN38+[1]август!DN38+[1]сентябрь!DN38+'[1]1 полугодие'!DN38</f>
        <v>0</v>
      </c>
      <c r="DO33" s="11">
        <f>'[1]июль '!DO38+[1]август!DO38+[1]сентябрь!DO38+'[1]1 полугодие'!DO38</f>
        <v>0</v>
      </c>
      <c r="DP33" s="11">
        <f>'[1]июль '!DP38+[1]август!DP38+[1]сентябрь!DP38+'[1]1 полугодие'!DP38</f>
        <v>234.75</v>
      </c>
      <c r="DQ33" s="11">
        <f>'[1]июль '!DQ38+[1]август!DQ38+[1]сентябрь!DQ38+'[1]1 полугодие'!DQ38</f>
        <v>0</v>
      </c>
      <c r="DR33" s="11">
        <f>'[1]июль '!DR38+[1]август!DR38+[1]сентябрь!DR38+'[1]1 полугодие'!DR38</f>
        <v>0</v>
      </c>
      <c r="DS33" s="11">
        <f>'[1]июль '!DS38+[1]август!DS38+[1]сентябрь!DS38+'[1]1 полугодие'!DS38</f>
        <v>0</v>
      </c>
      <c r="DT33" s="11">
        <f>'[1]июль '!DT38+[1]август!DT38+[1]сентябрь!DT38+'[1]1 полугодие'!DT38</f>
        <v>261.47399999999999</v>
      </c>
      <c r="DU33" s="11">
        <f>'[1]июль '!DU38+[1]август!DU38+[1]сентябрь!DU38+'[1]1 полугодие'!DU38</f>
        <v>123.392</v>
      </c>
      <c r="DV33" s="11">
        <f>'[1]июль '!DV38+[1]август!DV38+[1]сентябрь!DV38+'[1]1 полугодие'!DV38</f>
        <v>748.08299999999997</v>
      </c>
      <c r="DW33" s="11">
        <f>'[1]июль '!DW38+[1]август!DW38+[1]сентябрь!DW38+'[1]1 полугодие'!DW38</f>
        <v>0</v>
      </c>
      <c r="DX33" s="11">
        <f>'[1]июль '!DX38+[1]август!DX38+[1]сентябрь!DX38+'[1]1 полугодие'!DX38</f>
        <v>0</v>
      </c>
      <c r="DY33" s="11">
        <f>'[1]июль '!DY38+[1]август!DY38+[1]сентябрь!DY38+'[1]1 полугодие'!DY38</f>
        <v>0</v>
      </c>
      <c r="DZ33" s="11">
        <f>'[1]июль '!DZ38+[1]август!DZ38+[1]сентябрь!DZ38+'[1]1 полугодие'!DZ38</f>
        <v>684.84100000000001</v>
      </c>
      <c r="EA33" s="11">
        <f>'[1]июль '!EA38+[1]август!EA38+[1]сентябрь!EA38+'[1]1 полугодие'!EA38</f>
        <v>645.71799999999996</v>
      </c>
      <c r="EB33" s="11">
        <f>'[1]июль '!EB38+[1]август!EB38+[1]сентябрь!EB38+'[1]1 полугодие'!EB38</f>
        <v>0</v>
      </c>
      <c r="EC33" s="11">
        <f>'[1]июль '!EC38+[1]август!EC38+[1]сентябрь!EC38+'[1]1 полугодие'!EC38</f>
        <v>0</v>
      </c>
      <c r="ED33" s="11">
        <f>'[1]июль '!ED38+[1]август!ED38+[1]сентябрь!ED38+'[1]1 полугодие'!ED38</f>
        <v>0</v>
      </c>
      <c r="EE33" s="11">
        <f>'[1]июль '!EE38+[1]август!EE38+[1]сентябрь!EE38+'[1]1 полугодие'!EE38</f>
        <v>0</v>
      </c>
      <c r="EF33" s="11">
        <f>'[1]июль '!EF38+[1]август!EF38+[1]сентябрь!EF38+'[1]1 полугодие'!EF38</f>
        <v>0</v>
      </c>
      <c r="EG33" s="11">
        <f>'[1]июль '!EG38+[1]август!EG38+[1]сентябрь!EG38+'[1]1 полугодие'!EG38</f>
        <v>0</v>
      </c>
      <c r="EH33" s="11">
        <f>'[1]июль '!EH38+[1]август!EH38+[1]сентябрь!EH38+'[1]1 полугодие'!EH38</f>
        <v>0</v>
      </c>
      <c r="EI33" s="11">
        <f>'[1]июль '!EI38+[1]август!EI38+[1]сентябрь!EI38+'[1]1 полугодие'!EI38</f>
        <v>0</v>
      </c>
      <c r="EJ33" s="11">
        <f>'[1]июль '!EJ38+[1]август!EJ38+[1]сентябрь!EJ38+'[1]1 полугодие'!EJ38</f>
        <v>0</v>
      </c>
      <c r="EK33" s="11">
        <f>'[1]июль '!EK38+[1]август!EK38+[1]сентябрь!EK38+'[1]1 полугодие'!EK38</f>
        <v>0</v>
      </c>
      <c r="EL33" s="11">
        <f>'[1]июль '!EL38+[1]август!EL38+[1]сентябрь!EL38+'[1]1 полугодие'!EL38</f>
        <v>0</v>
      </c>
      <c r="EM33" s="11">
        <f>'[1]июль '!EM38+[1]август!EM38+[1]сентябрь!EM38+'[1]1 полугодие'!EM38</f>
        <v>99.965000000000003</v>
      </c>
      <c r="EN33" s="11">
        <f>'[1]июль '!EN38+[1]август!EN38+[1]сентябрь!EN38+'[1]1 полугодие'!EN38</f>
        <v>0</v>
      </c>
      <c r="EO33" s="11">
        <f>'[1]июль '!EO38+[1]август!EO38+[1]сентябрь!EO38+'[1]1 полугодие'!EO38</f>
        <v>0</v>
      </c>
      <c r="EP33" s="11">
        <f>'[1]июль '!EP38+[1]август!EP38+[1]сентябрь!EP38+'[1]1 полугодие'!EP38</f>
        <v>0</v>
      </c>
      <c r="EQ33" s="11">
        <f>'[1]июль '!EQ38+[1]август!EQ38+[1]сентябрь!EQ38+'[1]1 полугодие'!EQ38</f>
        <v>0</v>
      </c>
      <c r="ER33" s="11">
        <f>'[1]июль '!ER38+[1]август!ER38+[1]сентябрь!ER38+'[1]1 полугодие'!ER38</f>
        <v>0</v>
      </c>
      <c r="ES33" s="11">
        <f>'[1]июль '!ES38+[1]август!ES38+[1]сентябрь!ES38+'[1]1 полугодие'!ES38</f>
        <v>0</v>
      </c>
      <c r="ET33" s="11">
        <f>'[1]июль '!ET38+[1]август!ET38+[1]сентябрь!ET38+'[1]1 полугодие'!ET38</f>
        <v>99.927999999999997</v>
      </c>
      <c r="EU33" s="11">
        <f>'[1]июль '!EU38+[1]август!EU38+[1]сентябрь!EU38+'[1]1 полугодие'!EU38</f>
        <v>248.08699999999999</v>
      </c>
      <c r="EV33" s="11">
        <f>'[1]июль '!EV38+[1]август!EV38+[1]сентябрь!EV38+'[1]1 полугодие'!EV38</f>
        <v>420.08800000000002</v>
      </c>
      <c r="EW33" s="11">
        <f>'[1]июль '!EW38+[1]август!EW38+[1]сентябрь!EW38+'[1]1 полугодие'!EW38</f>
        <v>263.33500000000004</v>
      </c>
      <c r="EX33" s="11">
        <f>'[1]июль '!EX38+[1]август!EX38+[1]сентябрь!EX38+'[1]1 полугодие'!EX38</f>
        <v>252.65600000000001</v>
      </c>
      <c r="EY33" s="11">
        <f>'[1]июль '!EY38+[1]август!EY38+[1]сентябрь!EY38+'[1]1 полугодие'!EY38</f>
        <v>99.772000000000006</v>
      </c>
      <c r="EZ33" s="11">
        <f>'[1]июль '!EZ38+[1]август!EZ38+[1]сентябрь!EZ38+'[1]1 полугодие'!EZ38</f>
        <v>0</v>
      </c>
      <c r="FA33" s="11">
        <f>'[1]июль '!FA38+[1]август!FA38+[1]сентябрь!FA38+'[1]1 полугодие'!FA38</f>
        <v>365.56599999999997</v>
      </c>
      <c r="FB33" s="11">
        <f>'[1]июль '!FB38+[1]август!FB38+[1]сентябрь!FB38+'[1]1 полугодие'!FB38</f>
        <v>0</v>
      </c>
      <c r="FC33" s="11">
        <f>'[1]июль '!FC38+[1]август!FC38+[1]сентябрь!FC38+'[1]1 полугодие'!FC38</f>
        <v>0</v>
      </c>
      <c r="FD33" s="11">
        <f>'[1]июль '!FD38+[1]август!FD38+[1]сентябрь!FD38+'[1]1 полугодие'!FD38</f>
        <v>173.21799999999999</v>
      </c>
      <c r="FE33" s="11">
        <f>'[1]июль '!FE38+[1]август!FE38+[1]сентябрь!FE38+'[1]1 полугодие'!FE38</f>
        <v>162.23400000000001</v>
      </c>
      <c r="FF33" s="11">
        <f>'[1]июль '!FF38+[1]август!FF38+[1]сентябрь!FF38+'[1]1 полугодие'!FF38</f>
        <v>177.59800000000001</v>
      </c>
      <c r="FG33" s="11">
        <f>'[1]июль '!FG38+[1]август!FG38+[1]сентябрь!FG38+'[1]1 полугодие'!FG38</f>
        <v>0</v>
      </c>
      <c r="FH33" s="11">
        <f>'[1]июль '!FH38+[1]август!FH38+[1]сентябрь!FH38+'[1]1 полугодие'!FH38</f>
        <v>0</v>
      </c>
      <c r="FI33" s="11">
        <f>'[1]июль '!FI38+[1]август!FI38+[1]сентябрь!FI38+'[1]1 полугодие'!FI38</f>
        <v>182.19400000000002</v>
      </c>
      <c r="FJ33" s="11">
        <f>'[1]июль '!FJ38+[1]август!FJ38+[1]сентябрь!FJ38+'[1]1 полугодие'!FJ38</f>
        <v>256.61099999999999</v>
      </c>
      <c r="FK33" s="11">
        <f>'[1]июль '!FK38+[1]август!FK38+[1]сентябрь!FK38+'[1]1 полугодие'!FK38</f>
        <v>0</v>
      </c>
      <c r="FL33" s="11">
        <f>'[1]июль '!FL38+[1]август!FL38+[1]сентябрь!FL38+'[1]1 полугодие'!FL38</f>
        <v>0</v>
      </c>
      <c r="FM33" s="11">
        <f>'[1]июль '!FM38+[1]август!FM38+[1]сентябрь!FM38+'[1]1 полугодие'!FM38</f>
        <v>256.61099999999999</v>
      </c>
      <c r="FN33" s="11">
        <f>'[1]июль '!FN38+[1]август!FN38+[1]сентябрь!FN38+'[1]1 полугодие'!FN38</f>
        <v>0</v>
      </c>
      <c r="FO33" s="11">
        <f>'[1]июль '!FO38+[1]август!FO38+[1]сентябрь!FO38+'[1]1 полугодие'!FO38</f>
        <v>0</v>
      </c>
      <c r="FP33" s="11">
        <f>'[1]июль '!FP38+[1]август!FP38+[1]сентябрь!FP38+'[1]1 полугодие'!FP38</f>
        <v>0</v>
      </c>
      <c r="FQ33" s="11">
        <f>'[1]июль '!FQ38+[1]август!FQ38+[1]сентябрь!FQ38+'[1]1 полугодие'!FQ38</f>
        <v>0</v>
      </c>
      <c r="FR33" s="11">
        <f>'[1]июль '!FR38+[1]август!FR38+[1]сентябрь!FR38+'[1]1 полугодие'!FR38</f>
        <v>0</v>
      </c>
      <c r="FS33" s="11">
        <f>'[1]июль '!FS38+[1]август!FS38+[1]сентябрь!FS38+'[1]1 полугодие'!FS38</f>
        <v>0</v>
      </c>
      <c r="FT33" s="11">
        <f>'[1]июль '!FT38+[1]август!FT38+[1]сентябрь!FT38+'[1]1 полугодие'!FT38</f>
        <v>334.38200000000001</v>
      </c>
      <c r="FU33" s="11">
        <f>'[1]июль '!FU38+[1]август!FU38+[1]сентябрь!FU38+'[1]1 полугодие'!FU38</f>
        <v>142.31800000000001</v>
      </c>
      <c r="FV33" s="11">
        <f>'[1]июль '!FV38+[1]август!FV38+[1]сентябрь!FV38+'[1]1 полугодие'!FV38</f>
        <v>0</v>
      </c>
      <c r="FW33" s="11">
        <f>'[1]июль '!FW38+[1]август!FW38+[1]сентябрь!FW38+'[1]1 полугодие'!FW38</f>
        <v>0</v>
      </c>
      <c r="FX33" s="11">
        <f>'[1]июль '!FX38+[1]август!FX38+[1]сентябрь!FX38+'[1]1 полугодие'!FX38</f>
        <v>0</v>
      </c>
      <c r="FY33" s="11">
        <f>'[1]июль '!FY38+[1]август!FY38+[1]сентябрь!FY38+'[1]1 полугодие'!FY38</f>
        <v>0</v>
      </c>
      <c r="FZ33" s="11">
        <f>'[1]июль '!FZ38+[1]август!FZ38+[1]сентябрь!FZ38+'[1]1 полугодие'!FZ38</f>
        <v>0</v>
      </c>
      <c r="GA33" s="11">
        <f>'[1]июль '!GA38+[1]август!GA38+[1]сентябрь!GA38+'[1]1 полугодие'!GA38</f>
        <v>0</v>
      </c>
      <c r="GB33" s="11">
        <f>'[1]июль '!GB38+[1]август!GB38+[1]сентябрь!GB38+'[1]1 полугодие'!GB38</f>
        <v>0</v>
      </c>
      <c r="GC33" s="11">
        <f>'[1]июль '!GC38+[1]август!GC38+[1]сентябрь!GC38+'[1]1 полугодие'!GC38</f>
        <v>0</v>
      </c>
      <c r="GD33" s="11">
        <f>'[1]июль '!GD38+[1]август!GD38+[1]сентябрь!GD38+'[1]1 полугодие'!GD38</f>
        <v>0</v>
      </c>
      <c r="GE33" s="11">
        <f>'[1]июль '!GE38+[1]август!GE38+[1]сентябрь!GE38+'[1]1 полугодие'!GE38</f>
        <v>0</v>
      </c>
      <c r="GF33" s="11">
        <f>'[1]июль '!GF38+[1]август!GF38+[1]сентябрь!GF38+'[1]1 полугодие'!GF38</f>
        <v>0</v>
      </c>
      <c r="GG33" s="11">
        <f>'[1]июль '!GG38+[1]август!GG38+[1]сентябрь!GG38+'[1]1 полугодие'!GG38</f>
        <v>273.15300000000002</v>
      </c>
      <c r="GH33" s="11">
        <f>'[1]июль '!GH38+[1]август!GH38+[1]сентябрь!GH38+'[1]1 полугодие'!GH38</f>
        <v>0</v>
      </c>
      <c r="GI33" s="11">
        <f>'[1]июль '!GI38+[1]август!GI38+[1]сентябрь!GI38+'[1]1 полугодие'!GI38</f>
        <v>0</v>
      </c>
      <c r="GJ33" s="11">
        <f>'[1]июль '!GJ38+[1]август!GJ38+[1]сентябрь!GJ38+'[1]1 полугодие'!GJ38</f>
        <v>0</v>
      </c>
      <c r="GK33" s="11">
        <f>'[1]июль '!GK38+[1]август!GK38+[1]сентябрь!GK38+'[1]1 полугодие'!GK38</f>
        <v>0</v>
      </c>
      <c r="GL33" s="11">
        <f>'[1]июль '!GL38+[1]август!GL38+[1]сентябрь!GL38+'[1]1 полугодие'!GL38</f>
        <v>0</v>
      </c>
      <c r="GM33" s="11">
        <f>'[1]июль '!GM38+[1]август!GM38+[1]сентябрь!GM38+'[1]1 полугодие'!GM38</f>
        <v>0</v>
      </c>
      <c r="GN33" s="11">
        <f>'[1]июль '!GN38+[1]август!GN38+[1]сентябрь!GN38+'[1]1 полугодие'!GN38</f>
        <v>0</v>
      </c>
      <c r="GO33" s="11">
        <f>'[1]июль '!GO38+[1]август!GO38+[1]сентябрь!GO38+'[1]1 полугодие'!GO38</f>
        <v>0</v>
      </c>
      <c r="GP33" s="11">
        <f>'[1]июль '!GP38+[1]август!GP38+[1]сентябрь!GP38+'[1]1 полугодие'!GP38</f>
        <v>0</v>
      </c>
      <c r="GQ33" s="11">
        <f>'[1]июль '!GQ38+[1]август!GQ38+[1]сентябрь!GQ38+'[1]1 полугодие'!GQ38</f>
        <v>0</v>
      </c>
      <c r="GR33" s="11">
        <f>'[1]июль '!GR38+[1]август!GR38+[1]сентябрь!GR38+'[1]1 полугодие'!GR38</f>
        <v>369.17200000000003</v>
      </c>
      <c r="GS33" s="11">
        <f>'[1]июль '!GS38+[1]август!GS38+[1]сентябрь!GS38+'[1]1 полугодие'!GS38</f>
        <v>0</v>
      </c>
      <c r="GT33" s="11">
        <f>'[1]июль '!GT38+[1]август!GT38+[1]сентябрь!GT38+'[1]1 полугодие'!GT38</f>
        <v>241.65700000000001</v>
      </c>
      <c r="GU33" s="11">
        <f>'[1]июль '!GU38+[1]август!GU38+[1]сентябрь!GU38+'[1]1 полугодие'!GU38</f>
        <v>0</v>
      </c>
      <c r="GV33" s="11">
        <f>'[1]июль '!GV38+[1]август!GV38+[1]сентябрь!GV38+'[1]1 полугодие'!GV38</f>
        <v>0</v>
      </c>
      <c r="GW33" s="11">
        <f>'[1]июль '!GW38+[1]август!GW38+[1]сентябрь!GW38+'[1]1 полугодие'!GW38</f>
        <v>114.85599999999999</v>
      </c>
      <c r="GX33" s="11">
        <f>'[1]июль '!GX38+[1]август!GX38+[1]сентябрь!GX38+'[1]1 полугодие'!GX38</f>
        <v>0</v>
      </c>
      <c r="GY33" s="11">
        <f>'[1]июль '!GY38+[1]август!GY38+[1]сентябрь!GY38+'[1]1 полугодие'!GY38</f>
        <v>0</v>
      </c>
      <c r="GZ33" s="11">
        <f>'[1]июль '!GZ38+[1]август!GZ38+[1]сентябрь!GZ38+'[1]1 полугодие'!GZ38</f>
        <v>0</v>
      </c>
      <c r="HA33" s="11">
        <f>'[1]июль '!HA38+[1]август!HA38+[1]сентябрь!HA38+'[1]1 полугодие'!HA38</f>
        <v>0</v>
      </c>
      <c r="HB33" s="11">
        <f>'[1]июль '!HB38+[1]август!HB38+[1]сентябрь!HB38+'[1]1 полугодие'!HB38</f>
        <v>262.548</v>
      </c>
      <c r="HC33" s="11">
        <f>'[1]июль '!HC38+[1]август!HC38+[1]сентябрь!HC38+'[1]1 полугодие'!HC38</f>
        <v>484.01499999999999</v>
      </c>
      <c r="HD33" s="11">
        <f>'[1]июль '!HD38+[1]август!HD38+[1]сентябрь!HD38+'[1]1 полугодие'!HD38</f>
        <v>0</v>
      </c>
      <c r="HE33" s="11">
        <f>'[1]июль '!HE38+[1]август!HE38+[1]сентябрь!HE38+'[1]1 полугодие'!HE38</f>
        <v>0</v>
      </c>
      <c r="HF33" s="11">
        <f>'[1]июль '!HF38+[1]август!HF38+[1]сентябрь!HF38+'[1]1 полугодие'!HF38</f>
        <v>0</v>
      </c>
      <c r="HG33" s="11">
        <f>'[1]июль '!HG38+[1]август!HG38+[1]сентябрь!HG38+'[1]1 полугодие'!HG38</f>
        <v>0</v>
      </c>
      <c r="HH33" s="11">
        <f>'[1]июль '!HH38+[1]август!HH38+[1]сентябрь!HH38+'[1]1 полугодие'!HH38</f>
        <v>0</v>
      </c>
      <c r="HI33" s="11">
        <f>'[1]июль '!HI38+[1]август!HI38+[1]сентябрь!HI38+'[1]1 полугодие'!HI38</f>
        <v>0</v>
      </c>
      <c r="HJ33" s="11">
        <f>'[1]июль '!HJ38+[1]август!HJ38+[1]сентябрь!HJ38+'[1]1 полугодие'!HJ38</f>
        <v>112.943</v>
      </c>
      <c r="HK33" s="11">
        <f>'[1]июль '!HK38+[1]август!HK38+[1]сентябрь!HK38+'[1]1 полугодие'!HK38</f>
        <v>107.119</v>
      </c>
      <c r="HL33" s="11">
        <f>'[1]июль '!HL38+[1]август!HL38+[1]сентябрь!HL38+'[1]1 полугодие'!HL38</f>
        <v>161.334</v>
      </c>
      <c r="HM33" s="11">
        <f>'[1]июль '!HM38+[1]август!HM38+[1]сентябрь!HM38+'[1]1 полугодие'!HM38</f>
        <v>0</v>
      </c>
      <c r="HN33" s="11">
        <f>'[1]июль '!HN38+[1]август!HN38+[1]сентябрь!HN38+'[1]1 полугодие'!HN38</f>
        <v>99.549000000000007</v>
      </c>
      <c r="HO33" s="11">
        <f>'[1]июль '!HO38+[1]август!HO38+[1]сентябрь!HO38+'[1]1 полугодие'!HO38</f>
        <v>0</v>
      </c>
      <c r="HP33" s="11">
        <f>'[1]июль '!HP38+[1]август!HP38+[1]сентябрь!HP38+'[1]1 полугодие'!HP38</f>
        <v>0</v>
      </c>
      <c r="HQ33" s="11">
        <f>'[1]июль '!HQ38+[1]август!HQ38+[1]сентябрь!HQ38+'[1]1 полугодие'!HQ38</f>
        <v>0</v>
      </c>
      <c r="HR33" s="11">
        <f>'[1]июль '!HR38+[1]август!HR38+[1]сентябрь!HR38+'[1]1 полугодие'!HR38</f>
        <v>0</v>
      </c>
      <c r="HS33" s="11">
        <f>'[1]июль '!HS38+[1]август!HS38+[1]сентябрь!HS38+'[1]1 полугодие'!HS38</f>
        <v>0</v>
      </c>
      <c r="HT33" s="11">
        <f>'[1]июль '!HT38+[1]август!HT38+[1]сентябрь!HT38+'[1]1 полугодие'!HT38</f>
        <v>0</v>
      </c>
      <c r="HU33" s="11">
        <f>'[1]июль '!HU38+[1]август!HU38+[1]сентябрь!HU38+'[1]1 полугодие'!HU38</f>
        <v>183.751</v>
      </c>
      <c r="HV33" s="11">
        <f>'[1]июль '!HV38+[1]август!HV38+[1]сентябрь!HV38+'[1]1 полугодие'!HV38</f>
        <v>160.61199999999999</v>
      </c>
      <c r="HW33" s="11">
        <f>'[1]июль '!HW38+[1]август!HW38+[1]сентябрь!HW38+'[1]1 полугодие'!HW38</f>
        <v>0</v>
      </c>
      <c r="HX33" s="11">
        <f>'[1]июль '!HX38+[1]август!HX38+[1]сентябрь!HX38+'[1]1 полугодие'!HX38</f>
        <v>0</v>
      </c>
      <c r="HY33" s="11">
        <f>'[1]июль '!HY38+[1]август!HY38+[1]сентябрь!HY38+'[1]1 полугодие'!HY38</f>
        <v>0</v>
      </c>
      <c r="HZ33" s="11">
        <f>'[1]июль '!HZ38+[1]август!HZ38+[1]сентябрь!HZ38+'[1]1 полугодие'!HZ38</f>
        <v>0</v>
      </c>
      <c r="IA33" s="11">
        <f>'[1]июль '!IA38+[1]август!IA38+[1]сентябрь!IA38+'[1]1 полугодие'!IA38</f>
        <v>0</v>
      </c>
      <c r="IB33" s="11">
        <f>'[1]июль '!IB38+[1]август!IB38+[1]сентябрь!IB38+'[1]1 полугодие'!IB38</f>
        <v>0</v>
      </c>
      <c r="IC33" s="11">
        <f>'[1]июль '!IC38+[1]август!IC38+[1]сентябрь!IC38+'[1]1 полугодие'!IC38</f>
        <v>0</v>
      </c>
      <c r="ID33" s="11">
        <f>'[1]июль '!ID38+[1]август!ID38+[1]сентябрь!ID38+'[1]1 полугодие'!ID38</f>
        <v>0</v>
      </c>
    </row>
    <row r="34" spans="1:238" ht="15" customHeight="1">
      <c r="A34" s="22" t="s">
        <v>270</v>
      </c>
      <c r="B34" s="12" t="s">
        <v>271</v>
      </c>
      <c r="C34" s="20" t="s">
        <v>239</v>
      </c>
      <c r="D34" s="45">
        <f>'[1]июль '!D39+[1]август!D39+[1]сентябрь!D39+'[1]1 полугодие'!D39</f>
        <v>0.47599999999999998</v>
      </c>
      <c r="E34" s="21">
        <f>'[1]3 квартал'!E39+'[1]1 полугодие'!E39</f>
        <v>0.47599999999999998</v>
      </c>
      <c r="F34" s="21">
        <f>'[1]3 квартал'!F39+'[1]1 полугодие'!F39</f>
        <v>0</v>
      </c>
      <c r="G34" s="11">
        <f>'[1]июль '!G39+[1]август!G39+[1]сентябрь!G39+'[1]1 полугодие'!G39</f>
        <v>0</v>
      </c>
      <c r="H34" s="11">
        <f>'[1]июль '!H39+[1]август!H39+[1]сентябрь!H39+'[1]1 полугодие'!H39</f>
        <v>0</v>
      </c>
      <c r="I34" s="11">
        <f>'[1]июль '!I39+[1]август!I39+[1]сентябрь!I39+'[1]1 полугодие'!I39</f>
        <v>0</v>
      </c>
      <c r="J34" s="11">
        <f>'[1]июль '!J39+[1]август!J39+[1]сентябрь!J39+'[1]1 полугодие'!J39</f>
        <v>0</v>
      </c>
      <c r="K34" s="11">
        <f>'[1]июль '!K39+[1]август!K39+[1]сентябрь!K39+'[1]1 полугодие'!K39</f>
        <v>0</v>
      </c>
      <c r="L34" s="11">
        <f>'[1]июль '!L39+[1]август!L39+[1]сентябрь!L39+'[1]1 полугодие'!L39</f>
        <v>0</v>
      </c>
      <c r="M34" s="11">
        <f>'[1]июль '!M39+[1]август!M39+[1]сентябрь!M39+'[1]1 полугодие'!M39</f>
        <v>0</v>
      </c>
      <c r="N34" s="11">
        <f>'[1]июль '!N39+[1]август!N39+[1]сентябрь!N39+'[1]1 полугодие'!N39</f>
        <v>0</v>
      </c>
      <c r="O34" s="11">
        <f>'[1]июль '!O39+[1]август!O39+[1]сентябрь!O39+'[1]1 полугодие'!O39</f>
        <v>0</v>
      </c>
      <c r="P34" s="11">
        <f>'[1]июль '!P39+[1]август!P39+[1]сентябрь!P39+'[1]1 полугодие'!P39</f>
        <v>0</v>
      </c>
      <c r="Q34" s="11">
        <f>'[1]июль '!Q39+[1]август!Q39+[1]сентябрь!Q39+'[1]1 полугодие'!Q39</f>
        <v>0</v>
      </c>
      <c r="R34" s="11">
        <f>'[1]июль '!R39+[1]август!R39+[1]сентябрь!R39+'[1]1 полугодие'!R39</f>
        <v>0</v>
      </c>
      <c r="S34" s="11">
        <f>'[1]июль '!S39+[1]август!S39+[1]сентябрь!S39+'[1]1 полугодие'!S39</f>
        <v>0</v>
      </c>
      <c r="T34" s="11">
        <f>'[1]июль '!T39+[1]август!T39+[1]сентябрь!T39+'[1]1 полугодие'!T39</f>
        <v>0</v>
      </c>
      <c r="U34" s="11">
        <f>'[1]июль '!U39+[1]август!U39+[1]сентябрь!U39+'[1]1 полугодие'!U39</f>
        <v>0</v>
      </c>
      <c r="V34" s="11">
        <f>'[1]июль '!V39+[1]август!V39+[1]сентябрь!V39+'[1]1 полугодие'!V39</f>
        <v>0</v>
      </c>
      <c r="W34" s="11">
        <f>'[1]июль '!W39+[1]август!W39+[1]сентябрь!W39+'[1]1 полугодие'!W39</f>
        <v>0</v>
      </c>
      <c r="X34" s="11">
        <f>'[1]июль '!X39+[1]август!X39+[1]сентябрь!X39+'[1]1 полугодие'!X39</f>
        <v>0</v>
      </c>
      <c r="Y34" s="11">
        <f>'[1]июль '!Y39+[1]август!Y39+[1]сентябрь!Y39+'[1]1 полугодие'!Y39</f>
        <v>0</v>
      </c>
      <c r="Z34" s="11">
        <f>'[1]июль '!Z39+[1]август!Z39+[1]сентябрь!Z39+'[1]1 полугодие'!Z39</f>
        <v>0</v>
      </c>
      <c r="AA34" s="11">
        <f>'[1]июль '!AA39+[1]август!AA39+[1]сентябрь!AA39+'[1]1 полугодие'!AA39</f>
        <v>0</v>
      </c>
      <c r="AB34" s="11">
        <f>'[1]июль '!AB39+[1]август!AB39+[1]сентябрь!AB39+'[1]1 полугодие'!AB39</f>
        <v>0</v>
      </c>
      <c r="AC34" s="11">
        <f>'[1]июль '!AC39+[1]август!AC39+[1]сентябрь!AC39+'[1]1 полугодие'!AC39</f>
        <v>0</v>
      </c>
      <c r="AD34" s="11">
        <f>'[1]июль '!AD39+[1]август!AD39+[1]сентябрь!AD39+'[1]1 полугодие'!AD39</f>
        <v>0</v>
      </c>
      <c r="AE34" s="11">
        <f>'[1]июль '!AE39+[1]август!AE39+[1]сентябрь!AE39+'[1]1 полугодие'!AE39</f>
        <v>0</v>
      </c>
      <c r="AF34" s="11">
        <f>'[1]июль '!AF39+[1]август!AF39+[1]сентябрь!AF39+'[1]1 полугодие'!AF39</f>
        <v>0</v>
      </c>
      <c r="AG34" s="11">
        <f>'[1]июль '!AG39+[1]август!AG39+[1]сентябрь!AG39+'[1]1 полугодие'!AG39</f>
        <v>0</v>
      </c>
      <c r="AH34" s="11">
        <f>'[1]июль '!AH39+[1]август!AH39+[1]сентябрь!AH39+'[1]1 полугодие'!AH39</f>
        <v>0</v>
      </c>
      <c r="AI34" s="11">
        <f>'[1]июль '!AI39+[1]август!AI39+[1]сентябрь!AI39+'[1]1 полугодие'!AI39</f>
        <v>0</v>
      </c>
      <c r="AJ34" s="11">
        <f>'[1]июль '!AJ39+[1]август!AJ39+[1]сентябрь!AJ39+'[1]1 полугодие'!AJ39</f>
        <v>0</v>
      </c>
      <c r="AK34" s="11">
        <f>'[1]июль '!AK39+[1]август!AK39+[1]сентябрь!AK39+'[1]1 полугодие'!AK39</f>
        <v>0</v>
      </c>
      <c r="AL34" s="11">
        <f>'[1]июль '!AL39+[1]август!AL39+[1]сентябрь!AL39+'[1]1 полугодие'!AL39</f>
        <v>0</v>
      </c>
      <c r="AM34" s="11">
        <f>'[1]июль '!AM39+[1]август!AM39+[1]сентябрь!AM39+'[1]1 полугодие'!AM39</f>
        <v>0</v>
      </c>
      <c r="AN34" s="11">
        <f>'[1]июль '!AN39+[1]август!AN39+[1]сентябрь!AN39+'[1]1 полугодие'!AN39</f>
        <v>3.5000000000000003E-2</v>
      </c>
      <c r="AO34" s="11">
        <f>'[1]июль '!AO39+[1]август!AO39+[1]сентябрь!AO39+'[1]1 полугодие'!AO39</f>
        <v>0</v>
      </c>
      <c r="AP34" s="11">
        <f>'[1]июль '!AP39+[1]август!AP39+[1]сентябрь!AP39+'[1]1 полугодие'!AP39</f>
        <v>0</v>
      </c>
      <c r="AQ34" s="11">
        <f>'[1]июль '!AQ39+[1]август!AQ39+[1]сентябрь!AQ39+'[1]1 полугодие'!AQ39</f>
        <v>0</v>
      </c>
      <c r="AR34" s="11">
        <f>'[1]июль '!AR39+[1]август!AR39+[1]сентябрь!AR39+'[1]1 полугодие'!AR39</f>
        <v>0</v>
      </c>
      <c r="AS34" s="11">
        <f>'[1]июль '!AS39+[1]август!AS39+[1]сентябрь!AS39+'[1]1 полугодие'!AS39</f>
        <v>0</v>
      </c>
      <c r="AT34" s="11">
        <f>'[1]июль '!AT39+[1]август!AT39+[1]сентябрь!AT39+'[1]1 полугодие'!AT39</f>
        <v>0</v>
      </c>
      <c r="AU34" s="11">
        <f>'[1]июль '!AU39+[1]август!AU39+[1]сентябрь!AU39+'[1]1 полугодие'!AU39</f>
        <v>0</v>
      </c>
      <c r="AV34" s="11">
        <f>'[1]июль '!AV39+[1]август!AV39+[1]сентябрь!AV39+'[1]1 полугодие'!AV39</f>
        <v>0</v>
      </c>
      <c r="AW34" s="11">
        <f>'[1]июль '!AW39+[1]август!AW39+[1]сентябрь!AW39+'[1]1 полугодие'!AW39</f>
        <v>0</v>
      </c>
      <c r="AX34" s="11">
        <f>'[1]июль '!AX39+[1]август!AX39+[1]сентябрь!AX39+'[1]1 полугодие'!AX39</f>
        <v>0</v>
      </c>
      <c r="AY34" s="11">
        <f>'[1]июль '!AY39+[1]август!AY39+[1]сентябрь!AY39+'[1]1 полугодие'!AY39</f>
        <v>0</v>
      </c>
      <c r="AZ34" s="11">
        <f>'[1]июль '!AZ39+[1]август!AZ39+[1]сентябрь!AZ39+'[1]1 полугодие'!AZ39</f>
        <v>0</v>
      </c>
      <c r="BA34" s="11">
        <f>'[1]июль '!BA39+[1]август!BA39+[1]сентябрь!BA39+'[1]1 полугодие'!BA39</f>
        <v>0</v>
      </c>
      <c r="BB34" s="11">
        <f>'[1]июль '!BB39+[1]август!BB39+[1]сентябрь!BB39+'[1]1 полугодие'!BB39</f>
        <v>0</v>
      </c>
      <c r="BC34" s="11">
        <f>'[1]июль '!BC39+[1]август!BC39+[1]сентябрь!BC39+'[1]1 полугодие'!BC39</f>
        <v>0</v>
      </c>
      <c r="BD34" s="11">
        <f>'[1]июль '!BD39+[1]август!BD39+[1]сентябрь!BD39+'[1]1 полугодие'!BD39</f>
        <v>0</v>
      </c>
      <c r="BE34" s="11">
        <f>'[1]июль '!BE39+[1]август!BE39+[1]сентябрь!BE39+'[1]1 полугодие'!BE39</f>
        <v>5.6000000000000001E-2</v>
      </c>
      <c r="BF34" s="11">
        <f>'[1]июль '!BF39+[1]август!BF39+[1]сентябрь!BF39+'[1]1 полугодие'!BF39</f>
        <v>0</v>
      </c>
      <c r="BG34" s="11">
        <f>'[1]июль '!BG39+[1]август!BG39+[1]сентябрь!BG39+'[1]1 полугодие'!BG39</f>
        <v>0</v>
      </c>
      <c r="BH34" s="11">
        <f>'[1]июль '!BH39+[1]август!BH39+[1]сентябрь!BH39+'[1]1 полугодие'!BH39</f>
        <v>0</v>
      </c>
      <c r="BI34" s="11">
        <f>'[1]июль '!BI39+[1]август!BI39+[1]сентябрь!BI39+'[1]1 полугодие'!BI39</f>
        <v>0</v>
      </c>
      <c r="BJ34" s="11">
        <f>'[1]июль '!BJ39+[1]август!BJ39+[1]сентябрь!BJ39+'[1]1 полугодие'!BJ39</f>
        <v>0</v>
      </c>
      <c r="BK34" s="11">
        <f>'[1]июль '!BK39+[1]август!BK39+[1]сентябрь!BK39+'[1]1 полугодие'!BK39</f>
        <v>0</v>
      </c>
      <c r="BL34" s="11">
        <f>'[1]июль '!BL39+[1]август!BL39+[1]сентябрь!BL39+'[1]1 полугодие'!BL39</f>
        <v>0</v>
      </c>
      <c r="BM34" s="11">
        <f>'[1]июль '!BM39+[1]август!BM39+[1]сентябрь!BM39+'[1]1 полугодие'!BM39</f>
        <v>0</v>
      </c>
      <c r="BN34" s="11">
        <f>'[1]июль '!BN39+[1]август!BN39+[1]сентябрь!BN39+'[1]1 полугодие'!BN39</f>
        <v>0</v>
      </c>
      <c r="BO34" s="11">
        <f>'[1]июль '!BO39+[1]август!BO39+[1]сентябрь!BO39+'[1]1 полугодие'!BO39</f>
        <v>0</v>
      </c>
      <c r="BP34" s="11">
        <f>'[1]июль '!BP39+[1]август!BP39+[1]сентябрь!BP39+'[1]1 полугодие'!BP39</f>
        <v>0</v>
      </c>
      <c r="BQ34" s="11">
        <f>'[1]июль '!BQ39+[1]август!BQ39+[1]сентябрь!BQ39+'[1]1 полугодие'!BQ39</f>
        <v>0</v>
      </c>
      <c r="BR34" s="11">
        <f>'[1]июль '!BR39+[1]август!BR39+[1]сентябрь!BR39+'[1]1 полугодие'!BR39</f>
        <v>0</v>
      </c>
      <c r="BS34" s="11">
        <f>'[1]июль '!BS39+[1]август!BS39+[1]сентябрь!BS39+'[1]1 полугодие'!BS39</f>
        <v>0</v>
      </c>
      <c r="BT34" s="11">
        <f>'[1]июль '!BT39+[1]август!BT39+[1]сентябрь!BT39+'[1]1 полугодие'!BT39</f>
        <v>0</v>
      </c>
      <c r="BU34" s="11">
        <f>'[1]июль '!BU39+[1]август!BU39+[1]сентябрь!BU39+'[1]1 полугодие'!BU39</f>
        <v>0</v>
      </c>
      <c r="BV34" s="11">
        <f>'[1]июль '!BV39+[1]август!BV39+[1]сентябрь!BV39+'[1]1 полугодие'!BV39</f>
        <v>0</v>
      </c>
      <c r="BW34" s="11">
        <f>'[1]июль '!BW39+[1]август!BW39+[1]сентябрь!BW39+'[1]1 полугодие'!BW39</f>
        <v>0</v>
      </c>
      <c r="BX34" s="11">
        <f>'[1]июль '!BX39+[1]август!BX39+[1]сентябрь!BX39+'[1]1 полугодие'!BX39</f>
        <v>0</v>
      </c>
      <c r="BY34" s="11">
        <f>'[1]июль '!BY39+[1]август!BY39+[1]сентябрь!BY39+'[1]1 полугодие'!BY39</f>
        <v>0</v>
      </c>
      <c r="BZ34" s="11">
        <f>'[1]июль '!BZ39+[1]август!BZ39+[1]сентябрь!BZ39+'[1]1 полугодие'!BZ39</f>
        <v>0</v>
      </c>
      <c r="CA34" s="11">
        <f>'[1]июль '!CA39+[1]август!CA39+[1]сентябрь!CA39+'[1]1 полугодие'!CA39</f>
        <v>0</v>
      </c>
      <c r="CB34" s="11">
        <f>'[1]июль '!CB39+[1]август!CB39+[1]сентябрь!CB39+'[1]1 полугодие'!CB39</f>
        <v>0</v>
      </c>
      <c r="CC34" s="11">
        <f>'[1]июль '!CC39+[1]август!CC39+[1]сентябрь!CC39+'[1]1 полугодие'!CC39</f>
        <v>0</v>
      </c>
      <c r="CD34" s="11">
        <f>'[1]июль '!CD39+[1]август!CD39+[1]сентябрь!CD39+'[1]1 полугодие'!CD39</f>
        <v>0</v>
      </c>
      <c r="CE34" s="11">
        <f>'[1]июль '!CE39+[1]август!CE39+[1]сентябрь!CE39+'[1]1 полугодие'!CE39</f>
        <v>0</v>
      </c>
      <c r="CF34" s="11">
        <f>'[1]июль '!CF39+[1]август!CF39+[1]сентябрь!CF39+'[1]1 полугодие'!CF39</f>
        <v>0</v>
      </c>
      <c r="CG34" s="11">
        <f>'[1]июль '!CG39+[1]август!CG39+[1]сентябрь!CG39+'[1]1 полугодие'!CG39</f>
        <v>0</v>
      </c>
      <c r="CH34" s="11">
        <f>'[1]июль '!CH39+[1]август!CH39+[1]сентябрь!CH39+'[1]1 полугодие'!CH39</f>
        <v>0</v>
      </c>
      <c r="CI34" s="11">
        <f>'[1]июль '!CI39+[1]август!CI39+[1]сентябрь!CI39+'[1]1 полугодие'!CI39</f>
        <v>0</v>
      </c>
      <c r="CJ34" s="11">
        <f>'[1]июль '!CJ39+[1]август!CJ39+[1]сентябрь!CJ39+'[1]1 полугодие'!CJ39</f>
        <v>0</v>
      </c>
      <c r="CK34" s="11">
        <f>'[1]июль '!CK39+[1]август!CK39+[1]сентябрь!CK39+'[1]1 полугодие'!CK39</f>
        <v>0</v>
      </c>
      <c r="CL34" s="11">
        <f>'[1]июль '!CL39+[1]август!CL39+[1]сентябрь!CL39+'[1]1 полугодие'!CL39</f>
        <v>0</v>
      </c>
      <c r="CM34" s="11">
        <f>'[1]июль '!CM39+[1]август!CM39+[1]сентябрь!CM39+'[1]1 полугодие'!CM39</f>
        <v>0</v>
      </c>
      <c r="CN34" s="11">
        <f>'[1]июль '!CN39+[1]август!CN39+[1]сентябрь!CN39+'[1]1 полугодие'!CN39</f>
        <v>0</v>
      </c>
      <c r="CO34" s="11">
        <f>'[1]июль '!CO39+[1]август!CO39+[1]сентябрь!CO39+'[1]1 полугодие'!CO39</f>
        <v>0</v>
      </c>
      <c r="CP34" s="11">
        <f>'[1]июль '!CP39+[1]август!CP39+[1]сентябрь!CP39+'[1]1 полугодие'!CP39</f>
        <v>0</v>
      </c>
      <c r="CQ34" s="11">
        <f>'[1]июль '!CQ39+[1]август!CQ39+[1]сентябрь!CQ39+'[1]1 полугодие'!CQ39</f>
        <v>0</v>
      </c>
      <c r="CR34" s="11">
        <f>'[1]июль '!CR39+[1]август!CR39+[1]сентябрь!CR39+'[1]1 полугодие'!CR39</f>
        <v>0</v>
      </c>
      <c r="CS34" s="11">
        <f>'[1]июль '!CS39+[1]август!CS39+[1]сентябрь!CS39+'[1]1 полугодие'!CS39</f>
        <v>0</v>
      </c>
      <c r="CT34" s="11">
        <f>'[1]июль '!CT39+[1]август!CT39+[1]сентябрь!CT39+'[1]1 полугодие'!CT39</f>
        <v>0</v>
      </c>
      <c r="CU34" s="11">
        <f>'[1]июль '!CU39+[1]август!CU39+[1]сентябрь!CU39+'[1]1 полугодие'!CU39</f>
        <v>0</v>
      </c>
      <c r="CV34" s="11">
        <f>'[1]июль '!CV39+[1]август!CV39+[1]сентябрь!CV39+'[1]1 полугодие'!CV39</f>
        <v>0</v>
      </c>
      <c r="CW34" s="11">
        <f>'[1]июль '!CW39+[1]август!CW39+[1]сентябрь!CW39+'[1]1 полугодие'!CW39</f>
        <v>0</v>
      </c>
      <c r="CX34" s="11">
        <f>'[1]июль '!CX39+[1]август!CX39+[1]сентябрь!CX39+'[1]1 полугодие'!CX39</f>
        <v>0</v>
      </c>
      <c r="CY34" s="11">
        <f>'[1]июль '!CY39+[1]август!CY39+[1]сентябрь!CY39+'[1]1 полугодие'!CY39</f>
        <v>0</v>
      </c>
      <c r="CZ34" s="11">
        <f>'[1]июль '!CZ39+[1]август!CZ39+[1]сентябрь!CZ39+'[1]1 полугодие'!CZ39</f>
        <v>0</v>
      </c>
      <c r="DA34" s="11">
        <f>'[1]июль '!DA39+[1]август!DA39+[1]сентябрь!DA39+'[1]1 полугодие'!DA39</f>
        <v>0</v>
      </c>
      <c r="DB34" s="11">
        <f>'[1]июль '!DB39+[1]август!DB39+[1]сентябрь!DB39+'[1]1 полугодие'!DB39</f>
        <v>1.7000000000000001E-2</v>
      </c>
      <c r="DC34" s="11">
        <f>'[1]июль '!DC39+[1]август!DC39+[1]сентябрь!DC39+'[1]1 полугодие'!DC39</f>
        <v>0</v>
      </c>
      <c r="DD34" s="11">
        <f>'[1]июль '!DD39+[1]август!DD39+[1]сентябрь!DD39+'[1]1 полугодие'!DD39</f>
        <v>0</v>
      </c>
      <c r="DE34" s="11">
        <f>'[1]июль '!DE39+[1]август!DE39+[1]сентябрь!DE39+'[1]1 полугодие'!DE39</f>
        <v>0</v>
      </c>
      <c r="DF34" s="11">
        <f>'[1]июль '!DF39+[1]август!DF39+[1]сентябрь!DF39+'[1]1 полугодие'!DF39</f>
        <v>0</v>
      </c>
      <c r="DG34" s="11">
        <f>'[1]июль '!DG39+[1]август!DG39+[1]сентябрь!DG39+'[1]1 полугодие'!DG39</f>
        <v>0</v>
      </c>
      <c r="DH34" s="11">
        <f>'[1]июль '!DH39+[1]август!DH39+[1]сентябрь!DH39+'[1]1 полугодие'!DH39</f>
        <v>0</v>
      </c>
      <c r="DI34" s="11">
        <f>'[1]июль '!DI39+[1]август!DI39+[1]сентябрь!DI39+'[1]1 полугодие'!DI39</f>
        <v>0</v>
      </c>
      <c r="DJ34" s="11">
        <f>'[1]июль '!DJ39+[1]август!DJ39+[1]сентябрь!DJ39+'[1]1 полугодие'!DJ39</f>
        <v>0</v>
      </c>
      <c r="DK34" s="11">
        <f>'[1]июль '!DK39+[1]август!DK39+[1]сентябрь!DK39+'[1]1 полугодие'!DK39</f>
        <v>0</v>
      </c>
      <c r="DL34" s="11">
        <f>'[1]июль '!DL39+[1]август!DL39+[1]сентябрь!DL39+'[1]1 полугодие'!DL39</f>
        <v>0</v>
      </c>
      <c r="DM34" s="11">
        <f>'[1]июль '!DM39+[1]август!DM39+[1]сентябрь!DM39+'[1]1 полугодие'!DM39</f>
        <v>0</v>
      </c>
      <c r="DN34" s="11">
        <f>'[1]июль '!DN39+[1]август!DN39+[1]сентябрь!DN39+'[1]1 полугодие'!DN39</f>
        <v>0</v>
      </c>
      <c r="DO34" s="11">
        <f>'[1]июль '!DO39+[1]август!DO39+[1]сентябрь!DO39+'[1]1 полугодие'!DO39</f>
        <v>0</v>
      </c>
      <c r="DP34" s="11">
        <f>'[1]июль '!DP39+[1]август!DP39+[1]сентябрь!DP39+'[1]1 полугодие'!DP39</f>
        <v>0</v>
      </c>
      <c r="DQ34" s="11">
        <f>'[1]июль '!DQ39+[1]август!DQ39+[1]сентябрь!DQ39+'[1]1 полугодие'!DQ39</f>
        <v>0</v>
      </c>
      <c r="DR34" s="11">
        <f>'[1]июль '!DR39+[1]август!DR39+[1]сентябрь!DR39+'[1]1 полугодие'!DR39</f>
        <v>0</v>
      </c>
      <c r="DS34" s="11">
        <f>'[1]июль '!DS39+[1]август!DS39+[1]сентябрь!DS39+'[1]1 полугодие'!DS39</f>
        <v>0</v>
      </c>
      <c r="DT34" s="11">
        <f>'[1]июль '!DT39+[1]август!DT39+[1]сентябрь!DT39+'[1]1 полугодие'!DT39</f>
        <v>0</v>
      </c>
      <c r="DU34" s="11">
        <f>'[1]июль '!DU39+[1]август!DU39+[1]сентябрь!DU39+'[1]1 полугодие'!DU39</f>
        <v>0</v>
      </c>
      <c r="DV34" s="11">
        <f>'[1]июль '!DV39+[1]август!DV39+[1]сентябрь!DV39+'[1]1 полугодие'!DV39</f>
        <v>0</v>
      </c>
      <c r="DW34" s="11">
        <f>'[1]июль '!DW39+[1]август!DW39+[1]сентябрь!DW39+'[1]1 полугодие'!DW39</f>
        <v>0</v>
      </c>
      <c r="DX34" s="11">
        <f>'[1]июль '!DX39+[1]август!DX39+[1]сентябрь!DX39+'[1]1 полугодие'!DX39</f>
        <v>0.24500000000000002</v>
      </c>
      <c r="DY34" s="11">
        <f>'[1]июль '!DY39+[1]август!DY39+[1]сентябрь!DY39+'[1]1 полугодие'!DY39</f>
        <v>0</v>
      </c>
      <c r="DZ34" s="11">
        <f>'[1]июль '!DZ39+[1]август!DZ39+[1]сентябрь!DZ39+'[1]1 полугодие'!DZ39</f>
        <v>0</v>
      </c>
      <c r="EA34" s="11">
        <f>'[1]июль '!EA39+[1]август!EA39+[1]сентябрь!EA39+'[1]1 полугодие'!EA39</f>
        <v>0</v>
      </c>
      <c r="EB34" s="11">
        <f>'[1]июль '!EB39+[1]август!EB39+[1]сентябрь!EB39+'[1]1 полугодие'!EB39</f>
        <v>0</v>
      </c>
      <c r="EC34" s="11">
        <f>'[1]июль '!EC39+[1]август!EC39+[1]сентябрь!EC39+'[1]1 полугодие'!EC39</f>
        <v>0</v>
      </c>
      <c r="ED34" s="11">
        <f>'[1]июль '!ED39+[1]август!ED39+[1]сентябрь!ED39+'[1]1 полугодие'!ED39</f>
        <v>0</v>
      </c>
      <c r="EE34" s="11">
        <f>'[1]июль '!EE39+[1]август!EE39+[1]сентябрь!EE39+'[1]1 полугодие'!EE39</f>
        <v>0</v>
      </c>
      <c r="EF34" s="11">
        <f>'[1]июль '!EF39+[1]август!EF39+[1]сентябрь!EF39+'[1]1 полугодие'!EF39</f>
        <v>0</v>
      </c>
      <c r="EG34" s="11">
        <f>'[1]июль '!EG39+[1]август!EG39+[1]сентябрь!EG39+'[1]1 полугодие'!EG39</f>
        <v>0</v>
      </c>
      <c r="EH34" s="11">
        <f>'[1]июль '!EH39+[1]август!EH39+[1]сентябрь!EH39+'[1]1 полугодие'!EH39</f>
        <v>0</v>
      </c>
      <c r="EI34" s="11">
        <f>'[1]июль '!EI39+[1]август!EI39+[1]сентябрь!EI39+'[1]1 полугодие'!EI39</f>
        <v>0</v>
      </c>
      <c r="EJ34" s="11">
        <f>'[1]июль '!EJ39+[1]август!EJ39+[1]сентябрь!EJ39+'[1]1 полугодие'!EJ39</f>
        <v>0</v>
      </c>
      <c r="EK34" s="11">
        <f>'[1]июль '!EK39+[1]август!EK39+[1]сентябрь!EK39+'[1]1 полугодие'!EK39</f>
        <v>0</v>
      </c>
      <c r="EL34" s="11">
        <f>'[1]июль '!EL39+[1]август!EL39+[1]сентябрь!EL39+'[1]1 полугодие'!EL39</f>
        <v>0</v>
      </c>
      <c r="EM34" s="11">
        <f>'[1]июль '!EM39+[1]август!EM39+[1]сентябрь!EM39+'[1]1 полугодие'!EM39</f>
        <v>0</v>
      </c>
      <c r="EN34" s="11">
        <f>'[1]июль '!EN39+[1]август!EN39+[1]сентябрь!EN39+'[1]1 полугодие'!EN39</f>
        <v>0</v>
      </c>
      <c r="EO34" s="11">
        <f>'[1]июль '!EO39+[1]август!EO39+[1]сентябрь!EO39+'[1]1 полугодие'!EO39</f>
        <v>0</v>
      </c>
      <c r="EP34" s="11">
        <f>'[1]июль '!EP39+[1]август!EP39+[1]сентябрь!EP39+'[1]1 полугодие'!EP39</f>
        <v>0</v>
      </c>
      <c r="EQ34" s="11">
        <f>'[1]июль '!EQ39+[1]август!EQ39+[1]сентябрь!EQ39+'[1]1 полугодие'!EQ39</f>
        <v>0</v>
      </c>
      <c r="ER34" s="11">
        <f>'[1]июль '!ER39+[1]август!ER39+[1]сентябрь!ER39+'[1]1 полугодие'!ER39</f>
        <v>0</v>
      </c>
      <c r="ES34" s="11">
        <f>'[1]июль '!ES39+[1]август!ES39+[1]сентябрь!ES39+'[1]1 полугодие'!ES39</f>
        <v>0</v>
      </c>
      <c r="ET34" s="11">
        <f>'[1]июль '!ET39+[1]август!ET39+[1]сентябрь!ET39+'[1]1 полугодие'!ET39</f>
        <v>0</v>
      </c>
      <c r="EU34" s="11">
        <f>'[1]июль '!EU39+[1]август!EU39+[1]сентябрь!EU39+'[1]1 полугодие'!EU39</f>
        <v>0</v>
      </c>
      <c r="EV34" s="11">
        <f>'[1]июль '!EV39+[1]август!EV39+[1]сентябрь!EV39+'[1]1 полугодие'!EV39</f>
        <v>0</v>
      </c>
      <c r="EW34" s="11">
        <f>'[1]июль '!EW39+[1]август!EW39+[1]сентябрь!EW39+'[1]1 полугодие'!EW39</f>
        <v>0</v>
      </c>
      <c r="EX34" s="11">
        <f>'[1]июль '!EX39+[1]август!EX39+[1]сентябрь!EX39+'[1]1 полугодие'!EX39</f>
        <v>0</v>
      </c>
      <c r="EY34" s="11">
        <f>'[1]июль '!EY39+[1]август!EY39+[1]сентябрь!EY39+'[1]1 полугодие'!EY39</f>
        <v>0</v>
      </c>
      <c r="EZ34" s="11">
        <f>'[1]июль '!EZ39+[1]август!EZ39+[1]сентябрь!EZ39+'[1]1 полугодие'!EZ39</f>
        <v>0</v>
      </c>
      <c r="FA34" s="11">
        <f>'[1]июль '!FA39+[1]август!FA39+[1]сентябрь!FA39+'[1]1 полугодие'!FA39</f>
        <v>0</v>
      </c>
      <c r="FB34" s="11">
        <f>'[1]июль '!FB39+[1]август!FB39+[1]сентябрь!FB39+'[1]1 полугодие'!FB39</f>
        <v>0</v>
      </c>
      <c r="FC34" s="11">
        <f>'[1]июль '!FC39+[1]август!FC39+[1]сентябрь!FC39+'[1]1 полугодие'!FC39</f>
        <v>0</v>
      </c>
      <c r="FD34" s="11">
        <f>'[1]июль '!FD39+[1]август!FD39+[1]сентябрь!FD39+'[1]1 полугодие'!FD39</f>
        <v>0</v>
      </c>
      <c r="FE34" s="11">
        <f>'[1]июль '!FE39+[1]август!FE39+[1]сентябрь!FE39+'[1]1 полугодие'!FE39</f>
        <v>0</v>
      </c>
      <c r="FF34" s="11">
        <f>'[1]июль '!FF39+[1]август!FF39+[1]сентябрь!FF39+'[1]1 полугодие'!FF39</f>
        <v>0</v>
      </c>
      <c r="FG34" s="11">
        <f>'[1]июль '!FG39+[1]август!FG39+[1]сентябрь!FG39+'[1]1 полугодие'!FG39</f>
        <v>0</v>
      </c>
      <c r="FH34" s="11">
        <f>'[1]июль '!FH39+[1]август!FH39+[1]сентябрь!FH39+'[1]1 полугодие'!FH39</f>
        <v>0</v>
      </c>
      <c r="FI34" s="11">
        <f>'[1]июль '!FI39+[1]август!FI39+[1]сентябрь!FI39+'[1]1 полугодие'!FI39</f>
        <v>0</v>
      </c>
      <c r="FJ34" s="11">
        <f>'[1]июль '!FJ39+[1]август!FJ39+[1]сентябрь!FJ39+'[1]1 полугодие'!FJ39</f>
        <v>0</v>
      </c>
      <c r="FK34" s="11">
        <f>'[1]июль '!FK39+[1]август!FK39+[1]сентябрь!FK39+'[1]1 полугодие'!FK39</f>
        <v>0</v>
      </c>
      <c r="FL34" s="11">
        <f>'[1]июль '!FL39+[1]август!FL39+[1]сентябрь!FL39+'[1]1 полугодие'!FL39</f>
        <v>0</v>
      </c>
      <c r="FM34" s="11">
        <f>'[1]июль '!FM39+[1]август!FM39+[1]сентябрь!FM39+'[1]1 полугодие'!FM39</f>
        <v>0</v>
      </c>
      <c r="FN34" s="11">
        <f>'[1]июль '!FN39+[1]август!FN39+[1]сентябрь!FN39+'[1]1 полугодие'!FN39</f>
        <v>0</v>
      </c>
      <c r="FO34" s="11">
        <f>'[1]июль '!FO39+[1]август!FO39+[1]сентябрь!FO39+'[1]1 полугодие'!FO39</f>
        <v>0</v>
      </c>
      <c r="FP34" s="11">
        <f>'[1]июль '!FP39+[1]август!FP39+[1]сентябрь!FP39+'[1]1 полугодие'!FP39</f>
        <v>0</v>
      </c>
      <c r="FQ34" s="11">
        <f>'[1]июль '!FQ39+[1]август!FQ39+[1]сентябрь!FQ39+'[1]1 полугодие'!FQ39</f>
        <v>0</v>
      </c>
      <c r="FR34" s="11">
        <f>'[1]июль '!FR39+[1]август!FR39+[1]сентябрь!FR39+'[1]1 полугодие'!FR39</f>
        <v>0</v>
      </c>
      <c r="FS34" s="11">
        <f>'[1]июль '!FS39+[1]август!FS39+[1]сентябрь!FS39+'[1]1 полугодие'!FS39</f>
        <v>0</v>
      </c>
      <c r="FT34" s="11">
        <f>'[1]июль '!FT39+[1]август!FT39+[1]сентябрь!FT39+'[1]1 полугодие'!FT39</f>
        <v>0</v>
      </c>
      <c r="FU34" s="11">
        <f>'[1]июль '!FU39+[1]август!FU39+[1]сентябрь!FU39+'[1]1 полугодие'!FU39</f>
        <v>0</v>
      </c>
      <c r="FV34" s="11">
        <f>'[1]июль '!FV39+[1]август!FV39+[1]сентябрь!FV39+'[1]1 полугодие'!FV39</f>
        <v>0</v>
      </c>
      <c r="FW34" s="11">
        <f>'[1]июль '!FW39+[1]август!FW39+[1]сентябрь!FW39+'[1]1 полугодие'!FW39</f>
        <v>0</v>
      </c>
      <c r="FX34" s="11">
        <f>'[1]июль '!FX39+[1]август!FX39+[1]сентябрь!FX39+'[1]1 полугодие'!FX39</f>
        <v>0</v>
      </c>
      <c r="FY34" s="11">
        <f>'[1]июль '!FY39+[1]август!FY39+[1]сентябрь!FY39+'[1]1 полугодие'!FY39</f>
        <v>0</v>
      </c>
      <c r="FZ34" s="11">
        <f>'[1]июль '!FZ39+[1]август!FZ39+[1]сентябрь!FZ39+'[1]1 полугодие'!FZ39</f>
        <v>0</v>
      </c>
      <c r="GA34" s="11">
        <f>'[1]июль '!GA39+[1]август!GA39+[1]сентябрь!GA39+'[1]1 полугодие'!GA39</f>
        <v>0</v>
      </c>
      <c r="GB34" s="11">
        <f>'[1]июль '!GB39+[1]август!GB39+[1]сентябрь!GB39+'[1]1 полугодие'!GB39</f>
        <v>0</v>
      </c>
      <c r="GC34" s="11">
        <f>'[1]июль '!GC39+[1]август!GC39+[1]сентябрь!GC39+'[1]1 полугодие'!GC39</f>
        <v>0</v>
      </c>
      <c r="GD34" s="11">
        <f>'[1]июль '!GD39+[1]август!GD39+[1]сентябрь!GD39+'[1]1 полугодие'!GD39</f>
        <v>0</v>
      </c>
      <c r="GE34" s="11">
        <f>'[1]июль '!GE39+[1]август!GE39+[1]сентябрь!GE39+'[1]1 полугодие'!GE39</f>
        <v>0</v>
      </c>
      <c r="GF34" s="11">
        <f>'[1]июль '!GF39+[1]август!GF39+[1]сентябрь!GF39+'[1]1 полугодие'!GF39</f>
        <v>0</v>
      </c>
      <c r="GG34" s="11">
        <f>'[1]июль '!GG39+[1]август!GG39+[1]сентябрь!GG39+'[1]1 полугодие'!GG39</f>
        <v>0</v>
      </c>
      <c r="GH34" s="11">
        <f>'[1]июль '!GH39+[1]август!GH39+[1]сентябрь!GH39+'[1]1 полугодие'!GH39</f>
        <v>0</v>
      </c>
      <c r="GI34" s="11">
        <f>'[1]июль '!GI39+[1]август!GI39+[1]сентябрь!GI39+'[1]1 полугодие'!GI39</f>
        <v>0</v>
      </c>
      <c r="GJ34" s="11">
        <f>'[1]июль '!GJ39+[1]август!GJ39+[1]сентябрь!GJ39+'[1]1 полугодие'!GJ39</f>
        <v>0</v>
      </c>
      <c r="GK34" s="11">
        <f>'[1]июль '!GK39+[1]август!GK39+[1]сентябрь!GK39+'[1]1 полугодие'!GK39</f>
        <v>0</v>
      </c>
      <c r="GL34" s="11">
        <f>'[1]июль '!GL39+[1]август!GL39+[1]сентябрь!GL39+'[1]1 полугодие'!GL39</f>
        <v>3.5000000000000003E-2</v>
      </c>
      <c r="GM34" s="11">
        <f>'[1]июль '!GM39+[1]август!GM39+[1]сентябрь!GM39+'[1]1 полугодие'!GM39</f>
        <v>0</v>
      </c>
      <c r="GN34" s="11">
        <f>'[1]июль '!GN39+[1]август!GN39+[1]сентябрь!GN39+'[1]1 полугодие'!GN39</f>
        <v>0</v>
      </c>
      <c r="GO34" s="11">
        <f>'[1]июль '!GO39+[1]август!GO39+[1]сентябрь!GO39+'[1]1 полугодие'!GO39</f>
        <v>0</v>
      </c>
      <c r="GP34" s="11">
        <f>'[1]июль '!GP39+[1]август!GP39+[1]сентябрь!GP39+'[1]1 полугодие'!GP39</f>
        <v>0</v>
      </c>
      <c r="GQ34" s="11">
        <f>'[1]июль '!GQ39+[1]август!GQ39+[1]сентябрь!GQ39+'[1]1 полугодие'!GQ39</f>
        <v>0</v>
      </c>
      <c r="GR34" s="11">
        <f>'[1]июль '!GR39+[1]август!GR39+[1]сентябрь!GR39+'[1]1 полугодие'!GR39</f>
        <v>0</v>
      </c>
      <c r="GS34" s="11">
        <f>'[1]июль '!GS39+[1]август!GS39+[1]сентябрь!GS39+'[1]1 полугодие'!GS39</f>
        <v>0</v>
      </c>
      <c r="GT34" s="11">
        <f>'[1]июль '!GT39+[1]август!GT39+[1]сентябрь!GT39+'[1]1 полугодие'!GT39</f>
        <v>0</v>
      </c>
      <c r="GU34" s="11">
        <f>'[1]июль '!GU39+[1]август!GU39+[1]сентябрь!GU39+'[1]1 полугодие'!GU39</f>
        <v>0</v>
      </c>
      <c r="GV34" s="11">
        <f>'[1]июль '!GV39+[1]август!GV39+[1]сентябрь!GV39+'[1]1 полугодие'!GV39</f>
        <v>0</v>
      </c>
      <c r="GW34" s="11">
        <f>'[1]июль '!GW39+[1]август!GW39+[1]сентябрь!GW39+'[1]1 полугодие'!GW39</f>
        <v>0</v>
      </c>
      <c r="GX34" s="11">
        <f>'[1]июль '!GX39+[1]август!GX39+[1]сентябрь!GX39+'[1]1 полугодие'!GX39</f>
        <v>0</v>
      </c>
      <c r="GY34" s="11">
        <f>'[1]июль '!GY39+[1]август!GY39+[1]сентябрь!GY39+'[1]1 полугодие'!GY39</f>
        <v>0</v>
      </c>
      <c r="GZ34" s="11">
        <f>'[1]июль '!GZ39+[1]август!GZ39+[1]сентябрь!GZ39+'[1]1 полугодие'!GZ39</f>
        <v>0</v>
      </c>
      <c r="HA34" s="11">
        <f>'[1]июль '!HA39+[1]август!HA39+[1]сентябрь!HA39+'[1]1 полугодие'!HA39</f>
        <v>0</v>
      </c>
      <c r="HB34" s="11">
        <f>'[1]июль '!HB39+[1]август!HB39+[1]сентябрь!HB39+'[1]1 полугодие'!HB39</f>
        <v>0</v>
      </c>
      <c r="HC34" s="11">
        <f>'[1]июль '!HC39+[1]август!HC39+[1]сентябрь!HC39+'[1]1 полугодие'!HC39</f>
        <v>0</v>
      </c>
      <c r="HD34" s="11">
        <f>'[1]июль '!HD39+[1]август!HD39+[1]сентябрь!HD39+'[1]1 полугодие'!HD39</f>
        <v>0</v>
      </c>
      <c r="HE34" s="11">
        <f>'[1]июль '!HE39+[1]август!HE39+[1]сентябрь!HE39+'[1]1 полугодие'!HE39</f>
        <v>0</v>
      </c>
      <c r="HF34" s="11">
        <f>'[1]июль '!HF39+[1]август!HF39+[1]сентябрь!HF39+'[1]1 полугодие'!HF39</f>
        <v>3.5999999999999997E-2</v>
      </c>
      <c r="HG34" s="11">
        <f>'[1]июль '!HG39+[1]август!HG39+[1]сентябрь!HG39+'[1]1 полугодие'!HG39</f>
        <v>0</v>
      </c>
      <c r="HH34" s="11">
        <f>'[1]июль '!HH39+[1]август!HH39+[1]сентябрь!HH39+'[1]1 полугодие'!HH39</f>
        <v>0</v>
      </c>
      <c r="HI34" s="11">
        <f>'[1]июль '!HI39+[1]август!HI39+[1]сентябрь!HI39+'[1]1 полугодие'!HI39</f>
        <v>0</v>
      </c>
      <c r="HJ34" s="11">
        <f>'[1]июль '!HJ39+[1]август!HJ39+[1]сентябрь!HJ39+'[1]1 полугодие'!HJ39</f>
        <v>0</v>
      </c>
      <c r="HK34" s="11">
        <f>'[1]июль '!HK39+[1]август!HK39+[1]сентябрь!HK39+'[1]1 полугодие'!HK39</f>
        <v>0</v>
      </c>
      <c r="HL34" s="11">
        <f>'[1]июль '!HL39+[1]август!HL39+[1]сентябрь!HL39+'[1]1 полугодие'!HL39</f>
        <v>5.2000000000000005E-2</v>
      </c>
      <c r="HM34" s="11">
        <f>'[1]июль '!HM39+[1]август!HM39+[1]сентябрь!HM39+'[1]1 полугодие'!HM39</f>
        <v>0</v>
      </c>
      <c r="HN34" s="11">
        <f>'[1]июль '!HN39+[1]август!HN39+[1]сентябрь!HN39+'[1]1 полугодие'!HN39</f>
        <v>0</v>
      </c>
      <c r="HO34" s="11">
        <f>'[1]июль '!HO39+[1]август!HO39+[1]сентябрь!HO39+'[1]1 полугодие'!HO39</f>
        <v>0</v>
      </c>
      <c r="HP34" s="11">
        <f>'[1]июль '!HP39+[1]август!HP39+[1]сентябрь!HP39+'[1]1 полугодие'!HP39</f>
        <v>0</v>
      </c>
      <c r="HQ34" s="11">
        <f>'[1]июль '!HQ39+[1]август!HQ39+[1]сентябрь!HQ39+'[1]1 полугодие'!HQ39</f>
        <v>0</v>
      </c>
      <c r="HR34" s="11">
        <f>'[1]июль '!HR39+[1]август!HR39+[1]сентябрь!HR39+'[1]1 полугодие'!HR39</f>
        <v>0</v>
      </c>
      <c r="HS34" s="11">
        <f>'[1]июль '!HS39+[1]август!HS39+[1]сентябрь!HS39+'[1]1 полугодие'!HS39</f>
        <v>0</v>
      </c>
      <c r="HT34" s="11">
        <f>'[1]июль '!HT39+[1]август!HT39+[1]сентябрь!HT39+'[1]1 полугодие'!HT39</f>
        <v>0</v>
      </c>
      <c r="HU34" s="11">
        <f>'[1]июль '!HU39+[1]август!HU39+[1]сентябрь!HU39+'[1]1 полугодие'!HU39</f>
        <v>0</v>
      </c>
      <c r="HV34" s="11">
        <f>'[1]июль '!HV39+[1]август!HV39+[1]сентябрь!HV39+'[1]1 полугодие'!HV39</f>
        <v>0</v>
      </c>
      <c r="HW34" s="11">
        <f>'[1]июль '!HW39+[1]август!HW39+[1]сентябрь!HW39+'[1]1 полугодие'!HW39</f>
        <v>0</v>
      </c>
      <c r="HX34" s="11">
        <f>'[1]июль '!HX39+[1]август!HX39+[1]сентябрь!HX39+'[1]1 полугодие'!HX39</f>
        <v>0</v>
      </c>
      <c r="HY34" s="11">
        <f>'[1]июль '!HY39+[1]август!HY39+[1]сентябрь!HY39+'[1]1 полугодие'!HY39</f>
        <v>0</v>
      </c>
      <c r="HZ34" s="11">
        <f>'[1]июль '!HZ39+[1]август!HZ39+[1]сентябрь!HZ39+'[1]1 полугодие'!HZ39</f>
        <v>0</v>
      </c>
      <c r="IA34" s="11">
        <f>'[1]июль '!IA39+[1]август!IA39+[1]сентябрь!IA39+'[1]1 полугодие'!IA39</f>
        <v>0</v>
      </c>
      <c r="IB34" s="11">
        <f>'[1]июль '!IB39+[1]август!IB39+[1]сентябрь!IB39+'[1]1 полугодие'!IB39</f>
        <v>0</v>
      </c>
      <c r="IC34" s="11">
        <f>'[1]июль '!IC39+[1]август!IC39+[1]сентябрь!IC39+'[1]1 полугодие'!IC39</f>
        <v>0</v>
      </c>
      <c r="ID34" s="11">
        <f>'[1]июль '!ID39+[1]август!ID39+[1]сентябрь!ID39+'[1]1 полугодие'!ID39</f>
        <v>0</v>
      </c>
    </row>
    <row r="35" spans="1:238" ht="15" customHeight="1">
      <c r="A35" s="22"/>
      <c r="B35" s="12"/>
      <c r="C35" s="20" t="s">
        <v>236</v>
      </c>
      <c r="D35" s="45">
        <f>'[1]июль '!D40+[1]август!D40+[1]сентябрь!D40+'[1]1 полугодие'!D40</f>
        <v>105.75800000000001</v>
      </c>
      <c r="E35" s="21">
        <f>'[1]3 квартал'!E40+'[1]1 полугодие'!E40</f>
        <v>105.75800000000001</v>
      </c>
      <c r="F35" s="21">
        <f>'[1]3 квартал'!F40+'[1]1 полугодие'!F40</f>
        <v>0</v>
      </c>
      <c r="G35" s="11">
        <f>'[1]июль '!G40+[1]август!G40+[1]сентябрь!G40+'[1]1 полугодие'!G40</f>
        <v>0</v>
      </c>
      <c r="H35" s="11">
        <f>'[1]июль '!H40+[1]август!H40+[1]сентябрь!H40+'[1]1 полугодие'!H40</f>
        <v>0</v>
      </c>
      <c r="I35" s="11">
        <f>'[1]июль '!I40+[1]август!I40+[1]сентябрь!I40+'[1]1 полугодие'!I40</f>
        <v>0</v>
      </c>
      <c r="J35" s="11">
        <f>'[1]июль '!J40+[1]август!J40+[1]сентябрь!J40+'[1]1 полугодие'!J40</f>
        <v>0</v>
      </c>
      <c r="K35" s="11">
        <f>'[1]июль '!K40+[1]август!K40+[1]сентябрь!K40+'[1]1 полугодие'!K40</f>
        <v>0</v>
      </c>
      <c r="L35" s="11">
        <f>'[1]июль '!L40+[1]август!L40+[1]сентябрь!L40+'[1]1 полугодие'!L40</f>
        <v>0</v>
      </c>
      <c r="M35" s="11">
        <f>'[1]июль '!M40+[1]август!M40+[1]сентябрь!M40+'[1]1 полугодие'!M40</f>
        <v>0</v>
      </c>
      <c r="N35" s="11">
        <f>'[1]июль '!N40+[1]август!N40+[1]сентябрь!N40+'[1]1 полугодие'!N40</f>
        <v>0</v>
      </c>
      <c r="O35" s="11">
        <f>'[1]июль '!O40+[1]август!O40+[1]сентябрь!O40+'[1]1 полугодие'!O40</f>
        <v>0</v>
      </c>
      <c r="P35" s="11">
        <f>'[1]июль '!P40+[1]август!P40+[1]сентябрь!P40+'[1]1 полугодие'!P40</f>
        <v>0</v>
      </c>
      <c r="Q35" s="11">
        <f>'[1]июль '!Q40+[1]август!Q40+[1]сентябрь!Q40+'[1]1 полугодие'!Q40</f>
        <v>0</v>
      </c>
      <c r="R35" s="11">
        <f>'[1]июль '!R40+[1]август!R40+[1]сентябрь!R40+'[1]1 полугодие'!R40</f>
        <v>0</v>
      </c>
      <c r="S35" s="11">
        <f>'[1]июль '!S40+[1]август!S40+[1]сентябрь!S40+'[1]1 полугодие'!S40</f>
        <v>0</v>
      </c>
      <c r="T35" s="11">
        <f>'[1]июль '!T40+[1]август!T40+[1]сентябрь!T40+'[1]1 полугодие'!T40</f>
        <v>0</v>
      </c>
      <c r="U35" s="11">
        <f>'[1]июль '!U40+[1]август!U40+[1]сентябрь!U40+'[1]1 полугодие'!U40</f>
        <v>0</v>
      </c>
      <c r="V35" s="11">
        <f>'[1]июль '!V40+[1]август!V40+[1]сентябрь!V40+'[1]1 полугодие'!V40</f>
        <v>0</v>
      </c>
      <c r="W35" s="11">
        <f>'[1]июль '!W40+[1]август!W40+[1]сентябрь!W40+'[1]1 полугодие'!W40</f>
        <v>0</v>
      </c>
      <c r="X35" s="11">
        <f>'[1]июль '!X40+[1]август!X40+[1]сентябрь!X40+'[1]1 полугодие'!X40</f>
        <v>0</v>
      </c>
      <c r="Y35" s="11">
        <f>'[1]июль '!Y40+[1]август!Y40+[1]сентябрь!Y40+'[1]1 полугодие'!Y40</f>
        <v>0</v>
      </c>
      <c r="Z35" s="11">
        <f>'[1]июль '!Z40+[1]август!Z40+[1]сентябрь!Z40+'[1]1 полугодие'!Z40</f>
        <v>0</v>
      </c>
      <c r="AA35" s="11">
        <f>'[1]июль '!AA40+[1]август!AA40+[1]сентябрь!AA40+'[1]1 полугодие'!AA40</f>
        <v>0</v>
      </c>
      <c r="AB35" s="11">
        <f>'[1]июль '!AB40+[1]август!AB40+[1]сентябрь!AB40+'[1]1 полугодие'!AB40</f>
        <v>0</v>
      </c>
      <c r="AC35" s="11">
        <f>'[1]июль '!AC40+[1]август!AC40+[1]сентябрь!AC40+'[1]1 полугодие'!AC40</f>
        <v>0</v>
      </c>
      <c r="AD35" s="11">
        <f>'[1]июль '!AD40+[1]август!AD40+[1]сентябрь!AD40+'[1]1 полугодие'!AD40</f>
        <v>0</v>
      </c>
      <c r="AE35" s="11">
        <f>'[1]июль '!AE40+[1]август!AE40+[1]сентябрь!AE40+'[1]1 полугодие'!AE40</f>
        <v>0</v>
      </c>
      <c r="AF35" s="11">
        <f>'[1]июль '!AF40+[1]август!AF40+[1]сентябрь!AF40+'[1]1 полугодие'!AF40</f>
        <v>0</v>
      </c>
      <c r="AG35" s="11">
        <f>'[1]июль '!AG40+[1]август!AG40+[1]сентябрь!AG40+'[1]1 полугодие'!AG40</f>
        <v>0</v>
      </c>
      <c r="AH35" s="11">
        <f>'[1]июль '!AH40+[1]август!AH40+[1]сентябрь!AH40+'[1]1 полугодие'!AH40</f>
        <v>0</v>
      </c>
      <c r="AI35" s="11">
        <f>'[1]июль '!AI40+[1]август!AI40+[1]сентябрь!AI40+'[1]1 полугодие'!AI40</f>
        <v>0</v>
      </c>
      <c r="AJ35" s="11">
        <f>'[1]июль '!AJ40+[1]август!AJ40+[1]сентябрь!AJ40+'[1]1 полугодие'!AJ40</f>
        <v>0</v>
      </c>
      <c r="AK35" s="11">
        <f>'[1]июль '!AK40+[1]август!AK40+[1]сентябрь!AK40+'[1]1 полугодие'!AK40</f>
        <v>0</v>
      </c>
      <c r="AL35" s="11">
        <f>'[1]июль '!AL40+[1]август!AL40+[1]сентябрь!AL40+'[1]1 полугодие'!AL40</f>
        <v>0</v>
      </c>
      <c r="AM35" s="11">
        <f>'[1]июль '!AM40+[1]август!AM40+[1]сентябрь!AM40+'[1]1 полугодие'!AM40</f>
        <v>0</v>
      </c>
      <c r="AN35" s="11">
        <f>'[1]июль '!AN40+[1]август!AN40+[1]сентябрь!AN40+'[1]1 полугодие'!AN40</f>
        <v>4.4909999999999997</v>
      </c>
      <c r="AO35" s="11">
        <f>'[1]июль '!AO40+[1]август!AO40+[1]сентябрь!AO40+'[1]1 полугодие'!AO40</f>
        <v>0</v>
      </c>
      <c r="AP35" s="11">
        <f>'[1]июль '!AP40+[1]август!AP40+[1]сентябрь!AP40+'[1]1 полугодие'!AP40</f>
        <v>0</v>
      </c>
      <c r="AQ35" s="11">
        <f>'[1]июль '!AQ40+[1]август!AQ40+[1]сентябрь!AQ40+'[1]1 полугодие'!AQ40</f>
        <v>0</v>
      </c>
      <c r="AR35" s="11">
        <f>'[1]июль '!AR40+[1]август!AR40+[1]сентябрь!AR40+'[1]1 полугодие'!AR40</f>
        <v>0</v>
      </c>
      <c r="AS35" s="11">
        <f>'[1]июль '!AS40+[1]август!AS40+[1]сентябрь!AS40+'[1]1 полугодие'!AS40</f>
        <v>0</v>
      </c>
      <c r="AT35" s="11">
        <f>'[1]июль '!AT40+[1]август!AT40+[1]сентябрь!AT40+'[1]1 полугодие'!AT40</f>
        <v>0</v>
      </c>
      <c r="AU35" s="11">
        <f>'[1]июль '!AU40+[1]август!AU40+[1]сентябрь!AU40+'[1]1 полугодие'!AU40</f>
        <v>0</v>
      </c>
      <c r="AV35" s="11">
        <f>'[1]июль '!AV40+[1]август!AV40+[1]сентябрь!AV40+'[1]1 полугодие'!AV40</f>
        <v>0</v>
      </c>
      <c r="AW35" s="11">
        <f>'[1]июль '!AW40+[1]август!AW40+[1]сентябрь!AW40+'[1]1 полугодие'!AW40</f>
        <v>0</v>
      </c>
      <c r="AX35" s="11">
        <f>'[1]июль '!AX40+[1]август!AX40+[1]сентябрь!AX40+'[1]1 полугодие'!AX40</f>
        <v>0</v>
      </c>
      <c r="AY35" s="11">
        <f>'[1]июль '!AY40+[1]август!AY40+[1]сентябрь!AY40+'[1]1 полугодие'!AY40</f>
        <v>0</v>
      </c>
      <c r="AZ35" s="11">
        <f>'[1]июль '!AZ40+[1]август!AZ40+[1]сентябрь!AZ40+'[1]1 полугодие'!AZ40</f>
        <v>0</v>
      </c>
      <c r="BA35" s="11">
        <f>'[1]июль '!BA40+[1]август!BA40+[1]сентябрь!BA40+'[1]1 полугодие'!BA40</f>
        <v>0</v>
      </c>
      <c r="BB35" s="11">
        <f>'[1]июль '!BB40+[1]август!BB40+[1]сентябрь!BB40+'[1]1 полугодие'!BB40</f>
        <v>0</v>
      </c>
      <c r="BC35" s="11">
        <f>'[1]июль '!BC40+[1]август!BC40+[1]сентябрь!BC40+'[1]1 полугодие'!BC40</f>
        <v>0</v>
      </c>
      <c r="BD35" s="11">
        <f>'[1]июль '!BD40+[1]август!BD40+[1]сентябрь!BD40+'[1]1 полугодие'!BD40</f>
        <v>0</v>
      </c>
      <c r="BE35" s="11">
        <f>'[1]июль '!BE40+[1]август!BE40+[1]сентябрь!BE40+'[1]1 полугодие'!BE40</f>
        <v>6.407</v>
      </c>
      <c r="BF35" s="11">
        <f>'[1]июль '!BF40+[1]август!BF40+[1]сентябрь!BF40+'[1]1 полугодие'!BF40</f>
        <v>0</v>
      </c>
      <c r="BG35" s="11">
        <f>'[1]июль '!BG40+[1]август!BG40+[1]сентябрь!BG40+'[1]1 полугодие'!BG40</f>
        <v>0</v>
      </c>
      <c r="BH35" s="11">
        <f>'[1]июль '!BH40+[1]август!BH40+[1]сентябрь!BH40+'[1]1 полугодие'!BH40</f>
        <v>0</v>
      </c>
      <c r="BI35" s="11">
        <f>'[1]июль '!BI40+[1]август!BI40+[1]сентябрь!BI40+'[1]1 полугодие'!BI40</f>
        <v>0</v>
      </c>
      <c r="BJ35" s="11">
        <f>'[1]июль '!BJ40+[1]август!BJ40+[1]сентябрь!BJ40+'[1]1 полугодие'!BJ40</f>
        <v>0</v>
      </c>
      <c r="BK35" s="11">
        <f>'[1]июль '!BK40+[1]август!BK40+[1]сентябрь!BK40+'[1]1 полугодие'!BK40</f>
        <v>0</v>
      </c>
      <c r="BL35" s="11">
        <f>'[1]июль '!BL40+[1]август!BL40+[1]сентябрь!BL40+'[1]1 полугодие'!BL40</f>
        <v>0</v>
      </c>
      <c r="BM35" s="11">
        <f>'[1]июль '!BM40+[1]август!BM40+[1]сентябрь!BM40+'[1]1 полугодие'!BM40</f>
        <v>0</v>
      </c>
      <c r="BN35" s="11">
        <f>'[1]июль '!BN40+[1]август!BN40+[1]сентябрь!BN40+'[1]1 полугодие'!BN40</f>
        <v>0</v>
      </c>
      <c r="BO35" s="11">
        <f>'[1]июль '!BO40+[1]август!BO40+[1]сентябрь!BO40+'[1]1 полугодие'!BO40</f>
        <v>0</v>
      </c>
      <c r="BP35" s="11">
        <f>'[1]июль '!BP40+[1]август!BP40+[1]сентябрь!BP40+'[1]1 полугодие'!BP40</f>
        <v>0</v>
      </c>
      <c r="BQ35" s="11">
        <f>'[1]июль '!BQ40+[1]август!BQ40+[1]сентябрь!BQ40+'[1]1 полугодие'!BQ40</f>
        <v>0</v>
      </c>
      <c r="BR35" s="11">
        <f>'[1]июль '!BR40+[1]август!BR40+[1]сентябрь!BR40+'[1]1 полугодие'!BR40</f>
        <v>0</v>
      </c>
      <c r="BS35" s="11">
        <f>'[1]июль '!BS40+[1]август!BS40+[1]сентябрь!BS40+'[1]1 полугодие'!BS40</f>
        <v>0</v>
      </c>
      <c r="BT35" s="11">
        <f>'[1]июль '!BT40+[1]август!BT40+[1]сентябрь!BT40+'[1]1 полугодие'!BT40</f>
        <v>0</v>
      </c>
      <c r="BU35" s="11">
        <f>'[1]июль '!BU40+[1]август!BU40+[1]сентябрь!BU40+'[1]1 полугодие'!BU40</f>
        <v>0</v>
      </c>
      <c r="BV35" s="11">
        <f>'[1]июль '!BV40+[1]август!BV40+[1]сентябрь!BV40+'[1]1 полугодие'!BV40</f>
        <v>0</v>
      </c>
      <c r="BW35" s="11">
        <f>'[1]июль '!BW40+[1]август!BW40+[1]сентябрь!BW40+'[1]1 полугодие'!BW40</f>
        <v>0</v>
      </c>
      <c r="BX35" s="11">
        <f>'[1]июль '!BX40+[1]август!BX40+[1]сентябрь!BX40+'[1]1 полугодие'!BX40</f>
        <v>0</v>
      </c>
      <c r="BY35" s="11">
        <f>'[1]июль '!BY40+[1]август!BY40+[1]сентябрь!BY40+'[1]1 полугодие'!BY40</f>
        <v>0</v>
      </c>
      <c r="BZ35" s="11">
        <f>'[1]июль '!BZ40+[1]август!BZ40+[1]сентябрь!BZ40+'[1]1 полугодие'!BZ40</f>
        <v>0</v>
      </c>
      <c r="CA35" s="11">
        <f>'[1]июль '!CA40+[1]август!CA40+[1]сентябрь!CA40+'[1]1 полугодие'!CA40</f>
        <v>0</v>
      </c>
      <c r="CB35" s="11">
        <f>'[1]июль '!CB40+[1]август!CB40+[1]сентябрь!CB40+'[1]1 полугодие'!CB40</f>
        <v>0</v>
      </c>
      <c r="CC35" s="11">
        <f>'[1]июль '!CC40+[1]август!CC40+[1]сентябрь!CC40+'[1]1 полугодие'!CC40</f>
        <v>0</v>
      </c>
      <c r="CD35" s="11">
        <f>'[1]июль '!CD40+[1]август!CD40+[1]сентябрь!CD40+'[1]1 полугодие'!CD40</f>
        <v>0</v>
      </c>
      <c r="CE35" s="11">
        <f>'[1]июль '!CE40+[1]август!CE40+[1]сентябрь!CE40+'[1]1 полугодие'!CE40</f>
        <v>0</v>
      </c>
      <c r="CF35" s="11">
        <f>'[1]июль '!CF40+[1]август!CF40+[1]сентябрь!CF40+'[1]1 полугодие'!CF40</f>
        <v>0</v>
      </c>
      <c r="CG35" s="11">
        <f>'[1]июль '!CG40+[1]август!CG40+[1]сентябрь!CG40+'[1]1 полугодие'!CG40</f>
        <v>0</v>
      </c>
      <c r="CH35" s="11">
        <f>'[1]июль '!CH40+[1]август!CH40+[1]сентябрь!CH40+'[1]1 полугодие'!CH40</f>
        <v>0</v>
      </c>
      <c r="CI35" s="11">
        <f>'[1]июль '!CI40+[1]август!CI40+[1]сентябрь!CI40+'[1]1 полугодие'!CI40</f>
        <v>0</v>
      </c>
      <c r="CJ35" s="11">
        <f>'[1]июль '!CJ40+[1]август!CJ40+[1]сентябрь!CJ40+'[1]1 полугодие'!CJ40</f>
        <v>0</v>
      </c>
      <c r="CK35" s="11">
        <f>'[1]июль '!CK40+[1]август!CK40+[1]сентябрь!CK40+'[1]1 полугодие'!CK40</f>
        <v>0</v>
      </c>
      <c r="CL35" s="11">
        <f>'[1]июль '!CL40+[1]август!CL40+[1]сентябрь!CL40+'[1]1 полугодие'!CL40</f>
        <v>0</v>
      </c>
      <c r="CM35" s="11">
        <f>'[1]июль '!CM40+[1]август!CM40+[1]сентябрь!CM40+'[1]1 полугодие'!CM40</f>
        <v>0</v>
      </c>
      <c r="CN35" s="11">
        <f>'[1]июль '!CN40+[1]август!CN40+[1]сентябрь!CN40+'[1]1 полугодие'!CN40</f>
        <v>0</v>
      </c>
      <c r="CO35" s="11">
        <f>'[1]июль '!CO40+[1]август!CO40+[1]сентябрь!CO40+'[1]1 полугодие'!CO40</f>
        <v>0</v>
      </c>
      <c r="CP35" s="11">
        <f>'[1]июль '!CP40+[1]август!CP40+[1]сентябрь!CP40+'[1]1 полугодие'!CP40</f>
        <v>0</v>
      </c>
      <c r="CQ35" s="11">
        <f>'[1]июль '!CQ40+[1]август!CQ40+[1]сентябрь!CQ40+'[1]1 полугодие'!CQ40</f>
        <v>0</v>
      </c>
      <c r="CR35" s="11">
        <f>'[1]июль '!CR40+[1]август!CR40+[1]сентябрь!CR40+'[1]1 полугодие'!CR40</f>
        <v>0</v>
      </c>
      <c r="CS35" s="11">
        <f>'[1]июль '!CS40+[1]август!CS40+[1]сентябрь!CS40+'[1]1 полугодие'!CS40</f>
        <v>0</v>
      </c>
      <c r="CT35" s="11">
        <f>'[1]июль '!CT40+[1]август!CT40+[1]сентябрь!CT40+'[1]1 полугодие'!CT40</f>
        <v>0</v>
      </c>
      <c r="CU35" s="11">
        <f>'[1]июль '!CU40+[1]август!CU40+[1]сентябрь!CU40+'[1]1 полугодие'!CU40</f>
        <v>0</v>
      </c>
      <c r="CV35" s="11">
        <f>'[1]июль '!CV40+[1]август!CV40+[1]сентябрь!CV40+'[1]1 полугодие'!CV40</f>
        <v>0</v>
      </c>
      <c r="CW35" s="11">
        <f>'[1]июль '!CW40+[1]август!CW40+[1]сентябрь!CW40+'[1]1 полугодие'!CW40</f>
        <v>0</v>
      </c>
      <c r="CX35" s="11">
        <f>'[1]июль '!CX40+[1]август!CX40+[1]сентябрь!CX40+'[1]1 полугодие'!CX40</f>
        <v>0</v>
      </c>
      <c r="CY35" s="11">
        <f>'[1]июль '!CY40+[1]август!CY40+[1]сентябрь!CY40+'[1]1 полугодие'!CY40</f>
        <v>0</v>
      </c>
      <c r="CZ35" s="11">
        <f>'[1]июль '!CZ40+[1]август!CZ40+[1]сентябрь!CZ40+'[1]1 полугодие'!CZ40</f>
        <v>0</v>
      </c>
      <c r="DA35" s="11">
        <f>'[1]июль '!DA40+[1]август!DA40+[1]сентябрь!DA40+'[1]1 полугодие'!DA40</f>
        <v>0</v>
      </c>
      <c r="DB35" s="11">
        <f>'[1]июль '!DB40+[1]август!DB40+[1]сентябрь!DB40+'[1]1 полугодие'!DB40</f>
        <v>8.9610000000000003</v>
      </c>
      <c r="DC35" s="11">
        <f>'[1]июль '!DC40+[1]август!DC40+[1]сентябрь!DC40+'[1]1 полугодие'!DC40</f>
        <v>0</v>
      </c>
      <c r="DD35" s="11">
        <f>'[1]июль '!DD40+[1]август!DD40+[1]сентябрь!DD40+'[1]1 полугодие'!DD40</f>
        <v>0</v>
      </c>
      <c r="DE35" s="11">
        <f>'[1]июль '!DE40+[1]август!DE40+[1]сентябрь!DE40+'[1]1 полугодие'!DE40</f>
        <v>0</v>
      </c>
      <c r="DF35" s="11">
        <f>'[1]июль '!DF40+[1]август!DF40+[1]сентябрь!DF40+'[1]1 полугодие'!DF40</f>
        <v>0</v>
      </c>
      <c r="DG35" s="11">
        <f>'[1]июль '!DG40+[1]август!DG40+[1]сентябрь!DG40+'[1]1 полугодие'!DG40</f>
        <v>0</v>
      </c>
      <c r="DH35" s="11">
        <f>'[1]июль '!DH40+[1]август!DH40+[1]сентябрь!DH40+'[1]1 полугодие'!DH40</f>
        <v>0</v>
      </c>
      <c r="DI35" s="11">
        <f>'[1]июль '!DI40+[1]август!DI40+[1]сентябрь!DI40+'[1]1 полугодие'!DI40</f>
        <v>0</v>
      </c>
      <c r="DJ35" s="11">
        <f>'[1]июль '!DJ40+[1]август!DJ40+[1]сентябрь!DJ40+'[1]1 полугодие'!DJ40</f>
        <v>0</v>
      </c>
      <c r="DK35" s="11">
        <f>'[1]июль '!DK40+[1]август!DK40+[1]сентябрь!DK40+'[1]1 полугодие'!DK40</f>
        <v>0</v>
      </c>
      <c r="DL35" s="11">
        <f>'[1]июль '!DL40+[1]август!DL40+[1]сентябрь!DL40+'[1]1 полугодие'!DL40</f>
        <v>0</v>
      </c>
      <c r="DM35" s="11">
        <f>'[1]июль '!DM40+[1]август!DM40+[1]сентябрь!DM40+'[1]1 полугодие'!DM40</f>
        <v>0</v>
      </c>
      <c r="DN35" s="11">
        <f>'[1]июль '!DN40+[1]август!DN40+[1]сентябрь!DN40+'[1]1 полугодие'!DN40</f>
        <v>0</v>
      </c>
      <c r="DO35" s="11">
        <f>'[1]июль '!DO40+[1]август!DO40+[1]сентябрь!DO40+'[1]1 полугодие'!DO40</f>
        <v>0</v>
      </c>
      <c r="DP35" s="11">
        <f>'[1]июль '!DP40+[1]август!DP40+[1]сентябрь!DP40+'[1]1 полугодие'!DP40</f>
        <v>0</v>
      </c>
      <c r="DQ35" s="11">
        <f>'[1]июль '!DQ40+[1]август!DQ40+[1]сентябрь!DQ40+'[1]1 полугодие'!DQ40</f>
        <v>0</v>
      </c>
      <c r="DR35" s="11">
        <f>'[1]июль '!DR40+[1]август!DR40+[1]сентябрь!DR40+'[1]1 полугодие'!DR40</f>
        <v>0</v>
      </c>
      <c r="DS35" s="11">
        <f>'[1]июль '!DS40+[1]август!DS40+[1]сентябрь!DS40+'[1]1 полугодие'!DS40</f>
        <v>0</v>
      </c>
      <c r="DT35" s="11">
        <f>'[1]июль '!DT40+[1]август!DT40+[1]сентябрь!DT40+'[1]1 полугодие'!DT40</f>
        <v>0</v>
      </c>
      <c r="DU35" s="11">
        <f>'[1]июль '!DU40+[1]август!DU40+[1]сентябрь!DU40+'[1]1 полугодие'!DU40</f>
        <v>0</v>
      </c>
      <c r="DV35" s="11">
        <f>'[1]июль '!DV40+[1]август!DV40+[1]сентябрь!DV40+'[1]1 полугодие'!DV40</f>
        <v>0</v>
      </c>
      <c r="DW35" s="11">
        <f>'[1]июль '!DW40+[1]август!DW40+[1]сентябрь!DW40+'[1]1 полугодие'!DW40</f>
        <v>0</v>
      </c>
      <c r="DX35" s="11">
        <f>'[1]июль '!DX40+[1]август!DX40+[1]сентябрь!DX40+'[1]1 полугодие'!DX40</f>
        <v>46.014000000000003</v>
      </c>
      <c r="DY35" s="11">
        <f>'[1]июль '!DY40+[1]август!DY40+[1]сентябрь!DY40+'[1]1 полугодие'!DY40</f>
        <v>0</v>
      </c>
      <c r="DZ35" s="11">
        <f>'[1]июль '!DZ40+[1]август!DZ40+[1]сентябрь!DZ40+'[1]1 полугодие'!DZ40</f>
        <v>0</v>
      </c>
      <c r="EA35" s="11">
        <f>'[1]июль '!EA40+[1]август!EA40+[1]сентябрь!EA40+'[1]1 полугодие'!EA40</f>
        <v>0</v>
      </c>
      <c r="EB35" s="11">
        <f>'[1]июль '!EB40+[1]август!EB40+[1]сентябрь!EB40+'[1]1 полугодие'!EB40</f>
        <v>0</v>
      </c>
      <c r="EC35" s="11">
        <f>'[1]июль '!EC40+[1]август!EC40+[1]сентябрь!EC40+'[1]1 полугодие'!EC40</f>
        <v>0</v>
      </c>
      <c r="ED35" s="11">
        <f>'[1]июль '!ED40+[1]август!ED40+[1]сентябрь!ED40+'[1]1 полугодие'!ED40</f>
        <v>0</v>
      </c>
      <c r="EE35" s="11">
        <f>'[1]июль '!EE40+[1]август!EE40+[1]сентябрь!EE40+'[1]1 полугодие'!EE40</f>
        <v>0</v>
      </c>
      <c r="EF35" s="11">
        <f>'[1]июль '!EF40+[1]август!EF40+[1]сентябрь!EF40+'[1]1 полугодие'!EF40</f>
        <v>0</v>
      </c>
      <c r="EG35" s="11">
        <f>'[1]июль '!EG40+[1]август!EG40+[1]сентябрь!EG40+'[1]1 полугодие'!EG40</f>
        <v>0</v>
      </c>
      <c r="EH35" s="11">
        <f>'[1]июль '!EH40+[1]август!EH40+[1]сентябрь!EH40+'[1]1 полугодие'!EH40</f>
        <v>0</v>
      </c>
      <c r="EI35" s="11">
        <f>'[1]июль '!EI40+[1]август!EI40+[1]сентябрь!EI40+'[1]1 полугодие'!EI40</f>
        <v>0</v>
      </c>
      <c r="EJ35" s="11">
        <f>'[1]июль '!EJ40+[1]август!EJ40+[1]сентябрь!EJ40+'[1]1 полугодие'!EJ40</f>
        <v>0</v>
      </c>
      <c r="EK35" s="11">
        <f>'[1]июль '!EK40+[1]август!EK40+[1]сентябрь!EK40+'[1]1 полугодие'!EK40</f>
        <v>0</v>
      </c>
      <c r="EL35" s="11">
        <f>'[1]июль '!EL40+[1]август!EL40+[1]сентябрь!EL40+'[1]1 полугодие'!EL40</f>
        <v>0</v>
      </c>
      <c r="EM35" s="11">
        <f>'[1]июль '!EM40+[1]август!EM40+[1]сентябрь!EM40+'[1]1 полугодие'!EM40</f>
        <v>0</v>
      </c>
      <c r="EN35" s="11">
        <f>'[1]июль '!EN40+[1]август!EN40+[1]сентябрь!EN40+'[1]1 полугодие'!EN40</f>
        <v>0</v>
      </c>
      <c r="EO35" s="11">
        <f>'[1]июль '!EO40+[1]август!EO40+[1]сентябрь!EO40+'[1]1 полугодие'!EO40</f>
        <v>0</v>
      </c>
      <c r="EP35" s="11">
        <f>'[1]июль '!EP40+[1]август!EP40+[1]сентябрь!EP40+'[1]1 полугодие'!EP40</f>
        <v>0</v>
      </c>
      <c r="EQ35" s="11">
        <f>'[1]июль '!EQ40+[1]август!EQ40+[1]сентябрь!EQ40+'[1]1 полугодие'!EQ40</f>
        <v>0</v>
      </c>
      <c r="ER35" s="11">
        <f>'[1]июль '!ER40+[1]август!ER40+[1]сентябрь!ER40+'[1]1 полугодие'!ER40</f>
        <v>0</v>
      </c>
      <c r="ES35" s="11">
        <f>'[1]июль '!ES40+[1]август!ES40+[1]сентябрь!ES40+'[1]1 полугодие'!ES40</f>
        <v>0</v>
      </c>
      <c r="ET35" s="11">
        <f>'[1]июль '!ET40+[1]август!ET40+[1]сентябрь!ET40+'[1]1 полугодие'!ET40</f>
        <v>0</v>
      </c>
      <c r="EU35" s="11">
        <f>'[1]июль '!EU40+[1]август!EU40+[1]сентябрь!EU40+'[1]1 полугодие'!EU40</f>
        <v>0</v>
      </c>
      <c r="EV35" s="11">
        <f>'[1]июль '!EV40+[1]август!EV40+[1]сентябрь!EV40+'[1]1 полугодие'!EV40</f>
        <v>0</v>
      </c>
      <c r="EW35" s="11">
        <f>'[1]июль '!EW40+[1]август!EW40+[1]сентябрь!EW40+'[1]1 полугодие'!EW40</f>
        <v>0</v>
      </c>
      <c r="EX35" s="11">
        <f>'[1]июль '!EX40+[1]август!EX40+[1]сентябрь!EX40+'[1]1 полугодие'!EX40</f>
        <v>0</v>
      </c>
      <c r="EY35" s="11">
        <f>'[1]июль '!EY40+[1]август!EY40+[1]сентябрь!EY40+'[1]1 полугодие'!EY40</f>
        <v>0</v>
      </c>
      <c r="EZ35" s="11">
        <f>'[1]июль '!EZ40+[1]август!EZ40+[1]сентябрь!EZ40+'[1]1 полугодие'!EZ40</f>
        <v>0</v>
      </c>
      <c r="FA35" s="11">
        <f>'[1]июль '!FA40+[1]август!FA40+[1]сентябрь!FA40+'[1]1 полугодие'!FA40</f>
        <v>0</v>
      </c>
      <c r="FB35" s="11">
        <f>'[1]июль '!FB40+[1]август!FB40+[1]сентябрь!FB40+'[1]1 полугодие'!FB40</f>
        <v>0</v>
      </c>
      <c r="FC35" s="11">
        <f>'[1]июль '!FC40+[1]август!FC40+[1]сентябрь!FC40+'[1]1 полугодие'!FC40</f>
        <v>0</v>
      </c>
      <c r="FD35" s="11">
        <f>'[1]июль '!FD40+[1]август!FD40+[1]сентябрь!FD40+'[1]1 полугодие'!FD40</f>
        <v>0</v>
      </c>
      <c r="FE35" s="11">
        <f>'[1]июль '!FE40+[1]август!FE40+[1]сентябрь!FE40+'[1]1 полугодие'!FE40</f>
        <v>0</v>
      </c>
      <c r="FF35" s="11">
        <f>'[1]июль '!FF40+[1]август!FF40+[1]сентябрь!FF40+'[1]1 полугодие'!FF40</f>
        <v>0</v>
      </c>
      <c r="FG35" s="11">
        <f>'[1]июль '!FG40+[1]август!FG40+[1]сентябрь!FG40+'[1]1 полугодие'!FG40</f>
        <v>0</v>
      </c>
      <c r="FH35" s="11">
        <f>'[1]июль '!FH40+[1]август!FH40+[1]сентябрь!FH40+'[1]1 полугодие'!FH40</f>
        <v>0</v>
      </c>
      <c r="FI35" s="11">
        <f>'[1]июль '!FI40+[1]август!FI40+[1]сентябрь!FI40+'[1]1 полугодие'!FI40</f>
        <v>0</v>
      </c>
      <c r="FJ35" s="11">
        <f>'[1]июль '!FJ40+[1]август!FJ40+[1]сентябрь!FJ40+'[1]1 полугодие'!FJ40</f>
        <v>0</v>
      </c>
      <c r="FK35" s="11">
        <f>'[1]июль '!FK40+[1]август!FK40+[1]сентябрь!FK40+'[1]1 полугодие'!FK40</f>
        <v>0</v>
      </c>
      <c r="FL35" s="11">
        <f>'[1]июль '!FL40+[1]август!FL40+[1]сентябрь!FL40+'[1]1 полугодие'!FL40</f>
        <v>0</v>
      </c>
      <c r="FM35" s="11">
        <f>'[1]июль '!FM40+[1]август!FM40+[1]сентябрь!FM40+'[1]1 полугодие'!FM40</f>
        <v>0</v>
      </c>
      <c r="FN35" s="11">
        <f>'[1]июль '!FN40+[1]август!FN40+[1]сентябрь!FN40+'[1]1 полугодие'!FN40</f>
        <v>0</v>
      </c>
      <c r="FO35" s="11">
        <f>'[1]июль '!FO40+[1]август!FO40+[1]сентябрь!FO40+'[1]1 полугодие'!FO40</f>
        <v>0</v>
      </c>
      <c r="FP35" s="11">
        <f>'[1]июль '!FP40+[1]август!FP40+[1]сентябрь!FP40+'[1]1 полугодие'!FP40</f>
        <v>0</v>
      </c>
      <c r="FQ35" s="11">
        <f>'[1]июль '!FQ40+[1]август!FQ40+[1]сентябрь!FQ40+'[1]1 полугодие'!FQ40</f>
        <v>0</v>
      </c>
      <c r="FR35" s="11">
        <f>'[1]июль '!FR40+[1]август!FR40+[1]сентябрь!FR40+'[1]1 полугодие'!FR40</f>
        <v>0</v>
      </c>
      <c r="FS35" s="11">
        <f>'[1]июль '!FS40+[1]август!FS40+[1]сентябрь!FS40+'[1]1 полугодие'!FS40</f>
        <v>0</v>
      </c>
      <c r="FT35" s="11">
        <f>'[1]июль '!FT40+[1]август!FT40+[1]сентябрь!FT40+'[1]1 полугодие'!FT40</f>
        <v>0</v>
      </c>
      <c r="FU35" s="11">
        <f>'[1]июль '!FU40+[1]август!FU40+[1]сентябрь!FU40+'[1]1 полугодие'!FU40</f>
        <v>0</v>
      </c>
      <c r="FV35" s="11">
        <f>'[1]июль '!FV40+[1]август!FV40+[1]сентябрь!FV40+'[1]1 полугодие'!FV40</f>
        <v>0</v>
      </c>
      <c r="FW35" s="11">
        <f>'[1]июль '!FW40+[1]август!FW40+[1]сентябрь!FW40+'[1]1 полугодие'!FW40</f>
        <v>0</v>
      </c>
      <c r="FX35" s="11">
        <f>'[1]июль '!FX40+[1]август!FX40+[1]сентябрь!FX40+'[1]1 полугодие'!FX40</f>
        <v>0</v>
      </c>
      <c r="FY35" s="11">
        <f>'[1]июль '!FY40+[1]август!FY40+[1]сентябрь!FY40+'[1]1 полугодие'!FY40</f>
        <v>0</v>
      </c>
      <c r="FZ35" s="11">
        <f>'[1]июль '!FZ40+[1]август!FZ40+[1]сентябрь!FZ40+'[1]1 полугодие'!FZ40</f>
        <v>0</v>
      </c>
      <c r="GA35" s="11">
        <f>'[1]июль '!GA40+[1]август!GA40+[1]сентябрь!GA40+'[1]1 полугодие'!GA40</f>
        <v>0</v>
      </c>
      <c r="GB35" s="11">
        <f>'[1]июль '!GB40+[1]август!GB40+[1]сентябрь!GB40+'[1]1 полугодие'!GB40</f>
        <v>0</v>
      </c>
      <c r="GC35" s="11">
        <f>'[1]июль '!GC40+[1]август!GC40+[1]сентябрь!GC40+'[1]1 полугодие'!GC40</f>
        <v>0</v>
      </c>
      <c r="GD35" s="11">
        <f>'[1]июль '!GD40+[1]август!GD40+[1]сентябрь!GD40+'[1]1 полугодие'!GD40</f>
        <v>0</v>
      </c>
      <c r="GE35" s="11">
        <f>'[1]июль '!GE40+[1]август!GE40+[1]сентябрь!GE40+'[1]1 полугодие'!GE40</f>
        <v>0</v>
      </c>
      <c r="GF35" s="11">
        <f>'[1]июль '!GF40+[1]август!GF40+[1]сентябрь!GF40+'[1]1 полугодие'!GF40</f>
        <v>0</v>
      </c>
      <c r="GG35" s="11">
        <f>'[1]июль '!GG40+[1]август!GG40+[1]сентябрь!GG40+'[1]1 полугодие'!GG40</f>
        <v>0</v>
      </c>
      <c r="GH35" s="11">
        <f>'[1]июль '!GH40+[1]август!GH40+[1]сентябрь!GH40+'[1]1 полугодие'!GH40</f>
        <v>0</v>
      </c>
      <c r="GI35" s="11">
        <f>'[1]июль '!GI40+[1]август!GI40+[1]сентябрь!GI40+'[1]1 полугодие'!GI40</f>
        <v>0</v>
      </c>
      <c r="GJ35" s="11">
        <f>'[1]июль '!GJ40+[1]август!GJ40+[1]сентябрь!GJ40+'[1]1 полугодие'!GJ40</f>
        <v>0</v>
      </c>
      <c r="GK35" s="11">
        <f>'[1]июль '!GK40+[1]август!GK40+[1]сентябрь!GK40+'[1]1 полугодие'!GK40</f>
        <v>0</v>
      </c>
      <c r="GL35" s="11">
        <f>'[1]июль '!GL40+[1]август!GL40+[1]сентябрь!GL40+'[1]1 полугодие'!GL40</f>
        <v>5.3949999999999996</v>
      </c>
      <c r="GM35" s="11">
        <f>'[1]июль '!GM40+[1]август!GM40+[1]сентябрь!GM40+'[1]1 полугодие'!GM40</f>
        <v>0</v>
      </c>
      <c r="GN35" s="11">
        <f>'[1]июль '!GN40+[1]август!GN40+[1]сентябрь!GN40+'[1]1 полугодие'!GN40</f>
        <v>0</v>
      </c>
      <c r="GO35" s="11">
        <f>'[1]июль '!GO40+[1]август!GO40+[1]сентябрь!GO40+'[1]1 полугодие'!GO40</f>
        <v>0</v>
      </c>
      <c r="GP35" s="11">
        <f>'[1]июль '!GP40+[1]август!GP40+[1]сентябрь!GP40+'[1]1 полугодие'!GP40</f>
        <v>0</v>
      </c>
      <c r="GQ35" s="11">
        <f>'[1]июль '!GQ40+[1]август!GQ40+[1]сентябрь!GQ40+'[1]1 полугодие'!GQ40</f>
        <v>0</v>
      </c>
      <c r="GR35" s="11">
        <f>'[1]июль '!GR40+[1]август!GR40+[1]сентябрь!GR40+'[1]1 полугодие'!GR40</f>
        <v>0</v>
      </c>
      <c r="GS35" s="11">
        <f>'[1]июль '!GS40+[1]август!GS40+[1]сентябрь!GS40+'[1]1 полугодие'!GS40</f>
        <v>0</v>
      </c>
      <c r="GT35" s="11">
        <f>'[1]июль '!GT40+[1]август!GT40+[1]сентябрь!GT40+'[1]1 полугодие'!GT40</f>
        <v>0</v>
      </c>
      <c r="GU35" s="11">
        <f>'[1]июль '!GU40+[1]август!GU40+[1]сентябрь!GU40+'[1]1 полугодие'!GU40</f>
        <v>0</v>
      </c>
      <c r="GV35" s="11">
        <f>'[1]июль '!GV40+[1]август!GV40+[1]сентябрь!GV40+'[1]1 полугодие'!GV40</f>
        <v>0</v>
      </c>
      <c r="GW35" s="11">
        <f>'[1]июль '!GW40+[1]август!GW40+[1]сентябрь!GW40+'[1]1 полугодие'!GW40</f>
        <v>0</v>
      </c>
      <c r="GX35" s="11">
        <f>'[1]июль '!GX40+[1]август!GX40+[1]сентябрь!GX40+'[1]1 полугодие'!GX40</f>
        <v>0</v>
      </c>
      <c r="GY35" s="11">
        <f>'[1]июль '!GY40+[1]август!GY40+[1]сентябрь!GY40+'[1]1 полугодие'!GY40</f>
        <v>0</v>
      </c>
      <c r="GZ35" s="11">
        <f>'[1]июль '!GZ40+[1]август!GZ40+[1]сентябрь!GZ40+'[1]1 полугодие'!GZ40</f>
        <v>0</v>
      </c>
      <c r="HA35" s="11">
        <f>'[1]июль '!HA40+[1]август!HA40+[1]сентябрь!HA40+'[1]1 полугодие'!HA40</f>
        <v>0</v>
      </c>
      <c r="HB35" s="11">
        <f>'[1]июль '!HB40+[1]август!HB40+[1]сентябрь!HB40+'[1]1 полугодие'!HB40</f>
        <v>0</v>
      </c>
      <c r="HC35" s="11">
        <f>'[1]июль '!HC40+[1]август!HC40+[1]сентябрь!HC40+'[1]1 полугодие'!HC40</f>
        <v>0</v>
      </c>
      <c r="HD35" s="11">
        <f>'[1]июль '!HD40+[1]август!HD40+[1]сентябрь!HD40+'[1]1 полугодие'!HD40</f>
        <v>0</v>
      </c>
      <c r="HE35" s="11">
        <f>'[1]июль '!HE40+[1]август!HE40+[1]сентябрь!HE40+'[1]1 полугодие'!HE40</f>
        <v>0</v>
      </c>
      <c r="HF35" s="11">
        <f>'[1]июль '!HF40+[1]август!HF40+[1]сентябрь!HF40+'[1]1 полугодие'!HF40</f>
        <v>11.215</v>
      </c>
      <c r="HG35" s="11">
        <f>'[1]июль '!HG40+[1]август!HG40+[1]сентябрь!HG40+'[1]1 полугодие'!HG40</f>
        <v>0</v>
      </c>
      <c r="HH35" s="11">
        <f>'[1]июль '!HH40+[1]август!HH40+[1]сентябрь!HH40+'[1]1 полугодие'!HH40</f>
        <v>0</v>
      </c>
      <c r="HI35" s="11">
        <f>'[1]июль '!HI40+[1]август!HI40+[1]сентябрь!HI40+'[1]1 полугодие'!HI40</f>
        <v>0</v>
      </c>
      <c r="HJ35" s="11">
        <f>'[1]июль '!HJ40+[1]август!HJ40+[1]сентябрь!HJ40+'[1]1 полугодие'!HJ40</f>
        <v>0</v>
      </c>
      <c r="HK35" s="11">
        <f>'[1]июль '!HK40+[1]август!HK40+[1]сентябрь!HK40+'[1]1 полугодие'!HK40</f>
        <v>0</v>
      </c>
      <c r="HL35" s="11">
        <f>'[1]июль '!HL40+[1]август!HL40+[1]сентябрь!HL40+'[1]1 полугодие'!HL40</f>
        <v>23.274999999999999</v>
      </c>
      <c r="HM35" s="11">
        <f>'[1]июль '!HM40+[1]август!HM40+[1]сентябрь!HM40+'[1]1 полугодие'!HM40</f>
        <v>0</v>
      </c>
      <c r="HN35" s="11">
        <f>'[1]июль '!HN40+[1]август!HN40+[1]сентябрь!HN40+'[1]1 полугодие'!HN40</f>
        <v>0</v>
      </c>
      <c r="HO35" s="11">
        <f>'[1]июль '!HO40+[1]август!HO40+[1]сентябрь!HO40+'[1]1 полугодие'!HO40</f>
        <v>0</v>
      </c>
      <c r="HP35" s="11">
        <f>'[1]июль '!HP40+[1]август!HP40+[1]сентябрь!HP40+'[1]1 полугодие'!HP40</f>
        <v>0</v>
      </c>
      <c r="HQ35" s="11">
        <f>'[1]июль '!HQ40+[1]август!HQ40+[1]сентябрь!HQ40+'[1]1 полугодие'!HQ40</f>
        <v>0</v>
      </c>
      <c r="HR35" s="11">
        <f>'[1]июль '!HR40+[1]август!HR40+[1]сентябрь!HR40+'[1]1 полугодие'!HR40</f>
        <v>0</v>
      </c>
      <c r="HS35" s="11">
        <f>'[1]июль '!HS40+[1]август!HS40+[1]сентябрь!HS40+'[1]1 полугодие'!HS40</f>
        <v>0</v>
      </c>
      <c r="HT35" s="11">
        <f>'[1]июль '!HT40+[1]август!HT40+[1]сентябрь!HT40+'[1]1 полугодие'!HT40</f>
        <v>0</v>
      </c>
      <c r="HU35" s="11">
        <f>'[1]июль '!HU40+[1]август!HU40+[1]сентябрь!HU40+'[1]1 полугодие'!HU40</f>
        <v>0</v>
      </c>
      <c r="HV35" s="11">
        <f>'[1]июль '!HV40+[1]август!HV40+[1]сентябрь!HV40+'[1]1 полугодие'!HV40</f>
        <v>0</v>
      </c>
      <c r="HW35" s="11">
        <f>'[1]июль '!HW40+[1]август!HW40+[1]сентябрь!HW40+'[1]1 полугодие'!HW40</f>
        <v>0</v>
      </c>
      <c r="HX35" s="11">
        <f>'[1]июль '!HX40+[1]август!HX40+[1]сентябрь!HX40+'[1]1 полугодие'!HX40</f>
        <v>0</v>
      </c>
      <c r="HY35" s="11">
        <f>'[1]июль '!HY40+[1]август!HY40+[1]сентябрь!HY40+'[1]1 полугодие'!HY40</f>
        <v>0</v>
      </c>
      <c r="HZ35" s="11">
        <f>'[1]июль '!HZ40+[1]август!HZ40+[1]сентябрь!HZ40+'[1]1 полугодие'!HZ40</f>
        <v>0</v>
      </c>
      <c r="IA35" s="11">
        <f>'[1]июль '!IA40+[1]август!IA40+[1]сентябрь!IA40+'[1]1 полугодие'!IA40</f>
        <v>0</v>
      </c>
      <c r="IB35" s="11">
        <f>'[1]июль '!IB40+[1]август!IB40+[1]сентябрь!IB40+'[1]1 полугодие'!IB40</f>
        <v>0</v>
      </c>
      <c r="IC35" s="11">
        <f>'[1]июль '!IC40+[1]август!IC40+[1]сентябрь!IC40+'[1]1 полугодие'!IC40</f>
        <v>0</v>
      </c>
      <c r="ID35" s="11">
        <f>'[1]июль '!ID40+[1]август!ID40+[1]сентябрь!ID40+'[1]1 полугодие'!ID40</f>
        <v>0</v>
      </c>
    </row>
    <row r="36" spans="1:238" ht="15" customHeight="1">
      <c r="A36" s="22" t="s">
        <v>272</v>
      </c>
      <c r="B36" s="12" t="s">
        <v>273</v>
      </c>
      <c r="C36" s="20" t="s">
        <v>239</v>
      </c>
      <c r="D36" s="45">
        <f>'[1]июль '!D41+[1]август!D41+[1]сентябрь!D41+'[1]1 полугодие'!D41</f>
        <v>0.46550000000000014</v>
      </c>
      <c r="E36" s="21">
        <f>'[1]3 квартал'!E41+'[1]1 полугодие'!E41</f>
        <v>0.46550000000000014</v>
      </c>
      <c r="F36" s="21">
        <f>'[1]3 квартал'!F41+'[1]1 полугодие'!F41</f>
        <v>0</v>
      </c>
      <c r="G36" s="11">
        <f>'[1]июль '!G41+[1]август!G41+[1]сентябрь!G41+'[1]1 полугодие'!G41</f>
        <v>7.0000000000000001E-3</v>
      </c>
      <c r="H36" s="11">
        <f>'[1]июль '!H41+[1]август!H41+[1]сентябрь!H41+'[1]1 полугодие'!H41</f>
        <v>0</v>
      </c>
      <c r="I36" s="11">
        <f>'[1]июль '!I41+[1]август!I41+[1]сентябрь!I41+'[1]1 полугодие'!I41</f>
        <v>2.8E-3</v>
      </c>
      <c r="J36" s="11">
        <f>'[1]июль '!J41+[1]август!J41+[1]сентябрь!J41+'[1]1 полугодие'!J41</f>
        <v>0</v>
      </c>
      <c r="K36" s="11">
        <f>'[1]июль '!K41+[1]август!K41+[1]сентябрь!K41+'[1]1 полугодие'!K41</f>
        <v>0</v>
      </c>
      <c r="L36" s="11">
        <f>'[1]июль '!L41+[1]август!L41+[1]сентябрь!L41+'[1]1 полугодие'!L41</f>
        <v>0</v>
      </c>
      <c r="M36" s="11">
        <f>'[1]июль '!M41+[1]август!M41+[1]сентябрь!M41+'[1]1 полугодие'!M41</f>
        <v>8.0000000000000002E-3</v>
      </c>
      <c r="N36" s="11">
        <f>'[1]июль '!N41+[1]август!N41+[1]сентябрь!N41+'[1]1 полугодие'!N41</f>
        <v>0</v>
      </c>
      <c r="O36" s="11">
        <f>'[1]июль '!O41+[1]август!O41+[1]сентябрь!O41+'[1]1 полугодие'!O41</f>
        <v>0</v>
      </c>
      <c r="P36" s="11">
        <f>'[1]июль '!P41+[1]август!P41+[1]сентябрь!P41+'[1]1 полугодие'!P41</f>
        <v>0.01</v>
      </c>
      <c r="Q36" s="11">
        <f>'[1]июль '!Q41+[1]август!Q41+[1]сентябрь!Q41+'[1]1 полугодие'!Q41</f>
        <v>2.3999999999999998E-3</v>
      </c>
      <c r="R36" s="11">
        <f>'[1]июль '!R41+[1]август!R41+[1]сентябрь!R41+'[1]1 полугодие'!R41</f>
        <v>3.0000000000000001E-3</v>
      </c>
      <c r="S36" s="11">
        <f>'[1]июль '!S41+[1]август!S41+[1]сентябрь!S41+'[1]1 полугодие'!S41</f>
        <v>2E-3</v>
      </c>
      <c r="T36" s="11">
        <f>'[1]июль '!T41+[1]август!T41+[1]сентябрь!T41+'[1]1 полугодие'!T41</f>
        <v>1.7500000000000002E-2</v>
      </c>
      <c r="U36" s="11">
        <f>'[1]июль '!U41+[1]август!U41+[1]сентябрь!U41+'[1]1 полугодие'!U41</f>
        <v>2E-3</v>
      </c>
      <c r="V36" s="11">
        <f>'[1]июль '!V41+[1]август!V41+[1]сентябрь!V41+'[1]1 полугодие'!V41</f>
        <v>1.1999999999999999E-3</v>
      </c>
      <c r="W36" s="11">
        <f>'[1]июль '!W41+[1]август!W41+[1]сентябрь!W41+'[1]1 полугодие'!W41</f>
        <v>0</v>
      </c>
      <c r="X36" s="11">
        <f>'[1]июль '!X41+[1]август!X41+[1]сентябрь!X41+'[1]1 полугодие'!X41</f>
        <v>0</v>
      </c>
      <c r="Y36" s="11">
        <f>'[1]июль '!Y41+[1]август!Y41+[1]сентябрь!Y41+'[1]1 полугодие'!Y41</f>
        <v>1E-3</v>
      </c>
      <c r="Z36" s="11">
        <f>'[1]июль '!Z41+[1]август!Z41+[1]сентябрь!Z41+'[1]1 полугодие'!Z41</f>
        <v>0</v>
      </c>
      <c r="AA36" s="11">
        <f>'[1]июль '!AA41+[1]август!AA41+[1]сентябрь!AA41+'[1]1 полугодие'!AA41</f>
        <v>0</v>
      </c>
      <c r="AB36" s="11">
        <f>'[1]июль '!AB41+[1]август!AB41+[1]сентябрь!AB41+'[1]1 полугодие'!AB41</f>
        <v>0</v>
      </c>
      <c r="AC36" s="11">
        <f>'[1]июль '!AC41+[1]август!AC41+[1]сентябрь!AC41+'[1]1 полугодие'!AC41</f>
        <v>1E-3</v>
      </c>
      <c r="AD36" s="11">
        <f>'[1]июль '!AD41+[1]август!AD41+[1]сентябрь!AD41+'[1]1 полугодие'!AD41</f>
        <v>0</v>
      </c>
      <c r="AE36" s="11">
        <f>'[1]июль '!AE41+[1]август!AE41+[1]сентябрь!AE41+'[1]1 полугодие'!AE41</f>
        <v>1.17E-2</v>
      </c>
      <c r="AF36" s="11">
        <f>'[1]июль '!AF41+[1]август!AF41+[1]сентябрь!AF41+'[1]1 полугодие'!AF41</f>
        <v>0</v>
      </c>
      <c r="AG36" s="11">
        <f>'[1]июль '!AG41+[1]август!AG41+[1]сентябрь!AG41+'[1]1 полугодие'!AG41</f>
        <v>1E-3</v>
      </c>
      <c r="AH36" s="11">
        <f>'[1]июль '!AH41+[1]август!AH41+[1]сентябрь!AH41+'[1]1 полугодие'!AH41</f>
        <v>0</v>
      </c>
      <c r="AI36" s="11">
        <f>'[1]июль '!AI41+[1]август!AI41+[1]сентябрь!AI41+'[1]1 полугодие'!AI41</f>
        <v>0</v>
      </c>
      <c r="AJ36" s="11">
        <f>'[1]июль '!AJ41+[1]август!AJ41+[1]сентябрь!AJ41+'[1]1 полугодие'!AJ41</f>
        <v>1E-3</v>
      </c>
      <c r="AK36" s="11">
        <f>'[1]июль '!AK41+[1]август!AK41+[1]сентябрь!AK41+'[1]1 полугодие'!AK41</f>
        <v>0</v>
      </c>
      <c r="AL36" s="11">
        <f>'[1]июль '!AL41+[1]август!AL41+[1]сентябрь!AL41+'[1]1 полугодие'!AL41</f>
        <v>0</v>
      </c>
      <c r="AM36" s="11">
        <f>'[1]июль '!AM41+[1]август!AM41+[1]сентябрь!AM41+'[1]1 полугодие'!AM41</f>
        <v>0</v>
      </c>
      <c r="AN36" s="11">
        <f>'[1]июль '!AN41+[1]август!AN41+[1]сентябрь!AN41+'[1]1 полугодие'!AN41</f>
        <v>1.7999999999999999E-2</v>
      </c>
      <c r="AO36" s="11">
        <f>'[1]июль '!AO41+[1]август!AO41+[1]сентябрь!AO41+'[1]1 полугодие'!AO41</f>
        <v>4.0000000000000001E-3</v>
      </c>
      <c r="AP36" s="11">
        <f>'[1]июль '!AP41+[1]август!AP41+[1]сентябрь!AP41+'[1]1 полугодие'!AP41</f>
        <v>0</v>
      </c>
      <c r="AQ36" s="11">
        <f>'[1]июль '!AQ41+[1]август!AQ41+[1]сентябрь!AQ41+'[1]1 полугодие'!AQ41</f>
        <v>1.3000000000000001E-2</v>
      </c>
      <c r="AR36" s="11">
        <f>'[1]июль '!AR41+[1]август!AR41+[1]сентябрь!AR41+'[1]1 полугодие'!AR41</f>
        <v>0</v>
      </c>
      <c r="AS36" s="11">
        <f>'[1]июль '!AS41+[1]август!AS41+[1]сентябрь!AS41+'[1]1 полугодие'!AS41</f>
        <v>0</v>
      </c>
      <c r="AT36" s="11">
        <f>'[1]июль '!AT41+[1]август!AT41+[1]сентябрь!AT41+'[1]1 полугодие'!AT41</f>
        <v>2.5999999999999999E-3</v>
      </c>
      <c r="AU36" s="11">
        <f>'[1]июль '!AU41+[1]август!AU41+[1]сентябрь!AU41+'[1]1 полугодие'!AU41</f>
        <v>4.0000000000000001E-3</v>
      </c>
      <c r="AV36" s="11">
        <f>'[1]июль '!AV41+[1]август!AV41+[1]сентябрь!AV41+'[1]1 полугодие'!AV41</f>
        <v>0</v>
      </c>
      <c r="AW36" s="11">
        <f>'[1]июль '!AW41+[1]август!AW41+[1]сентябрь!AW41+'[1]1 полугодие'!AW41</f>
        <v>1E-3</v>
      </c>
      <c r="AX36" s="11">
        <f>'[1]июль '!AX41+[1]август!AX41+[1]сентябрь!AX41+'[1]1 полугодие'!AX41</f>
        <v>0</v>
      </c>
      <c r="AY36" s="11">
        <f>'[1]июль '!AY41+[1]август!AY41+[1]сентябрь!AY41+'[1]1 полугодие'!AY41</f>
        <v>0</v>
      </c>
      <c r="AZ36" s="11">
        <f>'[1]июль '!AZ41+[1]август!AZ41+[1]сентябрь!AZ41+'[1]1 полугодие'!AZ41</f>
        <v>0</v>
      </c>
      <c r="BA36" s="11">
        <f>'[1]июль '!BA41+[1]август!BA41+[1]сентябрь!BA41+'[1]1 полугодие'!BA41</f>
        <v>0</v>
      </c>
      <c r="BB36" s="11">
        <f>'[1]июль '!BB41+[1]август!BB41+[1]сентябрь!BB41+'[1]1 полугодие'!BB41</f>
        <v>0</v>
      </c>
      <c r="BC36" s="11">
        <f>'[1]июль '!BC41+[1]август!BC41+[1]сентябрь!BC41+'[1]1 полугодие'!BC41</f>
        <v>0</v>
      </c>
      <c r="BD36" s="11">
        <f>'[1]июль '!BD41+[1]август!BD41+[1]сентябрь!BD41+'[1]1 полугодие'!BD41</f>
        <v>1E-3</v>
      </c>
      <c r="BE36" s="11">
        <f>'[1]июль '!BE41+[1]август!BE41+[1]сентябрь!BE41+'[1]1 полугодие'!BE41</f>
        <v>0</v>
      </c>
      <c r="BF36" s="11">
        <f>'[1]июль '!BF41+[1]август!BF41+[1]сентябрь!BF41+'[1]1 полугодие'!BF41</f>
        <v>9.0000000000000011E-3</v>
      </c>
      <c r="BG36" s="11">
        <f>'[1]июль '!BG41+[1]август!BG41+[1]сентябрь!BG41+'[1]1 полугодие'!BG41</f>
        <v>0</v>
      </c>
      <c r="BH36" s="11">
        <f>'[1]июль '!BH41+[1]август!BH41+[1]сентябрь!BH41+'[1]1 полугодие'!BH41</f>
        <v>0</v>
      </c>
      <c r="BI36" s="11">
        <f>'[1]июль '!BI41+[1]август!BI41+[1]сентябрь!BI41+'[1]1 полугодие'!BI41</f>
        <v>0</v>
      </c>
      <c r="BJ36" s="11">
        <f>'[1]июль '!BJ41+[1]август!BJ41+[1]сентябрь!BJ41+'[1]1 полугодие'!BJ41</f>
        <v>0</v>
      </c>
      <c r="BK36" s="11">
        <f>'[1]июль '!BK41+[1]август!BK41+[1]сентябрь!BK41+'[1]1 полугодие'!BK41</f>
        <v>1.5E-3</v>
      </c>
      <c r="BL36" s="11">
        <f>'[1]июль '!BL41+[1]август!BL41+[1]сентябрь!BL41+'[1]1 полугодие'!BL41</f>
        <v>1.6E-2</v>
      </c>
      <c r="BM36" s="11">
        <f>'[1]июль '!BM41+[1]август!BM41+[1]сентябрь!BM41+'[1]1 полугодие'!BM41</f>
        <v>4.0000000000000001E-3</v>
      </c>
      <c r="BN36" s="11">
        <f>'[1]июль '!BN41+[1]август!BN41+[1]сентябрь!BN41+'[1]1 полугодие'!BN41</f>
        <v>0</v>
      </c>
      <c r="BO36" s="11">
        <f>'[1]июль '!BO41+[1]август!BO41+[1]сентябрь!BO41+'[1]1 полугодие'!BO41</f>
        <v>0</v>
      </c>
      <c r="BP36" s="11">
        <f>'[1]июль '!BP41+[1]август!BP41+[1]сентябрь!BP41+'[1]1 полугодие'!BP41</f>
        <v>0</v>
      </c>
      <c r="BQ36" s="11">
        <f>'[1]июль '!BQ41+[1]август!BQ41+[1]сентябрь!BQ41+'[1]1 полугодие'!BQ41</f>
        <v>0</v>
      </c>
      <c r="BR36" s="11">
        <f>'[1]июль '!BR41+[1]август!BR41+[1]сентябрь!BR41+'[1]1 полугодие'!BR41</f>
        <v>2.5000000000000001E-3</v>
      </c>
      <c r="BS36" s="11">
        <f>'[1]июль '!BS41+[1]август!BS41+[1]сентябрь!BS41+'[1]1 полугодие'!BS41</f>
        <v>0</v>
      </c>
      <c r="BT36" s="11">
        <f>'[1]июль '!BT41+[1]август!BT41+[1]сентябрь!BT41+'[1]1 полугодие'!BT41</f>
        <v>4.0000000000000001E-3</v>
      </c>
      <c r="BU36" s="11">
        <f>'[1]июль '!BU41+[1]август!BU41+[1]сентябрь!BU41+'[1]1 полугодие'!BU41</f>
        <v>0</v>
      </c>
      <c r="BV36" s="11">
        <f>'[1]июль '!BV41+[1]август!BV41+[1]сентябрь!BV41+'[1]1 полугодие'!BV41</f>
        <v>0</v>
      </c>
      <c r="BW36" s="11">
        <f>'[1]июль '!BW41+[1]август!BW41+[1]сентябрь!BW41+'[1]1 полугодие'!BW41</f>
        <v>0</v>
      </c>
      <c r="BX36" s="11">
        <f>'[1]июль '!BX41+[1]август!BX41+[1]сентябрь!BX41+'[1]1 полугодие'!BX41</f>
        <v>0</v>
      </c>
      <c r="BY36" s="11">
        <f>'[1]июль '!BY41+[1]август!BY41+[1]сентябрь!BY41+'[1]1 полугодие'!BY41</f>
        <v>1E-3</v>
      </c>
      <c r="BZ36" s="11">
        <f>'[1]июль '!BZ41+[1]август!BZ41+[1]сентябрь!BZ41+'[1]1 полугодие'!BZ41</f>
        <v>0</v>
      </c>
      <c r="CA36" s="11">
        <f>'[1]июль '!CA41+[1]август!CA41+[1]сентябрь!CA41+'[1]1 полугодие'!CA41</f>
        <v>4.0000000000000001E-3</v>
      </c>
      <c r="CB36" s="11">
        <f>'[1]июль '!CB41+[1]август!CB41+[1]сентябрь!CB41+'[1]1 полугодие'!CB41</f>
        <v>0</v>
      </c>
      <c r="CC36" s="11">
        <f>'[1]июль '!CC41+[1]август!CC41+[1]сентябрь!CC41+'[1]1 полугодие'!CC41</f>
        <v>2E-3</v>
      </c>
      <c r="CD36" s="11">
        <f>'[1]июль '!CD41+[1]август!CD41+[1]сентябрь!CD41+'[1]1 полугодие'!CD41</f>
        <v>0</v>
      </c>
      <c r="CE36" s="11">
        <f>'[1]июль '!CE41+[1]август!CE41+[1]сентябрь!CE41+'[1]1 полугодие'!CE41</f>
        <v>3.5999999999999999E-3</v>
      </c>
      <c r="CF36" s="11">
        <f>'[1]июль '!CF41+[1]август!CF41+[1]сентябрь!CF41+'[1]1 полугодие'!CF41</f>
        <v>0</v>
      </c>
      <c r="CG36" s="11">
        <f>'[1]июль '!CG41+[1]август!CG41+[1]сентябрь!CG41+'[1]1 полугодие'!CG41</f>
        <v>0</v>
      </c>
      <c r="CH36" s="11">
        <f>'[1]июль '!CH41+[1]август!CH41+[1]сентябрь!CH41+'[1]1 полугодие'!CH41</f>
        <v>0</v>
      </c>
      <c r="CI36" s="11">
        <f>'[1]июль '!CI41+[1]август!CI41+[1]сентябрь!CI41+'[1]1 полугодие'!CI41</f>
        <v>0</v>
      </c>
      <c r="CJ36" s="11">
        <f>'[1]июль '!CJ41+[1]август!CJ41+[1]сентябрь!CJ41+'[1]1 полугодие'!CJ41</f>
        <v>0</v>
      </c>
      <c r="CK36" s="11">
        <f>'[1]июль '!CK41+[1]август!CK41+[1]сентябрь!CK41+'[1]1 полугодие'!CK41</f>
        <v>1.4500000000000001E-2</v>
      </c>
      <c r="CL36" s="11">
        <f>'[1]июль '!CL41+[1]август!CL41+[1]сентябрь!CL41+'[1]1 полугодие'!CL41</f>
        <v>0</v>
      </c>
      <c r="CM36" s="11">
        <f>'[1]июль '!CM41+[1]август!CM41+[1]сентябрь!CM41+'[1]1 полугодие'!CM41</f>
        <v>0</v>
      </c>
      <c r="CN36" s="11">
        <f>'[1]июль '!CN41+[1]август!CN41+[1]сентябрь!CN41+'[1]1 полугодие'!CN41</f>
        <v>0</v>
      </c>
      <c r="CO36" s="11">
        <f>'[1]июль '!CO41+[1]август!CO41+[1]сентябрь!CO41+'[1]1 полугодие'!CO41</f>
        <v>3.0000000000000001E-3</v>
      </c>
      <c r="CP36" s="11">
        <f>'[1]июль '!CP41+[1]август!CP41+[1]сентябрь!CP41+'[1]1 полугодие'!CP41</f>
        <v>1.2999999999999999E-3</v>
      </c>
      <c r="CQ36" s="11">
        <f>'[1]июль '!CQ41+[1]август!CQ41+[1]сентябрь!CQ41+'[1]1 полугодие'!CQ41</f>
        <v>2E-3</v>
      </c>
      <c r="CR36" s="11">
        <f>'[1]июль '!CR41+[1]август!CR41+[1]сентябрь!CR41+'[1]1 полугодие'!CR41</f>
        <v>1E-3</v>
      </c>
      <c r="CS36" s="11">
        <f>'[1]июль '!CS41+[1]август!CS41+[1]сентябрь!CS41+'[1]1 полугодие'!CS41</f>
        <v>0</v>
      </c>
      <c r="CT36" s="11">
        <f>'[1]июль '!CT41+[1]август!CT41+[1]сентябрь!CT41+'[1]1 полугодие'!CT41</f>
        <v>0</v>
      </c>
      <c r="CU36" s="11">
        <f>'[1]июль '!CU41+[1]август!CU41+[1]сентябрь!CU41+'[1]1 полугодие'!CU41</f>
        <v>0</v>
      </c>
      <c r="CV36" s="11">
        <f>'[1]июль '!CV41+[1]август!CV41+[1]сентябрь!CV41+'[1]1 полугодие'!CV41</f>
        <v>0</v>
      </c>
      <c r="CW36" s="11">
        <f>'[1]июль '!CW41+[1]август!CW41+[1]сентябрь!CW41+'[1]1 полугодие'!CW41</f>
        <v>1E-3</v>
      </c>
      <c r="CX36" s="11">
        <f>'[1]июль '!CX41+[1]август!CX41+[1]сентябрь!CX41+'[1]1 полугодие'!CX41</f>
        <v>0</v>
      </c>
      <c r="CY36" s="11">
        <f>'[1]июль '!CY41+[1]август!CY41+[1]сентябрь!CY41+'[1]1 полугодие'!CY41</f>
        <v>0</v>
      </c>
      <c r="CZ36" s="11">
        <f>'[1]июль '!CZ41+[1]август!CZ41+[1]сентябрь!CZ41+'[1]1 полугодие'!CZ41</f>
        <v>1E-3</v>
      </c>
      <c r="DA36" s="11">
        <f>'[1]июль '!DA41+[1]август!DA41+[1]сентябрь!DA41+'[1]1 полугодие'!DA41</f>
        <v>1E-3</v>
      </c>
      <c r="DB36" s="11">
        <f>'[1]июль '!DB41+[1]август!DB41+[1]сентябрь!DB41+'[1]1 полугодие'!DB41</f>
        <v>0</v>
      </c>
      <c r="DC36" s="11">
        <f>'[1]июль '!DC41+[1]август!DC41+[1]сентябрь!DC41+'[1]1 полугодие'!DC41</f>
        <v>3.5000000000000001E-3</v>
      </c>
      <c r="DD36" s="11">
        <f>'[1]июль '!DD41+[1]август!DD41+[1]сентябрь!DD41+'[1]1 полугодие'!DD41</f>
        <v>0</v>
      </c>
      <c r="DE36" s="11">
        <f>'[1]июль '!DE41+[1]август!DE41+[1]сентябрь!DE41+'[1]1 полугодие'!DE41</f>
        <v>0</v>
      </c>
      <c r="DF36" s="11">
        <f>'[1]июль '!DF41+[1]август!DF41+[1]сентябрь!DF41+'[1]1 полугодие'!DF41</f>
        <v>5.0000000000000001E-3</v>
      </c>
      <c r="DG36" s="11">
        <f>'[1]июль '!DG41+[1]август!DG41+[1]сентябрь!DG41+'[1]1 полугодие'!DG41</f>
        <v>0</v>
      </c>
      <c r="DH36" s="11">
        <f>'[1]июль '!DH41+[1]август!DH41+[1]сентябрь!DH41+'[1]1 полугодие'!DH41</f>
        <v>0</v>
      </c>
      <c r="DI36" s="11">
        <f>'[1]июль '!DI41+[1]август!DI41+[1]сентябрь!DI41+'[1]1 полугодие'!DI41</f>
        <v>1.5E-3</v>
      </c>
      <c r="DJ36" s="11">
        <f>'[1]июль '!DJ41+[1]август!DJ41+[1]сентябрь!DJ41+'[1]1 полугодие'!DJ41</f>
        <v>0</v>
      </c>
      <c r="DK36" s="11">
        <f>'[1]июль '!DK41+[1]август!DK41+[1]сентябрь!DK41+'[1]1 полугодие'!DK41</f>
        <v>5.0000000000000001E-4</v>
      </c>
      <c r="DL36" s="11">
        <f>'[1]июль '!DL41+[1]август!DL41+[1]сентябрь!DL41+'[1]1 полугодие'!DL41</f>
        <v>0</v>
      </c>
      <c r="DM36" s="11">
        <f>'[1]июль '!DM41+[1]август!DM41+[1]сентябрь!DM41+'[1]1 полугодие'!DM41</f>
        <v>1E-3</v>
      </c>
      <c r="DN36" s="11">
        <f>'[1]июль '!DN41+[1]август!DN41+[1]сентябрь!DN41+'[1]1 полугодие'!DN41</f>
        <v>3.3E-3</v>
      </c>
      <c r="DO36" s="11">
        <f>'[1]июль '!DO41+[1]август!DO41+[1]сентябрь!DO41+'[1]1 полугодие'!DO41</f>
        <v>0</v>
      </c>
      <c r="DP36" s="11">
        <f>'[1]июль '!DP41+[1]август!DP41+[1]сентябрь!DP41+'[1]1 полугодие'!DP41</f>
        <v>4.0000000000000001E-3</v>
      </c>
      <c r="DQ36" s="11">
        <f>'[1]июль '!DQ41+[1]август!DQ41+[1]сентябрь!DQ41+'[1]1 полугодие'!DQ41</f>
        <v>0</v>
      </c>
      <c r="DR36" s="11">
        <f>'[1]июль '!DR41+[1]август!DR41+[1]сентябрь!DR41+'[1]1 полугодие'!DR41</f>
        <v>2E-3</v>
      </c>
      <c r="DS36" s="11">
        <f>'[1]июль '!DS41+[1]август!DS41+[1]сентябрь!DS41+'[1]1 полугодие'!DS41</f>
        <v>0</v>
      </c>
      <c r="DT36" s="11">
        <f>'[1]июль '!DT41+[1]август!DT41+[1]сентябрь!DT41+'[1]1 полугодие'!DT41</f>
        <v>0</v>
      </c>
      <c r="DU36" s="11">
        <f>'[1]июль '!DU41+[1]август!DU41+[1]сентябрь!DU41+'[1]1 полугодие'!DU41</f>
        <v>8.5000000000000006E-3</v>
      </c>
      <c r="DV36" s="11">
        <f>'[1]июль '!DV41+[1]август!DV41+[1]сентябрь!DV41+'[1]1 полугодие'!DV41</f>
        <v>3.0000000000000001E-3</v>
      </c>
      <c r="DW36" s="11">
        <f>'[1]июль '!DW41+[1]август!DW41+[1]сентябрь!DW41+'[1]1 полугодие'!DW41</f>
        <v>0</v>
      </c>
      <c r="DX36" s="11">
        <f>'[1]июль '!DX41+[1]август!DX41+[1]сентябрь!DX41+'[1]1 полугодие'!DX41</f>
        <v>4.2299999999999997E-2</v>
      </c>
      <c r="DY36" s="11">
        <f>'[1]июль '!DY41+[1]август!DY41+[1]сентябрь!DY41+'[1]1 полугодие'!DY41</f>
        <v>2E-3</v>
      </c>
      <c r="DZ36" s="11">
        <f>'[1]июль '!DZ41+[1]август!DZ41+[1]сентябрь!DZ41+'[1]1 полугодие'!DZ41</f>
        <v>2E-3</v>
      </c>
      <c r="EA36" s="11">
        <f>'[1]июль '!EA41+[1]август!EA41+[1]сентябрь!EA41+'[1]1 полугодие'!EA41</f>
        <v>1.7000000000000001E-2</v>
      </c>
      <c r="EB36" s="11">
        <f>'[1]июль '!EB41+[1]август!EB41+[1]сентябрь!EB41+'[1]1 полугодие'!EB41</f>
        <v>0</v>
      </c>
      <c r="EC36" s="11">
        <f>'[1]июль '!EC41+[1]август!EC41+[1]сентябрь!EC41+'[1]1 полугодие'!EC41</f>
        <v>5.0000000000000001E-3</v>
      </c>
      <c r="ED36" s="11">
        <f>'[1]июль '!ED41+[1]август!ED41+[1]сентябрь!ED41+'[1]1 полугодие'!ED41</f>
        <v>0</v>
      </c>
      <c r="EE36" s="11">
        <f>'[1]июль '!EE41+[1]август!EE41+[1]сентябрь!EE41+'[1]1 полугодие'!EE41</f>
        <v>0</v>
      </c>
      <c r="EF36" s="11">
        <f>'[1]июль '!EF41+[1]август!EF41+[1]сентябрь!EF41+'[1]1 полугодие'!EF41</f>
        <v>6.0000000000000001E-3</v>
      </c>
      <c r="EG36" s="11">
        <f>'[1]июль '!EG41+[1]август!EG41+[1]сентябрь!EG41+'[1]1 полугодие'!EG41</f>
        <v>0</v>
      </c>
      <c r="EH36" s="11">
        <f>'[1]июль '!EH41+[1]август!EH41+[1]сентябрь!EH41+'[1]1 полугодие'!EH41</f>
        <v>0</v>
      </c>
      <c r="EI36" s="11">
        <f>'[1]июль '!EI41+[1]август!EI41+[1]сентябрь!EI41+'[1]1 полугодие'!EI41</f>
        <v>0</v>
      </c>
      <c r="EJ36" s="11">
        <f>'[1]июль '!EJ41+[1]август!EJ41+[1]сентябрь!EJ41+'[1]1 полугодие'!EJ41</f>
        <v>0</v>
      </c>
      <c r="EK36" s="11">
        <f>'[1]июль '!EK41+[1]август!EK41+[1]сентябрь!EK41+'[1]1 полугодие'!EK41</f>
        <v>0</v>
      </c>
      <c r="EL36" s="11">
        <f>'[1]июль '!EL41+[1]август!EL41+[1]сентябрь!EL41+'[1]1 полугодие'!EL41</f>
        <v>0</v>
      </c>
      <c r="EM36" s="11">
        <f>'[1]июль '!EM41+[1]август!EM41+[1]сентябрь!EM41+'[1]1 полугодие'!EM41</f>
        <v>5.1999999999999998E-3</v>
      </c>
      <c r="EN36" s="11">
        <f>'[1]июль '!EN41+[1]август!EN41+[1]сентябрь!EN41+'[1]1 полугодие'!EN41</f>
        <v>0</v>
      </c>
      <c r="EO36" s="11">
        <f>'[1]июль '!EO41+[1]август!EO41+[1]сентябрь!EO41+'[1]1 полугодие'!EO41</f>
        <v>6.2000000000000006E-3</v>
      </c>
      <c r="EP36" s="11">
        <f>'[1]июль '!EP41+[1]август!EP41+[1]сентябрь!EP41+'[1]1 полугодие'!EP41</f>
        <v>1E-3</v>
      </c>
      <c r="EQ36" s="11">
        <f>'[1]июль '!EQ41+[1]август!EQ41+[1]сентябрь!EQ41+'[1]1 полугодие'!EQ41</f>
        <v>0</v>
      </c>
      <c r="ER36" s="11">
        <f>'[1]июль '!ER41+[1]август!ER41+[1]сентябрь!ER41+'[1]1 полугодие'!ER41</f>
        <v>0</v>
      </c>
      <c r="ES36" s="11">
        <f>'[1]июль '!ES41+[1]август!ES41+[1]сентябрь!ES41+'[1]1 полугодие'!ES41</f>
        <v>0</v>
      </c>
      <c r="ET36" s="11">
        <f>'[1]июль '!ET41+[1]август!ET41+[1]сентябрь!ET41+'[1]1 полугодие'!ET41</f>
        <v>5.1999999999999998E-3</v>
      </c>
      <c r="EU36" s="11">
        <f>'[1]июль '!EU41+[1]август!EU41+[1]сентябрь!EU41+'[1]1 полугодие'!EU41</f>
        <v>0</v>
      </c>
      <c r="EV36" s="11">
        <f>'[1]июль '!EV41+[1]август!EV41+[1]сентябрь!EV41+'[1]1 полугодие'!EV41</f>
        <v>5.4999999999999997E-3</v>
      </c>
      <c r="EW36" s="11">
        <f>'[1]июль '!EW41+[1]август!EW41+[1]сентябрь!EW41+'[1]1 полугодие'!EW41</f>
        <v>8.0000000000000002E-3</v>
      </c>
      <c r="EX36" s="11">
        <f>'[1]июль '!EX41+[1]август!EX41+[1]сентябрь!EX41+'[1]1 полугодие'!EX41</f>
        <v>1.3000000000000001E-2</v>
      </c>
      <c r="EY36" s="11">
        <f>'[1]июль '!EY41+[1]август!EY41+[1]сентябрь!EY41+'[1]1 полугодие'!EY41</f>
        <v>6.6E-3</v>
      </c>
      <c r="EZ36" s="11">
        <f>'[1]июль '!EZ41+[1]август!EZ41+[1]сентябрь!EZ41+'[1]1 полугодие'!EZ41</f>
        <v>2E-3</v>
      </c>
      <c r="FA36" s="11">
        <f>'[1]июль '!FA41+[1]август!FA41+[1]сентябрь!FA41+'[1]1 полугодие'!FA41</f>
        <v>1.2E-2</v>
      </c>
      <c r="FB36" s="11">
        <f>'[1]июль '!FB41+[1]август!FB41+[1]сентябрь!FB41+'[1]1 полугодие'!FB41</f>
        <v>0</v>
      </c>
      <c r="FC36" s="11">
        <f>'[1]июль '!FC41+[1]август!FC41+[1]сентябрь!FC41+'[1]1 полугодие'!FC41</f>
        <v>2E-3</v>
      </c>
      <c r="FD36" s="11">
        <f>'[1]июль '!FD41+[1]август!FD41+[1]сентябрь!FD41+'[1]1 полугодие'!FD41</f>
        <v>2E-3</v>
      </c>
      <c r="FE36" s="11">
        <f>'[1]июль '!FE41+[1]август!FE41+[1]сентябрь!FE41+'[1]1 полугодие'!FE41</f>
        <v>1E-3</v>
      </c>
      <c r="FF36" s="11">
        <f>'[1]июль '!FF41+[1]август!FF41+[1]сентябрь!FF41+'[1]1 полугодие'!FF41</f>
        <v>1E-3</v>
      </c>
      <c r="FG36" s="11">
        <f>'[1]июль '!FG41+[1]август!FG41+[1]сентябрь!FG41+'[1]1 полугодие'!FG41</f>
        <v>0</v>
      </c>
      <c r="FH36" s="11">
        <f>'[1]июль '!FH41+[1]август!FH41+[1]сентябрь!FH41+'[1]1 полугодие'!FH41</f>
        <v>0</v>
      </c>
      <c r="FI36" s="11">
        <f>'[1]июль '!FI41+[1]август!FI41+[1]сентябрь!FI41+'[1]1 полугодие'!FI41</f>
        <v>0</v>
      </c>
      <c r="FJ36" s="11">
        <f>'[1]июль '!FJ41+[1]август!FJ41+[1]сентябрь!FJ41+'[1]1 полугодие'!FJ41</f>
        <v>0</v>
      </c>
      <c r="FK36" s="11">
        <f>'[1]июль '!FK41+[1]август!FK41+[1]сентябрь!FK41+'[1]1 полугодие'!FK41</f>
        <v>0</v>
      </c>
      <c r="FL36" s="11">
        <f>'[1]июль '!FL41+[1]август!FL41+[1]сентябрь!FL41+'[1]1 полугодие'!FL41</f>
        <v>3.0000000000000001E-3</v>
      </c>
      <c r="FM36" s="11">
        <f>'[1]июль '!FM41+[1]август!FM41+[1]сентябрь!FM41+'[1]1 полугодие'!FM41</f>
        <v>4.7000000000000002E-3</v>
      </c>
      <c r="FN36" s="11">
        <f>'[1]июль '!FN41+[1]август!FN41+[1]сентябрь!FN41+'[1]1 полугодие'!FN41</f>
        <v>0</v>
      </c>
      <c r="FO36" s="11">
        <f>'[1]июль '!FO41+[1]август!FO41+[1]сентябрь!FO41+'[1]1 полугодие'!FO41</f>
        <v>0</v>
      </c>
      <c r="FP36" s="11">
        <f>'[1]июль '!FP41+[1]август!FP41+[1]сентябрь!FP41+'[1]1 полугодие'!FP41</f>
        <v>0</v>
      </c>
      <c r="FQ36" s="11">
        <f>'[1]июль '!FQ41+[1]август!FQ41+[1]сентябрь!FQ41+'[1]1 полугодие'!FQ41</f>
        <v>2E-3</v>
      </c>
      <c r="FR36" s="11">
        <f>'[1]июль '!FR41+[1]август!FR41+[1]сентябрь!FR41+'[1]1 полугодие'!FR41</f>
        <v>0</v>
      </c>
      <c r="FS36" s="11">
        <f>'[1]июль '!FS41+[1]август!FS41+[1]сентябрь!FS41+'[1]1 полугодие'!FS41</f>
        <v>0</v>
      </c>
      <c r="FT36" s="11">
        <f>'[1]июль '!FT41+[1]август!FT41+[1]сентябрь!FT41+'[1]1 полугодие'!FT41</f>
        <v>0</v>
      </c>
      <c r="FU36" s="11">
        <f>'[1]июль '!FU41+[1]август!FU41+[1]сентябрь!FU41+'[1]1 полугодие'!FU41</f>
        <v>0</v>
      </c>
      <c r="FV36" s="11">
        <f>'[1]июль '!FV41+[1]август!FV41+[1]сентябрь!FV41+'[1]1 полугодие'!FV41</f>
        <v>0</v>
      </c>
      <c r="FW36" s="11">
        <f>'[1]июль '!FW41+[1]август!FW41+[1]сентябрь!FW41+'[1]1 полугодие'!FW41</f>
        <v>0</v>
      </c>
      <c r="FX36" s="11">
        <f>'[1]июль '!FX41+[1]август!FX41+[1]сентябрь!FX41+'[1]1 полугодие'!FX41</f>
        <v>0</v>
      </c>
      <c r="FY36" s="11">
        <f>'[1]июль '!FY41+[1]август!FY41+[1]сентябрь!FY41+'[1]1 полугодие'!FY41</f>
        <v>0</v>
      </c>
      <c r="FZ36" s="11">
        <f>'[1]июль '!FZ41+[1]август!FZ41+[1]сентябрь!FZ41+'[1]1 полугодие'!FZ41</f>
        <v>0</v>
      </c>
      <c r="GA36" s="11">
        <f>'[1]июль '!GA41+[1]август!GA41+[1]сентябрь!GA41+'[1]1 полугодие'!GA41</f>
        <v>1.5E-3</v>
      </c>
      <c r="GB36" s="11">
        <f>'[1]июль '!GB41+[1]август!GB41+[1]сентябрь!GB41+'[1]1 полугодие'!GB41</f>
        <v>0</v>
      </c>
      <c r="GC36" s="11">
        <f>'[1]июль '!GC41+[1]август!GC41+[1]сентябрь!GC41+'[1]1 полугодие'!GC41</f>
        <v>2E-3</v>
      </c>
      <c r="GD36" s="11">
        <f>'[1]июль '!GD41+[1]август!GD41+[1]сентябрь!GD41+'[1]1 полугодие'!GD41</f>
        <v>2E-3</v>
      </c>
      <c r="GE36" s="11">
        <f>'[1]июль '!GE41+[1]август!GE41+[1]сентябрь!GE41+'[1]1 полугодие'!GE41</f>
        <v>0</v>
      </c>
      <c r="GF36" s="11">
        <f>'[1]июль '!GF41+[1]август!GF41+[1]сентябрь!GF41+'[1]1 полугодие'!GF41</f>
        <v>0</v>
      </c>
      <c r="GG36" s="11">
        <f>'[1]июль '!GG41+[1]август!GG41+[1]сентябрь!GG41+'[1]1 полугодие'!GG41</f>
        <v>0</v>
      </c>
      <c r="GH36" s="11">
        <f>'[1]июль '!GH41+[1]август!GH41+[1]сентябрь!GH41+'[1]1 полугодие'!GH41</f>
        <v>0</v>
      </c>
      <c r="GI36" s="11">
        <f>'[1]июль '!GI41+[1]август!GI41+[1]сентябрь!GI41+'[1]1 полугодие'!GI41</f>
        <v>2E-3</v>
      </c>
      <c r="GJ36" s="11">
        <f>'[1]июль '!GJ41+[1]август!GJ41+[1]сентябрь!GJ41+'[1]1 полугодие'!GJ41</f>
        <v>0</v>
      </c>
      <c r="GK36" s="11">
        <f>'[1]июль '!GK41+[1]август!GK41+[1]сентябрь!GK41+'[1]1 полугодие'!GK41</f>
        <v>0</v>
      </c>
      <c r="GL36" s="11">
        <f>'[1]июль '!GL41+[1]август!GL41+[1]сентябрь!GL41+'[1]1 полугодие'!GL41</f>
        <v>0</v>
      </c>
      <c r="GM36" s="11">
        <f>'[1]июль '!GM41+[1]август!GM41+[1]сентябрь!GM41+'[1]1 полугодие'!GM41</f>
        <v>0</v>
      </c>
      <c r="GN36" s="11">
        <f>'[1]июль '!GN41+[1]август!GN41+[1]сентябрь!GN41+'[1]1 полугодие'!GN41</f>
        <v>0</v>
      </c>
      <c r="GO36" s="11">
        <f>'[1]июль '!GO41+[1]август!GO41+[1]сентябрь!GO41+'[1]1 полугодие'!GO41</f>
        <v>0</v>
      </c>
      <c r="GP36" s="11">
        <f>'[1]июль '!GP41+[1]август!GP41+[1]сентябрь!GP41+'[1]1 полугодие'!GP41</f>
        <v>0</v>
      </c>
      <c r="GQ36" s="11">
        <f>'[1]июль '!GQ41+[1]август!GQ41+[1]сентябрь!GQ41+'[1]1 полугодие'!GQ41</f>
        <v>0</v>
      </c>
      <c r="GR36" s="11">
        <f>'[1]июль '!GR41+[1]август!GR41+[1]сентябрь!GR41+'[1]1 полугодие'!GR41</f>
        <v>1E-3</v>
      </c>
      <c r="GS36" s="11">
        <f>'[1]июль '!GS41+[1]август!GS41+[1]сентябрь!GS41+'[1]1 полугодие'!GS41</f>
        <v>1.5E-3</v>
      </c>
      <c r="GT36" s="11">
        <f>'[1]июль '!GT41+[1]август!GT41+[1]сентябрь!GT41+'[1]1 полугодие'!GT41</f>
        <v>1.0999999999999999E-2</v>
      </c>
      <c r="GU36" s="11">
        <f>'[1]июль '!GU41+[1]август!GU41+[1]сентябрь!GU41+'[1]1 полугодие'!GU41</f>
        <v>0</v>
      </c>
      <c r="GV36" s="11">
        <f>'[1]июль '!GV41+[1]август!GV41+[1]сентябрь!GV41+'[1]1 полугодие'!GV41</f>
        <v>0</v>
      </c>
      <c r="GW36" s="11">
        <f>'[1]июль '!GW41+[1]август!GW41+[1]сентябрь!GW41+'[1]1 полугодие'!GW41</f>
        <v>4.1999999999999997E-3</v>
      </c>
      <c r="GX36" s="11">
        <f>'[1]июль '!GX41+[1]август!GX41+[1]сентябрь!GX41+'[1]1 полугодие'!GX41</f>
        <v>0</v>
      </c>
      <c r="GY36" s="11">
        <f>'[1]июль '!GY41+[1]август!GY41+[1]сентябрь!GY41+'[1]1 полугодие'!GY41</f>
        <v>0</v>
      </c>
      <c r="GZ36" s="11">
        <f>'[1]июль '!GZ41+[1]август!GZ41+[1]сентябрь!GZ41+'[1]1 полугодие'!GZ41</f>
        <v>4.0000000000000001E-3</v>
      </c>
      <c r="HA36" s="11">
        <f>'[1]июль '!HA41+[1]август!HA41+[1]сентябрь!HA41+'[1]1 полугодие'!HA41</f>
        <v>0</v>
      </c>
      <c r="HB36" s="11">
        <f>'[1]июль '!HB41+[1]август!HB41+[1]сентябрь!HB41+'[1]1 полугодие'!HB41</f>
        <v>0</v>
      </c>
      <c r="HC36" s="11">
        <f>'[1]июль '!HC41+[1]август!HC41+[1]сентябрь!HC41+'[1]1 полугодие'!HC41</f>
        <v>0</v>
      </c>
      <c r="HD36" s="11">
        <f>'[1]июль '!HD41+[1]август!HD41+[1]сентябрь!HD41+'[1]1 полугодие'!HD41</f>
        <v>0</v>
      </c>
      <c r="HE36" s="11">
        <f>'[1]июль '!HE41+[1]август!HE41+[1]сентябрь!HE41+'[1]1 полугодие'!HE41</f>
        <v>0</v>
      </c>
      <c r="HF36" s="11">
        <f>'[1]июль '!HF41+[1]август!HF41+[1]сентябрь!HF41+'[1]1 полугодие'!HF41</f>
        <v>0</v>
      </c>
      <c r="HG36" s="11">
        <f>'[1]июль '!HG41+[1]август!HG41+[1]сентябрь!HG41+'[1]1 полугодие'!HG41</f>
        <v>0</v>
      </c>
      <c r="HH36" s="11">
        <f>'[1]июль '!HH41+[1]август!HH41+[1]сентябрь!HH41+'[1]1 полугодие'!HH41</f>
        <v>1E-3</v>
      </c>
      <c r="HI36" s="11">
        <f>'[1]июль '!HI41+[1]август!HI41+[1]сентябрь!HI41+'[1]1 полугодие'!HI41</f>
        <v>0</v>
      </c>
      <c r="HJ36" s="11">
        <f>'[1]июль '!HJ41+[1]август!HJ41+[1]сентябрь!HJ41+'[1]1 полугодие'!HJ41</f>
        <v>4.5000000000000005E-3</v>
      </c>
      <c r="HK36" s="11">
        <f>'[1]июль '!HK41+[1]август!HK41+[1]сентябрь!HK41+'[1]1 полугодие'!HK41</f>
        <v>5.1000000000000004E-3</v>
      </c>
      <c r="HL36" s="11">
        <f>'[1]июль '!HL41+[1]август!HL41+[1]сентябрь!HL41+'[1]1 полугодие'!HL41</f>
        <v>5.0000000000000001E-3</v>
      </c>
      <c r="HM36" s="11">
        <f>'[1]июль '!HM41+[1]август!HM41+[1]сентябрь!HM41+'[1]1 полугодие'!HM41</f>
        <v>0</v>
      </c>
      <c r="HN36" s="11">
        <f>'[1]июль '!HN41+[1]август!HN41+[1]сентябрь!HN41+'[1]1 полугодие'!HN41</f>
        <v>8.0000000000000002E-3</v>
      </c>
      <c r="HO36" s="11">
        <f>'[1]июль '!HO41+[1]август!HO41+[1]сентябрь!HO41+'[1]1 полугодие'!HO41</f>
        <v>2E-3</v>
      </c>
      <c r="HP36" s="11">
        <f>'[1]июль '!HP41+[1]август!HP41+[1]сентябрь!HP41+'[1]1 полугодие'!HP41</f>
        <v>0</v>
      </c>
      <c r="HQ36" s="11">
        <f>'[1]июль '!HQ41+[1]август!HQ41+[1]сентябрь!HQ41+'[1]1 полугодие'!HQ41</f>
        <v>0</v>
      </c>
      <c r="HR36" s="11">
        <f>'[1]июль '!HR41+[1]август!HR41+[1]сентябрь!HR41+'[1]1 полугодие'!HR41</f>
        <v>0</v>
      </c>
      <c r="HS36" s="11">
        <f>'[1]июль '!HS41+[1]август!HS41+[1]сентябрь!HS41+'[1]1 полугодие'!HS41</f>
        <v>6.4999999999999997E-3</v>
      </c>
      <c r="HT36" s="11">
        <f>'[1]июль '!HT41+[1]август!HT41+[1]сентябрь!HT41+'[1]1 полугодие'!HT41</f>
        <v>3.2000000000000002E-3</v>
      </c>
      <c r="HU36" s="11">
        <f>'[1]июль '!HU41+[1]август!HU41+[1]сентябрь!HU41+'[1]1 полугодие'!HU41</f>
        <v>7.4000000000000003E-3</v>
      </c>
      <c r="HV36" s="11">
        <f>'[1]июль '!HV41+[1]август!HV41+[1]сентябрь!HV41+'[1]1 полугодие'!HV41</f>
        <v>0</v>
      </c>
      <c r="HW36" s="11">
        <f>'[1]июль '!HW41+[1]август!HW41+[1]сентябрь!HW41+'[1]1 полугодие'!HW41</f>
        <v>0</v>
      </c>
      <c r="HX36" s="11">
        <f>'[1]июль '!HX41+[1]август!HX41+[1]сентябрь!HX41+'[1]1 полугодие'!HX41</f>
        <v>0</v>
      </c>
      <c r="HY36" s="11">
        <f>'[1]июль '!HY41+[1]август!HY41+[1]сентябрь!HY41+'[1]1 полугодие'!HY41</f>
        <v>0</v>
      </c>
      <c r="HZ36" s="11">
        <f>'[1]июль '!HZ41+[1]август!HZ41+[1]сентябрь!HZ41+'[1]1 полугодие'!HZ41</f>
        <v>0</v>
      </c>
      <c r="IA36" s="11">
        <f>'[1]июль '!IA41+[1]август!IA41+[1]сентябрь!IA41+'[1]1 полугодие'!IA41</f>
        <v>1.9E-2</v>
      </c>
      <c r="IB36" s="11">
        <f>'[1]июль '!IB41+[1]август!IB41+[1]сентябрь!IB41+'[1]1 полугодие'!IB41</f>
        <v>0</v>
      </c>
      <c r="IC36" s="11">
        <f>'[1]июль '!IC41+[1]август!IC41+[1]сентябрь!IC41+'[1]1 полугодие'!IC41</f>
        <v>0</v>
      </c>
      <c r="ID36" s="11">
        <f>'[1]июль '!ID41+[1]август!ID41+[1]сентябрь!ID41+'[1]1 полугодие'!ID41</f>
        <v>0</v>
      </c>
    </row>
    <row r="37" spans="1:238" ht="15" customHeight="1">
      <c r="A37" s="22"/>
      <c r="B37" s="12"/>
      <c r="C37" s="20" t="s">
        <v>236</v>
      </c>
      <c r="D37" s="45">
        <f>'[1]июль '!D42+[1]август!D42+[1]сентябрь!D42+'[1]1 полугодие'!D42</f>
        <v>277.92600000000004</v>
      </c>
      <c r="E37" s="21">
        <f>'[1]3 квартал'!E42+'[1]1 полугодие'!E42</f>
        <v>277.92600000000004</v>
      </c>
      <c r="F37" s="21">
        <f>'[1]3 квартал'!F42+'[1]1 полугодие'!F42</f>
        <v>0</v>
      </c>
      <c r="G37" s="11">
        <f>'[1]июль '!G42+[1]август!G42+[1]сентябрь!G42+'[1]1 полугодие'!G42</f>
        <v>4.827</v>
      </c>
      <c r="H37" s="11">
        <f>'[1]июль '!H42+[1]август!H42+[1]сентябрь!H42+'[1]1 полугодие'!H42</f>
        <v>0</v>
      </c>
      <c r="I37" s="11">
        <f>'[1]июль '!I42+[1]август!I42+[1]сентябрь!I42+'[1]1 полугодие'!I42</f>
        <v>1.018</v>
      </c>
      <c r="J37" s="11">
        <f>'[1]июль '!J42+[1]август!J42+[1]сентябрь!J42+'[1]1 полугодие'!J42</f>
        <v>0</v>
      </c>
      <c r="K37" s="11">
        <f>'[1]июль '!K42+[1]август!K42+[1]сентябрь!K42+'[1]1 полугодие'!K42</f>
        <v>0</v>
      </c>
      <c r="L37" s="11">
        <f>'[1]июль '!L42+[1]август!L42+[1]сентябрь!L42+'[1]1 полугодие'!L42</f>
        <v>0</v>
      </c>
      <c r="M37" s="11">
        <f>'[1]июль '!M42+[1]август!M42+[1]сентябрь!M42+'[1]1 полугодие'!M42</f>
        <v>7.226</v>
      </c>
      <c r="N37" s="11">
        <f>'[1]июль '!N42+[1]август!N42+[1]сентябрь!N42+'[1]1 полугодие'!N42</f>
        <v>0</v>
      </c>
      <c r="O37" s="11">
        <f>'[1]июль '!O42+[1]август!O42+[1]сентябрь!O42+'[1]1 полугодие'!O42</f>
        <v>0</v>
      </c>
      <c r="P37" s="11">
        <f>'[1]июль '!P42+[1]август!P42+[1]сентябрь!P42+'[1]1 полугодие'!P42</f>
        <v>4.4790000000000001</v>
      </c>
      <c r="Q37" s="11">
        <f>'[1]июль '!Q42+[1]август!Q42+[1]сентябрь!Q42+'[1]1 полугодие'!Q42</f>
        <v>1.954</v>
      </c>
      <c r="R37" s="11">
        <f>'[1]июль '!R42+[1]август!R42+[1]сентябрь!R42+'[1]1 полугодие'!R42</f>
        <v>1.9359999999999999</v>
      </c>
      <c r="S37" s="11">
        <f>'[1]июль '!S42+[1]август!S42+[1]сентябрь!S42+'[1]1 полугодие'!S42</f>
        <v>1.214</v>
      </c>
      <c r="T37" s="11">
        <f>'[1]июль '!T42+[1]август!T42+[1]сентябрь!T42+'[1]1 полугодие'!T42</f>
        <v>6.5709999999999997</v>
      </c>
      <c r="U37" s="11">
        <f>'[1]июль '!U42+[1]август!U42+[1]сентябрь!U42+'[1]1 полугодие'!U42</f>
        <v>0.35099999999999998</v>
      </c>
      <c r="V37" s="11">
        <f>'[1]июль '!V42+[1]август!V42+[1]сентябрь!V42+'[1]1 полугодие'!V42</f>
        <v>0.35199999999999998</v>
      </c>
      <c r="W37" s="11">
        <f>'[1]июль '!W42+[1]август!W42+[1]сентябрь!W42+'[1]1 полугодие'!W42</f>
        <v>0</v>
      </c>
      <c r="X37" s="11">
        <f>'[1]июль '!X42+[1]август!X42+[1]сентябрь!X42+'[1]1 полугодие'!X42</f>
        <v>0</v>
      </c>
      <c r="Y37" s="11">
        <f>'[1]июль '!Y42+[1]август!Y42+[1]сентябрь!Y42+'[1]1 полугодие'!Y42</f>
        <v>0.57499999999999996</v>
      </c>
      <c r="Z37" s="11">
        <f>'[1]июль '!Z42+[1]август!Z42+[1]сентябрь!Z42+'[1]1 полугодие'!Z42</f>
        <v>0</v>
      </c>
      <c r="AA37" s="11">
        <f>'[1]июль '!AA42+[1]август!AA42+[1]сентябрь!AA42+'[1]1 полугодие'!AA42</f>
        <v>0</v>
      </c>
      <c r="AB37" s="11">
        <f>'[1]июль '!AB42+[1]август!AB42+[1]сентябрь!AB42+'[1]1 полугодие'!AB42</f>
        <v>0</v>
      </c>
      <c r="AC37" s="11">
        <f>'[1]июль '!AC42+[1]август!AC42+[1]сентябрь!AC42+'[1]1 полугодие'!AC42</f>
        <v>0.78600000000000003</v>
      </c>
      <c r="AD37" s="11">
        <f>'[1]июль '!AD42+[1]август!AD42+[1]сентябрь!AD42+'[1]1 полугодие'!AD42</f>
        <v>0</v>
      </c>
      <c r="AE37" s="11">
        <f>'[1]июль '!AE42+[1]август!AE42+[1]сентябрь!AE42+'[1]1 полугодие'!AE42</f>
        <v>6.3999999999999995</v>
      </c>
      <c r="AF37" s="11">
        <f>'[1]июль '!AF42+[1]август!AF42+[1]сентябрь!AF42+'[1]1 полугодие'!AF42</f>
        <v>0</v>
      </c>
      <c r="AG37" s="11">
        <f>'[1]июль '!AG42+[1]август!AG42+[1]сентябрь!AG42+'[1]1 полугодие'!AG42</f>
        <v>1.0780000000000001</v>
      </c>
      <c r="AH37" s="11">
        <f>'[1]июль '!AH42+[1]август!AH42+[1]сентябрь!AH42+'[1]1 полугодие'!AH42</f>
        <v>0</v>
      </c>
      <c r="AI37" s="11">
        <f>'[1]июль '!AI42+[1]август!AI42+[1]сентябрь!AI42+'[1]1 полугодие'!AI42</f>
        <v>0</v>
      </c>
      <c r="AJ37" s="11">
        <f>'[1]июль '!AJ42+[1]август!AJ42+[1]сентябрь!AJ42+'[1]1 полугодие'!AJ42</f>
        <v>0.9</v>
      </c>
      <c r="AK37" s="11">
        <f>'[1]июль '!AK42+[1]август!AK42+[1]сентябрь!AK42+'[1]1 полугодие'!AK42</f>
        <v>0</v>
      </c>
      <c r="AL37" s="11">
        <f>'[1]июль '!AL42+[1]август!AL42+[1]сентябрь!AL42+'[1]1 полугодие'!AL42</f>
        <v>0</v>
      </c>
      <c r="AM37" s="11">
        <f>'[1]июль '!AM42+[1]август!AM42+[1]сентябрь!AM42+'[1]1 полугодие'!AM42</f>
        <v>0</v>
      </c>
      <c r="AN37" s="11">
        <f>'[1]июль '!AN42+[1]август!AN42+[1]сентябрь!AN42+'[1]1 полугодие'!AN42</f>
        <v>10.61</v>
      </c>
      <c r="AO37" s="11">
        <f>'[1]июль '!AO42+[1]август!AO42+[1]сентябрь!AO42+'[1]1 полугодие'!AO42</f>
        <v>1.625</v>
      </c>
      <c r="AP37" s="11">
        <f>'[1]июль '!AP42+[1]август!AP42+[1]сентябрь!AP42+'[1]1 полугодие'!AP42</f>
        <v>0</v>
      </c>
      <c r="AQ37" s="11">
        <f>'[1]июль '!AQ42+[1]август!AQ42+[1]сентябрь!AQ42+'[1]1 полугодие'!AQ42</f>
        <v>7.7430000000000003</v>
      </c>
      <c r="AR37" s="11">
        <f>'[1]июль '!AR42+[1]август!AR42+[1]сентябрь!AR42+'[1]1 полугодие'!AR42</f>
        <v>0</v>
      </c>
      <c r="AS37" s="11">
        <f>'[1]июль '!AS42+[1]август!AS42+[1]сентябрь!AS42+'[1]1 полугодие'!AS42</f>
        <v>0</v>
      </c>
      <c r="AT37" s="11">
        <f>'[1]июль '!AT42+[1]август!AT42+[1]сентябрь!AT42+'[1]1 полугодие'!AT42</f>
        <v>0.76</v>
      </c>
      <c r="AU37" s="11">
        <f>'[1]июль '!AU42+[1]август!AU42+[1]сентябрь!AU42+'[1]1 полугодие'!AU42</f>
        <v>1.605</v>
      </c>
      <c r="AV37" s="11">
        <f>'[1]июль '!AV42+[1]август!AV42+[1]сентябрь!AV42+'[1]1 полугодие'!AV42</f>
        <v>0</v>
      </c>
      <c r="AW37" s="11">
        <f>'[1]июль '!AW42+[1]август!AW42+[1]сентябрь!AW42+'[1]1 полугодие'!AW42</f>
        <v>0.49299999999999999</v>
      </c>
      <c r="AX37" s="11">
        <f>'[1]июль '!AX42+[1]август!AX42+[1]сентябрь!AX42+'[1]1 полугодие'!AX42</f>
        <v>0</v>
      </c>
      <c r="AY37" s="11">
        <f>'[1]июль '!AY42+[1]август!AY42+[1]сентябрь!AY42+'[1]1 полугодие'!AY42</f>
        <v>0</v>
      </c>
      <c r="AZ37" s="11">
        <f>'[1]июль '!AZ42+[1]август!AZ42+[1]сентябрь!AZ42+'[1]1 полугодие'!AZ42</f>
        <v>0</v>
      </c>
      <c r="BA37" s="11">
        <f>'[1]июль '!BA42+[1]август!BA42+[1]сентябрь!BA42+'[1]1 полугодие'!BA42</f>
        <v>0</v>
      </c>
      <c r="BB37" s="11">
        <f>'[1]июль '!BB42+[1]август!BB42+[1]сентябрь!BB42+'[1]1 полугодие'!BB42</f>
        <v>0</v>
      </c>
      <c r="BC37" s="11">
        <f>'[1]июль '!BC42+[1]август!BC42+[1]сентябрь!BC42+'[1]1 полугодие'!BC42</f>
        <v>0</v>
      </c>
      <c r="BD37" s="11">
        <f>'[1]июль '!BD42+[1]август!BD42+[1]сентябрь!BD42+'[1]1 полугодие'!BD42</f>
        <v>0.45400000000000001</v>
      </c>
      <c r="BE37" s="11">
        <f>'[1]июль '!BE42+[1]август!BE42+[1]сентябрь!BE42+'[1]1 полугодие'!BE42</f>
        <v>0</v>
      </c>
      <c r="BF37" s="11">
        <f>'[1]июль '!BF42+[1]август!BF42+[1]сентябрь!BF42+'[1]1 полугодие'!BF42</f>
        <v>0.73099999999999998</v>
      </c>
      <c r="BG37" s="11">
        <f>'[1]июль '!BG42+[1]август!BG42+[1]сентябрь!BG42+'[1]1 полугодие'!BG42</f>
        <v>0</v>
      </c>
      <c r="BH37" s="11">
        <f>'[1]июль '!BH42+[1]август!BH42+[1]сентябрь!BH42+'[1]1 полугодие'!BH42</f>
        <v>0</v>
      </c>
      <c r="BI37" s="11">
        <f>'[1]июль '!BI42+[1]август!BI42+[1]сентябрь!BI42+'[1]1 полугодие'!BI42</f>
        <v>0</v>
      </c>
      <c r="BJ37" s="11">
        <f>'[1]июль '!BJ42+[1]август!BJ42+[1]сентябрь!BJ42+'[1]1 полугодие'!BJ42</f>
        <v>0</v>
      </c>
      <c r="BK37" s="11">
        <f>'[1]июль '!BK42+[1]август!BK42+[1]сентябрь!BK42+'[1]1 полугодие'!BK42</f>
        <v>0.54600000000000004</v>
      </c>
      <c r="BL37" s="11">
        <f>'[1]июль '!BL42+[1]август!BL42+[1]сентябрь!BL42+'[1]1 полугодие'!BL42</f>
        <v>5.827</v>
      </c>
      <c r="BM37" s="11">
        <f>'[1]июль '!BM42+[1]август!BM42+[1]сентябрь!BM42+'[1]1 полугодие'!BM42</f>
        <v>4.3999999999999995</v>
      </c>
      <c r="BN37" s="11">
        <f>'[1]июль '!BN42+[1]август!BN42+[1]сентябрь!BN42+'[1]1 полугодие'!BN42</f>
        <v>0</v>
      </c>
      <c r="BO37" s="11">
        <f>'[1]июль '!BO42+[1]август!BO42+[1]сентябрь!BO42+'[1]1 полугодие'!BO42</f>
        <v>0</v>
      </c>
      <c r="BP37" s="11">
        <f>'[1]июль '!BP42+[1]август!BP42+[1]сентябрь!BP42+'[1]1 полугодие'!BP42</f>
        <v>0</v>
      </c>
      <c r="BQ37" s="11">
        <f>'[1]июль '!BQ42+[1]август!BQ42+[1]сентябрь!BQ42+'[1]1 полугодие'!BQ42</f>
        <v>0</v>
      </c>
      <c r="BR37" s="11">
        <f>'[1]июль '!BR42+[1]август!BR42+[1]сентябрь!BR42+'[1]1 полугодие'!BR42</f>
        <v>2.9590000000000001</v>
      </c>
      <c r="BS37" s="11">
        <f>'[1]июль '!BS42+[1]август!BS42+[1]сентябрь!BS42+'[1]1 полугодие'!BS42</f>
        <v>0</v>
      </c>
      <c r="BT37" s="11">
        <f>'[1]июль '!BT42+[1]август!BT42+[1]сентябрь!BT42+'[1]1 полугодие'!BT42</f>
        <v>2.1680000000000001</v>
      </c>
      <c r="BU37" s="11">
        <f>'[1]июль '!BU42+[1]август!BU42+[1]сентябрь!BU42+'[1]1 полугодие'!BU42</f>
        <v>0</v>
      </c>
      <c r="BV37" s="11">
        <f>'[1]июль '!BV42+[1]август!BV42+[1]сентябрь!BV42+'[1]1 полугодие'!BV42</f>
        <v>0</v>
      </c>
      <c r="BW37" s="11">
        <f>'[1]июль '!BW42+[1]август!BW42+[1]сентябрь!BW42+'[1]1 полугодие'!BW42</f>
        <v>0</v>
      </c>
      <c r="BX37" s="11">
        <f>'[1]июль '!BX42+[1]август!BX42+[1]сентябрь!BX42+'[1]1 полугодие'!BX42</f>
        <v>0</v>
      </c>
      <c r="BY37" s="11">
        <f>'[1]июль '!BY42+[1]август!BY42+[1]сентябрь!BY42+'[1]1 полугодие'!BY42</f>
        <v>0.65300000000000002</v>
      </c>
      <c r="BZ37" s="11">
        <f>'[1]июль '!BZ42+[1]август!BZ42+[1]сентябрь!BZ42+'[1]1 полугодие'!BZ42</f>
        <v>0</v>
      </c>
      <c r="CA37" s="11">
        <f>'[1]июль '!CA42+[1]август!CA42+[1]сентябрь!CA42+'[1]1 полугодие'!CA42</f>
        <v>2.5640000000000001</v>
      </c>
      <c r="CB37" s="11">
        <f>'[1]июль '!CB42+[1]август!CB42+[1]сентябрь!CB42+'[1]1 полугодие'!CB42</f>
        <v>0</v>
      </c>
      <c r="CC37" s="11">
        <f>'[1]июль '!CC42+[1]август!CC42+[1]сентябрь!CC42+'[1]1 полугодие'!CC42</f>
        <v>1.6060000000000001</v>
      </c>
      <c r="CD37" s="11">
        <f>'[1]июль '!CD42+[1]август!CD42+[1]сентябрь!CD42+'[1]1 полугодие'!CD42</f>
        <v>0</v>
      </c>
      <c r="CE37" s="11">
        <f>'[1]июль '!CE42+[1]август!CE42+[1]сентябрь!CE42+'[1]1 полугодие'!CE42</f>
        <v>1.3109999999999999</v>
      </c>
      <c r="CF37" s="11">
        <f>'[1]июль '!CF42+[1]август!CF42+[1]сентябрь!CF42+'[1]1 полугодие'!CF42</f>
        <v>0</v>
      </c>
      <c r="CG37" s="11">
        <f>'[1]июль '!CG42+[1]август!CG42+[1]сентябрь!CG42+'[1]1 полугодие'!CG42</f>
        <v>0</v>
      </c>
      <c r="CH37" s="11">
        <f>'[1]июль '!CH42+[1]август!CH42+[1]сентябрь!CH42+'[1]1 полугодие'!CH42</f>
        <v>0</v>
      </c>
      <c r="CI37" s="11">
        <f>'[1]июль '!CI42+[1]август!CI42+[1]сентябрь!CI42+'[1]1 полугодие'!CI42</f>
        <v>0</v>
      </c>
      <c r="CJ37" s="11">
        <f>'[1]июль '!CJ42+[1]август!CJ42+[1]сентябрь!CJ42+'[1]1 полугодие'!CJ42</f>
        <v>0</v>
      </c>
      <c r="CK37" s="11">
        <f>'[1]июль '!CK42+[1]август!CK42+[1]сентябрь!CK42+'[1]1 полугодие'!CK42</f>
        <v>8.8369999999999997</v>
      </c>
      <c r="CL37" s="11">
        <f>'[1]июль '!CL42+[1]август!CL42+[1]сентябрь!CL42+'[1]1 полугодие'!CL42</f>
        <v>0</v>
      </c>
      <c r="CM37" s="11">
        <f>'[1]июль '!CM42+[1]август!CM42+[1]сентябрь!CM42+'[1]1 полугодие'!CM42</f>
        <v>0</v>
      </c>
      <c r="CN37" s="11">
        <f>'[1]июль '!CN42+[1]август!CN42+[1]сентябрь!CN42+'[1]1 полугодие'!CN42</f>
        <v>0</v>
      </c>
      <c r="CO37" s="11">
        <f>'[1]июль '!CO42+[1]август!CO42+[1]сентябрь!CO42+'[1]1 полугодие'!CO42</f>
        <v>2.335</v>
      </c>
      <c r="CP37" s="11">
        <f>'[1]июль '!CP42+[1]август!CP42+[1]сентябрь!CP42+'[1]1 полугодие'!CP42</f>
        <v>0.52900000000000003</v>
      </c>
      <c r="CQ37" s="11">
        <f>'[1]июль '!CQ42+[1]август!CQ42+[1]сентябрь!CQ42+'[1]1 полугодие'!CQ42</f>
        <v>0.73</v>
      </c>
      <c r="CR37" s="11">
        <f>'[1]июль '!CR42+[1]август!CR42+[1]сентябрь!CR42+'[1]1 полугодие'!CR42</f>
        <v>0.83799999999999997</v>
      </c>
      <c r="CS37" s="11">
        <f>'[1]июль '!CS42+[1]август!CS42+[1]сентябрь!CS42+'[1]1 полугодие'!CS42</f>
        <v>0</v>
      </c>
      <c r="CT37" s="11">
        <f>'[1]июль '!CT42+[1]август!CT42+[1]сентябрь!CT42+'[1]1 полугодие'!CT42</f>
        <v>0</v>
      </c>
      <c r="CU37" s="11">
        <f>'[1]июль '!CU42+[1]август!CU42+[1]сентябрь!CU42+'[1]1 полугодие'!CU42</f>
        <v>0</v>
      </c>
      <c r="CV37" s="11">
        <f>'[1]июль '!CV42+[1]август!CV42+[1]сентябрь!CV42+'[1]1 полугодие'!CV42</f>
        <v>0</v>
      </c>
      <c r="CW37" s="11">
        <f>'[1]июль '!CW42+[1]август!CW42+[1]сентябрь!CW42+'[1]1 полугодие'!CW42</f>
        <v>0.35199999999999998</v>
      </c>
      <c r="CX37" s="11">
        <f>'[1]июль '!CX42+[1]август!CX42+[1]сентябрь!CX42+'[1]1 полугодие'!CX42</f>
        <v>0</v>
      </c>
      <c r="CY37" s="11">
        <f>'[1]июль '!CY42+[1]август!CY42+[1]сентябрь!CY42+'[1]1 полугодие'!CY42</f>
        <v>0</v>
      </c>
      <c r="CZ37" s="11">
        <f>'[1]июль '!CZ42+[1]август!CZ42+[1]сентябрь!CZ42+'[1]1 полугодие'!CZ42</f>
        <v>0.29299999999999998</v>
      </c>
      <c r="DA37" s="11">
        <f>'[1]июль '!DA42+[1]август!DA42+[1]сентябрь!DA42+'[1]1 полугодие'!DA42</f>
        <v>0.64700000000000002</v>
      </c>
      <c r="DB37" s="11">
        <f>'[1]июль '!DB42+[1]август!DB42+[1]сентябрь!DB42+'[1]1 полугодие'!DB42</f>
        <v>0</v>
      </c>
      <c r="DC37" s="11">
        <f>'[1]июль '!DC42+[1]август!DC42+[1]сентябрь!DC42+'[1]1 полугодие'!DC42</f>
        <v>2.9610000000000003</v>
      </c>
      <c r="DD37" s="11">
        <f>'[1]июль '!DD42+[1]август!DD42+[1]сентябрь!DD42+'[1]1 полугодие'!DD42</f>
        <v>0</v>
      </c>
      <c r="DE37" s="11">
        <f>'[1]июль '!DE42+[1]август!DE42+[1]сентябрь!DE42+'[1]1 полугодие'!DE42</f>
        <v>0</v>
      </c>
      <c r="DF37" s="11">
        <f>'[1]июль '!DF42+[1]август!DF42+[1]сентябрь!DF42+'[1]1 полугодие'!DF42</f>
        <v>4.0750000000000002</v>
      </c>
      <c r="DG37" s="11">
        <f>'[1]июль '!DG42+[1]август!DG42+[1]сентябрь!DG42+'[1]1 полугодие'!DG42</f>
        <v>0</v>
      </c>
      <c r="DH37" s="11">
        <f>'[1]июль '!DH42+[1]август!DH42+[1]сентябрь!DH42+'[1]1 полугодие'!DH42</f>
        <v>0</v>
      </c>
      <c r="DI37" s="11">
        <f>'[1]июль '!DI42+[1]август!DI42+[1]сентябрь!DI42+'[1]1 полугодие'!DI42</f>
        <v>1.0269999999999999</v>
      </c>
      <c r="DJ37" s="11">
        <f>'[1]июль '!DJ42+[1]август!DJ42+[1]сентябрь!DJ42+'[1]1 полугодие'!DJ42</f>
        <v>0</v>
      </c>
      <c r="DK37" s="11">
        <f>'[1]июль '!DK42+[1]август!DK42+[1]сентябрь!DK42+'[1]1 полугодие'!DK42</f>
        <v>0.14499999999999999</v>
      </c>
      <c r="DL37" s="11">
        <f>'[1]июль '!DL42+[1]август!DL42+[1]сентябрь!DL42+'[1]1 полугодие'!DL42</f>
        <v>0</v>
      </c>
      <c r="DM37" s="11">
        <f>'[1]июль '!DM42+[1]август!DM42+[1]сентябрь!DM42+'[1]1 полугодие'!DM42</f>
        <v>0.218</v>
      </c>
      <c r="DN37" s="11">
        <f>'[1]июль '!DN42+[1]август!DN42+[1]сентябрь!DN42+'[1]1 полугодие'!DN42</f>
        <v>4.4790000000000001</v>
      </c>
      <c r="DO37" s="11">
        <f>'[1]июль '!DO42+[1]август!DO42+[1]сентябрь!DO42+'[1]1 полугодие'!DO42</f>
        <v>0</v>
      </c>
      <c r="DP37" s="11">
        <f>'[1]июль '!DP42+[1]август!DP42+[1]сентябрь!DP42+'[1]1 полугодие'!DP42</f>
        <v>2.1739999999999999</v>
      </c>
      <c r="DQ37" s="11">
        <f>'[1]июль '!DQ42+[1]август!DQ42+[1]сентябрь!DQ42+'[1]1 полугодие'!DQ42</f>
        <v>0</v>
      </c>
      <c r="DR37" s="11">
        <f>'[1]июль '!DR42+[1]август!DR42+[1]сентябрь!DR42+'[1]1 полугодие'!DR42</f>
        <v>1.9730000000000001</v>
      </c>
      <c r="DS37" s="11">
        <f>'[1]июль '!DS42+[1]август!DS42+[1]сентябрь!DS42+'[1]1 полугодие'!DS42</f>
        <v>0</v>
      </c>
      <c r="DT37" s="11">
        <f>'[1]июль '!DT42+[1]август!DT42+[1]сентябрь!DT42+'[1]1 полугодие'!DT42</f>
        <v>0</v>
      </c>
      <c r="DU37" s="11">
        <f>'[1]июль '!DU42+[1]август!DU42+[1]сентябрь!DU42+'[1]1 полугодие'!DU42</f>
        <v>4.3819999999999997</v>
      </c>
      <c r="DV37" s="11">
        <f>'[1]июль '!DV42+[1]август!DV42+[1]сентябрь!DV42+'[1]1 полугодие'!DV42</f>
        <v>1.2050000000000001</v>
      </c>
      <c r="DW37" s="11">
        <f>'[1]июль '!DW42+[1]август!DW42+[1]сентябрь!DW42+'[1]1 полугодие'!DW42</f>
        <v>0</v>
      </c>
      <c r="DX37" s="11">
        <f>'[1]июль '!DX42+[1]август!DX42+[1]сентябрь!DX42+'[1]1 полугодие'!DX42</f>
        <v>44.897999999999996</v>
      </c>
      <c r="DY37" s="11">
        <f>'[1]июль '!DY42+[1]август!DY42+[1]сентябрь!DY42+'[1]1 полугодие'!DY42</f>
        <v>0.81100000000000005</v>
      </c>
      <c r="DZ37" s="11">
        <f>'[1]июль '!DZ42+[1]август!DZ42+[1]сентябрь!DZ42+'[1]1 полугодие'!DZ42</f>
        <v>0.81100000000000005</v>
      </c>
      <c r="EA37" s="11">
        <f>'[1]июль '!EA42+[1]август!EA42+[1]сентябрь!EA42+'[1]1 полугодие'!EA42</f>
        <v>8.5040000000000013</v>
      </c>
      <c r="EB37" s="11">
        <f>'[1]июль '!EB42+[1]август!EB42+[1]сентябрь!EB42+'[1]1 полугодие'!EB42</f>
        <v>0</v>
      </c>
      <c r="EC37" s="11">
        <f>'[1]июль '!EC42+[1]август!EC42+[1]сентябрь!EC42+'[1]1 полугодие'!EC42</f>
        <v>6.3010000000000002</v>
      </c>
      <c r="ED37" s="11">
        <f>'[1]июль '!ED42+[1]август!ED42+[1]сентябрь!ED42+'[1]1 полугодие'!ED42</f>
        <v>0</v>
      </c>
      <c r="EE37" s="11">
        <f>'[1]июль '!EE42+[1]август!EE42+[1]сентябрь!EE42+'[1]1 полугодие'!EE42</f>
        <v>0</v>
      </c>
      <c r="EF37" s="11">
        <f>'[1]июль '!EF42+[1]август!EF42+[1]сентябрь!EF42+'[1]1 полугодие'!EF42</f>
        <v>3.274</v>
      </c>
      <c r="EG37" s="11">
        <f>'[1]июль '!EG42+[1]август!EG42+[1]сентябрь!EG42+'[1]1 полугодие'!EG42</f>
        <v>0</v>
      </c>
      <c r="EH37" s="11">
        <f>'[1]июль '!EH42+[1]август!EH42+[1]сентябрь!EH42+'[1]1 полугодие'!EH42</f>
        <v>0</v>
      </c>
      <c r="EI37" s="11">
        <f>'[1]июль '!EI42+[1]август!EI42+[1]сентябрь!EI42+'[1]1 полугодие'!EI42</f>
        <v>0</v>
      </c>
      <c r="EJ37" s="11">
        <f>'[1]июль '!EJ42+[1]август!EJ42+[1]сентябрь!EJ42+'[1]1 полугодие'!EJ42</f>
        <v>0</v>
      </c>
      <c r="EK37" s="11">
        <f>'[1]июль '!EK42+[1]август!EK42+[1]сентябрь!EK42+'[1]1 полугодие'!EK42</f>
        <v>0</v>
      </c>
      <c r="EL37" s="11">
        <f>'[1]июль '!EL42+[1]август!EL42+[1]сентябрь!EL42+'[1]1 полугодие'!EL42</f>
        <v>0</v>
      </c>
      <c r="EM37" s="11">
        <f>'[1]июль '!EM42+[1]август!EM42+[1]сентябрь!EM42+'[1]1 полугодие'!EM42</f>
        <v>2.097</v>
      </c>
      <c r="EN37" s="11">
        <f>'[1]июль '!EN42+[1]август!EN42+[1]сентябрь!EN42+'[1]1 полугодие'!EN42</f>
        <v>0</v>
      </c>
      <c r="EO37" s="11">
        <f>'[1]июль '!EO42+[1]август!EO42+[1]сентябрь!EO42+'[1]1 полугодие'!EO42</f>
        <v>5.8140000000000001</v>
      </c>
      <c r="EP37" s="11">
        <f>'[1]июль '!EP42+[1]август!EP42+[1]сентябрь!EP42+'[1]1 полугодие'!EP42</f>
        <v>0.751</v>
      </c>
      <c r="EQ37" s="11">
        <f>'[1]июль '!EQ42+[1]август!EQ42+[1]сентябрь!EQ42+'[1]1 полугодие'!EQ42</f>
        <v>0</v>
      </c>
      <c r="ER37" s="11">
        <f>'[1]июль '!ER42+[1]август!ER42+[1]сентябрь!ER42+'[1]1 полугодие'!ER42</f>
        <v>0</v>
      </c>
      <c r="ES37" s="11">
        <f>'[1]июль '!ES42+[1]август!ES42+[1]сентябрь!ES42+'[1]1 полугодие'!ES42</f>
        <v>0</v>
      </c>
      <c r="ET37" s="11">
        <f>'[1]июль '!ET42+[1]август!ET42+[1]сентябрь!ET42+'[1]1 полугодие'!ET42</f>
        <v>2.7050000000000001</v>
      </c>
      <c r="EU37" s="11">
        <f>'[1]июль '!EU42+[1]август!EU42+[1]сентябрь!EU42+'[1]1 полугодие'!EU42</f>
        <v>0</v>
      </c>
      <c r="EV37" s="11">
        <f>'[1]июль '!EV42+[1]август!EV42+[1]сентябрь!EV42+'[1]1 полугодие'!EV42</f>
        <v>4.08</v>
      </c>
      <c r="EW37" s="11">
        <f>'[1]июль '!EW42+[1]август!EW42+[1]сентябрь!EW42+'[1]1 полугодие'!EW42</f>
        <v>5.6070000000000002</v>
      </c>
      <c r="EX37" s="11">
        <f>'[1]июль '!EX42+[1]август!EX42+[1]сентябрь!EX42+'[1]1 полугодие'!EX42</f>
        <v>8.3849999999999998</v>
      </c>
      <c r="EY37" s="11">
        <f>'[1]июль '!EY42+[1]август!EY42+[1]сентябрь!EY42+'[1]1 полугодие'!EY42</f>
        <v>4.7430000000000003</v>
      </c>
      <c r="EZ37" s="11">
        <f>'[1]июль '!EZ42+[1]август!EZ42+[1]сентябрь!EZ42+'[1]1 полугодие'!EZ42</f>
        <v>1.6180000000000001</v>
      </c>
      <c r="FA37" s="11">
        <f>'[1]июль '!FA42+[1]август!FA42+[1]сентябрь!FA42+'[1]1 полугодие'!FA42</f>
        <v>3.9340000000000002</v>
      </c>
      <c r="FB37" s="11">
        <f>'[1]июль '!FB42+[1]август!FB42+[1]сентябрь!FB42+'[1]1 полугодие'!FB42</f>
        <v>0</v>
      </c>
      <c r="FC37" s="11">
        <f>'[1]июль '!FC42+[1]август!FC42+[1]сентябрь!FC42+'[1]1 полугодие'!FC42</f>
        <v>1.909</v>
      </c>
      <c r="FD37" s="11">
        <f>'[1]июль '!FD42+[1]август!FD42+[1]сентябрь!FD42+'[1]1 полугодие'!FD42</f>
        <v>1.75</v>
      </c>
      <c r="FE37" s="11">
        <f>'[1]июль '!FE42+[1]август!FE42+[1]сентябрь!FE42+'[1]1 полугодие'!FE42</f>
        <v>0.71299999999999997</v>
      </c>
      <c r="FF37" s="11">
        <f>'[1]июль '!FF42+[1]август!FF42+[1]сентябрь!FF42+'[1]1 полугодие'!FF42</f>
        <v>0.80600000000000005</v>
      </c>
      <c r="FG37" s="11">
        <f>'[1]июль '!FG42+[1]август!FG42+[1]сентябрь!FG42+'[1]1 полугодие'!FG42</f>
        <v>0</v>
      </c>
      <c r="FH37" s="11">
        <f>'[1]июль '!FH42+[1]август!FH42+[1]сентябрь!FH42+'[1]1 полугодие'!FH42</f>
        <v>0</v>
      </c>
      <c r="FI37" s="11">
        <f>'[1]июль '!FI42+[1]август!FI42+[1]сентябрь!FI42+'[1]1 полугодие'!FI42</f>
        <v>0</v>
      </c>
      <c r="FJ37" s="11">
        <f>'[1]июль '!FJ42+[1]август!FJ42+[1]сентябрь!FJ42+'[1]1 полугодие'!FJ42</f>
        <v>0</v>
      </c>
      <c r="FK37" s="11">
        <f>'[1]июль '!FK42+[1]август!FK42+[1]сентябрь!FK42+'[1]1 полугодие'!FK42</f>
        <v>0</v>
      </c>
      <c r="FL37" s="11">
        <f>'[1]июль '!FL42+[1]август!FL42+[1]сентябрь!FL42+'[1]1 полугодие'!FL42</f>
        <v>1.218</v>
      </c>
      <c r="FM37" s="11">
        <f>'[1]июль '!FM42+[1]август!FM42+[1]сентябрь!FM42+'[1]1 полугодие'!FM42</f>
        <v>1.6479999999999999</v>
      </c>
      <c r="FN37" s="11">
        <f>'[1]июль '!FN42+[1]август!FN42+[1]сентябрь!FN42+'[1]1 полугодие'!FN42</f>
        <v>0</v>
      </c>
      <c r="FO37" s="11">
        <f>'[1]июль '!FO42+[1]август!FO42+[1]сентябрь!FO42+'[1]1 полугодие'!FO42</f>
        <v>0</v>
      </c>
      <c r="FP37" s="11">
        <f>'[1]июль '!FP42+[1]август!FP42+[1]сентябрь!FP42+'[1]1 полугодие'!FP42</f>
        <v>0</v>
      </c>
      <c r="FQ37" s="11">
        <f>'[1]июль '!FQ42+[1]август!FQ42+[1]сентябрь!FQ42+'[1]1 полугодие'!FQ42</f>
        <v>0.48399999999999999</v>
      </c>
      <c r="FR37" s="11">
        <f>'[1]июль '!FR42+[1]август!FR42+[1]сентябрь!FR42+'[1]1 полугодие'!FR42</f>
        <v>0</v>
      </c>
      <c r="FS37" s="11">
        <f>'[1]июль '!FS42+[1]август!FS42+[1]сентябрь!FS42+'[1]1 полугодие'!FS42</f>
        <v>0</v>
      </c>
      <c r="FT37" s="11">
        <f>'[1]июль '!FT42+[1]август!FT42+[1]сентябрь!FT42+'[1]1 полугодие'!FT42</f>
        <v>0</v>
      </c>
      <c r="FU37" s="11">
        <f>'[1]июль '!FU42+[1]август!FU42+[1]сентябрь!FU42+'[1]1 полугодие'!FU42</f>
        <v>0</v>
      </c>
      <c r="FV37" s="11">
        <f>'[1]июль '!FV42+[1]август!FV42+[1]сентябрь!FV42+'[1]1 полугодие'!FV42</f>
        <v>0</v>
      </c>
      <c r="FW37" s="11">
        <f>'[1]июль '!FW42+[1]август!FW42+[1]сентябрь!FW42+'[1]1 полугодие'!FW42</f>
        <v>0</v>
      </c>
      <c r="FX37" s="11">
        <f>'[1]июль '!FX42+[1]август!FX42+[1]сентябрь!FX42+'[1]1 полугодие'!FX42</f>
        <v>0</v>
      </c>
      <c r="FY37" s="11">
        <f>'[1]июль '!FY42+[1]август!FY42+[1]сентябрь!FY42+'[1]1 полугодие'!FY42</f>
        <v>0</v>
      </c>
      <c r="FZ37" s="11">
        <f>'[1]июль '!FZ42+[1]август!FZ42+[1]сентябрь!FZ42+'[1]1 полугодие'!FZ42</f>
        <v>0</v>
      </c>
      <c r="GA37" s="11">
        <f>'[1]июль '!GA42+[1]август!GA42+[1]сентябрь!GA42+'[1]1 полугодие'!GA42</f>
        <v>1.9730000000000001</v>
      </c>
      <c r="GB37" s="11">
        <f>'[1]июль '!GB42+[1]август!GB42+[1]сентябрь!GB42+'[1]1 полугодие'!GB42</f>
        <v>0</v>
      </c>
      <c r="GC37" s="11">
        <f>'[1]июль '!GC42+[1]август!GC42+[1]сентябрь!GC42+'[1]1 полугодие'!GC42</f>
        <v>1.1870000000000001</v>
      </c>
      <c r="GD37" s="11">
        <f>'[1]июль '!GD42+[1]август!GD42+[1]сентябрь!GD42+'[1]1 полугодие'!GD42</f>
        <v>1.613</v>
      </c>
      <c r="GE37" s="11">
        <f>'[1]июль '!GE42+[1]август!GE42+[1]сентябрь!GE42+'[1]1 полугодие'!GE42</f>
        <v>0</v>
      </c>
      <c r="GF37" s="11">
        <f>'[1]июль '!GF42+[1]август!GF42+[1]сентябрь!GF42+'[1]1 полугодие'!GF42</f>
        <v>0</v>
      </c>
      <c r="GG37" s="11">
        <f>'[1]июль '!GG42+[1]август!GG42+[1]сентябрь!GG42+'[1]1 полугодие'!GG42</f>
        <v>0</v>
      </c>
      <c r="GH37" s="11">
        <f>'[1]июль '!GH42+[1]август!GH42+[1]сентябрь!GH42+'[1]1 полугодие'!GH42</f>
        <v>0</v>
      </c>
      <c r="GI37" s="11">
        <f>'[1]июль '!GI42+[1]август!GI42+[1]сентябрь!GI42+'[1]1 полугодие'!GI42</f>
        <v>0.81100000000000005</v>
      </c>
      <c r="GJ37" s="11">
        <f>'[1]июль '!GJ42+[1]август!GJ42+[1]сентябрь!GJ42+'[1]1 полугодие'!GJ42</f>
        <v>0</v>
      </c>
      <c r="GK37" s="11">
        <f>'[1]июль '!GK42+[1]август!GK42+[1]сентябрь!GK42+'[1]1 полугодие'!GK42</f>
        <v>0</v>
      </c>
      <c r="GL37" s="11">
        <f>'[1]июль '!GL42+[1]август!GL42+[1]сентябрь!GL42+'[1]1 полугодие'!GL42</f>
        <v>0</v>
      </c>
      <c r="GM37" s="11">
        <f>'[1]июль '!GM42+[1]август!GM42+[1]сентябрь!GM42+'[1]1 полугодие'!GM42</f>
        <v>0</v>
      </c>
      <c r="GN37" s="11">
        <f>'[1]июль '!GN42+[1]август!GN42+[1]сентябрь!GN42+'[1]1 полугодие'!GN42</f>
        <v>0</v>
      </c>
      <c r="GO37" s="11">
        <f>'[1]июль '!GO42+[1]август!GO42+[1]сентябрь!GO42+'[1]1 полугодие'!GO42</f>
        <v>0</v>
      </c>
      <c r="GP37" s="11">
        <f>'[1]июль '!GP42+[1]август!GP42+[1]сентябрь!GP42+'[1]1 полугодие'!GP42</f>
        <v>0</v>
      </c>
      <c r="GQ37" s="11">
        <f>'[1]июль '!GQ42+[1]август!GQ42+[1]сентябрь!GQ42+'[1]1 полугодие'!GQ42</f>
        <v>0</v>
      </c>
      <c r="GR37" s="11">
        <f>'[1]июль '!GR42+[1]август!GR42+[1]сентябрь!GR42+'[1]1 полугодие'!GR42</f>
        <v>0.63100000000000001</v>
      </c>
      <c r="GS37" s="11">
        <f>'[1]июль '!GS42+[1]август!GS42+[1]сентябрь!GS42+'[1]1 полугодие'!GS42</f>
        <v>0.60099999999999998</v>
      </c>
      <c r="GT37" s="11">
        <f>'[1]июль '!GT42+[1]август!GT42+[1]сентябрь!GT42+'[1]1 полугодие'!GT42</f>
        <v>3.5680000000000001</v>
      </c>
      <c r="GU37" s="11">
        <f>'[1]июль '!GU42+[1]август!GU42+[1]сентябрь!GU42+'[1]1 полугодие'!GU42</f>
        <v>0</v>
      </c>
      <c r="GV37" s="11">
        <f>'[1]июль '!GV42+[1]август!GV42+[1]сентябрь!GV42+'[1]1 полугодие'!GV42</f>
        <v>0</v>
      </c>
      <c r="GW37" s="11">
        <f>'[1]июль '!GW42+[1]август!GW42+[1]сентябрь!GW42+'[1]1 полугодие'!GW42</f>
        <v>1.5329999999999999</v>
      </c>
      <c r="GX37" s="11">
        <f>'[1]июль '!GX42+[1]август!GX42+[1]сентябрь!GX42+'[1]1 полугодие'!GX42</f>
        <v>0</v>
      </c>
      <c r="GY37" s="11">
        <f>'[1]июль '!GY42+[1]август!GY42+[1]сентябрь!GY42+'[1]1 полугодие'!GY42</f>
        <v>0</v>
      </c>
      <c r="GZ37" s="11">
        <f>'[1]июль '!GZ42+[1]август!GZ42+[1]сентябрь!GZ42+'[1]1 полугодие'!GZ42</f>
        <v>1.9849999999999999</v>
      </c>
      <c r="HA37" s="11">
        <f>'[1]июль '!HA42+[1]август!HA42+[1]сентябрь!HA42+'[1]1 полугодие'!HA42</f>
        <v>0</v>
      </c>
      <c r="HB37" s="11">
        <f>'[1]июль '!HB42+[1]август!HB42+[1]сентябрь!HB42+'[1]1 полугодие'!HB42</f>
        <v>0</v>
      </c>
      <c r="HC37" s="11">
        <f>'[1]июль '!HC42+[1]август!HC42+[1]сентябрь!HC42+'[1]1 полугодие'!HC42</f>
        <v>0</v>
      </c>
      <c r="HD37" s="11">
        <f>'[1]июль '!HD42+[1]август!HD42+[1]сентябрь!HD42+'[1]1 полугодие'!HD42</f>
        <v>0</v>
      </c>
      <c r="HE37" s="11">
        <f>'[1]июль '!HE42+[1]август!HE42+[1]сентябрь!HE42+'[1]1 полугодие'!HE42</f>
        <v>0</v>
      </c>
      <c r="HF37" s="11">
        <f>'[1]июль '!HF42+[1]август!HF42+[1]сентябрь!HF42+'[1]1 полугодие'!HF42</f>
        <v>0</v>
      </c>
      <c r="HG37" s="11">
        <f>'[1]июль '!HG42+[1]август!HG42+[1]сентябрь!HG42+'[1]1 полугодие'!HG42</f>
        <v>0</v>
      </c>
      <c r="HH37" s="11">
        <f>'[1]июль '!HH42+[1]август!HH42+[1]сентябрь!HH42+'[1]1 полугодие'!HH42</f>
        <v>1.1020000000000001</v>
      </c>
      <c r="HI37" s="11">
        <f>'[1]июль '!HI42+[1]август!HI42+[1]сентябрь!HI42+'[1]1 полугодие'!HI42</f>
        <v>0</v>
      </c>
      <c r="HJ37" s="11">
        <f>'[1]июль '!HJ42+[1]август!HJ42+[1]сентябрь!HJ42+'[1]1 полугодие'!HJ42</f>
        <v>1.8539999999999999</v>
      </c>
      <c r="HK37" s="11">
        <f>'[1]июль '!HK42+[1]август!HK42+[1]сентябрь!HK42+'[1]1 полугодие'!HK42</f>
        <v>2.504</v>
      </c>
      <c r="HL37" s="11">
        <f>'[1]июль '!HL42+[1]август!HL42+[1]сентябрь!HL42+'[1]1 полугодие'!HL42</f>
        <v>2.593</v>
      </c>
      <c r="HM37" s="11">
        <f>'[1]июль '!HM42+[1]август!HM42+[1]сентябрь!HM42+'[1]1 полугодие'!HM42</f>
        <v>0</v>
      </c>
      <c r="HN37" s="11">
        <f>'[1]июль '!HN42+[1]август!HN42+[1]сентябрь!HN42+'[1]1 полугодие'!HN42</f>
        <v>3.1869999999999998</v>
      </c>
      <c r="HO37" s="11">
        <f>'[1]июль '!HO42+[1]август!HO42+[1]сентябрь!HO42+'[1]1 полугодие'!HO42</f>
        <v>0.80500000000000005</v>
      </c>
      <c r="HP37" s="11">
        <f>'[1]июль '!HP42+[1]август!HP42+[1]сентябрь!HP42+'[1]1 полугодие'!HP42</f>
        <v>0</v>
      </c>
      <c r="HQ37" s="11">
        <f>'[1]июль '!HQ42+[1]август!HQ42+[1]сентябрь!HQ42+'[1]1 полугодие'!HQ42</f>
        <v>0</v>
      </c>
      <c r="HR37" s="11">
        <f>'[1]июль '!HR42+[1]август!HR42+[1]сентябрь!HR42+'[1]1 полугодие'!HR42</f>
        <v>0</v>
      </c>
      <c r="HS37" s="11">
        <f>'[1]июль '!HS42+[1]август!HS42+[1]сентябрь!HS42+'[1]1 полугодие'!HS42</f>
        <v>2.9289999999999998</v>
      </c>
      <c r="HT37" s="11">
        <f>'[1]июль '!HT42+[1]август!HT42+[1]сентябрь!HT42+'[1]1 полугодие'!HT42</f>
        <v>1.165</v>
      </c>
      <c r="HU37" s="11">
        <f>'[1]июль '!HU42+[1]август!HU42+[1]сентябрь!HU42+'[1]1 полугодие'!HU42</f>
        <v>4.2439999999999998</v>
      </c>
      <c r="HV37" s="11">
        <f>'[1]июль '!HV42+[1]август!HV42+[1]сентябрь!HV42+'[1]1 полугодие'!HV42</f>
        <v>0</v>
      </c>
      <c r="HW37" s="11">
        <f>'[1]июль '!HW42+[1]август!HW42+[1]сентябрь!HW42+'[1]1 полугодие'!HW42</f>
        <v>0</v>
      </c>
      <c r="HX37" s="11">
        <f>'[1]июль '!HX42+[1]август!HX42+[1]сентябрь!HX42+'[1]1 полугодие'!HX42</f>
        <v>0</v>
      </c>
      <c r="HY37" s="11">
        <f>'[1]июль '!HY42+[1]август!HY42+[1]сентябрь!HY42+'[1]1 полугодие'!HY42</f>
        <v>0</v>
      </c>
      <c r="HZ37" s="11">
        <f>'[1]июль '!HZ42+[1]август!HZ42+[1]сентябрь!HZ42+'[1]1 полугодие'!HZ42</f>
        <v>0</v>
      </c>
      <c r="IA37" s="11">
        <f>'[1]июль '!IA42+[1]август!IA42+[1]сентябрь!IA42+'[1]1 полугодие'!IA42</f>
        <v>7.8579999999999997</v>
      </c>
      <c r="IB37" s="11">
        <f>'[1]июль '!IB42+[1]август!IB42+[1]сентябрь!IB42+'[1]1 полугодие'!IB42</f>
        <v>0</v>
      </c>
      <c r="IC37" s="11">
        <f>'[1]июль '!IC42+[1]август!IC42+[1]сентябрь!IC42+'[1]1 полугодие'!IC42</f>
        <v>0</v>
      </c>
      <c r="ID37" s="11">
        <f>'[1]июль '!ID42+[1]август!ID42+[1]сентябрь!ID42+'[1]1 полугодие'!ID42</f>
        <v>0</v>
      </c>
    </row>
    <row r="38" spans="1:238" ht="15" customHeight="1">
      <c r="A38" s="22" t="s">
        <v>274</v>
      </c>
      <c r="B38" s="10" t="s">
        <v>275</v>
      </c>
      <c r="C38" s="20" t="s">
        <v>259</v>
      </c>
      <c r="D38" s="45">
        <f>'[1]июль '!D43+[1]август!D43+[1]сентябрь!D43+'[1]1 полугодие'!D43</f>
        <v>421</v>
      </c>
      <c r="E38" s="21">
        <f>'[1]3 квартал'!E43+'[1]1 полугодие'!E43</f>
        <v>421</v>
      </c>
      <c r="F38" s="21">
        <f>'[1]3 квартал'!F43+'[1]1 полугодие'!F43</f>
        <v>0</v>
      </c>
      <c r="G38" s="11">
        <f>'[1]июль '!G43+[1]август!G43+[1]сентябрь!G43+'[1]1 полугодие'!G43</f>
        <v>0</v>
      </c>
      <c r="H38" s="11">
        <f>'[1]июль '!H43+[1]август!H43+[1]сентябрь!H43+'[1]1 полугодие'!H43</f>
        <v>1</v>
      </c>
      <c r="I38" s="11">
        <f>'[1]июль '!I43+[1]август!I43+[1]сентябрь!I43+'[1]1 полугодие'!I43</f>
        <v>3</v>
      </c>
      <c r="J38" s="11">
        <f>'[1]июль '!J43+[1]август!J43+[1]сентябрь!J43+'[1]1 полугодие'!J43</f>
        <v>0</v>
      </c>
      <c r="K38" s="11">
        <f>'[1]июль '!K43+[1]август!K43+[1]сентябрь!K43+'[1]1 полугодие'!K43</f>
        <v>0</v>
      </c>
      <c r="L38" s="11">
        <f>'[1]июль '!L43+[1]август!L43+[1]сентябрь!L43+'[1]1 полугодие'!L43</f>
        <v>0</v>
      </c>
      <c r="M38" s="11">
        <f>'[1]июль '!M43+[1]август!M43+[1]сентябрь!M43+'[1]1 полугодие'!M43</f>
        <v>2</v>
      </c>
      <c r="N38" s="11">
        <f>'[1]июль '!N43+[1]август!N43+[1]сентябрь!N43+'[1]1 полугодие'!N43</f>
        <v>0</v>
      </c>
      <c r="O38" s="11">
        <f>'[1]июль '!O43+[1]август!O43+[1]сентябрь!O43+'[1]1 полугодие'!O43</f>
        <v>0</v>
      </c>
      <c r="P38" s="11">
        <f>'[1]июль '!P43+[1]август!P43+[1]сентябрь!P43+'[1]1 полугодие'!P43</f>
        <v>0</v>
      </c>
      <c r="Q38" s="11">
        <f>'[1]июль '!Q43+[1]август!Q43+[1]сентябрь!Q43+'[1]1 полугодие'!Q43</f>
        <v>0</v>
      </c>
      <c r="R38" s="11">
        <f>'[1]июль '!R43+[1]август!R43+[1]сентябрь!R43+'[1]1 полугодие'!R43</f>
        <v>7</v>
      </c>
      <c r="S38" s="11">
        <f>'[1]июль '!S43+[1]август!S43+[1]сентябрь!S43+'[1]1 полугодие'!S43</f>
        <v>0</v>
      </c>
      <c r="T38" s="11">
        <f>'[1]июль '!T43+[1]август!T43+[1]сентябрь!T43+'[1]1 полугодие'!T43</f>
        <v>0</v>
      </c>
      <c r="U38" s="11">
        <f>'[1]июль '!U43+[1]август!U43+[1]сентябрь!U43+'[1]1 полугодие'!U43</f>
        <v>0</v>
      </c>
      <c r="V38" s="11">
        <f>'[1]июль '!V43+[1]август!V43+[1]сентябрь!V43+'[1]1 полугодие'!V43</f>
        <v>0</v>
      </c>
      <c r="W38" s="11">
        <f>'[1]июль '!W43+[1]август!W43+[1]сентябрь!W43+'[1]1 полугодие'!W43</f>
        <v>0</v>
      </c>
      <c r="X38" s="11">
        <f>'[1]июль '!X43+[1]август!X43+[1]сентябрь!X43+'[1]1 полугодие'!X43</f>
        <v>0</v>
      </c>
      <c r="Y38" s="11">
        <f>'[1]июль '!Y43+[1]август!Y43+[1]сентябрь!Y43+'[1]1 полугодие'!Y43</f>
        <v>0</v>
      </c>
      <c r="Z38" s="11">
        <f>'[1]июль '!Z43+[1]август!Z43+[1]сентябрь!Z43+'[1]1 полугодие'!Z43</f>
        <v>0</v>
      </c>
      <c r="AA38" s="11">
        <f>'[1]июль '!AA43+[1]август!AA43+[1]сентябрь!AA43+'[1]1 полугодие'!AA43</f>
        <v>0</v>
      </c>
      <c r="AB38" s="11">
        <f>'[1]июль '!AB43+[1]август!AB43+[1]сентябрь!AB43+'[1]1 полугодие'!AB43</f>
        <v>0</v>
      </c>
      <c r="AC38" s="11">
        <f>'[1]июль '!AC43+[1]август!AC43+[1]сентябрь!AC43+'[1]1 полугодие'!AC43</f>
        <v>12</v>
      </c>
      <c r="AD38" s="11">
        <f>'[1]июль '!AD43+[1]август!AD43+[1]сентябрь!AD43+'[1]1 полугодие'!AD43</f>
        <v>0</v>
      </c>
      <c r="AE38" s="11">
        <f>'[1]июль '!AE43+[1]август!AE43+[1]сентябрь!AE43+'[1]1 полугодие'!AE43</f>
        <v>0</v>
      </c>
      <c r="AF38" s="11">
        <f>'[1]июль '!AF43+[1]август!AF43+[1]сентябрь!AF43+'[1]1 полугодие'!AF43</f>
        <v>3</v>
      </c>
      <c r="AG38" s="11">
        <f>'[1]июль '!AG43+[1]август!AG43+[1]сентябрь!AG43+'[1]1 полугодие'!AG43</f>
        <v>2</v>
      </c>
      <c r="AH38" s="11">
        <f>'[1]июль '!AH43+[1]август!AH43+[1]сентябрь!AH43+'[1]1 полугодие'!AH43</f>
        <v>0</v>
      </c>
      <c r="AI38" s="11">
        <f>'[1]июль '!AI43+[1]август!AI43+[1]сентябрь!AI43+'[1]1 полугодие'!AI43</f>
        <v>1</v>
      </c>
      <c r="AJ38" s="11">
        <f>'[1]июль '!AJ43+[1]август!AJ43+[1]сентябрь!AJ43+'[1]1 полугодие'!AJ43</f>
        <v>0</v>
      </c>
      <c r="AK38" s="11">
        <f>'[1]июль '!AK43+[1]август!AK43+[1]сентябрь!AK43+'[1]1 полугодие'!AK43</f>
        <v>8</v>
      </c>
      <c r="AL38" s="11">
        <f>'[1]июль '!AL43+[1]август!AL43+[1]сентябрь!AL43+'[1]1 полугодие'!AL43</f>
        <v>0</v>
      </c>
      <c r="AM38" s="11">
        <f>'[1]июль '!AM43+[1]август!AM43+[1]сентябрь!AM43+'[1]1 полугодие'!AM43</f>
        <v>0</v>
      </c>
      <c r="AN38" s="11">
        <f>'[1]июль '!AN43+[1]август!AN43+[1]сентябрь!AN43+'[1]1 полугодие'!AN43</f>
        <v>8</v>
      </c>
      <c r="AO38" s="11">
        <f>'[1]июль '!AO43+[1]август!AO43+[1]сентябрь!AO43+'[1]1 полугодие'!AO43</f>
        <v>0</v>
      </c>
      <c r="AP38" s="11">
        <f>'[1]июль '!AP43+[1]август!AP43+[1]сентябрь!AP43+'[1]1 полугодие'!AP43</f>
        <v>0</v>
      </c>
      <c r="AQ38" s="11">
        <f>'[1]июль '!AQ43+[1]август!AQ43+[1]сентябрь!AQ43+'[1]1 полугодие'!AQ43</f>
        <v>5</v>
      </c>
      <c r="AR38" s="11">
        <f>'[1]июль '!AR43+[1]август!AR43+[1]сентябрь!AR43+'[1]1 полугодие'!AR43</f>
        <v>0</v>
      </c>
      <c r="AS38" s="11">
        <f>'[1]июль '!AS43+[1]август!AS43+[1]сентябрь!AS43+'[1]1 полугодие'!AS43</f>
        <v>0</v>
      </c>
      <c r="AT38" s="11">
        <f>'[1]июль '!AT43+[1]август!AT43+[1]сентябрь!AT43+'[1]1 полугодие'!AT43</f>
        <v>4</v>
      </c>
      <c r="AU38" s="11">
        <f>'[1]июль '!AU43+[1]август!AU43+[1]сентябрь!AU43+'[1]1 полугодие'!AU43</f>
        <v>0</v>
      </c>
      <c r="AV38" s="11">
        <f>'[1]июль '!AV43+[1]август!AV43+[1]сентябрь!AV43+'[1]1 полугодие'!AV43</f>
        <v>0</v>
      </c>
      <c r="AW38" s="11">
        <f>'[1]июль '!AW43+[1]август!AW43+[1]сентябрь!AW43+'[1]1 полугодие'!AW43</f>
        <v>0</v>
      </c>
      <c r="AX38" s="11">
        <f>'[1]июль '!AX43+[1]август!AX43+[1]сентябрь!AX43+'[1]1 полугодие'!AX43</f>
        <v>0</v>
      </c>
      <c r="AY38" s="11">
        <f>'[1]июль '!AY43+[1]август!AY43+[1]сентябрь!AY43+'[1]1 полугодие'!AY43</f>
        <v>0</v>
      </c>
      <c r="AZ38" s="11">
        <f>'[1]июль '!AZ43+[1]август!AZ43+[1]сентябрь!AZ43+'[1]1 полугодие'!AZ43</f>
        <v>8</v>
      </c>
      <c r="BA38" s="11">
        <f>'[1]июль '!BA43+[1]август!BA43+[1]сентябрь!BA43+'[1]1 полугодие'!BA43</f>
        <v>0</v>
      </c>
      <c r="BB38" s="11">
        <f>'[1]июль '!BB43+[1]август!BB43+[1]сентябрь!BB43+'[1]1 полугодие'!BB43</f>
        <v>0</v>
      </c>
      <c r="BC38" s="11">
        <f>'[1]июль '!BC43+[1]август!BC43+[1]сентябрь!BC43+'[1]1 полугодие'!BC43</f>
        <v>1</v>
      </c>
      <c r="BD38" s="11">
        <f>'[1]июль '!BD43+[1]август!BD43+[1]сентябрь!BD43+'[1]1 полугодие'!BD43</f>
        <v>2</v>
      </c>
      <c r="BE38" s="11">
        <f>'[1]июль '!BE43+[1]август!BE43+[1]сентябрь!BE43+'[1]1 полугодие'!BE43</f>
        <v>0</v>
      </c>
      <c r="BF38" s="11">
        <f>'[1]июль '!BF43+[1]август!BF43+[1]сентябрь!BF43+'[1]1 полугодие'!BF43</f>
        <v>1</v>
      </c>
      <c r="BG38" s="11">
        <f>'[1]июль '!BG43+[1]август!BG43+[1]сентябрь!BG43+'[1]1 полугодие'!BG43</f>
        <v>0</v>
      </c>
      <c r="BH38" s="11">
        <f>'[1]июль '!BH43+[1]август!BH43+[1]сентябрь!BH43+'[1]1 полугодие'!BH43</f>
        <v>0</v>
      </c>
      <c r="BI38" s="11">
        <f>'[1]июль '!BI43+[1]август!BI43+[1]сентябрь!BI43+'[1]1 полугодие'!BI43</f>
        <v>0</v>
      </c>
      <c r="BJ38" s="11">
        <f>'[1]июль '!BJ43+[1]август!BJ43+[1]сентябрь!BJ43+'[1]1 полугодие'!BJ43</f>
        <v>6</v>
      </c>
      <c r="BK38" s="11">
        <f>'[1]июль '!BK43+[1]август!BK43+[1]сентябрь!BK43+'[1]1 полугодие'!BK43</f>
        <v>3</v>
      </c>
      <c r="BL38" s="11">
        <f>'[1]июль '!BL43+[1]август!BL43+[1]сентябрь!BL43+'[1]1 полугодие'!BL43</f>
        <v>2</v>
      </c>
      <c r="BM38" s="11">
        <f>'[1]июль '!BM43+[1]август!BM43+[1]сентябрь!BM43+'[1]1 полугодие'!BM43</f>
        <v>0</v>
      </c>
      <c r="BN38" s="11">
        <f>'[1]июль '!BN43+[1]август!BN43+[1]сентябрь!BN43+'[1]1 полугодие'!BN43</f>
        <v>14</v>
      </c>
      <c r="BO38" s="11">
        <f>'[1]июль '!BO43+[1]август!BO43+[1]сентябрь!BO43+'[1]1 полугодие'!BO43</f>
        <v>0</v>
      </c>
      <c r="BP38" s="11">
        <f>'[1]июль '!BP43+[1]август!BP43+[1]сентябрь!BP43+'[1]1 полугодие'!BP43</f>
        <v>7</v>
      </c>
      <c r="BQ38" s="11">
        <f>'[1]июль '!BQ43+[1]август!BQ43+[1]сентябрь!BQ43+'[1]1 полугодие'!BQ43</f>
        <v>0</v>
      </c>
      <c r="BR38" s="11">
        <f>'[1]июль '!BR43+[1]август!BR43+[1]сентябрь!BR43+'[1]1 полугодие'!BR43</f>
        <v>5</v>
      </c>
      <c r="BS38" s="11">
        <f>'[1]июль '!BS43+[1]август!BS43+[1]сентябрь!BS43+'[1]1 полугодие'!BS43</f>
        <v>0</v>
      </c>
      <c r="BT38" s="11">
        <f>'[1]июль '!BT43+[1]август!BT43+[1]сентябрь!BT43+'[1]1 полугодие'!BT43</f>
        <v>0</v>
      </c>
      <c r="BU38" s="11">
        <f>'[1]июль '!BU43+[1]август!BU43+[1]сентябрь!BU43+'[1]1 полугодие'!BU43</f>
        <v>0</v>
      </c>
      <c r="BV38" s="11">
        <f>'[1]июль '!BV43+[1]август!BV43+[1]сентябрь!BV43+'[1]1 полугодие'!BV43</f>
        <v>0</v>
      </c>
      <c r="BW38" s="11">
        <f>'[1]июль '!BW43+[1]август!BW43+[1]сентябрь!BW43+'[1]1 полугодие'!BW43</f>
        <v>0</v>
      </c>
      <c r="BX38" s="11">
        <f>'[1]июль '!BX43+[1]август!BX43+[1]сентябрь!BX43+'[1]1 полугодие'!BX43</f>
        <v>0</v>
      </c>
      <c r="BY38" s="11">
        <f>'[1]июль '!BY43+[1]август!BY43+[1]сентябрь!BY43+'[1]1 полугодие'!BY43</f>
        <v>2</v>
      </c>
      <c r="BZ38" s="11">
        <f>'[1]июль '!BZ43+[1]август!BZ43+[1]сентябрь!BZ43+'[1]1 полугодие'!BZ43</f>
        <v>0</v>
      </c>
      <c r="CA38" s="11">
        <f>'[1]июль '!CA43+[1]август!CA43+[1]сентябрь!CA43+'[1]1 полугодие'!CA43</f>
        <v>1</v>
      </c>
      <c r="CB38" s="11">
        <f>'[1]июль '!CB43+[1]август!CB43+[1]сентябрь!CB43+'[1]1 полугодие'!CB43</f>
        <v>0</v>
      </c>
      <c r="CC38" s="11">
        <f>'[1]июль '!CC43+[1]август!CC43+[1]сентябрь!CC43+'[1]1 полугодие'!CC43</f>
        <v>0</v>
      </c>
      <c r="CD38" s="11">
        <f>'[1]июль '!CD43+[1]август!CD43+[1]сентябрь!CD43+'[1]1 полугодие'!CD43</f>
        <v>1</v>
      </c>
      <c r="CE38" s="11">
        <f>'[1]июль '!CE43+[1]август!CE43+[1]сентябрь!CE43+'[1]1 полугодие'!CE43</f>
        <v>0</v>
      </c>
      <c r="CF38" s="11">
        <f>'[1]июль '!CF43+[1]август!CF43+[1]сентябрь!CF43+'[1]1 полугодие'!CF43</f>
        <v>2</v>
      </c>
      <c r="CG38" s="11">
        <f>'[1]июль '!CG43+[1]август!CG43+[1]сентябрь!CG43+'[1]1 полугодие'!CG43</f>
        <v>1</v>
      </c>
      <c r="CH38" s="11">
        <f>'[1]июль '!CH43+[1]август!CH43+[1]сентябрь!CH43+'[1]1 полугодие'!CH43</f>
        <v>31</v>
      </c>
      <c r="CI38" s="11">
        <f>'[1]июль '!CI43+[1]август!CI43+[1]сентябрь!CI43+'[1]1 полугодие'!CI43</f>
        <v>1</v>
      </c>
      <c r="CJ38" s="11">
        <f>'[1]июль '!CJ43+[1]август!CJ43+[1]сентябрь!CJ43+'[1]1 полугодие'!CJ43</f>
        <v>2</v>
      </c>
      <c r="CK38" s="11">
        <f>'[1]июль '!CK43+[1]август!CK43+[1]сентябрь!CK43+'[1]1 полугодие'!CK43</f>
        <v>6</v>
      </c>
      <c r="CL38" s="11">
        <f>'[1]июль '!CL43+[1]август!CL43+[1]сентябрь!CL43+'[1]1 полугодие'!CL43</f>
        <v>15</v>
      </c>
      <c r="CM38" s="11">
        <f>'[1]июль '!CM43+[1]август!CM43+[1]сентябрь!CM43+'[1]1 полугодие'!CM43</f>
        <v>0</v>
      </c>
      <c r="CN38" s="11">
        <f>'[1]июль '!CN43+[1]август!CN43+[1]сентябрь!CN43+'[1]1 полугодие'!CN43</f>
        <v>4</v>
      </c>
      <c r="CO38" s="11">
        <f>'[1]июль '!CO43+[1]август!CO43+[1]сентябрь!CO43+'[1]1 полугодие'!CO43</f>
        <v>0</v>
      </c>
      <c r="CP38" s="11">
        <f>'[1]июль '!CP43+[1]август!CP43+[1]сентябрь!CP43+'[1]1 полугодие'!CP43</f>
        <v>0</v>
      </c>
      <c r="CQ38" s="11">
        <f>'[1]июль '!CQ43+[1]август!CQ43+[1]сентябрь!CQ43+'[1]1 полугодие'!CQ43</f>
        <v>9</v>
      </c>
      <c r="CR38" s="11">
        <f>'[1]июль '!CR43+[1]август!CR43+[1]сентябрь!CR43+'[1]1 полугодие'!CR43</f>
        <v>0</v>
      </c>
      <c r="CS38" s="11">
        <f>'[1]июль '!CS43+[1]август!CS43+[1]сентябрь!CS43+'[1]1 полугодие'!CS43</f>
        <v>2</v>
      </c>
      <c r="CT38" s="11">
        <f>'[1]июль '!CT43+[1]август!CT43+[1]сентябрь!CT43+'[1]1 полугодие'!CT43</f>
        <v>1</v>
      </c>
      <c r="CU38" s="11">
        <f>'[1]июль '!CU43+[1]август!CU43+[1]сентябрь!CU43+'[1]1 полугодие'!CU43</f>
        <v>0</v>
      </c>
      <c r="CV38" s="11">
        <f>'[1]июль '!CV43+[1]август!CV43+[1]сентябрь!CV43+'[1]1 полугодие'!CV43</f>
        <v>0</v>
      </c>
      <c r="CW38" s="11">
        <f>'[1]июль '!CW43+[1]август!CW43+[1]сентябрь!CW43+'[1]1 полугодие'!CW43</f>
        <v>0</v>
      </c>
      <c r="CX38" s="11">
        <f>'[1]июль '!CX43+[1]август!CX43+[1]сентябрь!CX43+'[1]1 полугодие'!CX43</f>
        <v>0</v>
      </c>
      <c r="CY38" s="11">
        <f>'[1]июль '!CY43+[1]август!CY43+[1]сентябрь!CY43+'[1]1 полугодие'!CY43</f>
        <v>0</v>
      </c>
      <c r="CZ38" s="11">
        <f>'[1]июль '!CZ43+[1]август!CZ43+[1]сентябрь!CZ43+'[1]1 полугодие'!CZ43</f>
        <v>0</v>
      </c>
      <c r="DA38" s="11">
        <f>'[1]июль '!DA43+[1]август!DA43+[1]сентябрь!DA43+'[1]1 полугодие'!DA43</f>
        <v>3</v>
      </c>
      <c r="DB38" s="11">
        <f>'[1]июль '!DB43+[1]август!DB43+[1]сентябрь!DB43+'[1]1 полугодие'!DB43</f>
        <v>0</v>
      </c>
      <c r="DC38" s="11">
        <f>'[1]июль '!DC43+[1]август!DC43+[1]сентябрь!DC43+'[1]1 полугодие'!DC43</f>
        <v>5</v>
      </c>
      <c r="DD38" s="11">
        <f>'[1]июль '!DD43+[1]август!DD43+[1]сентябрь!DD43+'[1]1 полугодие'!DD43</f>
        <v>0</v>
      </c>
      <c r="DE38" s="11">
        <f>'[1]июль '!DE43+[1]август!DE43+[1]сентябрь!DE43+'[1]1 полугодие'!DE43</f>
        <v>0</v>
      </c>
      <c r="DF38" s="11">
        <f>'[1]июль '!DF43+[1]август!DF43+[1]сентябрь!DF43+'[1]1 полугодие'!DF43</f>
        <v>2</v>
      </c>
      <c r="DG38" s="11">
        <f>'[1]июль '!DG43+[1]август!DG43+[1]сентябрь!DG43+'[1]1 полугодие'!DG43</f>
        <v>0</v>
      </c>
      <c r="DH38" s="11">
        <f>'[1]июль '!DH43+[1]август!DH43+[1]сентябрь!DH43+'[1]1 полугодие'!DH43</f>
        <v>4</v>
      </c>
      <c r="DI38" s="11">
        <f>'[1]июль '!DI43+[1]август!DI43+[1]сентябрь!DI43+'[1]1 полугодие'!DI43</f>
        <v>0</v>
      </c>
      <c r="DJ38" s="11">
        <f>'[1]июль '!DJ43+[1]август!DJ43+[1]сентябрь!DJ43+'[1]1 полугодие'!DJ43</f>
        <v>0</v>
      </c>
      <c r="DK38" s="11">
        <f>'[1]июль '!DK43+[1]август!DK43+[1]сентябрь!DK43+'[1]1 полугодие'!DK43</f>
        <v>0</v>
      </c>
      <c r="DL38" s="11">
        <f>'[1]июль '!DL43+[1]август!DL43+[1]сентябрь!DL43+'[1]1 полугодие'!DL43</f>
        <v>0</v>
      </c>
      <c r="DM38" s="11">
        <f>'[1]июль '!DM43+[1]август!DM43+[1]сентябрь!DM43+'[1]1 полугодие'!DM43</f>
        <v>0</v>
      </c>
      <c r="DN38" s="11">
        <f>'[1]июль '!DN43+[1]август!DN43+[1]сентябрь!DN43+'[1]1 полугодие'!DN43</f>
        <v>0</v>
      </c>
      <c r="DO38" s="11">
        <f>'[1]июль '!DO43+[1]август!DO43+[1]сентябрь!DO43+'[1]1 полугодие'!DO43</f>
        <v>41</v>
      </c>
      <c r="DP38" s="11">
        <f>'[1]июль '!DP43+[1]август!DP43+[1]сентябрь!DP43+'[1]1 полугодие'!DP43</f>
        <v>0</v>
      </c>
      <c r="DQ38" s="11">
        <f>'[1]июль '!DQ43+[1]август!DQ43+[1]сентябрь!DQ43+'[1]1 полугодие'!DQ43</f>
        <v>0</v>
      </c>
      <c r="DR38" s="11">
        <f>'[1]июль '!DR43+[1]август!DR43+[1]сентябрь!DR43+'[1]1 полугодие'!DR43</f>
        <v>0</v>
      </c>
      <c r="DS38" s="11">
        <f>'[1]июль '!DS43+[1]август!DS43+[1]сентябрь!DS43+'[1]1 полугодие'!DS43</f>
        <v>0</v>
      </c>
      <c r="DT38" s="11">
        <f>'[1]июль '!DT43+[1]август!DT43+[1]сентябрь!DT43+'[1]1 полугодие'!DT43</f>
        <v>6</v>
      </c>
      <c r="DU38" s="11">
        <f>'[1]июль '!DU43+[1]август!DU43+[1]сентябрь!DU43+'[1]1 полугодие'!DU43</f>
        <v>0</v>
      </c>
      <c r="DV38" s="11">
        <f>'[1]июль '!DV43+[1]август!DV43+[1]сентябрь!DV43+'[1]1 полугодие'!DV43</f>
        <v>0</v>
      </c>
      <c r="DW38" s="11">
        <f>'[1]июль '!DW43+[1]август!DW43+[1]сентябрь!DW43+'[1]1 полугодие'!DW43</f>
        <v>0</v>
      </c>
      <c r="DX38" s="11">
        <f>'[1]июль '!DX43+[1]август!DX43+[1]сентябрь!DX43+'[1]1 полугодие'!DX43</f>
        <v>0</v>
      </c>
      <c r="DY38" s="11">
        <f>'[1]июль '!DY43+[1]август!DY43+[1]сентябрь!DY43+'[1]1 полугодие'!DY43</f>
        <v>0</v>
      </c>
      <c r="DZ38" s="11">
        <f>'[1]июль '!DZ43+[1]август!DZ43+[1]сентябрь!DZ43+'[1]1 полугодие'!DZ43</f>
        <v>0</v>
      </c>
      <c r="EA38" s="11">
        <f>'[1]июль '!EA43+[1]август!EA43+[1]сентябрь!EA43+'[1]1 полугодие'!EA43</f>
        <v>0</v>
      </c>
      <c r="EB38" s="11">
        <f>'[1]июль '!EB43+[1]август!EB43+[1]сентябрь!EB43+'[1]1 полугодие'!EB43</f>
        <v>0</v>
      </c>
      <c r="EC38" s="11">
        <f>'[1]июль '!EC43+[1]август!EC43+[1]сентябрь!EC43+'[1]1 полугодие'!EC43</f>
        <v>0</v>
      </c>
      <c r="ED38" s="11">
        <f>'[1]июль '!ED43+[1]август!ED43+[1]сентябрь!ED43+'[1]1 полугодие'!ED43</f>
        <v>0</v>
      </c>
      <c r="EE38" s="11">
        <f>'[1]июль '!EE43+[1]август!EE43+[1]сентябрь!EE43+'[1]1 полугодие'!EE43</f>
        <v>0</v>
      </c>
      <c r="EF38" s="11">
        <f>'[1]июль '!EF43+[1]август!EF43+[1]сентябрь!EF43+'[1]1 полугодие'!EF43</f>
        <v>0</v>
      </c>
      <c r="EG38" s="11">
        <f>'[1]июль '!EG43+[1]август!EG43+[1]сентябрь!EG43+'[1]1 полугодие'!EG43</f>
        <v>0</v>
      </c>
      <c r="EH38" s="11">
        <f>'[1]июль '!EH43+[1]август!EH43+[1]сентябрь!EH43+'[1]1 полугодие'!EH43</f>
        <v>0</v>
      </c>
      <c r="EI38" s="11">
        <f>'[1]июль '!EI43+[1]август!EI43+[1]сентябрь!EI43+'[1]1 полугодие'!EI43</f>
        <v>0</v>
      </c>
      <c r="EJ38" s="11">
        <f>'[1]июль '!EJ43+[1]август!EJ43+[1]сентябрь!EJ43+'[1]1 полугодие'!EJ43</f>
        <v>0</v>
      </c>
      <c r="EK38" s="11">
        <f>'[1]июль '!EK43+[1]август!EK43+[1]сентябрь!EK43+'[1]1 полугодие'!EK43</f>
        <v>3</v>
      </c>
      <c r="EL38" s="11">
        <f>'[1]июль '!EL43+[1]август!EL43+[1]сентябрь!EL43+'[1]1 полугодие'!EL43</f>
        <v>0</v>
      </c>
      <c r="EM38" s="11">
        <f>'[1]июль '!EM43+[1]август!EM43+[1]сентябрь!EM43+'[1]1 полугодие'!EM43</f>
        <v>0</v>
      </c>
      <c r="EN38" s="11">
        <f>'[1]июль '!EN43+[1]август!EN43+[1]сентябрь!EN43+'[1]1 полугодие'!EN43</f>
        <v>0</v>
      </c>
      <c r="EO38" s="11">
        <f>'[1]июль '!EO43+[1]август!EO43+[1]сентябрь!EO43+'[1]1 полугодие'!EO43</f>
        <v>0</v>
      </c>
      <c r="EP38" s="11">
        <f>'[1]июль '!EP43+[1]август!EP43+[1]сентябрь!EP43+'[1]1 полугодие'!EP43</f>
        <v>0</v>
      </c>
      <c r="EQ38" s="11">
        <f>'[1]июль '!EQ43+[1]август!EQ43+[1]сентябрь!EQ43+'[1]1 полугодие'!EQ43</f>
        <v>0</v>
      </c>
      <c r="ER38" s="11">
        <f>'[1]июль '!ER43+[1]август!ER43+[1]сентябрь!ER43+'[1]1 полугодие'!ER43</f>
        <v>5</v>
      </c>
      <c r="ES38" s="11">
        <f>'[1]июль '!ES43+[1]август!ES43+[1]сентябрь!ES43+'[1]1 полугодие'!ES43</f>
        <v>0</v>
      </c>
      <c r="ET38" s="11">
        <f>'[1]июль '!ET43+[1]август!ET43+[1]сентябрь!ET43+'[1]1 полугодие'!ET43</f>
        <v>37</v>
      </c>
      <c r="EU38" s="11">
        <f>'[1]июль '!EU43+[1]август!EU43+[1]сентябрь!EU43+'[1]1 полугодие'!EU43</f>
        <v>0</v>
      </c>
      <c r="EV38" s="11">
        <f>'[1]июль '!EV43+[1]август!EV43+[1]сентябрь!EV43+'[1]1 полугодие'!EV43</f>
        <v>3</v>
      </c>
      <c r="EW38" s="11">
        <f>'[1]июль '!EW43+[1]август!EW43+[1]сентябрь!EW43+'[1]1 полугодие'!EW43</f>
        <v>4</v>
      </c>
      <c r="EX38" s="11">
        <f>'[1]июль '!EX43+[1]август!EX43+[1]сентябрь!EX43+'[1]1 полугодие'!EX43</f>
        <v>3</v>
      </c>
      <c r="EY38" s="11">
        <f>'[1]июль '!EY43+[1]август!EY43+[1]сентябрь!EY43+'[1]1 полугодие'!EY43</f>
        <v>2</v>
      </c>
      <c r="EZ38" s="11">
        <f>'[1]июль '!EZ43+[1]август!EZ43+[1]сентябрь!EZ43+'[1]1 полугодие'!EZ43</f>
        <v>2</v>
      </c>
      <c r="FA38" s="11">
        <f>'[1]июль '!FA43+[1]август!FA43+[1]сентябрь!FA43+'[1]1 полугодие'!FA43</f>
        <v>0</v>
      </c>
      <c r="FB38" s="11">
        <f>'[1]июль '!FB43+[1]август!FB43+[1]сентябрь!FB43+'[1]1 полугодие'!FB43</f>
        <v>0</v>
      </c>
      <c r="FC38" s="11">
        <f>'[1]июль '!FC43+[1]август!FC43+[1]сентябрь!FC43+'[1]1 полугодие'!FC43</f>
        <v>0</v>
      </c>
      <c r="FD38" s="11">
        <f>'[1]июль '!FD43+[1]август!FD43+[1]сентябрь!FD43+'[1]1 полугодие'!FD43</f>
        <v>0</v>
      </c>
      <c r="FE38" s="11">
        <f>'[1]июль '!FE43+[1]август!FE43+[1]сентябрь!FE43+'[1]1 полугодие'!FE43</f>
        <v>0</v>
      </c>
      <c r="FF38" s="11">
        <f>'[1]июль '!FF43+[1]август!FF43+[1]сентябрь!FF43+'[1]1 полугодие'!FF43</f>
        <v>1</v>
      </c>
      <c r="FG38" s="11">
        <f>'[1]июль '!FG43+[1]август!FG43+[1]сентябрь!FG43+'[1]1 полугодие'!FG43</f>
        <v>0</v>
      </c>
      <c r="FH38" s="11">
        <f>'[1]июль '!FH43+[1]август!FH43+[1]сентябрь!FH43+'[1]1 полугодие'!FH43</f>
        <v>0</v>
      </c>
      <c r="FI38" s="11">
        <f>'[1]июль '!FI43+[1]август!FI43+[1]сентябрь!FI43+'[1]1 полугодие'!FI43</f>
        <v>0</v>
      </c>
      <c r="FJ38" s="11">
        <f>'[1]июль '!FJ43+[1]август!FJ43+[1]сентябрь!FJ43+'[1]1 полугодие'!FJ43</f>
        <v>0</v>
      </c>
      <c r="FK38" s="11">
        <f>'[1]июль '!FK43+[1]август!FK43+[1]сентябрь!FK43+'[1]1 полугодие'!FK43</f>
        <v>0</v>
      </c>
      <c r="FL38" s="11">
        <f>'[1]июль '!FL43+[1]август!FL43+[1]сентябрь!FL43+'[1]1 полугодие'!FL43</f>
        <v>0</v>
      </c>
      <c r="FM38" s="11">
        <f>'[1]июль '!FM43+[1]август!FM43+[1]сентябрь!FM43+'[1]1 полугодие'!FM43</f>
        <v>0</v>
      </c>
      <c r="FN38" s="11">
        <f>'[1]июль '!FN43+[1]август!FN43+[1]сентябрь!FN43+'[1]1 полугодие'!FN43</f>
        <v>0</v>
      </c>
      <c r="FO38" s="11">
        <f>'[1]июль '!FO43+[1]август!FO43+[1]сентябрь!FO43+'[1]1 полугодие'!FO43</f>
        <v>0</v>
      </c>
      <c r="FP38" s="11">
        <f>'[1]июль '!FP43+[1]август!FP43+[1]сентябрь!FP43+'[1]1 полугодие'!FP43</f>
        <v>0</v>
      </c>
      <c r="FQ38" s="11">
        <f>'[1]июль '!FQ43+[1]август!FQ43+[1]сентябрь!FQ43+'[1]1 полугодие'!FQ43</f>
        <v>0</v>
      </c>
      <c r="FR38" s="11">
        <f>'[1]июль '!FR43+[1]август!FR43+[1]сентябрь!FR43+'[1]1 полугодие'!FR43</f>
        <v>0</v>
      </c>
      <c r="FS38" s="11">
        <f>'[1]июль '!FS43+[1]август!FS43+[1]сентябрь!FS43+'[1]1 полугодие'!FS43</f>
        <v>0</v>
      </c>
      <c r="FT38" s="11">
        <f>'[1]июль '!FT43+[1]август!FT43+[1]сентябрь!FT43+'[1]1 полугодие'!FT43</f>
        <v>6</v>
      </c>
      <c r="FU38" s="11">
        <f>'[1]июль '!FU43+[1]август!FU43+[1]сентябрь!FU43+'[1]1 полугодие'!FU43</f>
        <v>0</v>
      </c>
      <c r="FV38" s="11">
        <f>'[1]июль '!FV43+[1]август!FV43+[1]сентябрь!FV43+'[1]1 полугодие'!FV43</f>
        <v>0</v>
      </c>
      <c r="FW38" s="11">
        <f>'[1]июль '!FW43+[1]август!FW43+[1]сентябрь!FW43+'[1]1 полугодие'!FW43</f>
        <v>0</v>
      </c>
      <c r="FX38" s="11">
        <f>'[1]июль '!FX43+[1]август!FX43+[1]сентябрь!FX43+'[1]1 полугодие'!FX43</f>
        <v>2</v>
      </c>
      <c r="FY38" s="11">
        <f>'[1]июль '!FY43+[1]август!FY43+[1]сентябрь!FY43+'[1]1 полугодие'!FY43</f>
        <v>0</v>
      </c>
      <c r="FZ38" s="11">
        <f>'[1]июль '!FZ43+[1]август!FZ43+[1]сентябрь!FZ43+'[1]1 полугодие'!FZ43</f>
        <v>0</v>
      </c>
      <c r="GA38" s="11">
        <f>'[1]июль '!GA43+[1]август!GA43+[1]сентябрь!GA43+'[1]1 полугодие'!GA43</f>
        <v>0</v>
      </c>
      <c r="GB38" s="11">
        <f>'[1]июль '!GB43+[1]август!GB43+[1]сентябрь!GB43+'[1]1 полугодие'!GB43</f>
        <v>0</v>
      </c>
      <c r="GC38" s="11">
        <f>'[1]июль '!GC43+[1]август!GC43+[1]сентябрь!GC43+'[1]1 полугодие'!GC43</f>
        <v>0</v>
      </c>
      <c r="GD38" s="11">
        <f>'[1]июль '!GD43+[1]август!GD43+[1]сентябрь!GD43+'[1]1 полугодие'!GD43</f>
        <v>0</v>
      </c>
      <c r="GE38" s="11">
        <f>'[1]июль '!GE43+[1]август!GE43+[1]сентябрь!GE43+'[1]1 полугодие'!GE43</f>
        <v>5</v>
      </c>
      <c r="GF38" s="11">
        <f>'[1]июль '!GF43+[1]август!GF43+[1]сентябрь!GF43+'[1]1 полугодие'!GF43</f>
        <v>0</v>
      </c>
      <c r="GG38" s="11">
        <f>'[1]июль '!GG43+[1]август!GG43+[1]сентябрь!GG43+'[1]1 полугодие'!GG43</f>
        <v>2</v>
      </c>
      <c r="GH38" s="11">
        <f>'[1]июль '!GH43+[1]август!GH43+[1]сентябрь!GH43+'[1]1 полугодие'!GH43</f>
        <v>4</v>
      </c>
      <c r="GI38" s="11">
        <f>'[1]июль '!GI43+[1]август!GI43+[1]сентябрь!GI43+'[1]1 полугодие'!GI43</f>
        <v>6</v>
      </c>
      <c r="GJ38" s="11">
        <f>'[1]июль '!GJ43+[1]август!GJ43+[1]сентябрь!GJ43+'[1]1 полугодие'!GJ43</f>
        <v>1</v>
      </c>
      <c r="GK38" s="11">
        <f>'[1]июль '!GK43+[1]август!GK43+[1]сентябрь!GK43+'[1]1 полугодие'!GK43</f>
        <v>0</v>
      </c>
      <c r="GL38" s="11">
        <f>'[1]июль '!GL43+[1]август!GL43+[1]сентябрь!GL43+'[1]1 полугодие'!GL43</f>
        <v>0</v>
      </c>
      <c r="GM38" s="11">
        <f>'[1]июль '!GM43+[1]август!GM43+[1]сентябрь!GM43+'[1]1 полугодие'!GM43</f>
        <v>0</v>
      </c>
      <c r="GN38" s="11">
        <f>'[1]июль '!GN43+[1]август!GN43+[1]сентябрь!GN43+'[1]1 полугодие'!GN43</f>
        <v>0</v>
      </c>
      <c r="GO38" s="11">
        <f>'[1]июль '!GO43+[1]август!GO43+[1]сентябрь!GO43+'[1]1 полугодие'!GO43</f>
        <v>0</v>
      </c>
      <c r="GP38" s="11">
        <f>'[1]июль '!GP43+[1]август!GP43+[1]сентябрь!GP43+'[1]1 полугодие'!GP43</f>
        <v>0</v>
      </c>
      <c r="GQ38" s="11">
        <f>'[1]июль '!GQ43+[1]август!GQ43+[1]сентябрь!GQ43+'[1]1 полугодие'!GQ43</f>
        <v>0</v>
      </c>
      <c r="GR38" s="11">
        <f>'[1]июль '!GR43+[1]август!GR43+[1]сентябрь!GR43+'[1]1 полугодие'!GR43</f>
        <v>0</v>
      </c>
      <c r="GS38" s="11">
        <f>'[1]июль '!GS43+[1]август!GS43+[1]сентябрь!GS43+'[1]1 полугодие'!GS43</f>
        <v>6</v>
      </c>
      <c r="GT38" s="11">
        <f>'[1]июль '!GT43+[1]август!GT43+[1]сентябрь!GT43+'[1]1 полугодие'!GT43</f>
        <v>0</v>
      </c>
      <c r="GU38" s="11">
        <f>'[1]июль '!GU43+[1]август!GU43+[1]сентябрь!GU43+'[1]1 полугодие'!GU43</f>
        <v>2</v>
      </c>
      <c r="GV38" s="11">
        <f>'[1]июль '!GV43+[1]август!GV43+[1]сентябрь!GV43+'[1]1 полугодие'!GV43</f>
        <v>2</v>
      </c>
      <c r="GW38" s="11">
        <f>'[1]июль '!GW43+[1]август!GW43+[1]сентябрь!GW43+'[1]1 полугодие'!GW43</f>
        <v>0</v>
      </c>
      <c r="GX38" s="11">
        <f>'[1]июль '!GX43+[1]август!GX43+[1]сентябрь!GX43+'[1]1 полугодие'!GX43</f>
        <v>6</v>
      </c>
      <c r="GY38" s="11">
        <f>'[1]июль '!GY43+[1]август!GY43+[1]сентябрь!GY43+'[1]1 полугодие'!GY43</f>
        <v>0</v>
      </c>
      <c r="GZ38" s="11">
        <f>'[1]июль '!GZ43+[1]август!GZ43+[1]сентябрь!GZ43+'[1]1 полугодие'!GZ43</f>
        <v>0</v>
      </c>
      <c r="HA38" s="11">
        <f>'[1]июль '!HA43+[1]август!HA43+[1]сентябрь!HA43+'[1]1 полугодие'!HA43</f>
        <v>0</v>
      </c>
      <c r="HB38" s="11">
        <f>'[1]июль '!HB43+[1]август!HB43+[1]сентябрь!HB43+'[1]1 полугодие'!HB43</f>
        <v>0</v>
      </c>
      <c r="HC38" s="11">
        <f>'[1]июль '!HC43+[1]август!HC43+[1]сентябрь!HC43+'[1]1 полугодие'!HC43</f>
        <v>8</v>
      </c>
      <c r="HD38" s="11">
        <f>'[1]июль '!HD43+[1]август!HD43+[1]сентябрь!HD43+'[1]1 полугодие'!HD43</f>
        <v>0</v>
      </c>
      <c r="HE38" s="11">
        <f>'[1]июль '!HE43+[1]август!HE43+[1]сентябрь!HE43+'[1]1 полугодие'!HE43</f>
        <v>0</v>
      </c>
      <c r="HF38" s="11">
        <f>'[1]июль '!HF43+[1]август!HF43+[1]сентябрь!HF43+'[1]1 полугодие'!HF43</f>
        <v>0</v>
      </c>
      <c r="HG38" s="11">
        <f>'[1]июль '!HG43+[1]август!HG43+[1]сентябрь!HG43+'[1]1 полугодие'!HG43</f>
        <v>0</v>
      </c>
      <c r="HH38" s="11">
        <f>'[1]июль '!HH43+[1]август!HH43+[1]сентябрь!HH43+'[1]1 полугодие'!HH43</f>
        <v>0</v>
      </c>
      <c r="HI38" s="11">
        <f>'[1]июль '!HI43+[1]август!HI43+[1]сентябрь!HI43+'[1]1 полугодие'!HI43</f>
        <v>0</v>
      </c>
      <c r="HJ38" s="11">
        <f>'[1]июль '!HJ43+[1]август!HJ43+[1]сентябрь!HJ43+'[1]1 полугодие'!HJ43</f>
        <v>0</v>
      </c>
      <c r="HK38" s="11">
        <f>'[1]июль '!HK43+[1]август!HK43+[1]сентябрь!HK43+'[1]1 полугодие'!HK43</f>
        <v>0</v>
      </c>
      <c r="HL38" s="11">
        <f>'[1]июль '!HL43+[1]август!HL43+[1]сентябрь!HL43+'[1]1 полугодие'!HL43</f>
        <v>5</v>
      </c>
      <c r="HM38" s="11">
        <f>'[1]июль '!HM43+[1]август!HM43+[1]сентябрь!HM43+'[1]1 полугодие'!HM43</f>
        <v>0</v>
      </c>
      <c r="HN38" s="11">
        <f>'[1]июль '!HN43+[1]август!HN43+[1]сентябрь!HN43+'[1]1 полугодие'!HN43</f>
        <v>0</v>
      </c>
      <c r="HO38" s="11">
        <f>'[1]июль '!HO43+[1]август!HO43+[1]сентябрь!HO43+'[1]1 полугодие'!HO43</f>
        <v>0</v>
      </c>
      <c r="HP38" s="11">
        <f>'[1]июль '!HP43+[1]август!HP43+[1]сентябрь!HP43+'[1]1 полугодие'!HP43</f>
        <v>0</v>
      </c>
      <c r="HQ38" s="11">
        <f>'[1]июль '!HQ43+[1]август!HQ43+[1]сентябрь!HQ43+'[1]1 полугодие'!HQ43</f>
        <v>0</v>
      </c>
      <c r="HR38" s="11">
        <f>'[1]июль '!HR43+[1]август!HR43+[1]сентябрь!HR43+'[1]1 полугодие'!HR43</f>
        <v>0</v>
      </c>
      <c r="HS38" s="11">
        <f>'[1]июль '!HS43+[1]август!HS43+[1]сентябрь!HS43+'[1]1 полугодие'!HS43</f>
        <v>0</v>
      </c>
      <c r="HT38" s="11">
        <f>'[1]июль '!HT43+[1]август!HT43+[1]сентябрь!HT43+'[1]1 полугодие'!HT43</f>
        <v>11</v>
      </c>
      <c r="HU38" s="11">
        <f>'[1]июль '!HU43+[1]август!HU43+[1]сентябрь!HU43+'[1]1 полугодие'!HU43</f>
        <v>7</v>
      </c>
      <c r="HV38" s="11">
        <f>'[1]июль '!HV43+[1]август!HV43+[1]сентябрь!HV43+'[1]1 полугодие'!HV43</f>
        <v>8</v>
      </c>
      <c r="HW38" s="11">
        <f>'[1]июль '!HW43+[1]август!HW43+[1]сентябрь!HW43+'[1]1 полугодие'!HW43</f>
        <v>20</v>
      </c>
      <c r="HX38" s="11">
        <f>'[1]июль '!HX43+[1]август!HX43+[1]сентябрь!HX43+'[1]1 полугодие'!HX43</f>
        <v>0</v>
      </c>
      <c r="HY38" s="11">
        <f>'[1]июль '!HY43+[1]август!HY43+[1]сентябрь!HY43+'[1]1 полугодие'!HY43</f>
        <v>9</v>
      </c>
      <c r="HZ38" s="11">
        <f>'[1]июль '!HZ43+[1]август!HZ43+[1]сентябрь!HZ43+'[1]1 полугодие'!HZ43</f>
        <v>0</v>
      </c>
      <c r="IA38" s="11">
        <f>'[1]июль '!IA43+[1]август!IA43+[1]сентябрь!IA43+'[1]1 полугодие'!IA43</f>
        <v>0</v>
      </c>
      <c r="IB38" s="11">
        <f>'[1]июль '!IB43+[1]август!IB43+[1]сентябрь!IB43+'[1]1 полугодие'!IB43</f>
        <v>6</v>
      </c>
      <c r="IC38" s="11">
        <f>'[1]июль '!IC43+[1]август!IC43+[1]сентябрь!IC43+'[1]1 полугодие'!IC43</f>
        <v>0</v>
      </c>
      <c r="ID38" s="11">
        <f>'[1]июль '!ID43+[1]август!ID43+[1]сентябрь!ID43+'[1]1 полугодие'!ID43</f>
        <v>1</v>
      </c>
    </row>
    <row r="39" spans="1:238" ht="15" customHeight="1">
      <c r="A39" s="22"/>
      <c r="B39" s="10"/>
      <c r="C39" s="20" t="s">
        <v>236</v>
      </c>
      <c r="D39" s="45">
        <f>'[1]июль '!D44+[1]август!D44+[1]сентябрь!D44+'[1]1 полугодие'!D44</f>
        <v>215.63800000000006</v>
      </c>
      <c r="E39" s="21">
        <f>'[1]3 квартал'!E44+'[1]1 полугодие'!E44</f>
        <v>215.63800000000006</v>
      </c>
      <c r="F39" s="21">
        <f>'[1]3 квартал'!F44+'[1]1 полугодие'!F44</f>
        <v>0</v>
      </c>
      <c r="G39" s="11">
        <f>'[1]июль '!G44+[1]август!G44+[1]сентябрь!G44+'[1]1 полугодие'!G44</f>
        <v>0</v>
      </c>
      <c r="H39" s="11">
        <f>'[1]июль '!H44+[1]август!H44+[1]сентябрь!H44+'[1]1 полугодие'!H44</f>
        <v>0.38200000000000001</v>
      </c>
      <c r="I39" s="11">
        <f>'[1]июль '!I44+[1]август!I44+[1]сентябрь!I44+'[1]1 полугодие'!I44</f>
        <v>1.2110000000000001</v>
      </c>
      <c r="J39" s="11">
        <f>'[1]июль '!J44+[1]август!J44+[1]сентябрь!J44+'[1]1 полугодие'!J44</f>
        <v>0</v>
      </c>
      <c r="K39" s="11">
        <f>'[1]июль '!K44+[1]август!K44+[1]сентябрь!K44+'[1]1 полугодие'!K44</f>
        <v>0</v>
      </c>
      <c r="L39" s="11">
        <f>'[1]июль '!L44+[1]август!L44+[1]сентябрь!L44+'[1]1 полугодие'!L44</f>
        <v>0</v>
      </c>
      <c r="M39" s="11">
        <f>'[1]июль '!M44+[1]август!M44+[1]сентябрь!M44+'[1]1 полугодие'!M44</f>
        <v>0.76500000000000001</v>
      </c>
      <c r="N39" s="11">
        <f>'[1]июль '!N44+[1]август!N44+[1]сентябрь!N44+'[1]1 полугодие'!N44</f>
        <v>0</v>
      </c>
      <c r="O39" s="11">
        <f>'[1]июль '!O44+[1]август!O44+[1]сентябрь!O44+'[1]1 полугодие'!O44</f>
        <v>0</v>
      </c>
      <c r="P39" s="11">
        <f>'[1]июль '!P44+[1]август!P44+[1]сентябрь!P44+'[1]1 полугодие'!P44</f>
        <v>0</v>
      </c>
      <c r="Q39" s="11">
        <f>'[1]июль '!Q44+[1]август!Q44+[1]сентябрь!Q44+'[1]1 полугодие'!Q44</f>
        <v>0</v>
      </c>
      <c r="R39" s="11">
        <f>'[1]июль '!R44+[1]август!R44+[1]сентябрь!R44+'[1]1 полугодие'!R44</f>
        <v>4.0839999999999996</v>
      </c>
      <c r="S39" s="11">
        <f>'[1]июль '!S44+[1]август!S44+[1]сентябрь!S44+'[1]1 полугодие'!S44</f>
        <v>0</v>
      </c>
      <c r="T39" s="11">
        <f>'[1]июль '!T44+[1]август!T44+[1]сентябрь!T44+'[1]1 полугодие'!T44</f>
        <v>0</v>
      </c>
      <c r="U39" s="11">
        <f>'[1]июль '!U44+[1]август!U44+[1]сентябрь!U44+'[1]1 полугодие'!U44</f>
        <v>0</v>
      </c>
      <c r="V39" s="11">
        <f>'[1]июль '!V44+[1]август!V44+[1]сентябрь!V44+'[1]1 полугодие'!V44</f>
        <v>0</v>
      </c>
      <c r="W39" s="11">
        <f>'[1]июль '!W44+[1]август!W44+[1]сентябрь!W44+'[1]1 полугодие'!W44</f>
        <v>0</v>
      </c>
      <c r="X39" s="11">
        <f>'[1]июль '!X44+[1]август!X44+[1]сентябрь!X44+'[1]1 полугодие'!X44</f>
        <v>0</v>
      </c>
      <c r="Y39" s="11">
        <f>'[1]июль '!Y44+[1]август!Y44+[1]сентябрь!Y44+'[1]1 полугодие'!Y44</f>
        <v>0</v>
      </c>
      <c r="Z39" s="11">
        <f>'[1]июль '!Z44+[1]август!Z44+[1]сентябрь!Z44+'[1]1 полугодие'!Z44</f>
        <v>0</v>
      </c>
      <c r="AA39" s="11">
        <f>'[1]июль '!AA44+[1]август!AA44+[1]сентябрь!AA44+'[1]1 полугодие'!AA44</f>
        <v>0</v>
      </c>
      <c r="AB39" s="11">
        <f>'[1]июль '!AB44+[1]август!AB44+[1]сентябрь!AB44+'[1]1 полугодие'!AB44</f>
        <v>0</v>
      </c>
      <c r="AC39" s="11">
        <f>'[1]июль '!AC44+[1]август!AC44+[1]сентябрь!AC44+'[1]1 полугодие'!AC44</f>
        <v>4.9079999999999995</v>
      </c>
      <c r="AD39" s="11">
        <f>'[1]июль '!AD44+[1]август!AD44+[1]сентябрь!AD44+'[1]1 полугодие'!AD44</f>
        <v>0</v>
      </c>
      <c r="AE39" s="11">
        <f>'[1]июль '!AE44+[1]август!AE44+[1]сентябрь!AE44+'[1]1 полугодие'!AE44</f>
        <v>0</v>
      </c>
      <c r="AF39" s="11">
        <f>'[1]июль '!AF44+[1]август!AF44+[1]сентябрь!AF44+'[1]1 полугодие'!AF44</f>
        <v>3.8740000000000001</v>
      </c>
      <c r="AG39" s="11">
        <f>'[1]июль '!AG44+[1]август!AG44+[1]сентябрь!AG44+'[1]1 полугодие'!AG44</f>
        <v>0.80400000000000005</v>
      </c>
      <c r="AH39" s="11">
        <f>'[1]июль '!AH44+[1]август!AH44+[1]сентябрь!AH44+'[1]1 полугодие'!AH44</f>
        <v>0</v>
      </c>
      <c r="AI39" s="11">
        <f>'[1]июль '!AI44+[1]август!AI44+[1]сентябрь!AI44+'[1]1 полугодие'!AI44</f>
        <v>0.434</v>
      </c>
      <c r="AJ39" s="11">
        <f>'[1]июль '!AJ44+[1]август!AJ44+[1]сентябрь!AJ44+'[1]1 полугодие'!AJ44</f>
        <v>0</v>
      </c>
      <c r="AK39" s="11">
        <f>'[1]июль '!AK44+[1]август!AK44+[1]сентябрь!AK44+'[1]1 полугодие'!AK44</f>
        <v>5.1589999999999998</v>
      </c>
      <c r="AL39" s="11">
        <f>'[1]июль '!AL44+[1]август!AL44+[1]сентябрь!AL44+'[1]1 полугодие'!AL44</f>
        <v>0</v>
      </c>
      <c r="AM39" s="11">
        <f>'[1]июль '!AM44+[1]август!AM44+[1]сентябрь!AM44+'[1]1 полугодие'!AM44</f>
        <v>0</v>
      </c>
      <c r="AN39" s="11">
        <f>'[1]июль '!AN44+[1]август!AN44+[1]сентябрь!AN44+'[1]1 полугодие'!AN44</f>
        <v>4.4809999999999999</v>
      </c>
      <c r="AO39" s="11">
        <f>'[1]июль '!AO44+[1]август!AO44+[1]сентябрь!AO44+'[1]1 полугодие'!AO44</f>
        <v>0</v>
      </c>
      <c r="AP39" s="11">
        <f>'[1]июль '!AP44+[1]август!AP44+[1]сентябрь!AP44+'[1]1 полугодие'!AP44</f>
        <v>0</v>
      </c>
      <c r="AQ39" s="11">
        <f>'[1]июль '!AQ44+[1]август!AQ44+[1]сентябрь!AQ44+'[1]1 полугодие'!AQ44</f>
        <v>2.7589999999999999</v>
      </c>
      <c r="AR39" s="11">
        <f>'[1]июль '!AR44+[1]август!AR44+[1]сентябрь!AR44+'[1]1 полугодие'!AR44</f>
        <v>0</v>
      </c>
      <c r="AS39" s="11">
        <f>'[1]июль '!AS44+[1]август!AS44+[1]сентябрь!AS44+'[1]1 полугодие'!AS44</f>
        <v>0</v>
      </c>
      <c r="AT39" s="11">
        <f>'[1]июль '!AT44+[1]август!AT44+[1]сентябрь!AT44+'[1]1 полугодие'!AT44</f>
        <v>4.984</v>
      </c>
      <c r="AU39" s="11">
        <f>'[1]июль '!AU44+[1]август!AU44+[1]сентябрь!AU44+'[1]1 полугодие'!AU44</f>
        <v>0</v>
      </c>
      <c r="AV39" s="11">
        <f>'[1]июль '!AV44+[1]август!AV44+[1]сентябрь!AV44+'[1]1 полугодие'!AV44</f>
        <v>0</v>
      </c>
      <c r="AW39" s="11">
        <f>'[1]июль '!AW44+[1]август!AW44+[1]сентябрь!AW44+'[1]1 полугодие'!AW44</f>
        <v>0</v>
      </c>
      <c r="AX39" s="11">
        <f>'[1]июль '!AX44+[1]август!AX44+[1]сентябрь!AX44+'[1]1 полугодие'!AX44</f>
        <v>0</v>
      </c>
      <c r="AY39" s="11">
        <f>'[1]июль '!AY44+[1]август!AY44+[1]сентябрь!AY44+'[1]1 полугодие'!AY44</f>
        <v>0</v>
      </c>
      <c r="AZ39" s="11">
        <f>'[1]июль '!AZ44+[1]август!AZ44+[1]сентябрь!AZ44+'[1]1 полугодие'!AZ44</f>
        <v>3.1910000000000003</v>
      </c>
      <c r="BA39" s="11">
        <f>'[1]июль '!BA44+[1]август!BA44+[1]сентябрь!BA44+'[1]1 полугодие'!BA44</f>
        <v>0</v>
      </c>
      <c r="BB39" s="11">
        <f>'[1]июль '!BB44+[1]август!BB44+[1]сентябрь!BB44+'[1]1 полугодие'!BB44</f>
        <v>0</v>
      </c>
      <c r="BC39" s="11">
        <f>'[1]июль '!BC44+[1]август!BC44+[1]сентябрь!BC44+'[1]1 полугодие'!BC44</f>
        <v>0.38200000000000001</v>
      </c>
      <c r="BD39" s="11">
        <f>'[1]июль '!BD44+[1]август!BD44+[1]сентябрь!BD44+'[1]1 полугодие'!BD44</f>
        <v>0.76500000000000001</v>
      </c>
      <c r="BE39" s="11">
        <f>'[1]июль '!BE44+[1]август!BE44+[1]сентябрь!BE44+'[1]1 полугодие'!BE44</f>
        <v>0</v>
      </c>
      <c r="BF39" s="11">
        <f>'[1]июль '!BF44+[1]август!BF44+[1]сентябрь!BF44+'[1]1 полугодие'!BF44</f>
        <v>2.64</v>
      </c>
      <c r="BG39" s="11">
        <f>'[1]июль '!BG44+[1]август!BG44+[1]сентябрь!BG44+'[1]1 полугодие'!BG44</f>
        <v>0</v>
      </c>
      <c r="BH39" s="11">
        <f>'[1]июль '!BH44+[1]август!BH44+[1]сентябрь!BH44+'[1]1 полугодие'!BH44</f>
        <v>0</v>
      </c>
      <c r="BI39" s="11">
        <f>'[1]июль '!BI44+[1]август!BI44+[1]сентябрь!BI44+'[1]1 полугодие'!BI44</f>
        <v>0</v>
      </c>
      <c r="BJ39" s="11">
        <f>'[1]июль '!BJ44+[1]август!BJ44+[1]сентябрь!BJ44+'[1]1 полугодие'!BJ44</f>
        <v>3.5089999999999999</v>
      </c>
      <c r="BK39" s="11">
        <f>'[1]июль '!BK44+[1]август!BK44+[1]сентябрь!BK44+'[1]1 полугодие'!BK44</f>
        <v>1.988</v>
      </c>
      <c r="BL39" s="11">
        <f>'[1]июль '!BL44+[1]август!BL44+[1]сентябрь!BL44+'[1]1 полугодие'!BL44</f>
        <v>2.2200000000000002</v>
      </c>
      <c r="BM39" s="11">
        <f>'[1]июль '!BM44+[1]август!BM44+[1]сентябрь!BM44+'[1]1 полугодие'!BM44</f>
        <v>0</v>
      </c>
      <c r="BN39" s="11">
        <f>'[1]июль '!BN44+[1]август!BN44+[1]сентябрь!BN44+'[1]1 полугодие'!BN44</f>
        <v>8.4030000000000005</v>
      </c>
      <c r="BO39" s="11">
        <f>'[1]июль '!BO44+[1]август!BO44+[1]сентябрь!BO44+'[1]1 полугодие'!BO44</f>
        <v>0</v>
      </c>
      <c r="BP39" s="11">
        <f>'[1]июль '!BP44+[1]август!BP44+[1]сентябрь!BP44+'[1]1 полугодие'!BP44</f>
        <v>3.2770000000000006</v>
      </c>
      <c r="BQ39" s="11">
        <f>'[1]июль '!BQ44+[1]август!BQ44+[1]сентябрь!BQ44+'[1]1 полугодие'!BQ44</f>
        <v>0</v>
      </c>
      <c r="BR39" s="11">
        <f>'[1]июль '!BR44+[1]август!BR44+[1]сентябрь!BR44+'[1]1 полугодие'!BR44</f>
        <v>2.1379999999999999</v>
      </c>
      <c r="BS39" s="11">
        <f>'[1]июль '!BS44+[1]август!BS44+[1]сентябрь!BS44+'[1]1 полугодие'!BS44</f>
        <v>0</v>
      </c>
      <c r="BT39" s="11">
        <f>'[1]июль '!BT44+[1]август!BT44+[1]сентябрь!BT44+'[1]1 полугодие'!BT44</f>
        <v>0</v>
      </c>
      <c r="BU39" s="11">
        <f>'[1]июль '!BU44+[1]август!BU44+[1]сентябрь!BU44+'[1]1 полугодие'!BU44</f>
        <v>0</v>
      </c>
      <c r="BV39" s="11">
        <f>'[1]июль '!BV44+[1]август!BV44+[1]сентябрь!BV44+'[1]1 полугодие'!BV44</f>
        <v>0</v>
      </c>
      <c r="BW39" s="11">
        <f>'[1]июль '!BW44+[1]август!BW44+[1]сентябрь!BW44+'[1]1 полугодие'!BW44</f>
        <v>0</v>
      </c>
      <c r="BX39" s="11">
        <f>'[1]июль '!BX44+[1]август!BX44+[1]сентябрь!BX44+'[1]1 полугодие'!BX44</f>
        <v>0</v>
      </c>
      <c r="BY39" s="11">
        <f>'[1]июль '!BY44+[1]август!BY44+[1]сентябрь!BY44+'[1]1 полугодие'!BY44</f>
        <v>0.71299999999999997</v>
      </c>
      <c r="BZ39" s="11">
        <f>'[1]июль '!BZ44+[1]август!BZ44+[1]сентябрь!BZ44+'[1]1 полугодие'!BZ44</f>
        <v>0</v>
      </c>
      <c r="CA39" s="11">
        <f>'[1]июль '!CA44+[1]август!CA44+[1]сентябрь!CA44+'[1]1 полугодие'!CA44</f>
        <v>0.39200000000000002</v>
      </c>
      <c r="CB39" s="11">
        <f>'[1]июль '!CB44+[1]август!CB44+[1]сентябрь!CB44+'[1]1 полугодие'!CB44</f>
        <v>0</v>
      </c>
      <c r="CC39" s="11">
        <f>'[1]июль '!CC44+[1]август!CC44+[1]сентябрь!CC44+'[1]1 полугодие'!CC44</f>
        <v>0</v>
      </c>
      <c r="CD39" s="11">
        <f>'[1]июль '!CD44+[1]август!CD44+[1]сентябрь!CD44+'[1]1 полугодие'!CD44</f>
        <v>1.1000000000000001</v>
      </c>
      <c r="CE39" s="11">
        <f>'[1]июль '!CE44+[1]август!CE44+[1]сентябрь!CE44+'[1]1 полугодие'!CE44</f>
        <v>0</v>
      </c>
      <c r="CF39" s="11">
        <f>'[1]июль '!CF44+[1]август!CF44+[1]сентябрь!CF44+'[1]1 полугодие'!CF44</f>
        <v>0.80400000000000005</v>
      </c>
      <c r="CG39" s="11">
        <f>'[1]июль '!CG44+[1]август!CG44+[1]сентябрь!CG44+'[1]1 полугодие'!CG44</f>
        <v>0.36899999999999999</v>
      </c>
      <c r="CH39" s="11">
        <f>'[1]июль '!CH44+[1]август!CH44+[1]сентябрь!CH44+'[1]1 полугодие'!CH44</f>
        <v>22.471999999999998</v>
      </c>
      <c r="CI39" s="11">
        <f>'[1]июль '!CI44+[1]август!CI44+[1]сентябрь!CI44+'[1]1 полугодие'!CI44</f>
        <v>0.36899999999999999</v>
      </c>
      <c r="CJ39" s="11">
        <f>'[1]июль '!CJ44+[1]август!CJ44+[1]сентябрь!CJ44+'[1]1 полугодие'!CJ44</f>
        <v>1.5049999999999999</v>
      </c>
      <c r="CK39" s="11">
        <f>'[1]июль '!CK44+[1]август!CK44+[1]сентябрь!CK44+'[1]1 полугодие'!CK44</f>
        <v>2.4119999999999999</v>
      </c>
      <c r="CL39" s="11">
        <f>'[1]июль '!CL44+[1]август!CL44+[1]сентябрь!CL44+'[1]1 полугодие'!CL44</f>
        <v>6.7729999999999997</v>
      </c>
      <c r="CM39" s="11">
        <f>'[1]июль '!CM44+[1]август!CM44+[1]сентябрь!CM44+'[1]1 полугодие'!CM44</f>
        <v>0</v>
      </c>
      <c r="CN39" s="11">
        <f>'[1]июль '!CN44+[1]август!CN44+[1]сентябрь!CN44+'[1]1 полугодие'!CN44</f>
        <v>1.673</v>
      </c>
      <c r="CO39" s="11">
        <f>'[1]июль '!CO44+[1]август!CO44+[1]сентябрь!CO44+'[1]1 полугодие'!CO44</f>
        <v>0</v>
      </c>
      <c r="CP39" s="11">
        <f>'[1]июль '!CP44+[1]август!CP44+[1]сентябрь!CP44+'[1]1 полугодие'!CP44</f>
        <v>0</v>
      </c>
      <c r="CQ39" s="11">
        <f>'[1]июль '!CQ44+[1]август!CQ44+[1]сентябрь!CQ44+'[1]1 полугодие'!CQ44</f>
        <v>4.3709999999999996</v>
      </c>
      <c r="CR39" s="11">
        <f>'[1]июль '!CR44+[1]август!CR44+[1]сентябрь!CR44+'[1]1 полугодие'!CR44</f>
        <v>0</v>
      </c>
      <c r="CS39" s="11">
        <f>'[1]июль '!CS44+[1]август!CS44+[1]сентябрь!CS44+'[1]1 полугодие'!CS44</f>
        <v>1.022</v>
      </c>
      <c r="CT39" s="11">
        <f>'[1]июль '!CT44+[1]август!CT44+[1]сентябрь!CT44+'[1]1 полугодие'!CT44</f>
        <v>0.38200000000000001</v>
      </c>
      <c r="CU39" s="11">
        <f>'[1]июль '!CU44+[1]август!CU44+[1]сентябрь!CU44+'[1]1 полугодие'!CU44</f>
        <v>0</v>
      </c>
      <c r="CV39" s="11">
        <f>'[1]июль '!CV44+[1]август!CV44+[1]сентябрь!CV44+'[1]1 полугодие'!CV44</f>
        <v>0</v>
      </c>
      <c r="CW39" s="11">
        <f>'[1]июль '!CW44+[1]август!CW44+[1]сентябрь!CW44+'[1]1 полугодие'!CW44</f>
        <v>0</v>
      </c>
      <c r="CX39" s="11">
        <f>'[1]июль '!CX44+[1]август!CX44+[1]сентябрь!CX44+'[1]1 полугодие'!CX44</f>
        <v>0</v>
      </c>
      <c r="CY39" s="11">
        <f>'[1]июль '!CY44+[1]август!CY44+[1]сентябрь!CY44+'[1]1 полугодие'!CY44</f>
        <v>0</v>
      </c>
      <c r="CZ39" s="11">
        <f>'[1]июль '!CZ44+[1]август!CZ44+[1]сентябрь!CZ44+'[1]1 полугодие'!CZ44</f>
        <v>0</v>
      </c>
      <c r="DA39" s="11">
        <f>'[1]июль '!DA44+[1]август!DA44+[1]сентябрь!DA44+'[1]1 полугодие'!DA44</f>
        <v>1.2110000000000001</v>
      </c>
      <c r="DB39" s="11">
        <f>'[1]июль '!DB44+[1]август!DB44+[1]сентябрь!DB44+'[1]1 полугодие'!DB44</f>
        <v>0</v>
      </c>
      <c r="DC39" s="11">
        <f>'[1]июль '!DC44+[1]август!DC44+[1]сентябрь!DC44+'[1]1 полугодие'!DC44</f>
        <v>1.897</v>
      </c>
      <c r="DD39" s="11">
        <f>'[1]июль '!DD44+[1]август!DD44+[1]сентябрь!DD44+'[1]1 полугодие'!DD44</f>
        <v>0</v>
      </c>
      <c r="DE39" s="11">
        <f>'[1]июль '!DE44+[1]август!DE44+[1]сентябрь!DE44+'[1]1 полугодие'!DE44</f>
        <v>0</v>
      </c>
      <c r="DF39" s="11">
        <f>'[1]июль '!DF44+[1]август!DF44+[1]сентябрь!DF44+'[1]1 полугодие'!DF44</f>
        <v>0.73799999999999999</v>
      </c>
      <c r="DG39" s="11">
        <f>'[1]июль '!DG44+[1]август!DG44+[1]сентябрь!DG44+'[1]1 полугодие'!DG44</f>
        <v>0</v>
      </c>
      <c r="DH39" s="11">
        <f>'[1]июль '!DH44+[1]август!DH44+[1]сентябрь!DH44+'[1]1 полугодие'!DH44</f>
        <v>3.6389999999999998</v>
      </c>
      <c r="DI39" s="11">
        <f>'[1]июль '!DI44+[1]август!DI44+[1]сентябрь!DI44+'[1]1 полугодие'!DI44</f>
        <v>0</v>
      </c>
      <c r="DJ39" s="11">
        <f>'[1]июль '!DJ44+[1]август!DJ44+[1]сентябрь!DJ44+'[1]1 полугодие'!DJ44</f>
        <v>0</v>
      </c>
      <c r="DK39" s="11">
        <f>'[1]июль '!DK44+[1]август!DK44+[1]сентябрь!DK44+'[1]1 полугодие'!DK44</f>
        <v>0</v>
      </c>
      <c r="DL39" s="11">
        <f>'[1]июль '!DL44+[1]август!DL44+[1]сентябрь!DL44+'[1]1 полугодие'!DL44</f>
        <v>0</v>
      </c>
      <c r="DM39" s="11">
        <f>'[1]июль '!DM44+[1]август!DM44+[1]сентябрь!DM44+'[1]1 полугодие'!DM44</f>
        <v>0</v>
      </c>
      <c r="DN39" s="11">
        <f>'[1]июль '!DN44+[1]август!DN44+[1]сентябрь!DN44+'[1]1 полугодие'!DN44</f>
        <v>0</v>
      </c>
      <c r="DO39" s="11">
        <f>'[1]июль '!DO44+[1]август!DO44+[1]сентябрь!DO44+'[1]1 полугодие'!DO44</f>
        <v>16.715</v>
      </c>
      <c r="DP39" s="11">
        <f>'[1]июль '!DP44+[1]август!DP44+[1]сентябрь!DP44+'[1]1 полугодие'!DP44</f>
        <v>0</v>
      </c>
      <c r="DQ39" s="11">
        <f>'[1]июль '!DQ44+[1]август!DQ44+[1]сентябрь!DQ44+'[1]1 полугодие'!DQ44</f>
        <v>0</v>
      </c>
      <c r="DR39" s="11">
        <f>'[1]июль '!DR44+[1]август!DR44+[1]сентябрь!DR44+'[1]1 полугодие'!DR44</f>
        <v>0</v>
      </c>
      <c r="DS39" s="11">
        <f>'[1]июль '!DS44+[1]август!DS44+[1]сентябрь!DS44+'[1]1 полугодие'!DS44</f>
        <v>0</v>
      </c>
      <c r="DT39" s="11">
        <f>'[1]июль '!DT44+[1]август!DT44+[1]сентябрь!DT44+'[1]1 полугодие'!DT44</f>
        <v>2.306</v>
      </c>
      <c r="DU39" s="11">
        <f>'[1]июль '!DU44+[1]август!DU44+[1]сентябрь!DU44+'[1]1 полугодие'!DU44</f>
        <v>0</v>
      </c>
      <c r="DV39" s="11">
        <f>'[1]июль '!DV44+[1]август!DV44+[1]сентябрь!DV44+'[1]1 полугодие'!DV44</f>
        <v>0</v>
      </c>
      <c r="DW39" s="11">
        <f>'[1]июль '!DW44+[1]август!DW44+[1]сентябрь!DW44+'[1]1 полугодие'!DW44</f>
        <v>0</v>
      </c>
      <c r="DX39" s="11">
        <f>'[1]июль '!DX44+[1]август!DX44+[1]сентябрь!DX44+'[1]1 полугодие'!DX44</f>
        <v>0</v>
      </c>
      <c r="DY39" s="11">
        <f>'[1]июль '!DY44+[1]август!DY44+[1]сентябрь!DY44+'[1]1 полугодие'!DY44</f>
        <v>0</v>
      </c>
      <c r="DZ39" s="11">
        <f>'[1]июль '!DZ44+[1]август!DZ44+[1]сентябрь!DZ44+'[1]1 полугодие'!DZ44</f>
        <v>0</v>
      </c>
      <c r="EA39" s="11">
        <f>'[1]июль '!EA44+[1]август!EA44+[1]сентябрь!EA44+'[1]1 полугодие'!EA44</f>
        <v>0</v>
      </c>
      <c r="EB39" s="11">
        <f>'[1]июль '!EB44+[1]август!EB44+[1]сентябрь!EB44+'[1]1 полугодие'!EB44</f>
        <v>0</v>
      </c>
      <c r="EC39" s="11">
        <f>'[1]июль '!EC44+[1]август!EC44+[1]сентябрь!EC44+'[1]1 полугодие'!EC44</f>
        <v>0</v>
      </c>
      <c r="ED39" s="11">
        <f>'[1]июль '!ED44+[1]август!ED44+[1]сентябрь!ED44+'[1]1 полугодие'!ED44</f>
        <v>0</v>
      </c>
      <c r="EE39" s="11">
        <f>'[1]июль '!EE44+[1]август!EE44+[1]сентябрь!EE44+'[1]1 полугодие'!EE44</f>
        <v>0</v>
      </c>
      <c r="EF39" s="11">
        <f>'[1]июль '!EF44+[1]август!EF44+[1]сентябрь!EF44+'[1]1 полугодие'!EF44</f>
        <v>0</v>
      </c>
      <c r="EG39" s="11">
        <f>'[1]июль '!EG44+[1]август!EG44+[1]сентябрь!EG44+'[1]1 полугодие'!EG44</f>
        <v>0</v>
      </c>
      <c r="EH39" s="11">
        <f>'[1]июль '!EH44+[1]август!EH44+[1]сентябрь!EH44+'[1]1 полугодие'!EH44</f>
        <v>0</v>
      </c>
      <c r="EI39" s="11">
        <f>'[1]июль '!EI44+[1]август!EI44+[1]сентябрь!EI44+'[1]1 полугодие'!EI44</f>
        <v>0</v>
      </c>
      <c r="EJ39" s="11">
        <f>'[1]июль '!EJ44+[1]август!EJ44+[1]сентябрь!EJ44+'[1]1 полугодие'!EJ44</f>
        <v>0</v>
      </c>
      <c r="EK39" s="11">
        <f>'[1]июль '!EK44+[1]август!EK44+[1]сентябрь!EK44+'[1]1 полугодие'!EK44</f>
        <v>1.284</v>
      </c>
      <c r="EL39" s="11">
        <f>'[1]июль '!EL44+[1]август!EL44+[1]сентябрь!EL44+'[1]1 полугодие'!EL44</f>
        <v>0</v>
      </c>
      <c r="EM39" s="11">
        <f>'[1]июль '!EM44+[1]август!EM44+[1]сентябрь!EM44+'[1]1 полугодие'!EM44</f>
        <v>0</v>
      </c>
      <c r="EN39" s="11">
        <f>'[1]июль '!EN44+[1]август!EN44+[1]сентябрь!EN44+'[1]1 полугодие'!EN44</f>
        <v>0</v>
      </c>
      <c r="EO39" s="11">
        <f>'[1]июль '!EO44+[1]август!EO44+[1]сентябрь!EO44+'[1]1 полугодие'!EO44</f>
        <v>0</v>
      </c>
      <c r="EP39" s="11">
        <f>'[1]июль '!EP44+[1]август!EP44+[1]сентябрь!EP44+'[1]1 полугодие'!EP44</f>
        <v>0</v>
      </c>
      <c r="EQ39" s="11">
        <f>'[1]июль '!EQ44+[1]август!EQ44+[1]сентябрь!EQ44+'[1]1 полугодие'!EQ44</f>
        <v>0</v>
      </c>
      <c r="ER39" s="11">
        <f>'[1]июль '!ER44+[1]август!ER44+[1]сентябрь!ER44+'[1]1 полугодие'!ER44</f>
        <v>1.8460000000000001</v>
      </c>
      <c r="ES39" s="11">
        <f>'[1]июль '!ES44+[1]август!ES44+[1]сентябрь!ES44+'[1]1 полугодие'!ES44</f>
        <v>0</v>
      </c>
      <c r="ET39" s="11">
        <f>'[1]июль '!ET44+[1]август!ET44+[1]сентябрь!ET44+'[1]1 полугодие'!ET44</f>
        <v>16.605</v>
      </c>
      <c r="EU39" s="11">
        <f>'[1]июль '!EU44+[1]август!EU44+[1]сентябрь!EU44+'[1]1 полугодие'!EU44</f>
        <v>0</v>
      </c>
      <c r="EV39" s="11">
        <f>'[1]июль '!EV44+[1]август!EV44+[1]сентябрь!EV44+'[1]1 полугодие'!EV44</f>
        <v>1.9319999999999999</v>
      </c>
      <c r="EW39" s="11">
        <f>'[1]июль '!EW44+[1]август!EW44+[1]сентябрь!EW44+'[1]1 полугодие'!EW44</f>
        <v>1.5409999999999999</v>
      </c>
      <c r="EX39" s="11">
        <f>'[1]июль '!EX44+[1]август!EX44+[1]сентябрь!EX44+'[1]1 полугодие'!EX44</f>
        <v>2.4249999999999998</v>
      </c>
      <c r="EY39" s="11">
        <f>'[1]июль '!EY44+[1]август!EY44+[1]сентябрь!EY44+'[1]1 полугодие'!EY44</f>
        <v>0.76500000000000001</v>
      </c>
      <c r="EZ39" s="11">
        <f>'[1]июль '!EZ44+[1]август!EZ44+[1]сентябрь!EZ44+'[1]1 полугодие'!EZ44</f>
        <v>0.80400000000000005</v>
      </c>
      <c r="FA39" s="11">
        <f>'[1]июль '!FA44+[1]август!FA44+[1]сентябрь!FA44+'[1]1 полугодие'!FA44</f>
        <v>0</v>
      </c>
      <c r="FB39" s="11">
        <f>'[1]июль '!FB44+[1]август!FB44+[1]сентябрь!FB44+'[1]1 полугодие'!FB44</f>
        <v>0</v>
      </c>
      <c r="FC39" s="11">
        <f>'[1]июль '!FC44+[1]август!FC44+[1]сентябрь!FC44+'[1]1 полугодие'!FC44</f>
        <v>0</v>
      </c>
      <c r="FD39" s="11">
        <f>'[1]июль '!FD44+[1]август!FD44+[1]сентябрь!FD44+'[1]1 полугодие'!FD44</f>
        <v>0</v>
      </c>
      <c r="FE39" s="11">
        <f>'[1]июль '!FE44+[1]август!FE44+[1]сентябрь!FE44+'[1]1 полугодие'!FE44</f>
        <v>0</v>
      </c>
      <c r="FF39" s="11">
        <f>'[1]июль '!FF44+[1]август!FF44+[1]сентябрь!FF44+'[1]1 полугодие'!FF44</f>
        <v>0.39200000000000002</v>
      </c>
      <c r="FG39" s="11">
        <f>'[1]июль '!FG44+[1]август!FG44+[1]сентябрь!FG44+'[1]1 полугодие'!FG44</f>
        <v>0</v>
      </c>
      <c r="FH39" s="11">
        <f>'[1]июль '!FH44+[1]август!FH44+[1]сентябрь!FH44+'[1]1 полугодие'!FH44</f>
        <v>0</v>
      </c>
      <c r="FI39" s="11">
        <f>'[1]июль '!FI44+[1]август!FI44+[1]сентябрь!FI44+'[1]1 полугодие'!FI44</f>
        <v>0</v>
      </c>
      <c r="FJ39" s="11">
        <f>'[1]июль '!FJ44+[1]август!FJ44+[1]сентябрь!FJ44+'[1]1 полугодие'!FJ44</f>
        <v>0</v>
      </c>
      <c r="FK39" s="11">
        <f>'[1]июль '!FK44+[1]август!FK44+[1]сентябрь!FK44+'[1]1 полугодие'!FK44</f>
        <v>0</v>
      </c>
      <c r="FL39" s="11">
        <f>'[1]июль '!FL44+[1]август!FL44+[1]сентябрь!FL44+'[1]1 полугодие'!FL44</f>
        <v>0</v>
      </c>
      <c r="FM39" s="11">
        <f>'[1]июль '!FM44+[1]август!FM44+[1]сентябрь!FM44+'[1]1 полугодие'!FM44</f>
        <v>0</v>
      </c>
      <c r="FN39" s="11">
        <f>'[1]июль '!FN44+[1]август!FN44+[1]сентябрь!FN44+'[1]1 полугодие'!FN44</f>
        <v>0</v>
      </c>
      <c r="FO39" s="11">
        <f>'[1]июль '!FO44+[1]август!FO44+[1]сентябрь!FO44+'[1]1 полугодие'!FO44</f>
        <v>0</v>
      </c>
      <c r="FP39" s="11">
        <f>'[1]июль '!FP44+[1]август!FP44+[1]сентябрь!FP44+'[1]1 полугодие'!FP44</f>
        <v>0</v>
      </c>
      <c r="FQ39" s="11">
        <f>'[1]июль '!FQ44+[1]август!FQ44+[1]сентябрь!FQ44+'[1]1 полугодие'!FQ44</f>
        <v>0</v>
      </c>
      <c r="FR39" s="11">
        <f>'[1]июль '!FR44+[1]август!FR44+[1]сентябрь!FR44+'[1]1 полугодие'!FR44</f>
        <v>0</v>
      </c>
      <c r="FS39" s="11">
        <f>'[1]июль '!FS44+[1]август!FS44+[1]сентябрь!FS44+'[1]1 полугодие'!FS44</f>
        <v>0</v>
      </c>
      <c r="FT39" s="11">
        <f>'[1]июль '!FT44+[1]август!FT44+[1]сентябрь!FT44+'[1]1 полугодие'!FT44</f>
        <v>2.61</v>
      </c>
      <c r="FU39" s="11">
        <f>'[1]июль '!FU44+[1]август!FU44+[1]сентябрь!FU44+'[1]1 полугодие'!FU44</f>
        <v>0</v>
      </c>
      <c r="FV39" s="11">
        <f>'[1]июль '!FV44+[1]август!FV44+[1]сентябрь!FV44+'[1]1 полугодие'!FV44</f>
        <v>0</v>
      </c>
      <c r="FW39" s="11">
        <f>'[1]июль '!FW44+[1]август!FW44+[1]сентябрь!FW44+'[1]1 полугодие'!FW44</f>
        <v>0</v>
      </c>
      <c r="FX39" s="11">
        <f>'[1]июль '!FX44+[1]август!FX44+[1]сентябрь!FX44+'[1]1 полугодие'!FX44</f>
        <v>0.89200000000000002</v>
      </c>
      <c r="FY39" s="11">
        <f>'[1]июль '!FY44+[1]август!FY44+[1]сентябрь!FY44+'[1]1 полугодие'!FY44</f>
        <v>0</v>
      </c>
      <c r="FZ39" s="11">
        <f>'[1]июль '!FZ44+[1]август!FZ44+[1]сентябрь!FZ44+'[1]1 полугодие'!FZ44</f>
        <v>0</v>
      </c>
      <c r="GA39" s="11">
        <f>'[1]июль '!GA44+[1]август!GA44+[1]сентябрь!GA44+'[1]1 полугодие'!GA44</f>
        <v>0</v>
      </c>
      <c r="GB39" s="11">
        <f>'[1]июль '!GB44+[1]август!GB44+[1]сентябрь!GB44+'[1]1 полугодие'!GB44</f>
        <v>0</v>
      </c>
      <c r="GC39" s="11">
        <f>'[1]июль '!GC44+[1]август!GC44+[1]сентябрь!GC44+'[1]1 полугодие'!GC44</f>
        <v>0</v>
      </c>
      <c r="GD39" s="11">
        <f>'[1]июль '!GD44+[1]август!GD44+[1]сентябрь!GD44+'[1]1 полугодие'!GD44</f>
        <v>0</v>
      </c>
      <c r="GE39" s="11">
        <f>'[1]июль '!GE44+[1]август!GE44+[1]сентябрь!GE44+'[1]1 полугодие'!GE44</f>
        <v>1.8399999999999999</v>
      </c>
      <c r="GF39" s="11">
        <f>'[1]июль '!GF44+[1]август!GF44+[1]сентябрь!GF44+'[1]1 полугодие'!GF44</f>
        <v>0</v>
      </c>
      <c r="GG39" s="11">
        <f>'[1]июль '!GG44+[1]август!GG44+[1]сентябрь!GG44+'[1]1 полугодие'!GG44</f>
        <v>0.76900000000000002</v>
      </c>
      <c r="GH39" s="11">
        <f>'[1]июль '!GH44+[1]август!GH44+[1]сентябрь!GH44+'[1]1 полугодие'!GH44</f>
        <v>1.573</v>
      </c>
      <c r="GI39" s="11">
        <f>'[1]июль '!GI44+[1]август!GI44+[1]сентябрь!GI44+'[1]1 полугодие'!GI44</f>
        <v>4.1290000000000004</v>
      </c>
      <c r="GJ39" s="11">
        <f>'[1]июль '!GJ44+[1]август!GJ44+[1]сентябрь!GJ44+'[1]1 полугодие'!GJ44</f>
        <v>0.36899999999999999</v>
      </c>
      <c r="GK39" s="11">
        <f>'[1]июль '!GK44+[1]август!GK44+[1]сентябрь!GK44+'[1]1 полугодие'!GK44</f>
        <v>0</v>
      </c>
      <c r="GL39" s="11">
        <f>'[1]июль '!GL44+[1]август!GL44+[1]сентябрь!GL44+'[1]1 полугодие'!GL44</f>
        <v>0</v>
      </c>
      <c r="GM39" s="11">
        <f>'[1]июль '!GM44+[1]август!GM44+[1]сентябрь!GM44+'[1]1 полугодие'!GM44</f>
        <v>0</v>
      </c>
      <c r="GN39" s="11">
        <f>'[1]июль '!GN44+[1]август!GN44+[1]сентябрь!GN44+'[1]1 полугодие'!GN44</f>
        <v>0</v>
      </c>
      <c r="GO39" s="11">
        <f>'[1]июль '!GO44+[1]август!GO44+[1]сентябрь!GO44+'[1]1 полугодие'!GO44</f>
        <v>0</v>
      </c>
      <c r="GP39" s="11">
        <f>'[1]июль '!GP44+[1]август!GP44+[1]сентябрь!GP44+'[1]1 полугодие'!GP44</f>
        <v>0</v>
      </c>
      <c r="GQ39" s="11">
        <f>'[1]июль '!GQ44+[1]август!GQ44+[1]сентябрь!GQ44+'[1]1 полугодие'!GQ44</f>
        <v>0</v>
      </c>
      <c r="GR39" s="11">
        <f>'[1]июль '!GR44+[1]август!GR44+[1]сентябрь!GR44+'[1]1 полугодие'!GR44</f>
        <v>0</v>
      </c>
      <c r="GS39" s="11">
        <f>'[1]июль '!GS44+[1]август!GS44+[1]сентябрь!GS44+'[1]1 полугодие'!GS44</f>
        <v>1.89</v>
      </c>
      <c r="GT39" s="11">
        <f>'[1]июль '!GT44+[1]август!GT44+[1]сентябрь!GT44+'[1]1 полугодие'!GT44</f>
        <v>0</v>
      </c>
      <c r="GU39" s="11">
        <f>'[1]июль '!GU44+[1]август!GU44+[1]сентябрь!GU44+'[1]1 полугодие'!GU44</f>
        <v>0.76900000000000002</v>
      </c>
      <c r="GV39" s="11">
        <f>'[1]июль '!GV44+[1]август!GV44+[1]сентябрь!GV44+'[1]1 полугодие'!GV44</f>
        <v>0.76800000000000002</v>
      </c>
      <c r="GW39" s="11">
        <f>'[1]июль '!GW44+[1]август!GW44+[1]сентябрь!GW44+'[1]1 полугодие'!GW44</f>
        <v>0</v>
      </c>
      <c r="GX39" s="11">
        <f>'[1]июль '!GX44+[1]август!GX44+[1]сентябрь!GX44+'[1]1 полугодие'!GX44</f>
        <v>2.4610000000000003</v>
      </c>
      <c r="GY39" s="11">
        <f>'[1]июль '!GY44+[1]август!GY44+[1]сентябрь!GY44+'[1]1 полугодие'!GY44</f>
        <v>0</v>
      </c>
      <c r="GZ39" s="11">
        <f>'[1]июль '!GZ44+[1]август!GZ44+[1]сентябрь!GZ44+'[1]1 полугодие'!GZ44</f>
        <v>0</v>
      </c>
      <c r="HA39" s="11">
        <f>'[1]июль '!HA44+[1]август!HA44+[1]сентябрь!HA44+'[1]1 полугодие'!HA44</f>
        <v>0</v>
      </c>
      <c r="HB39" s="11">
        <f>'[1]июль '!HB44+[1]август!HB44+[1]сентябрь!HB44+'[1]1 полугодие'!HB44</f>
        <v>0</v>
      </c>
      <c r="HC39" s="11">
        <f>'[1]июль '!HC44+[1]август!HC44+[1]сентябрь!HC44+'[1]1 полугодие'!HC44</f>
        <v>3.181</v>
      </c>
      <c r="HD39" s="11">
        <f>'[1]июль '!HD44+[1]август!HD44+[1]сентябрь!HD44+'[1]1 полугодие'!HD44</f>
        <v>0</v>
      </c>
      <c r="HE39" s="11">
        <f>'[1]июль '!HE44+[1]август!HE44+[1]сентябрь!HE44+'[1]1 полугодие'!HE44</f>
        <v>0</v>
      </c>
      <c r="HF39" s="11">
        <f>'[1]июль '!HF44+[1]август!HF44+[1]сентябрь!HF44+'[1]1 полугодие'!HF44</f>
        <v>0</v>
      </c>
      <c r="HG39" s="11">
        <f>'[1]июль '!HG44+[1]август!HG44+[1]сентябрь!HG44+'[1]1 полугодие'!HG44</f>
        <v>0</v>
      </c>
      <c r="HH39" s="11">
        <f>'[1]июль '!HH44+[1]август!HH44+[1]сентябрь!HH44+'[1]1 полугодие'!HH44</f>
        <v>0</v>
      </c>
      <c r="HI39" s="11">
        <f>'[1]июль '!HI44+[1]август!HI44+[1]сентябрь!HI44+'[1]1 полугодие'!HI44</f>
        <v>0</v>
      </c>
      <c r="HJ39" s="11">
        <f>'[1]июль '!HJ44+[1]август!HJ44+[1]сентябрь!HJ44+'[1]1 полугодие'!HJ44</f>
        <v>0</v>
      </c>
      <c r="HK39" s="11">
        <f>'[1]июль '!HK44+[1]август!HK44+[1]сентябрь!HK44+'[1]1 полугодие'!HK44</f>
        <v>0</v>
      </c>
      <c r="HL39" s="11">
        <f>'[1]июль '!HL44+[1]август!HL44+[1]сентябрь!HL44+'[1]1 полугодие'!HL44</f>
        <v>2.1749999999999998</v>
      </c>
      <c r="HM39" s="11">
        <f>'[1]июль '!HM44+[1]август!HM44+[1]сентябрь!HM44+'[1]1 полугодие'!HM44</f>
        <v>0</v>
      </c>
      <c r="HN39" s="11">
        <f>'[1]июль '!HN44+[1]август!HN44+[1]сентябрь!HN44+'[1]1 полугодие'!HN44</f>
        <v>0</v>
      </c>
      <c r="HO39" s="11">
        <f>'[1]июль '!HO44+[1]август!HO44+[1]сентябрь!HO44+'[1]1 полугодие'!HO44</f>
        <v>0</v>
      </c>
      <c r="HP39" s="11">
        <f>'[1]июль '!HP44+[1]август!HP44+[1]сентябрь!HP44+'[1]1 полугодие'!HP44</f>
        <v>0</v>
      </c>
      <c r="HQ39" s="11">
        <f>'[1]июль '!HQ44+[1]август!HQ44+[1]сентябрь!HQ44+'[1]1 полугодие'!HQ44</f>
        <v>0</v>
      </c>
      <c r="HR39" s="11">
        <f>'[1]июль '!HR44+[1]август!HR44+[1]сентябрь!HR44+'[1]1 полугодие'!HR44</f>
        <v>0</v>
      </c>
      <c r="HS39" s="11">
        <f>'[1]июль '!HS44+[1]август!HS44+[1]сентябрь!HS44+'[1]1 полугодие'!HS44</f>
        <v>0</v>
      </c>
      <c r="HT39" s="11">
        <f>'[1]июль '!HT44+[1]август!HT44+[1]сентябрь!HT44+'[1]1 полугодие'!HT44</f>
        <v>4.8029999999999999</v>
      </c>
      <c r="HU39" s="11">
        <f>'[1]июль '!HU44+[1]август!HU44+[1]сентябрь!HU44+'[1]1 полугодие'!HU44</f>
        <v>5.4470000000000001</v>
      </c>
      <c r="HV39" s="11">
        <f>'[1]июль '!HV44+[1]август!HV44+[1]сентябрь!HV44+'[1]1 полугодие'!HV44</f>
        <v>3.1619999999999999</v>
      </c>
      <c r="HW39" s="11">
        <f>'[1]июль '!HW44+[1]август!HW44+[1]сентябрь!HW44+'[1]1 полугодие'!HW44</f>
        <v>8.3260000000000005</v>
      </c>
      <c r="HX39" s="11">
        <f>'[1]июль '!HX44+[1]август!HX44+[1]сентябрь!HX44+'[1]1 полугодие'!HX44</f>
        <v>0</v>
      </c>
      <c r="HY39" s="11">
        <f>'[1]июль '!HY44+[1]август!HY44+[1]сентябрь!HY44+'[1]1 полугодие'!HY44</f>
        <v>5.3550000000000004</v>
      </c>
      <c r="HZ39" s="11">
        <f>'[1]июль '!HZ44+[1]август!HZ44+[1]сентябрь!HZ44+'[1]1 полугодие'!HZ44</f>
        <v>0</v>
      </c>
      <c r="IA39" s="11">
        <f>'[1]июль '!IA44+[1]август!IA44+[1]сентябрь!IA44+'[1]1 полугодие'!IA44</f>
        <v>0</v>
      </c>
      <c r="IB39" s="11">
        <f>'[1]июль '!IB44+[1]август!IB44+[1]сентябрь!IB44+'[1]1 полугодие'!IB44</f>
        <v>2.4990000000000001</v>
      </c>
      <c r="IC39" s="11">
        <f>'[1]июль '!IC44+[1]август!IC44+[1]сентябрь!IC44+'[1]1 полугодие'!IC44</f>
        <v>0</v>
      </c>
      <c r="ID39" s="11">
        <f>'[1]июль '!ID44+[1]август!ID44+[1]сентябрь!ID44+'[1]1 полугодие'!ID44</f>
        <v>1.8049999999999999</v>
      </c>
    </row>
    <row r="40" spans="1:238" ht="15" customHeight="1">
      <c r="A40" s="22" t="s">
        <v>276</v>
      </c>
      <c r="B40" s="10" t="s">
        <v>277</v>
      </c>
      <c r="C40" s="20" t="s">
        <v>259</v>
      </c>
      <c r="D40" s="45">
        <f>'[1]июль '!D45+[1]август!D45+[1]сентябрь!D45+'[1]1 полугодие'!D45</f>
        <v>0</v>
      </c>
      <c r="E40" s="21">
        <f>'[1]3 квартал'!E45+'[1]1 полугодие'!E45</f>
        <v>0</v>
      </c>
      <c r="F40" s="21">
        <f>'[1]3 квартал'!F45+'[1]1 полугодие'!F45</f>
        <v>0</v>
      </c>
      <c r="G40" s="11">
        <f>'[1]июль '!G45+[1]август!G45+[1]сентябрь!G45+'[1]1 полугодие'!G45</f>
        <v>0</v>
      </c>
      <c r="H40" s="11">
        <f>'[1]июль '!H45+[1]август!H45+[1]сентябрь!H45+'[1]1 полугодие'!H45</f>
        <v>0</v>
      </c>
      <c r="I40" s="11">
        <f>'[1]июль '!I45+[1]август!I45+[1]сентябрь!I45+'[1]1 полугодие'!I45</f>
        <v>0</v>
      </c>
      <c r="J40" s="11">
        <f>'[1]июль '!J45+[1]август!J45+[1]сентябрь!J45+'[1]1 полугодие'!J45</f>
        <v>0</v>
      </c>
      <c r="K40" s="11">
        <f>'[1]июль '!K45+[1]август!K45+[1]сентябрь!K45+'[1]1 полугодие'!K45</f>
        <v>0</v>
      </c>
      <c r="L40" s="11">
        <f>'[1]июль '!L45+[1]август!L45+[1]сентябрь!L45+'[1]1 полугодие'!L45</f>
        <v>0</v>
      </c>
      <c r="M40" s="11">
        <f>'[1]июль '!M45+[1]август!M45+[1]сентябрь!M45+'[1]1 полугодие'!M45</f>
        <v>0</v>
      </c>
      <c r="N40" s="11">
        <f>'[1]июль '!N45+[1]август!N45+[1]сентябрь!N45+'[1]1 полугодие'!N45</f>
        <v>0</v>
      </c>
      <c r="O40" s="11">
        <f>'[1]июль '!O45+[1]август!O45+[1]сентябрь!O45+'[1]1 полугодие'!O45</f>
        <v>0</v>
      </c>
      <c r="P40" s="11">
        <f>'[1]июль '!P45+[1]август!P45+[1]сентябрь!P45+'[1]1 полугодие'!P45</f>
        <v>0</v>
      </c>
      <c r="Q40" s="11">
        <f>'[1]июль '!Q45+[1]август!Q45+[1]сентябрь!Q45+'[1]1 полугодие'!Q45</f>
        <v>0</v>
      </c>
      <c r="R40" s="11">
        <f>'[1]июль '!R45+[1]август!R45+[1]сентябрь!R45+'[1]1 полугодие'!R45</f>
        <v>0</v>
      </c>
      <c r="S40" s="11">
        <f>'[1]июль '!S45+[1]август!S45+[1]сентябрь!S45+'[1]1 полугодие'!S45</f>
        <v>0</v>
      </c>
      <c r="T40" s="11">
        <f>'[1]июль '!T45+[1]август!T45+[1]сентябрь!T45+'[1]1 полугодие'!T45</f>
        <v>0</v>
      </c>
      <c r="U40" s="11">
        <f>'[1]июль '!U45+[1]август!U45+[1]сентябрь!U45+'[1]1 полугодие'!U45</f>
        <v>0</v>
      </c>
      <c r="V40" s="11">
        <f>'[1]июль '!V45+[1]август!V45+[1]сентябрь!V45+'[1]1 полугодие'!V45</f>
        <v>0</v>
      </c>
      <c r="W40" s="11">
        <f>'[1]июль '!W45+[1]август!W45+[1]сентябрь!W45+'[1]1 полугодие'!W45</f>
        <v>0</v>
      </c>
      <c r="X40" s="11">
        <f>'[1]июль '!X45+[1]август!X45+[1]сентябрь!X45+'[1]1 полугодие'!X45</f>
        <v>0</v>
      </c>
      <c r="Y40" s="11">
        <f>'[1]июль '!Y45+[1]август!Y45+[1]сентябрь!Y45+'[1]1 полугодие'!Y45</f>
        <v>0</v>
      </c>
      <c r="Z40" s="11">
        <f>'[1]июль '!Z45+[1]август!Z45+[1]сентябрь!Z45+'[1]1 полугодие'!Z45</f>
        <v>0</v>
      </c>
      <c r="AA40" s="11">
        <f>'[1]июль '!AA45+[1]август!AA45+[1]сентябрь!AA45+'[1]1 полугодие'!AA45</f>
        <v>0</v>
      </c>
      <c r="AB40" s="11">
        <f>'[1]июль '!AB45+[1]август!AB45+[1]сентябрь!AB45+'[1]1 полугодие'!AB45</f>
        <v>0</v>
      </c>
      <c r="AC40" s="11">
        <f>'[1]июль '!AC45+[1]август!AC45+[1]сентябрь!AC45+'[1]1 полугодие'!AC45</f>
        <v>0</v>
      </c>
      <c r="AD40" s="11">
        <f>'[1]июль '!AD45+[1]август!AD45+[1]сентябрь!AD45+'[1]1 полугодие'!AD45</f>
        <v>0</v>
      </c>
      <c r="AE40" s="11">
        <f>'[1]июль '!AE45+[1]август!AE45+[1]сентябрь!AE45+'[1]1 полугодие'!AE45</f>
        <v>0</v>
      </c>
      <c r="AF40" s="11">
        <f>'[1]июль '!AF45+[1]август!AF45+[1]сентябрь!AF45+'[1]1 полугодие'!AF45</f>
        <v>0</v>
      </c>
      <c r="AG40" s="11">
        <f>'[1]июль '!AG45+[1]август!AG45+[1]сентябрь!AG45+'[1]1 полугодие'!AG45</f>
        <v>0</v>
      </c>
      <c r="AH40" s="11">
        <f>'[1]июль '!AH45+[1]август!AH45+[1]сентябрь!AH45+'[1]1 полугодие'!AH45</f>
        <v>0</v>
      </c>
      <c r="AI40" s="11">
        <f>'[1]июль '!AI45+[1]август!AI45+[1]сентябрь!AI45+'[1]1 полугодие'!AI45</f>
        <v>0</v>
      </c>
      <c r="AJ40" s="11">
        <f>'[1]июль '!AJ45+[1]август!AJ45+[1]сентябрь!AJ45+'[1]1 полугодие'!AJ45</f>
        <v>0</v>
      </c>
      <c r="AK40" s="11">
        <f>'[1]июль '!AK45+[1]август!AK45+[1]сентябрь!AK45+'[1]1 полугодие'!AK45</f>
        <v>0</v>
      </c>
      <c r="AL40" s="11">
        <f>'[1]июль '!AL45+[1]август!AL45+[1]сентябрь!AL45+'[1]1 полугодие'!AL45</f>
        <v>0</v>
      </c>
      <c r="AM40" s="11">
        <f>'[1]июль '!AM45+[1]август!AM45+[1]сентябрь!AM45+'[1]1 полугодие'!AM45</f>
        <v>0</v>
      </c>
      <c r="AN40" s="11">
        <f>'[1]июль '!AN45+[1]август!AN45+[1]сентябрь!AN45+'[1]1 полугодие'!AN45</f>
        <v>0</v>
      </c>
      <c r="AO40" s="11">
        <f>'[1]июль '!AO45+[1]август!AO45+[1]сентябрь!AO45+'[1]1 полугодие'!AO45</f>
        <v>0</v>
      </c>
      <c r="AP40" s="11">
        <f>'[1]июль '!AP45+[1]август!AP45+[1]сентябрь!AP45+'[1]1 полугодие'!AP45</f>
        <v>0</v>
      </c>
      <c r="AQ40" s="11">
        <f>'[1]июль '!AQ45+[1]август!AQ45+[1]сентябрь!AQ45+'[1]1 полугодие'!AQ45</f>
        <v>0</v>
      </c>
      <c r="AR40" s="11">
        <f>'[1]июль '!AR45+[1]август!AR45+[1]сентябрь!AR45+'[1]1 полугодие'!AR45</f>
        <v>0</v>
      </c>
      <c r="AS40" s="11">
        <f>'[1]июль '!AS45+[1]август!AS45+[1]сентябрь!AS45+'[1]1 полугодие'!AS45</f>
        <v>0</v>
      </c>
      <c r="AT40" s="11">
        <f>'[1]июль '!AT45+[1]август!AT45+[1]сентябрь!AT45+'[1]1 полугодие'!AT45</f>
        <v>0</v>
      </c>
      <c r="AU40" s="11">
        <f>'[1]июль '!AU45+[1]август!AU45+[1]сентябрь!AU45+'[1]1 полугодие'!AU45</f>
        <v>0</v>
      </c>
      <c r="AV40" s="11">
        <f>'[1]июль '!AV45+[1]август!AV45+[1]сентябрь!AV45+'[1]1 полугодие'!AV45</f>
        <v>0</v>
      </c>
      <c r="AW40" s="11">
        <f>'[1]июль '!AW45+[1]август!AW45+[1]сентябрь!AW45+'[1]1 полугодие'!AW45</f>
        <v>0</v>
      </c>
      <c r="AX40" s="11">
        <f>'[1]июль '!AX45+[1]август!AX45+[1]сентябрь!AX45+'[1]1 полугодие'!AX45</f>
        <v>0</v>
      </c>
      <c r="AY40" s="11">
        <f>'[1]июль '!AY45+[1]август!AY45+[1]сентябрь!AY45+'[1]1 полугодие'!AY45</f>
        <v>0</v>
      </c>
      <c r="AZ40" s="11">
        <f>'[1]июль '!AZ45+[1]август!AZ45+[1]сентябрь!AZ45+'[1]1 полугодие'!AZ45</f>
        <v>0</v>
      </c>
      <c r="BA40" s="11">
        <f>'[1]июль '!BA45+[1]август!BA45+[1]сентябрь!BA45+'[1]1 полугодие'!BA45</f>
        <v>0</v>
      </c>
      <c r="BB40" s="11">
        <f>'[1]июль '!BB45+[1]август!BB45+[1]сентябрь!BB45+'[1]1 полугодие'!BB45</f>
        <v>0</v>
      </c>
      <c r="BC40" s="11">
        <f>'[1]июль '!BC45+[1]август!BC45+[1]сентябрь!BC45+'[1]1 полугодие'!BC45</f>
        <v>0</v>
      </c>
      <c r="BD40" s="11">
        <f>'[1]июль '!BD45+[1]август!BD45+[1]сентябрь!BD45+'[1]1 полугодие'!BD45</f>
        <v>0</v>
      </c>
      <c r="BE40" s="11">
        <f>'[1]июль '!BE45+[1]август!BE45+[1]сентябрь!BE45+'[1]1 полугодие'!BE45</f>
        <v>0</v>
      </c>
      <c r="BF40" s="11">
        <f>'[1]июль '!BF45+[1]август!BF45+[1]сентябрь!BF45+'[1]1 полугодие'!BF45</f>
        <v>0</v>
      </c>
      <c r="BG40" s="11">
        <f>'[1]июль '!BG45+[1]август!BG45+[1]сентябрь!BG45+'[1]1 полугодие'!BG45</f>
        <v>0</v>
      </c>
      <c r="BH40" s="11">
        <f>'[1]июль '!BH45+[1]август!BH45+[1]сентябрь!BH45+'[1]1 полугодие'!BH45</f>
        <v>0</v>
      </c>
      <c r="BI40" s="11">
        <f>'[1]июль '!BI45+[1]август!BI45+[1]сентябрь!BI45+'[1]1 полугодие'!BI45</f>
        <v>0</v>
      </c>
      <c r="BJ40" s="11">
        <f>'[1]июль '!BJ45+[1]август!BJ45+[1]сентябрь!BJ45+'[1]1 полугодие'!BJ45</f>
        <v>0</v>
      </c>
      <c r="BK40" s="11">
        <f>'[1]июль '!BK45+[1]август!BK45+[1]сентябрь!BK45+'[1]1 полугодие'!BK45</f>
        <v>0</v>
      </c>
      <c r="BL40" s="11">
        <f>'[1]июль '!BL45+[1]август!BL45+[1]сентябрь!BL45+'[1]1 полугодие'!BL45</f>
        <v>0</v>
      </c>
      <c r="BM40" s="11">
        <f>'[1]июль '!BM45+[1]август!BM45+[1]сентябрь!BM45+'[1]1 полугодие'!BM45</f>
        <v>0</v>
      </c>
      <c r="BN40" s="11">
        <f>'[1]июль '!BN45+[1]август!BN45+[1]сентябрь!BN45+'[1]1 полугодие'!BN45</f>
        <v>0</v>
      </c>
      <c r="BO40" s="11">
        <f>'[1]июль '!BO45+[1]август!BO45+[1]сентябрь!BO45+'[1]1 полугодие'!BO45</f>
        <v>0</v>
      </c>
      <c r="BP40" s="11">
        <f>'[1]июль '!BP45+[1]август!BP45+[1]сентябрь!BP45+'[1]1 полугодие'!BP45</f>
        <v>0</v>
      </c>
      <c r="BQ40" s="11">
        <f>'[1]июль '!BQ45+[1]август!BQ45+[1]сентябрь!BQ45+'[1]1 полугодие'!BQ45</f>
        <v>0</v>
      </c>
      <c r="BR40" s="11">
        <f>'[1]июль '!BR45+[1]август!BR45+[1]сентябрь!BR45+'[1]1 полугодие'!BR45</f>
        <v>0</v>
      </c>
      <c r="BS40" s="11">
        <f>'[1]июль '!BS45+[1]август!BS45+[1]сентябрь!BS45+'[1]1 полугодие'!BS45</f>
        <v>0</v>
      </c>
      <c r="BT40" s="11">
        <f>'[1]июль '!BT45+[1]август!BT45+[1]сентябрь!BT45+'[1]1 полугодие'!BT45</f>
        <v>0</v>
      </c>
      <c r="BU40" s="11">
        <f>'[1]июль '!BU45+[1]август!BU45+[1]сентябрь!BU45+'[1]1 полугодие'!BU45</f>
        <v>0</v>
      </c>
      <c r="BV40" s="11">
        <f>'[1]июль '!BV45+[1]август!BV45+[1]сентябрь!BV45+'[1]1 полугодие'!BV45</f>
        <v>0</v>
      </c>
      <c r="BW40" s="11">
        <f>'[1]июль '!BW45+[1]август!BW45+[1]сентябрь!BW45+'[1]1 полугодие'!BW45</f>
        <v>0</v>
      </c>
      <c r="BX40" s="11">
        <f>'[1]июль '!BX45+[1]август!BX45+[1]сентябрь!BX45+'[1]1 полугодие'!BX45</f>
        <v>0</v>
      </c>
      <c r="BY40" s="11">
        <f>'[1]июль '!BY45+[1]август!BY45+[1]сентябрь!BY45+'[1]1 полугодие'!BY45</f>
        <v>0</v>
      </c>
      <c r="BZ40" s="11">
        <f>'[1]июль '!BZ45+[1]август!BZ45+[1]сентябрь!BZ45+'[1]1 полугодие'!BZ45</f>
        <v>0</v>
      </c>
      <c r="CA40" s="11">
        <f>'[1]июль '!CA45+[1]август!CA45+[1]сентябрь!CA45+'[1]1 полугодие'!CA45</f>
        <v>0</v>
      </c>
      <c r="CB40" s="11">
        <f>'[1]июль '!CB45+[1]август!CB45+[1]сентябрь!CB45+'[1]1 полугодие'!CB45</f>
        <v>0</v>
      </c>
      <c r="CC40" s="11">
        <f>'[1]июль '!CC45+[1]август!CC45+[1]сентябрь!CC45+'[1]1 полугодие'!CC45</f>
        <v>0</v>
      </c>
      <c r="CD40" s="11">
        <f>'[1]июль '!CD45+[1]август!CD45+[1]сентябрь!CD45+'[1]1 полугодие'!CD45</f>
        <v>0</v>
      </c>
      <c r="CE40" s="11">
        <f>'[1]июль '!CE45+[1]август!CE45+[1]сентябрь!CE45+'[1]1 полугодие'!CE45</f>
        <v>0</v>
      </c>
      <c r="CF40" s="11">
        <f>'[1]июль '!CF45+[1]август!CF45+[1]сентябрь!CF45+'[1]1 полугодие'!CF45</f>
        <v>0</v>
      </c>
      <c r="CG40" s="11">
        <f>'[1]июль '!CG45+[1]август!CG45+[1]сентябрь!CG45+'[1]1 полугодие'!CG45</f>
        <v>0</v>
      </c>
      <c r="CH40" s="11">
        <f>'[1]июль '!CH45+[1]август!CH45+[1]сентябрь!CH45+'[1]1 полугодие'!CH45</f>
        <v>0</v>
      </c>
      <c r="CI40" s="11">
        <f>'[1]июль '!CI45+[1]август!CI45+[1]сентябрь!CI45+'[1]1 полугодие'!CI45</f>
        <v>0</v>
      </c>
      <c r="CJ40" s="11">
        <f>'[1]июль '!CJ45+[1]август!CJ45+[1]сентябрь!CJ45+'[1]1 полугодие'!CJ45</f>
        <v>0</v>
      </c>
      <c r="CK40" s="11">
        <f>'[1]июль '!CK45+[1]август!CK45+[1]сентябрь!CK45+'[1]1 полугодие'!CK45</f>
        <v>0</v>
      </c>
      <c r="CL40" s="11">
        <f>'[1]июль '!CL45+[1]август!CL45+[1]сентябрь!CL45+'[1]1 полугодие'!CL45</f>
        <v>0</v>
      </c>
      <c r="CM40" s="11">
        <f>'[1]июль '!CM45+[1]август!CM45+[1]сентябрь!CM45+'[1]1 полугодие'!CM45</f>
        <v>0</v>
      </c>
      <c r="CN40" s="11">
        <f>'[1]июль '!CN45+[1]август!CN45+[1]сентябрь!CN45+'[1]1 полугодие'!CN45</f>
        <v>0</v>
      </c>
      <c r="CO40" s="11">
        <f>'[1]июль '!CO45+[1]август!CO45+[1]сентябрь!CO45+'[1]1 полугодие'!CO45</f>
        <v>0</v>
      </c>
      <c r="CP40" s="11">
        <f>'[1]июль '!CP45+[1]август!CP45+[1]сентябрь!CP45+'[1]1 полугодие'!CP45</f>
        <v>0</v>
      </c>
      <c r="CQ40" s="11">
        <f>'[1]июль '!CQ45+[1]август!CQ45+[1]сентябрь!CQ45+'[1]1 полугодие'!CQ45</f>
        <v>0</v>
      </c>
      <c r="CR40" s="11">
        <f>'[1]июль '!CR45+[1]август!CR45+[1]сентябрь!CR45+'[1]1 полугодие'!CR45</f>
        <v>0</v>
      </c>
      <c r="CS40" s="11">
        <f>'[1]июль '!CS45+[1]август!CS45+[1]сентябрь!CS45+'[1]1 полугодие'!CS45</f>
        <v>0</v>
      </c>
      <c r="CT40" s="11">
        <f>'[1]июль '!CT45+[1]август!CT45+[1]сентябрь!CT45+'[1]1 полугодие'!CT45</f>
        <v>0</v>
      </c>
      <c r="CU40" s="11">
        <f>'[1]июль '!CU45+[1]август!CU45+[1]сентябрь!CU45+'[1]1 полугодие'!CU45</f>
        <v>0</v>
      </c>
      <c r="CV40" s="11">
        <f>'[1]июль '!CV45+[1]август!CV45+[1]сентябрь!CV45+'[1]1 полугодие'!CV45</f>
        <v>0</v>
      </c>
      <c r="CW40" s="11">
        <f>'[1]июль '!CW45+[1]август!CW45+[1]сентябрь!CW45+'[1]1 полугодие'!CW45</f>
        <v>0</v>
      </c>
      <c r="CX40" s="11">
        <f>'[1]июль '!CX45+[1]август!CX45+[1]сентябрь!CX45+'[1]1 полугодие'!CX45</f>
        <v>0</v>
      </c>
      <c r="CY40" s="11">
        <f>'[1]июль '!CY45+[1]август!CY45+[1]сентябрь!CY45+'[1]1 полугодие'!CY45</f>
        <v>0</v>
      </c>
      <c r="CZ40" s="11">
        <f>'[1]июль '!CZ45+[1]август!CZ45+[1]сентябрь!CZ45+'[1]1 полугодие'!CZ45</f>
        <v>0</v>
      </c>
      <c r="DA40" s="11">
        <f>'[1]июль '!DA45+[1]август!DA45+[1]сентябрь!DA45+'[1]1 полугодие'!DA45</f>
        <v>0</v>
      </c>
      <c r="DB40" s="11">
        <f>'[1]июль '!DB45+[1]август!DB45+[1]сентябрь!DB45+'[1]1 полугодие'!DB45</f>
        <v>0</v>
      </c>
      <c r="DC40" s="11">
        <f>'[1]июль '!DC45+[1]август!DC45+[1]сентябрь!DC45+'[1]1 полугодие'!DC45</f>
        <v>0</v>
      </c>
      <c r="DD40" s="11">
        <f>'[1]июль '!DD45+[1]август!DD45+[1]сентябрь!DD45+'[1]1 полугодие'!DD45</f>
        <v>0</v>
      </c>
      <c r="DE40" s="11">
        <f>'[1]июль '!DE45+[1]август!DE45+[1]сентябрь!DE45+'[1]1 полугодие'!DE45</f>
        <v>0</v>
      </c>
      <c r="DF40" s="11">
        <f>'[1]июль '!DF45+[1]август!DF45+[1]сентябрь!DF45+'[1]1 полугодие'!DF45</f>
        <v>0</v>
      </c>
      <c r="DG40" s="11">
        <f>'[1]июль '!DG45+[1]август!DG45+[1]сентябрь!DG45+'[1]1 полугодие'!DG45</f>
        <v>0</v>
      </c>
      <c r="DH40" s="11">
        <f>'[1]июль '!DH45+[1]август!DH45+[1]сентябрь!DH45+'[1]1 полугодие'!DH45</f>
        <v>0</v>
      </c>
      <c r="DI40" s="11">
        <f>'[1]июль '!DI45+[1]август!DI45+[1]сентябрь!DI45+'[1]1 полугодие'!DI45</f>
        <v>0</v>
      </c>
      <c r="DJ40" s="11">
        <f>'[1]июль '!DJ45+[1]август!DJ45+[1]сентябрь!DJ45+'[1]1 полугодие'!DJ45</f>
        <v>0</v>
      </c>
      <c r="DK40" s="11">
        <f>'[1]июль '!DK45+[1]август!DK45+[1]сентябрь!DK45+'[1]1 полугодие'!DK45</f>
        <v>0</v>
      </c>
      <c r="DL40" s="11">
        <f>'[1]июль '!DL45+[1]август!DL45+[1]сентябрь!DL45+'[1]1 полугодие'!DL45</f>
        <v>0</v>
      </c>
      <c r="DM40" s="11">
        <f>'[1]июль '!DM45+[1]август!DM45+[1]сентябрь!DM45+'[1]1 полугодие'!DM45</f>
        <v>0</v>
      </c>
      <c r="DN40" s="11">
        <f>'[1]июль '!DN45+[1]август!DN45+[1]сентябрь!DN45+'[1]1 полугодие'!DN45</f>
        <v>0</v>
      </c>
      <c r="DO40" s="11">
        <f>'[1]июль '!DO45+[1]август!DO45+[1]сентябрь!DO45+'[1]1 полугодие'!DO45</f>
        <v>0</v>
      </c>
      <c r="DP40" s="11">
        <f>'[1]июль '!DP45+[1]август!DP45+[1]сентябрь!DP45+'[1]1 полугодие'!DP45</f>
        <v>0</v>
      </c>
      <c r="DQ40" s="11">
        <f>'[1]июль '!DQ45+[1]август!DQ45+[1]сентябрь!DQ45+'[1]1 полугодие'!DQ45</f>
        <v>0</v>
      </c>
      <c r="DR40" s="11">
        <f>'[1]июль '!DR45+[1]август!DR45+[1]сентябрь!DR45+'[1]1 полугодие'!DR45</f>
        <v>0</v>
      </c>
      <c r="DS40" s="11">
        <f>'[1]июль '!DS45+[1]август!DS45+[1]сентябрь!DS45+'[1]1 полугодие'!DS45</f>
        <v>0</v>
      </c>
      <c r="DT40" s="11">
        <f>'[1]июль '!DT45+[1]август!DT45+[1]сентябрь!DT45+'[1]1 полугодие'!DT45</f>
        <v>0</v>
      </c>
      <c r="DU40" s="11">
        <f>'[1]июль '!DU45+[1]август!DU45+[1]сентябрь!DU45+'[1]1 полугодие'!DU45</f>
        <v>0</v>
      </c>
      <c r="DV40" s="11">
        <f>'[1]июль '!DV45+[1]август!DV45+[1]сентябрь!DV45+'[1]1 полугодие'!DV45</f>
        <v>0</v>
      </c>
      <c r="DW40" s="11">
        <f>'[1]июль '!DW45+[1]август!DW45+[1]сентябрь!DW45+'[1]1 полугодие'!DW45</f>
        <v>0</v>
      </c>
      <c r="DX40" s="11">
        <f>'[1]июль '!DX45+[1]август!DX45+[1]сентябрь!DX45+'[1]1 полугодие'!DX45</f>
        <v>0</v>
      </c>
      <c r="DY40" s="11">
        <f>'[1]июль '!DY45+[1]август!DY45+[1]сентябрь!DY45+'[1]1 полугодие'!DY45</f>
        <v>0</v>
      </c>
      <c r="DZ40" s="11">
        <f>'[1]июль '!DZ45+[1]август!DZ45+[1]сентябрь!DZ45+'[1]1 полугодие'!DZ45</f>
        <v>0</v>
      </c>
      <c r="EA40" s="11">
        <f>'[1]июль '!EA45+[1]август!EA45+[1]сентябрь!EA45+'[1]1 полугодие'!EA45</f>
        <v>0</v>
      </c>
      <c r="EB40" s="11">
        <f>'[1]июль '!EB45+[1]август!EB45+[1]сентябрь!EB45+'[1]1 полугодие'!EB45</f>
        <v>0</v>
      </c>
      <c r="EC40" s="11">
        <f>'[1]июль '!EC45+[1]август!EC45+[1]сентябрь!EC45+'[1]1 полугодие'!EC45</f>
        <v>0</v>
      </c>
      <c r="ED40" s="11">
        <f>'[1]июль '!ED45+[1]август!ED45+[1]сентябрь!ED45+'[1]1 полугодие'!ED45</f>
        <v>0</v>
      </c>
      <c r="EE40" s="11">
        <f>'[1]июль '!EE45+[1]август!EE45+[1]сентябрь!EE45+'[1]1 полугодие'!EE45</f>
        <v>0</v>
      </c>
      <c r="EF40" s="11">
        <f>'[1]июль '!EF45+[1]август!EF45+[1]сентябрь!EF45+'[1]1 полугодие'!EF45</f>
        <v>0</v>
      </c>
      <c r="EG40" s="11">
        <f>'[1]июль '!EG45+[1]август!EG45+[1]сентябрь!EG45+'[1]1 полугодие'!EG45</f>
        <v>0</v>
      </c>
      <c r="EH40" s="11">
        <f>'[1]июль '!EH45+[1]август!EH45+[1]сентябрь!EH45+'[1]1 полугодие'!EH45</f>
        <v>0</v>
      </c>
      <c r="EI40" s="11">
        <f>'[1]июль '!EI45+[1]август!EI45+[1]сентябрь!EI45+'[1]1 полугодие'!EI45</f>
        <v>0</v>
      </c>
      <c r="EJ40" s="11">
        <f>'[1]июль '!EJ45+[1]август!EJ45+[1]сентябрь!EJ45+'[1]1 полугодие'!EJ45</f>
        <v>0</v>
      </c>
      <c r="EK40" s="11">
        <f>'[1]июль '!EK45+[1]август!EK45+[1]сентябрь!EK45+'[1]1 полугодие'!EK45</f>
        <v>0</v>
      </c>
      <c r="EL40" s="11">
        <f>'[1]июль '!EL45+[1]август!EL45+[1]сентябрь!EL45+'[1]1 полугодие'!EL45</f>
        <v>0</v>
      </c>
      <c r="EM40" s="11">
        <f>'[1]июль '!EM45+[1]август!EM45+[1]сентябрь!EM45+'[1]1 полугодие'!EM45</f>
        <v>0</v>
      </c>
      <c r="EN40" s="11">
        <f>'[1]июль '!EN45+[1]август!EN45+[1]сентябрь!EN45+'[1]1 полугодие'!EN45</f>
        <v>0</v>
      </c>
      <c r="EO40" s="11">
        <f>'[1]июль '!EO45+[1]август!EO45+[1]сентябрь!EO45+'[1]1 полугодие'!EO45</f>
        <v>0</v>
      </c>
      <c r="EP40" s="11">
        <f>'[1]июль '!EP45+[1]август!EP45+[1]сентябрь!EP45+'[1]1 полугодие'!EP45</f>
        <v>0</v>
      </c>
      <c r="EQ40" s="11">
        <f>'[1]июль '!EQ45+[1]август!EQ45+[1]сентябрь!EQ45+'[1]1 полугодие'!EQ45</f>
        <v>0</v>
      </c>
      <c r="ER40" s="11">
        <f>'[1]июль '!ER45+[1]август!ER45+[1]сентябрь!ER45+'[1]1 полугодие'!ER45</f>
        <v>0</v>
      </c>
      <c r="ES40" s="11">
        <f>'[1]июль '!ES45+[1]август!ES45+[1]сентябрь!ES45+'[1]1 полугодие'!ES45</f>
        <v>0</v>
      </c>
      <c r="ET40" s="11">
        <f>'[1]июль '!ET45+[1]август!ET45+[1]сентябрь!ET45+'[1]1 полугодие'!ET45</f>
        <v>0</v>
      </c>
      <c r="EU40" s="11">
        <f>'[1]июль '!EU45+[1]август!EU45+[1]сентябрь!EU45+'[1]1 полугодие'!EU45</f>
        <v>0</v>
      </c>
      <c r="EV40" s="11">
        <f>'[1]июль '!EV45+[1]август!EV45+[1]сентябрь!EV45+'[1]1 полугодие'!EV45</f>
        <v>0</v>
      </c>
      <c r="EW40" s="11">
        <f>'[1]июль '!EW45+[1]август!EW45+[1]сентябрь!EW45+'[1]1 полугодие'!EW45</f>
        <v>0</v>
      </c>
      <c r="EX40" s="11">
        <f>'[1]июль '!EX45+[1]август!EX45+[1]сентябрь!EX45+'[1]1 полугодие'!EX45</f>
        <v>0</v>
      </c>
      <c r="EY40" s="11">
        <f>'[1]июль '!EY45+[1]август!EY45+[1]сентябрь!EY45+'[1]1 полугодие'!EY45</f>
        <v>0</v>
      </c>
      <c r="EZ40" s="11">
        <f>'[1]июль '!EZ45+[1]август!EZ45+[1]сентябрь!EZ45+'[1]1 полугодие'!EZ45</f>
        <v>0</v>
      </c>
      <c r="FA40" s="11">
        <f>'[1]июль '!FA45+[1]август!FA45+[1]сентябрь!FA45+'[1]1 полугодие'!FA45</f>
        <v>0</v>
      </c>
      <c r="FB40" s="11">
        <f>'[1]июль '!FB45+[1]август!FB45+[1]сентябрь!FB45+'[1]1 полугодие'!FB45</f>
        <v>0</v>
      </c>
      <c r="FC40" s="11">
        <f>'[1]июль '!FC45+[1]август!FC45+[1]сентябрь!FC45+'[1]1 полугодие'!FC45</f>
        <v>0</v>
      </c>
      <c r="FD40" s="11">
        <f>'[1]июль '!FD45+[1]август!FD45+[1]сентябрь!FD45+'[1]1 полугодие'!FD45</f>
        <v>0</v>
      </c>
      <c r="FE40" s="11">
        <f>'[1]июль '!FE45+[1]август!FE45+[1]сентябрь!FE45+'[1]1 полугодие'!FE45</f>
        <v>0</v>
      </c>
      <c r="FF40" s="11">
        <f>'[1]июль '!FF45+[1]август!FF45+[1]сентябрь!FF45+'[1]1 полугодие'!FF45</f>
        <v>0</v>
      </c>
      <c r="FG40" s="11">
        <f>'[1]июль '!FG45+[1]август!FG45+[1]сентябрь!FG45+'[1]1 полугодие'!FG45</f>
        <v>0</v>
      </c>
      <c r="FH40" s="11">
        <f>'[1]июль '!FH45+[1]август!FH45+[1]сентябрь!FH45+'[1]1 полугодие'!FH45</f>
        <v>0</v>
      </c>
      <c r="FI40" s="11">
        <f>'[1]июль '!FI45+[1]август!FI45+[1]сентябрь!FI45+'[1]1 полугодие'!FI45</f>
        <v>0</v>
      </c>
      <c r="FJ40" s="11">
        <f>'[1]июль '!FJ45+[1]август!FJ45+[1]сентябрь!FJ45+'[1]1 полугодие'!FJ45</f>
        <v>0</v>
      </c>
      <c r="FK40" s="11">
        <f>'[1]июль '!FK45+[1]август!FK45+[1]сентябрь!FK45+'[1]1 полугодие'!FK45</f>
        <v>0</v>
      </c>
      <c r="FL40" s="11">
        <f>'[1]июль '!FL45+[1]август!FL45+[1]сентябрь!FL45+'[1]1 полугодие'!FL45</f>
        <v>0</v>
      </c>
      <c r="FM40" s="11">
        <f>'[1]июль '!FM45+[1]август!FM45+[1]сентябрь!FM45+'[1]1 полугодие'!FM45</f>
        <v>0</v>
      </c>
      <c r="FN40" s="11">
        <f>'[1]июль '!FN45+[1]август!FN45+[1]сентябрь!FN45+'[1]1 полугодие'!FN45</f>
        <v>0</v>
      </c>
      <c r="FO40" s="11">
        <f>'[1]июль '!FO45+[1]август!FO45+[1]сентябрь!FO45+'[1]1 полугодие'!FO45</f>
        <v>0</v>
      </c>
      <c r="FP40" s="11">
        <f>'[1]июль '!FP45+[1]август!FP45+[1]сентябрь!FP45+'[1]1 полугодие'!FP45</f>
        <v>0</v>
      </c>
      <c r="FQ40" s="11">
        <f>'[1]июль '!FQ45+[1]август!FQ45+[1]сентябрь!FQ45+'[1]1 полугодие'!FQ45</f>
        <v>0</v>
      </c>
      <c r="FR40" s="11">
        <f>'[1]июль '!FR45+[1]август!FR45+[1]сентябрь!FR45+'[1]1 полугодие'!FR45</f>
        <v>0</v>
      </c>
      <c r="FS40" s="11">
        <f>'[1]июль '!FS45+[1]август!FS45+[1]сентябрь!FS45+'[1]1 полугодие'!FS45</f>
        <v>0</v>
      </c>
      <c r="FT40" s="11">
        <f>'[1]июль '!FT45+[1]август!FT45+[1]сентябрь!FT45+'[1]1 полугодие'!FT45</f>
        <v>0</v>
      </c>
      <c r="FU40" s="11">
        <f>'[1]июль '!FU45+[1]август!FU45+[1]сентябрь!FU45+'[1]1 полугодие'!FU45</f>
        <v>0</v>
      </c>
      <c r="FV40" s="11">
        <f>'[1]июль '!FV45+[1]август!FV45+[1]сентябрь!FV45+'[1]1 полугодие'!FV45</f>
        <v>0</v>
      </c>
      <c r="FW40" s="11">
        <f>'[1]июль '!FW45+[1]август!FW45+[1]сентябрь!FW45+'[1]1 полугодие'!FW45</f>
        <v>0</v>
      </c>
      <c r="FX40" s="11">
        <f>'[1]июль '!FX45+[1]август!FX45+[1]сентябрь!FX45+'[1]1 полугодие'!FX45</f>
        <v>0</v>
      </c>
      <c r="FY40" s="11">
        <f>'[1]июль '!FY45+[1]август!FY45+[1]сентябрь!FY45+'[1]1 полугодие'!FY45</f>
        <v>0</v>
      </c>
      <c r="FZ40" s="11">
        <f>'[1]июль '!FZ45+[1]август!FZ45+[1]сентябрь!FZ45+'[1]1 полугодие'!FZ45</f>
        <v>0</v>
      </c>
      <c r="GA40" s="11">
        <f>'[1]июль '!GA45+[1]август!GA45+[1]сентябрь!GA45+'[1]1 полугодие'!GA45</f>
        <v>0</v>
      </c>
      <c r="GB40" s="11">
        <f>'[1]июль '!GB45+[1]август!GB45+[1]сентябрь!GB45+'[1]1 полугодие'!GB45</f>
        <v>0</v>
      </c>
      <c r="GC40" s="11">
        <f>'[1]июль '!GC45+[1]август!GC45+[1]сентябрь!GC45+'[1]1 полугодие'!GC45</f>
        <v>0</v>
      </c>
      <c r="GD40" s="11">
        <f>'[1]июль '!GD45+[1]август!GD45+[1]сентябрь!GD45+'[1]1 полугодие'!GD45</f>
        <v>0</v>
      </c>
      <c r="GE40" s="11">
        <f>'[1]июль '!GE45+[1]август!GE45+[1]сентябрь!GE45+'[1]1 полугодие'!GE45</f>
        <v>0</v>
      </c>
      <c r="GF40" s="11">
        <f>'[1]июль '!GF45+[1]август!GF45+[1]сентябрь!GF45+'[1]1 полугодие'!GF45</f>
        <v>0</v>
      </c>
      <c r="GG40" s="11">
        <f>'[1]июль '!GG45+[1]август!GG45+[1]сентябрь!GG45+'[1]1 полугодие'!GG45</f>
        <v>0</v>
      </c>
      <c r="GH40" s="11">
        <f>'[1]июль '!GH45+[1]август!GH45+[1]сентябрь!GH45+'[1]1 полугодие'!GH45</f>
        <v>0</v>
      </c>
      <c r="GI40" s="11">
        <f>'[1]июль '!GI45+[1]август!GI45+[1]сентябрь!GI45+'[1]1 полугодие'!GI45</f>
        <v>0</v>
      </c>
      <c r="GJ40" s="11">
        <f>'[1]июль '!GJ45+[1]август!GJ45+[1]сентябрь!GJ45+'[1]1 полугодие'!GJ45</f>
        <v>0</v>
      </c>
      <c r="GK40" s="11">
        <f>'[1]июль '!GK45+[1]август!GK45+[1]сентябрь!GK45+'[1]1 полугодие'!GK45</f>
        <v>0</v>
      </c>
      <c r="GL40" s="11">
        <f>'[1]июль '!GL45+[1]август!GL45+[1]сентябрь!GL45+'[1]1 полугодие'!GL45</f>
        <v>0</v>
      </c>
      <c r="GM40" s="11">
        <f>'[1]июль '!GM45+[1]август!GM45+[1]сентябрь!GM45+'[1]1 полугодие'!GM45</f>
        <v>0</v>
      </c>
      <c r="GN40" s="11">
        <f>'[1]июль '!GN45+[1]август!GN45+[1]сентябрь!GN45+'[1]1 полугодие'!GN45</f>
        <v>0</v>
      </c>
      <c r="GO40" s="11">
        <f>'[1]июль '!GO45+[1]август!GO45+[1]сентябрь!GO45+'[1]1 полугодие'!GO45</f>
        <v>0</v>
      </c>
      <c r="GP40" s="11">
        <f>'[1]июль '!GP45+[1]август!GP45+[1]сентябрь!GP45+'[1]1 полугодие'!GP45</f>
        <v>0</v>
      </c>
      <c r="GQ40" s="11">
        <f>'[1]июль '!GQ45+[1]август!GQ45+[1]сентябрь!GQ45+'[1]1 полугодие'!GQ45</f>
        <v>0</v>
      </c>
      <c r="GR40" s="11">
        <f>'[1]июль '!GR45+[1]август!GR45+[1]сентябрь!GR45+'[1]1 полугодие'!GR45</f>
        <v>0</v>
      </c>
      <c r="GS40" s="11">
        <f>'[1]июль '!GS45+[1]август!GS45+[1]сентябрь!GS45+'[1]1 полугодие'!GS45</f>
        <v>0</v>
      </c>
      <c r="GT40" s="11">
        <f>'[1]июль '!GT45+[1]август!GT45+[1]сентябрь!GT45+'[1]1 полугодие'!GT45</f>
        <v>0</v>
      </c>
      <c r="GU40" s="11">
        <f>'[1]июль '!GU45+[1]август!GU45+[1]сентябрь!GU45+'[1]1 полугодие'!GU45</f>
        <v>0</v>
      </c>
      <c r="GV40" s="11">
        <f>'[1]июль '!GV45+[1]август!GV45+[1]сентябрь!GV45+'[1]1 полугодие'!GV45</f>
        <v>0</v>
      </c>
      <c r="GW40" s="11">
        <f>'[1]июль '!GW45+[1]август!GW45+[1]сентябрь!GW45+'[1]1 полугодие'!GW45</f>
        <v>0</v>
      </c>
      <c r="GX40" s="11">
        <f>'[1]июль '!GX45+[1]август!GX45+[1]сентябрь!GX45+'[1]1 полугодие'!GX45</f>
        <v>0</v>
      </c>
      <c r="GY40" s="11">
        <f>'[1]июль '!GY45+[1]август!GY45+[1]сентябрь!GY45+'[1]1 полугодие'!GY45</f>
        <v>0</v>
      </c>
      <c r="GZ40" s="11">
        <f>'[1]июль '!GZ45+[1]август!GZ45+[1]сентябрь!GZ45+'[1]1 полугодие'!GZ45</f>
        <v>0</v>
      </c>
      <c r="HA40" s="11">
        <f>'[1]июль '!HA45+[1]август!HA45+[1]сентябрь!HA45+'[1]1 полугодие'!HA45</f>
        <v>0</v>
      </c>
      <c r="HB40" s="11">
        <f>'[1]июль '!HB45+[1]август!HB45+[1]сентябрь!HB45+'[1]1 полугодие'!HB45</f>
        <v>0</v>
      </c>
      <c r="HC40" s="11">
        <f>'[1]июль '!HC45+[1]август!HC45+[1]сентябрь!HC45+'[1]1 полугодие'!HC45</f>
        <v>0</v>
      </c>
      <c r="HD40" s="11">
        <f>'[1]июль '!HD45+[1]август!HD45+[1]сентябрь!HD45+'[1]1 полугодие'!HD45</f>
        <v>0</v>
      </c>
      <c r="HE40" s="11">
        <f>'[1]июль '!HE45+[1]август!HE45+[1]сентябрь!HE45+'[1]1 полугодие'!HE45</f>
        <v>0</v>
      </c>
      <c r="HF40" s="11">
        <f>'[1]июль '!HF45+[1]август!HF45+[1]сентябрь!HF45+'[1]1 полугодие'!HF45</f>
        <v>0</v>
      </c>
      <c r="HG40" s="11">
        <f>'[1]июль '!HG45+[1]август!HG45+[1]сентябрь!HG45+'[1]1 полугодие'!HG45</f>
        <v>0</v>
      </c>
      <c r="HH40" s="11">
        <f>'[1]июль '!HH45+[1]август!HH45+[1]сентябрь!HH45+'[1]1 полугодие'!HH45</f>
        <v>0</v>
      </c>
      <c r="HI40" s="11">
        <f>'[1]июль '!HI45+[1]август!HI45+[1]сентябрь!HI45+'[1]1 полугодие'!HI45</f>
        <v>0</v>
      </c>
      <c r="HJ40" s="11">
        <f>'[1]июль '!HJ45+[1]август!HJ45+[1]сентябрь!HJ45+'[1]1 полугодие'!HJ45</f>
        <v>0</v>
      </c>
      <c r="HK40" s="11">
        <f>'[1]июль '!HK45+[1]август!HK45+[1]сентябрь!HK45+'[1]1 полугодие'!HK45</f>
        <v>0</v>
      </c>
      <c r="HL40" s="11">
        <f>'[1]июль '!HL45+[1]август!HL45+[1]сентябрь!HL45+'[1]1 полугодие'!HL45</f>
        <v>0</v>
      </c>
      <c r="HM40" s="11">
        <f>'[1]июль '!HM45+[1]август!HM45+[1]сентябрь!HM45+'[1]1 полугодие'!HM45</f>
        <v>0</v>
      </c>
      <c r="HN40" s="11">
        <f>'[1]июль '!HN45+[1]август!HN45+[1]сентябрь!HN45+'[1]1 полугодие'!HN45</f>
        <v>0</v>
      </c>
      <c r="HO40" s="11">
        <f>'[1]июль '!HO45+[1]август!HO45+[1]сентябрь!HO45+'[1]1 полугодие'!HO45</f>
        <v>0</v>
      </c>
      <c r="HP40" s="11">
        <f>'[1]июль '!HP45+[1]август!HP45+[1]сентябрь!HP45+'[1]1 полугодие'!HP45</f>
        <v>0</v>
      </c>
      <c r="HQ40" s="11">
        <f>'[1]июль '!HQ45+[1]август!HQ45+[1]сентябрь!HQ45+'[1]1 полугодие'!HQ45</f>
        <v>0</v>
      </c>
      <c r="HR40" s="11">
        <f>'[1]июль '!HR45+[1]август!HR45+[1]сентябрь!HR45+'[1]1 полугодие'!HR45</f>
        <v>0</v>
      </c>
      <c r="HS40" s="11">
        <f>'[1]июль '!HS45+[1]август!HS45+[1]сентябрь!HS45+'[1]1 полугодие'!HS45</f>
        <v>0</v>
      </c>
      <c r="HT40" s="11">
        <f>'[1]июль '!HT45+[1]август!HT45+[1]сентябрь!HT45+'[1]1 полугодие'!HT45</f>
        <v>0</v>
      </c>
      <c r="HU40" s="11">
        <f>'[1]июль '!HU45+[1]август!HU45+[1]сентябрь!HU45+'[1]1 полугодие'!HU45</f>
        <v>0</v>
      </c>
      <c r="HV40" s="11">
        <f>'[1]июль '!HV45+[1]август!HV45+[1]сентябрь!HV45+'[1]1 полугодие'!HV45</f>
        <v>0</v>
      </c>
      <c r="HW40" s="11">
        <f>'[1]июль '!HW45+[1]август!HW45+[1]сентябрь!HW45+'[1]1 полугодие'!HW45</f>
        <v>0</v>
      </c>
      <c r="HX40" s="11">
        <f>'[1]июль '!HX45+[1]август!HX45+[1]сентябрь!HX45+'[1]1 полугодие'!HX45</f>
        <v>0</v>
      </c>
      <c r="HY40" s="11">
        <f>'[1]июль '!HY45+[1]август!HY45+[1]сентябрь!HY45+'[1]1 полугодие'!HY45</f>
        <v>0</v>
      </c>
      <c r="HZ40" s="11">
        <f>'[1]июль '!HZ45+[1]август!HZ45+[1]сентябрь!HZ45+'[1]1 полугодие'!HZ45</f>
        <v>0</v>
      </c>
      <c r="IA40" s="11">
        <f>'[1]июль '!IA45+[1]август!IA45+[1]сентябрь!IA45+'[1]1 полугодие'!IA45</f>
        <v>0</v>
      </c>
      <c r="IB40" s="11">
        <f>'[1]июль '!IB45+[1]август!IB45+[1]сентябрь!IB45+'[1]1 полугодие'!IB45</f>
        <v>0</v>
      </c>
      <c r="IC40" s="11">
        <f>'[1]июль '!IC45+[1]август!IC45+[1]сентябрь!IC45+'[1]1 полугодие'!IC45</f>
        <v>0</v>
      </c>
      <c r="ID40" s="11">
        <f>'[1]июль '!ID45+[1]август!ID45+[1]сентябрь!ID45+'[1]1 полугодие'!ID45</f>
        <v>0</v>
      </c>
    </row>
    <row r="41" spans="1:238" ht="15" customHeight="1">
      <c r="A41" s="22"/>
      <c r="B41" s="10"/>
      <c r="C41" s="20" t="s">
        <v>236</v>
      </c>
      <c r="D41" s="45">
        <f>'[1]июль '!D46+[1]август!D46+[1]сентябрь!D46+'[1]1 полугодие'!D46</f>
        <v>0</v>
      </c>
      <c r="E41" s="21">
        <f>'[1]3 квартал'!E46+'[1]1 полугодие'!E46</f>
        <v>0</v>
      </c>
      <c r="F41" s="21">
        <f>'[1]3 квартал'!F46+'[1]1 полугодие'!F46</f>
        <v>0</v>
      </c>
      <c r="G41" s="11">
        <f>'[1]июль '!G46+[1]август!G46+[1]сентябрь!G46+'[1]1 полугодие'!G46</f>
        <v>0</v>
      </c>
      <c r="H41" s="11">
        <f>'[1]июль '!H46+[1]август!H46+[1]сентябрь!H46+'[1]1 полугодие'!H46</f>
        <v>0</v>
      </c>
      <c r="I41" s="11">
        <f>'[1]июль '!I46+[1]август!I46+[1]сентябрь!I46+'[1]1 полугодие'!I46</f>
        <v>0</v>
      </c>
      <c r="J41" s="11">
        <f>'[1]июль '!J46+[1]август!J46+[1]сентябрь!J46+'[1]1 полугодие'!J46</f>
        <v>0</v>
      </c>
      <c r="K41" s="11">
        <f>'[1]июль '!K46+[1]август!K46+[1]сентябрь!K46+'[1]1 полугодие'!K46</f>
        <v>0</v>
      </c>
      <c r="L41" s="11">
        <f>'[1]июль '!L46+[1]август!L46+[1]сентябрь!L46+'[1]1 полугодие'!L46</f>
        <v>0</v>
      </c>
      <c r="M41" s="11">
        <f>'[1]июль '!M46+[1]август!M46+[1]сентябрь!M46+'[1]1 полугодие'!M46</f>
        <v>0</v>
      </c>
      <c r="N41" s="11">
        <f>'[1]июль '!N46+[1]август!N46+[1]сентябрь!N46+'[1]1 полугодие'!N46</f>
        <v>0</v>
      </c>
      <c r="O41" s="11">
        <f>'[1]июль '!O46+[1]август!O46+[1]сентябрь!O46+'[1]1 полугодие'!O46</f>
        <v>0</v>
      </c>
      <c r="P41" s="11">
        <f>'[1]июль '!P46+[1]август!P46+[1]сентябрь!P46+'[1]1 полугодие'!P46</f>
        <v>0</v>
      </c>
      <c r="Q41" s="11">
        <f>'[1]июль '!Q46+[1]август!Q46+[1]сентябрь!Q46+'[1]1 полугодие'!Q46</f>
        <v>0</v>
      </c>
      <c r="R41" s="11">
        <f>'[1]июль '!R46+[1]август!R46+[1]сентябрь!R46+'[1]1 полугодие'!R46</f>
        <v>0</v>
      </c>
      <c r="S41" s="11">
        <f>'[1]июль '!S46+[1]август!S46+[1]сентябрь!S46+'[1]1 полугодие'!S46</f>
        <v>0</v>
      </c>
      <c r="T41" s="11">
        <f>'[1]июль '!T46+[1]август!T46+[1]сентябрь!T46+'[1]1 полугодие'!T46</f>
        <v>0</v>
      </c>
      <c r="U41" s="11">
        <f>'[1]июль '!U46+[1]август!U46+[1]сентябрь!U46+'[1]1 полугодие'!U46</f>
        <v>0</v>
      </c>
      <c r="V41" s="11">
        <f>'[1]июль '!V46+[1]август!V46+[1]сентябрь!V46+'[1]1 полугодие'!V46</f>
        <v>0</v>
      </c>
      <c r="W41" s="11">
        <f>'[1]июль '!W46+[1]август!W46+[1]сентябрь!W46+'[1]1 полугодие'!W46</f>
        <v>0</v>
      </c>
      <c r="X41" s="11">
        <f>'[1]июль '!X46+[1]август!X46+[1]сентябрь!X46+'[1]1 полугодие'!X46</f>
        <v>0</v>
      </c>
      <c r="Y41" s="11">
        <f>'[1]июль '!Y46+[1]август!Y46+[1]сентябрь!Y46+'[1]1 полугодие'!Y46</f>
        <v>0</v>
      </c>
      <c r="Z41" s="11">
        <f>'[1]июль '!Z46+[1]август!Z46+[1]сентябрь!Z46+'[1]1 полугодие'!Z46</f>
        <v>0</v>
      </c>
      <c r="AA41" s="11">
        <f>'[1]июль '!AA46+[1]август!AA46+[1]сентябрь!AA46+'[1]1 полугодие'!AA46</f>
        <v>0</v>
      </c>
      <c r="AB41" s="11">
        <f>'[1]июль '!AB46+[1]август!AB46+[1]сентябрь!AB46+'[1]1 полугодие'!AB46</f>
        <v>0</v>
      </c>
      <c r="AC41" s="11">
        <f>'[1]июль '!AC46+[1]август!AC46+[1]сентябрь!AC46+'[1]1 полугодие'!AC46</f>
        <v>0</v>
      </c>
      <c r="AD41" s="11">
        <f>'[1]июль '!AD46+[1]август!AD46+[1]сентябрь!AD46+'[1]1 полугодие'!AD46</f>
        <v>0</v>
      </c>
      <c r="AE41" s="11">
        <f>'[1]июль '!AE46+[1]август!AE46+[1]сентябрь!AE46+'[1]1 полугодие'!AE46</f>
        <v>0</v>
      </c>
      <c r="AF41" s="11">
        <f>'[1]июль '!AF46+[1]август!AF46+[1]сентябрь!AF46+'[1]1 полугодие'!AF46</f>
        <v>0</v>
      </c>
      <c r="AG41" s="11">
        <f>'[1]июль '!AG46+[1]август!AG46+[1]сентябрь!AG46+'[1]1 полугодие'!AG46</f>
        <v>0</v>
      </c>
      <c r="AH41" s="11">
        <f>'[1]июль '!AH46+[1]август!AH46+[1]сентябрь!AH46+'[1]1 полугодие'!AH46</f>
        <v>0</v>
      </c>
      <c r="AI41" s="11">
        <f>'[1]июль '!AI46+[1]август!AI46+[1]сентябрь!AI46+'[1]1 полугодие'!AI46</f>
        <v>0</v>
      </c>
      <c r="AJ41" s="11">
        <f>'[1]июль '!AJ46+[1]август!AJ46+[1]сентябрь!AJ46+'[1]1 полугодие'!AJ46</f>
        <v>0</v>
      </c>
      <c r="AK41" s="11">
        <f>'[1]июль '!AK46+[1]август!AK46+[1]сентябрь!AK46+'[1]1 полугодие'!AK46</f>
        <v>0</v>
      </c>
      <c r="AL41" s="11">
        <f>'[1]июль '!AL46+[1]август!AL46+[1]сентябрь!AL46+'[1]1 полугодие'!AL46</f>
        <v>0</v>
      </c>
      <c r="AM41" s="11">
        <f>'[1]июль '!AM46+[1]август!AM46+[1]сентябрь!AM46+'[1]1 полугодие'!AM46</f>
        <v>0</v>
      </c>
      <c r="AN41" s="11">
        <f>'[1]июль '!AN46+[1]август!AN46+[1]сентябрь!AN46+'[1]1 полугодие'!AN46</f>
        <v>0</v>
      </c>
      <c r="AO41" s="11">
        <f>'[1]июль '!AO46+[1]август!AO46+[1]сентябрь!AO46+'[1]1 полугодие'!AO46</f>
        <v>0</v>
      </c>
      <c r="AP41" s="11">
        <f>'[1]июль '!AP46+[1]август!AP46+[1]сентябрь!AP46+'[1]1 полугодие'!AP46</f>
        <v>0</v>
      </c>
      <c r="AQ41" s="11">
        <f>'[1]июль '!AQ46+[1]август!AQ46+[1]сентябрь!AQ46+'[1]1 полугодие'!AQ46</f>
        <v>0</v>
      </c>
      <c r="AR41" s="11">
        <f>'[1]июль '!AR46+[1]август!AR46+[1]сентябрь!AR46+'[1]1 полугодие'!AR46</f>
        <v>0</v>
      </c>
      <c r="AS41" s="11">
        <f>'[1]июль '!AS46+[1]август!AS46+[1]сентябрь!AS46+'[1]1 полугодие'!AS46</f>
        <v>0</v>
      </c>
      <c r="AT41" s="11">
        <f>'[1]июль '!AT46+[1]август!AT46+[1]сентябрь!AT46+'[1]1 полугодие'!AT46</f>
        <v>0</v>
      </c>
      <c r="AU41" s="11">
        <f>'[1]июль '!AU46+[1]август!AU46+[1]сентябрь!AU46+'[1]1 полугодие'!AU46</f>
        <v>0</v>
      </c>
      <c r="AV41" s="11">
        <f>'[1]июль '!AV46+[1]август!AV46+[1]сентябрь!AV46+'[1]1 полугодие'!AV46</f>
        <v>0</v>
      </c>
      <c r="AW41" s="11">
        <f>'[1]июль '!AW46+[1]август!AW46+[1]сентябрь!AW46+'[1]1 полугодие'!AW46</f>
        <v>0</v>
      </c>
      <c r="AX41" s="11">
        <f>'[1]июль '!AX46+[1]август!AX46+[1]сентябрь!AX46+'[1]1 полугодие'!AX46</f>
        <v>0</v>
      </c>
      <c r="AY41" s="11">
        <f>'[1]июль '!AY46+[1]август!AY46+[1]сентябрь!AY46+'[1]1 полугодие'!AY46</f>
        <v>0</v>
      </c>
      <c r="AZ41" s="11">
        <f>'[1]июль '!AZ46+[1]август!AZ46+[1]сентябрь!AZ46+'[1]1 полугодие'!AZ46</f>
        <v>0</v>
      </c>
      <c r="BA41" s="11">
        <f>'[1]июль '!BA46+[1]август!BA46+[1]сентябрь!BA46+'[1]1 полугодие'!BA46</f>
        <v>0</v>
      </c>
      <c r="BB41" s="11">
        <f>'[1]июль '!BB46+[1]август!BB46+[1]сентябрь!BB46+'[1]1 полугодие'!BB46</f>
        <v>0</v>
      </c>
      <c r="BC41" s="11">
        <f>'[1]июль '!BC46+[1]август!BC46+[1]сентябрь!BC46+'[1]1 полугодие'!BC46</f>
        <v>0</v>
      </c>
      <c r="BD41" s="11">
        <f>'[1]июль '!BD46+[1]август!BD46+[1]сентябрь!BD46+'[1]1 полугодие'!BD46</f>
        <v>0</v>
      </c>
      <c r="BE41" s="11">
        <f>'[1]июль '!BE46+[1]август!BE46+[1]сентябрь!BE46+'[1]1 полугодие'!BE46</f>
        <v>0</v>
      </c>
      <c r="BF41" s="11">
        <f>'[1]июль '!BF46+[1]август!BF46+[1]сентябрь!BF46+'[1]1 полугодие'!BF46</f>
        <v>0</v>
      </c>
      <c r="BG41" s="11">
        <f>'[1]июль '!BG46+[1]август!BG46+[1]сентябрь!BG46+'[1]1 полугодие'!BG46</f>
        <v>0</v>
      </c>
      <c r="BH41" s="11">
        <f>'[1]июль '!BH46+[1]август!BH46+[1]сентябрь!BH46+'[1]1 полугодие'!BH46</f>
        <v>0</v>
      </c>
      <c r="BI41" s="11">
        <f>'[1]июль '!BI46+[1]август!BI46+[1]сентябрь!BI46+'[1]1 полугодие'!BI46</f>
        <v>0</v>
      </c>
      <c r="BJ41" s="11">
        <f>'[1]июль '!BJ46+[1]август!BJ46+[1]сентябрь!BJ46+'[1]1 полугодие'!BJ46</f>
        <v>0</v>
      </c>
      <c r="BK41" s="11">
        <f>'[1]июль '!BK46+[1]август!BK46+[1]сентябрь!BK46+'[1]1 полугодие'!BK46</f>
        <v>0</v>
      </c>
      <c r="BL41" s="11">
        <f>'[1]июль '!BL46+[1]август!BL46+[1]сентябрь!BL46+'[1]1 полугодие'!BL46</f>
        <v>0</v>
      </c>
      <c r="BM41" s="11">
        <f>'[1]июль '!BM46+[1]август!BM46+[1]сентябрь!BM46+'[1]1 полугодие'!BM46</f>
        <v>0</v>
      </c>
      <c r="BN41" s="11">
        <f>'[1]июль '!BN46+[1]август!BN46+[1]сентябрь!BN46+'[1]1 полугодие'!BN46</f>
        <v>0</v>
      </c>
      <c r="BO41" s="11">
        <f>'[1]июль '!BO46+[1]август!BO46+[1]сентябрь!BO46+'[1]1 полугодие'!BO46</f>
        <v>0</v>
      </c>
      <c r="BP41" s="11">
        <f>'[1]июль '!BP46+[1]август!BP46+[1]сентябрь!BP46+'[1]1 полугодие'!BP46</f>
        <v>0</v>
      </c>
      <c r="BQ41" s="11">
        <f>'[1]июль '!BQ46+[1]август!BQ46+[1]сентябрь!BQ46+'[1]1 полугодие'!BQ46</f>
        <v>0</v>
      </c>
      <c r="BR41" s="11">
        <f>'[1]июль '!BR46+[1]август!BR46+[1]сентябрь!BR46+'[1]1 полугодие'!BR46</f>
        <v>0</v>
      </c>
      <c r="BS41" s="11">
        <f>'[1]июль '!BS46+[1]август!BS46+[1]сентябрь!BS46+'[1]1 полугодие'!BS46</f>
        <v>0</v>
      </c>
      <c r="BT41" s="11">
        <f>'[1]июль '!BT46+[1]август!BT46+[1]сентябрь!BT46+'[1]1 полугодие'!BT46</f>
        <v>0</v>
      </c>
      <c r="BU41" s="11">
        <f>'[1]июль '!BU46+[1]август!BU46+[1]сентябрь!BU46+'[1]1 полугодие'!BU46</f>
        <v>0</v>
      </c>
      <c r="BV41" s="11">
        <f>'[1]июль '!BV46+[1]август!BV46+[1]сентябрь!BV46+'[1]1 полугодие'!BV46</f>
        <v>0</v>
      </c>
      <c r="BW41" s="11">
        <f>'[1]июль '!BW46+[1]август!BW46+[1]сентябрь!BW46+'[1]1 полугодие'!BW46</f>
        <v>0</v>
      </c>
      <c r="BX41" s="11">
        <f>'[1]июль '!BX46+[1]август!BX46+[1]сентябрь!BX46+'[1]1 полугодие'!BX46</f>
        <v>0</v>
      </c>
      <c r="BY41" s="11">
        <f>'[1]июль '!BY46+[1]август!BY46+[1]сентябрь!BY46+'[1]1 полугодие'!BY46</f>
        <v>0</v>
      </c>
      <c r="BZ41" s="11">
        <f>'[1]июль '!BZ46+[1]август!BZ46+[1]сентябрь!BZ46+'[1]1 полугодие'!BZ46</f>
        <v>0</v>
      </c>
      <c r="CA41" s="11">
        <f>'[1]июль '!CA46+[1]август!CA46+[1]сентябрь!CA46+'[1]1 полугодие'!CA46</f>
        <v>0</v>
      </c>
      <c r="CB41" s="11">
        <f>'[1]июль '!CB46+[1]август!CB46+[1]сентябрь!CB46+'[1]1 полугодие'!CB46</f>
        <v>0</v>
      </c>
      <c r="CC41" s="11">
        <f>'[1]июль '!CC46+[1]август!CC46+[1]сентябрь!CC46+'[1]1 полугодие'!CC46</f>
        <v>0</v>
      </c>
      <c r="CD41" s="11">
        <f>'[1]июль '!CD46+[1]август!CD46+[1]сентябрь!CD46+'[1]1 полугодие'!CD46</f>
        <v>0</v>
      </c>
      <c r="CE41" s="11">
        <f>'[1]июль '!CE46+[1]август!CE46+[1]сентябрь!CE46+'[1]1 полугодие'!CE46</f>
        <v>0</v>
      </c>
      <c r="CF41" s="11">
        <f>'[1]июль '!CF46+[1]август!CF46+[1]сентябрь!CF46+'[1]1 полугодие'!CF46</f>
        <v>0</v>
      </c>
      <c r="CG41" s="11">
        <f>'[1]июль '!CG46+[1]август!CG46+[1]сентябрь!CG46+'[1]1 полугодие'!CG46</f>
        <v>0</v>
      </c>
      <c r="CH41" s="11">
        <f>'[1]июль '!CH46+[1]август!CH46+[1]сентябрь!CH46+'[1]1 полугодие'!CH46</f>
        <v>0</v>
      </c>
      <c r="CI41" s="11">
        <f>'[1]июль '!CI46+[1]август!CI46+[1]сентябрь!CI46+'[1]1 полугодие'!CI46</f>
        <v>0</v>
      </c>
      <c r="CJ41" s="11">
        <f>'[1]июль '!CJ46+[1]август!CJ46+[1]сентябрь!CJ46+'[1]1 полугодие'!CJ46</f>
        <v>0</v>
      </c>
      <c r="CK41" s="11">
        <f>'[1]июль '!CK46+[1]август!CK46+[1]сентябрь!CK46+'[1]1 полугодие'!CK46</f>
        <v>0</v>
      </c>
      <c r="CL41" s="11">
        <f>'[1]июль '!CL46+[1]август!CL46+[1]сентябрь!CL46+'[1]1 полугодие'!CL46</f>
        <v>0</v>
      </c>
      <c r="CM41" s="11">
        <f>'[1]июль '!CM46+[1]август!CM46+[1]сентябрь!CM46+'[1]1 полугодие'!CM46</f>
        <v>0</v>
      </c>
      <c r="CN41" s="11">
        <f>'[1]июль '!CN46+[1]август!CN46+[1]сентябрь!CN46+'[1]1 полугодие'!CN46</f>
        <v>0</v>
      </c>
      <c r="CO41" s="11">
        <f>'[1]июль '!CO46+[1]август!CO46+[1]сентябрь!CO46+'[1]1 полугодие'!CO46</f>
        <v>0</v>
      </c>
      <c r="CP41" s="11">
        <f>'[1]июль '!CP46+[1]август!CP46+[1]сентябрь!CP46+'[1]1 полугодие'!CP46</f>
        <v>0</v>
      </c>
      <c r="CQ41" s="11">
        <f>'[1]июль '!CQ46+[1]август!CQ46+[1]сентябрь!CQ46+'[1]1 полугодие'!CQ46</f>
        <v>0</v>
      </c>
      <c r="CR41" s="11">
        <f>'[1]июль '!CR46+[1]август!CR46+[1]сентябрь!CR46+'[1]1 полугодие'!CR46</f>
        <v>0</v>
      </c>
      <c r="CS41" s="11">
        <f>'[1]июль '!CS46+[1]август!CS46+[1]сентябрь!CS46+'[1]1 полугодие'!CS46</f>
        <v>0</v>
      </c>
      <c r="CT41" s="11">
        <f>'[1]июль '!CT46+[1]август!CT46+[1]сентябрь!CT46+'[1]1 полугодие'!CT46</f>
        <v>0</v>
      </c>
      <c r="CU41" s="11">
        <f>'[1]июль '!CU46+[1]август!CU46+[1]сентябрь!CU46+'[1]1 полугодие'!CU46</f>
        <v>0</v>
      </c>
      <c r="CV41" s="11">
        <f>'[1]июль '!CV46+[1]август!CV46+[1]сентябрь!CV46+'[1]1 полугодие'!CV46</f>
        <v>0</v>
      </c>
      <c r="CW41" s="11">
        <f>'[1]июль '!CW46+[1]август!CW46+[1]сентябрь!CW46+'[1]1 полугодие'!CW46</f>
        <v>0</v>
      </c>
      <c r="CX41" s="11">
        <f>'[1]июль '!CX46+[1]август!CX46+[1]сентябрь!CX46+'[1]1 полугодие'!CX46</f>
        <v>0</v>
      </c>
      <c r="CY41" s="11">
        <f>'[1]июль '!CY46+[1]август!CY46+[1]сентябрь!CY46+'[1]1 полугодие'!CY46</f>
        <v>0</v>
      </c>
      <c r="CZ41" s="11">
        <f>'[1]июль '!CZ46+[1]август!CZ46+[1]сентябрь!CZ46+'[1]1 полугодие'!CZ46</f>
        <v>0</v>
      </c>
      <c r="DA41" s="11">
        <f>'[1]июль '!DA46+[1]август!DA46+[1]сентябрь!DA46+'[1]1 полугодие'!DA46</f>
        <v>0</v>
      </c>
      <c r="DB41" s="11">
        <f>'[1]июль '!DB46+[1]август!DB46+[1]сентябрь!DB46+'[1]1 полугодие'!DB46</f>
        <v>0</v>
      </c>
      <c r="DC41" s="11">
        <f>'[1]июль '!DC46+[1]август!DC46+[1]сентябрь!DC46+'[1]1 полугодие'!DC46</f>
        <v>0</v>
      </c>
      <c r="DD41" s="11">
        <f>'[1]июль '!DD46+[1]август!DD46+[1]сентябрь!DD46+'[1]1 полугодие'!DD46</f>
        <v>0</v>
      </c>
      <c r="DE41" s="11">
        <f>'[1]июль '!DE46+[1]август!DE46+[1]сентябрь!DE46+'[1]1 полугодие'!DE46</f>
        <v>0</v>
      </c>
      <c r="DF41" s="11">
        <f>'[1]июль '!DF46+[1]август!DF46+[1]сентябрь!DF46+'[1]1 полугодие'!DF46</f>
        <v>0</v>
      </c>
      <c r="DG41" s="11">
        <f>'[1]июль '!DG46+[1]август!DG46+[1]сентябрь!DG46+'[1]1 полугодие'!DG46</f>
        <v>0</v>
      </c>
      <c r="DH41" s="11">
        <f>'[1]июль '!DH46+[1]август!DH46+[1]сентябрь!DH46+'[1]1 полугодие'!DH46</f>
        <v>0</v>
      </c>
      <c r="DI41" s="11">
        <f>'[1]июль '!DI46+[1]август!DI46+[1]сентябрь!DI46+'[1]1 полугодие'!DI46</f>
        <v>0</v>
      </c>
      <c r="DJ41" s="11">
        <f>'[1]июль '!DJ46+[1]август!DJ46+[1]сентябрь!DJ46+'[1]1 полугодие'!DJ46</f>
        <v>0</v>
      </c>
      <c r="DK41" s="11">
        <f>'[1]июль '!DK46+[1]август!DK46+[1]сентябрь!DK46+'[1]1 полугодие'!DK46</f>
        <v>0</v>
      </c>
      <c r="DL41" s="11">
        <f>'[1]июль '!DL46+[1]август!DL46+[1]сентябрь!DL46+'[1]1 полугодие'!DL46</f>
        <v>0</v>
      </c>
      <c r="DM41" s="11">
        <f>'[1]июль '!DM46+[1]август!DM46+[1]сентябрь!DM46+'[1]1 полугодие'!DM46</f>
        <v>0</v>
      </c>
      <c r="DN41" s="11">
        <f>'[1]июль '!DN46+[1]август!DN46+[1]сентябрь!DN46+'[1]1 полугодие'!DN46</f>
        <v>0</v>
      </c>
      <c r="DO41" s="11">
        <f>'[1]июль '!DO46+[1]август!DO46+[1]сентябрь!DO46+'[1]1 полугодие'!DO46</f>
        <v>0</v>
      </c>
      <c r="DP41" s="11">
        <f>'[1]июль '!DP46+[1]август!DP46+[1]сентябрь!DP46+'[1]1 полугодие'!DP46</f>
        <v>0</v>
      </c>
      <c r="DQ41" s="11">
        <f>'[1]июль '!DQ46+[1]август!DQ46+[1]сентябрь!DQ46+'[1]1 полугодие'!DQ46</f>
        <v>0</v>
      </c>
      <c r="DR41" s="11">
        <f>'[1]июль '!DR46+[1]август!DR46+[1]сентябрь!DR46+'[1]1 полугодие'!DR46</f>
        <v>0</v>
      </c>
      <c r="DS41" s="11">
        <f>'[1]июль '!DS46+[1]август!DS46+[1]сентябрь!DS46+'[1]1 полугодие'!DS46</f>
        <v>0</v>
      </c>
      <c r="DT41" s="11">
        <f>'[1]июль '!DT46+[1]август!DT46+[1]сентябрь!DT46+'[1]1 полугодие'!DT46</f>
        <v>0</v>
      </c>
      <c r="DU41" s="11">
        <f>'[1]июль '!DU46+[1]август!DU46+[1]сентябрь!DU46+'[1]1 полугодие'!DU46</f>
        <v>0</v>
      </c>
      <c r="DV41" s="11">
        <f>'[1]июль '!DV46+[1]август!DV46+[1]сентябрь!DV46+'[1]1 полугодие'!DV46</f>
        <v>0</v>
      </c>
      <c r="DW41" s="11">
        <f>'[1]июль '!DW46+[1]август!DW46+[1]сентябрь!DW46+'[1]1 полугодие'!DW46</f>
        <v>0</v>
      </c>
      <c r="DX41" s="11">
        <f>'[1]июль '!DX46+[1]август!DX46+[1]сентябрь!DX46+'[1]1 полугодие'!DX46</f>
        <v>0</v>
      </c>
      <c r="DY41" s="11">
        <f>'[1]июль '!DY46+[1]август!DY46+[1]сентябрь!DY46+'[1]1 полугодие'!DY46</f>
        <v>0</v>
      </c>
      <c r="DZ41" s="11">
        <f>'[1]июль '!DZ46+[1]август!DZ46+[1]сентябрь!DZ46+'[1]1 полугодие'!DZ46</f>
        <v>0</v>
      </c>
      <c r="EA41" s="11">
        <f>'[1]июль '!EA46+[1]август!EA46+[1]сентябрь!EA46+'[1]1 полугодие'!EA46</f>
        <v>0</v>
      </c>
      <c r="EB41" s="11">
        <f>'[1]июль '!EB46+[1]август!EB46+[1]сентябрь!EB46+'[1]1 полугодие'!EB46</f>
        <v>0</v>
      </c>
      <c r="EC41" s="11">
        <f>'[1]июль '!EC46+[1]август!EC46+[1]сентябрь!EC46+'[1]1 полугодие'!EC46</f>
        <v>0</v>
      </c>
      <c r="ED41" s="11">
        <f>'[1]июль '!ED46+[1]август!ED46+[1]сентябрь!ED46+'[1]1 полугодие'!ED46</f>
        <v>0</v>
      </c>
      <c r="EE41" s="11">
        <f>'[1]июль '!EE46+[1]август!EE46+[1]сентябрь!EE46+'[1]1 полугодие'!EE46</f>
        <v>0</v>
      </c>
      <c r="EF41" s="11">
        <f>'[1]июль '!EF46+[1]август!EF46+[1]сентябрь!EF46+'[1]1 полугодие'!EF46</f>
        <v>0</v>
      </c>
      <c r="EG41" s="11">
        <f>'[1]июль '!EG46+[1]август!EG46+[1]сентябрь!EG46+'[1]1 полугодие'!EG46</f>
        <v>0</v>
      </c>
      <c r="EH41" s="11">
        <f>'[1]июль '!EH46+[1]август!EH46+[1]сентябрь!EH46+'[1]1 полугодие'!EH46</f>
        <v>0</v>
      </c>
      <c r="EI41" s="11">
        <f>'[1]июль '!EI46+[1]август!EI46+[1]сентябрь!EI46+'[1]1 полугодие'!EI46</f>
        <v>0</v>
      </c>
      <c r="EJ41" s="11">
        <f>'[1]июль '!EJ46+[1]август!EJ46+[1]сентябрь!EJ46+'[1]1 полугодие'!EJ46</f>
        <v>0</v>
      </c>
      <c r="EK41" s="11">
        <f>'[1]июль '!EK46+[1]август!EK46+[1]сентябрь!EK46+'[1]1 полугодие'!EK46</f>
        <v>0</v>
      </c>
      <c r="EL41" s="11">
        <f>'[1]июль '!EL46+[1]август!EL46+[1]сентябрь!EL46+'[1]1 полугодие'!EL46</f>
        <v>0</v>
      </c>
      <c r="EM41" s="11">
        <f>'[1]июль '!EM46+[1]август!EM46+[1]сентябрь!EM46+'[1]1 полугодие'!EM46</f>
        <v>0</v>
      </c>
      <c r="EN41" s="11">
        <f>'[1]июль '!EN46+[1]август!EN46+[1]сентябрь!EN46+'[1]1 полугодие'!EN46</f>
        <v>0</v>
      </c>
      <c r="EO41" s="11">
        <f>'[1]июль '!EO46+[1]август!EO46+[1]сентябрь!EO46+'[1]1 полугодие'!EO46</f>
        <v>0</v>
      </c>
      <c r="EP41" s="11">
        <f>'[1]июль '!EP46+[1]август!EP46+[1]сентябрь!EP46+'[1]1 полугодие'!EP46</f>
        <v>0</v>
      </c>
      <c r="EQ41" s="11">
        <f>'[1]июль '!EQ46+[1]август!EQ46+[1]сентябрь!EQ46+'[1]1 полугодие'!EQ46</f>
        <v>0</v>
      </c>
      <c r="ER41" s="11">
        <f>'[1]июль '!ER46+[1]август!ER46+[1]сентябрь!ER46+'[1]1 полугодие'!ER46</f>
        <v>0</v>
      </c>
      <c r="ES41" s="11">
        <f>'[1]июль '!ES46+[1]август!ES46+[1]сентябрь!ES46+'[1]1 полугодие'!ES46</f>
        <v>0</v>
      </c>
      <c r="ET41" s="11">
        <f>'[1]июль '!ET46+[1]август!ET46+[1]сентябрь!ET46+'[1]1 полугодие'!ET46</f>
        <v>0</v>
      </c>
      <c r="EU41" s="11">
        <f>'[1]июль '!EU46+[1]август!EU46+[1]сентябрь!EU46+'[1]1 полугодие'!EU46</f>
        <v>0</v>
      </c>
      <c r="EV41" s="11">
        <f>'[1]июль '!EV46+[1]август!EV46+[1]сентябрь!EV46+'[1]1 полугодие'!EV46</f>
        <v>0</v>
      </c>
      <c r="EW41" s="11">
        <f>'[1]июль '!EW46+[1]август!EW46+[1]сентябрь!EW46+'[1]1 полугодие'!EW46</f>
        <v>0</v>
      </c>
      <c r="EX41" s="11">
        <f>'[1]июль '!EX46+[1]август!EX46+[1]сентябрь!EX46+'[1]1 полугодие'!EX46</f>
        <v>0</v>
      </c>
      <c r="EY41" s="11">
        <f>'[1]июль '!EY46+[1]август!EY46+[1]сентябрь!EY46+'[1]1 полугодие'!EY46</f>
        <v>0</v>
      </c>
      <c r="EZ41" s="11">
        <f>'[1]июль '!EZ46+[1]август!EZ46+[1]сентябрь!EZ46+'[1]1 полугодие'!EZ46</f>
        <v>0</v>
      </c>
      <c r="FA41" s="11">
        <f>'[1]июль '!FA46+[1]август!FA46+[1]сентябрь!FA46+'[1]1 полугодие'!FA46</f>
        <v>0</v>
      </c>
      <c r="FB41" s="11">
        <f>'[1]июль '!FB46+[1]август!FB46+[1]сентябрь!FB46+'[1]1 полугодие'!FB46</f>
        <v>0</v>
      </c>
      <c r="FC41" s="11">
        <f>'[1]июль '!FC46+[1]август!FC46+[1]сентябрь!FC46+'[1]1 полугодие'!FC46</f>
        <v>0</v>
      </c>
      <c r="FD41" s="11">
        <f>'[1]июль '!FD46+[1]август!FD46+[1]сентябрь!FD46+'[1]1 полугодие'!FD46</f>
        <v>0</v>
      </c>
      <c r="FE41" s="11">
        <f>'[1]июль '!FE46+[1]август!FE46+[1]сентябрь!FE46+'[1]1 полугодие'!FE46</f>
        <v>0</v>
      </c>
      <c r="FF41" s="11">
        <f>'[1]июль '!FF46+[1]август!FF46+[1]сентябрь!FF46+'[1]1 полугодие'!FF46</f>
        <v>0</v>
      </c>
      <c r="FG41" s="11">
        <f>'[1]июль '!FG46+[1]август!FG46+[1]сентябрь!FG46+'[1]1 полугодие'!FG46</f>
        <v>0</v>
      </c>
      <c r="FH41" s="11">
        <f>'[1]июль '!FH46+[1]август!FH46+[1]сентябрь!FH46+'[1]1 полугодие'!FH46</f>
        <v>0</v>
      </c>
      <c r="FI41" s="11">
        <f>'[1]июль '!FI46+[1]август!FI46+[1]сентябрь!FI46+'[1]1 полугодие'!FI46</f>
        <v>0</v>
      </c>
      <c r="FJ41" s="11">
        <f>'[1]июль '!FJ46+[1]август!FJ46+[1]сентябрь!FJ46+'[1]1 полугодие'!FJ46</f>
        <v>0</v>
      </c>
      <c r="FK41" s="11">
        <f>'[1]июль '!FK46+[1]август!FK46+[1]сентябрь!FK46+'[1]1 полугодие'!FK46</f>
        <v>0</v>
      </c>
      <c r="FL41" s="11">
        <f>'[1]июль '!FL46+[1]август!FL46+[1]сентябрь!FL46+'[1]1 полугодие'!FL46</f>
        <v>0</v>
      </c>
      <c r="FM41" s="11">
        <f>'[1]июль '!FM46+[1]август!FM46+[1]сентябрь!FM46+'[1]1 полугодие'!FM46</f>
        <v>0</v>
      </c>
      <c r="FN41" s="11">
        <f>'[1]июль '!FN46+[1]август!FN46+[1]сентябрь!FN46+'[1]1 полугодие'!FN46</f>
        <v>0</v>
      </c>
      <c r="FO41" s="11">
        <f>'[1]июль '!FO46+[1]август!FO46+[1]сентябрь!FO46+'[1]1 полугодие'!FO46</f>
        <v>0</v>
      </c>
      <c r="FP41" s="11">
        <f>'[1]июль '!FP46+[1]август!FP46+[1]сентябрь!FP46+'[1]1 полугодие'!FP46</f>
        <v>0</v>
      </c>
      <c r="FQ41" s="11">
        <f>'[1]июль '!FQ46+[1]август!FQ46+[1]сентябрь!FQ46+'[1]1 полугодие'!FQ46</f>
        <v>0</v>
      </c>
      <c r="FR41" s="11">
        <f>'[1]июль '!FR46+[1]август!FR46+[1]сентябрь!FR46+'[1]1 полугодие'!FR46</f>
        <v>0</v>
      </c>
      <c r="FS41" s="11">
        <f>'[1]июль '!FS46+[1]август!FS46+[1]сентябрь!FS46+'[1]1 полугодие'!FS46</f>
        <v>0</v>
      </c>
      <c r="FT41" s="11">
        <f>'[1]июль '!FT46+[1]август!FT46+[1]сентябрь!FT46+'[1]1 полугодие'!FT46</f>
        <v>0</v>
      </c>
      <c r="FU41" s="11">
        <f>'[1]июль '!FU46+[1]август!FU46+[1]сентябрь!FU46+'[1]1 полугодие'!FU46</f>
        <v>0</v>
      </c>
      <c r="FV41" s="11">
        <f>'[1]июль '!FV46+[1]август!FV46+[1]сентябрь!FV46+'[1]1 полугодие'!FV46</f>
        <v>0</v>
      </c>
      <c r="FW41" s="11">
        <f>'[1]июль '!FW46+[1]август!FW46+[1]сентябрь!FW46+'[1]1 полугодие'!FW46</f>
        <v>0</v>
      </c>
      <c r="FX41" s="11">
        <f>'[1]июль '!FX46+[1]август!FX46+[1]сентябрь!FX46+'[1]1 полугодие'!FX46</f>
        <v>0</v>
      </c>
      <c r="FY41" s="11">
        <f>'[1]июль '!FY46+[1]август!FY46+[1]сентябрь!FY46+'[1]1 полугодие'!FY46</f>
        <v>0</v>
      </c>
      <c r="FZ41" s="11">
        <f>'[1]июль '!FZ46+[1]август!FZ46+[1]сентябрь!FZ46+'[1]1 полугодие'!FZ46</f>
        <v>0</v>
      </c>
      <c r="GA41" s="11">
        <f>'[1]июль '!GA46+[1]август!GA46+[1]сентябрь!GA46+'[1]1 полугодие'!GA46</f>
        <v>0</v>
      </c>
      <c r="GB41" s="11">
        <f>'[1]июль '!GB46+[1]август!GB46+[1]сентябрь!GB46+'[1]1 полугодие'!GB46</f>
        <v>0</v>
      </c>
      <c r="GC41" s="11">
        <f>'[1]июль '!GC46+[1]август!GC46+[1]сентябрь!GC46+'[1]1 полугодие'!GC46</f>
        <v>0</v>
      </c>
      <c r="GD41" s="11">
        <f>'[1]июль '!GD46+[1]август!GD46+[1]сентябрь!GD46+'[1]1 полугодие'!GD46</f>
        <v>0</v>
      </c>
      <c r="GE41" s="11">
        <f>'[1]июль '!GE46+[1]август!GE46+[1]сентябрь!GE46+'[1]1 полугодие'!GE46</f>
        <v>0</v>
      </c>
      <c r="GF41" s="11">
        <f>'[1]июль '!GF46+[1]август!GF46+[1]сентябрь!GF46+'[1]1 полугодие'!GF46</f>
        <v>0</v>
      </c>
      <c r="GG41" s="11">
        <f>'[1]июль '!GG46+[1]август!GG46+[1]сентябрь!GG46+'[1]1 полугодие'!GG46</f>
        <v>0</v>
      </c>
      <c r="GH41" s="11">
        <f>'[1]июль '!GH46+[1]август!GH46+[1]сентябрь!GH46+'[1]1 полугодие'!GH46</f>
        <v>0</v>
      </c>
      <c r="GI41" s="11">
        <f>'[1]июль '!GI46+[1]август!GI46+[1]сентябрь!GI46+'[1]1 полугодие'!GI46</f>
        <v>0</v>
      </c>
      <c r="GJ41" s="11">
        <f>'[1]июль '!GJ46+[1]август!GJ46+[1]сентябрь!GJ46+'[1]1 полугодие'!GJ46</f>
        <v>0</v>
      </c>
      <c r="GK41" s="11">
        <f>'[1]июль '!GK46+[1]август!GK46+[1]сентябрь!GK46+'[1]1 полугодие'!GK46</f>
        <v>0</v>
      </c>
      <c r="GL41" s="11">
        <f>'[1]июль '!GL46+[1]август!GL46+[1]сентябрь!GL46+'[1]1 полугодие'!GL46</f>
        <v>0</v>
      </c>
      <c r="GM41" s="11">
        <f>'[1]июль '!GM46+[1]август!GM46+[1]сентябрь!GM46+'[1]1 полугодие'!GM46</f>
        <v>0</v>
      </c>
      <c r="GN41" s="11">
        <f>'[1]июль '!GN46+[1]август!GN46+[1]сентябрь!GN46+'[1]1 полугодие'!GN46</f>
        <v>0</v>
      </c>
      <c r="GO41" s="11">
        <f>'[1]июль '!GO46+[1]август!GO46+[1]сентябрь!GO46+'[1]1 полугодие'!GO46</f>
        <v>0</v>
      </c>
      <c r="GP41" s="11">
        <f>'[1]июль '!GP46+[1]август!GP46+[1]сентябрь!GP46+'[1]1 полугодие'!GP46</f>
        <v>0</v>
      </c>
      <c r="GQ41" s="11">
        <f>'[1]июль '!GQ46+[1]август!GQ46+[1]сентябрь!GQ46+'[1]1 полугодие'!GQ46</f>
        <v>0</v>
      </c>
      <c r="GR41" s="11">
        <f>'[1]июль '!GR46+[1]август!GR46+[1]сентябрь!GR46+'[1]1 полугодие'!GR46</f>
        <v>0</v>
      </c>
      <c r="GS41" s="11">
        <f>'[1]июль '!GS46+[1]август!GS46+[1]сентябрь!GS46+'[1]1 полугодие'!GS46</f>
        <v>0</v>
      </c>
      <c r="GT41" s="11">
        <f>'[1]июль '!GT46+[1]август!GT46+[1]сентябрь!GT46+'[1]1 полугодие'!GT46</f>
        <v>0</v>
      </c>
      <c r="GU41" s="11">
        <f>'[1]июль '!GU46+[1]август!GU46+[1]сентябрь!GU46+'[1]1 полугодие'!GU46</f>
        <v>0</v>
      </c>
      <c r="GV41" s="11">
        <f>'[1]июль '!GV46+[1]август!GV46+[1]сентябрь!GV46+'[1]1 полугодие'!GV46</f>
        <v>0</v>
      </c>
      <c r="GW41" s="11">
        <f>'[1]июль '!GW46+[1]август!GW46+[1]сентябрь!GW46+'[1]1 полугодие'!GW46</f>
        <v>0</v>
      </c>
      <c r="GX41" s="11">
        <f>'[1]июль '!GX46+[1]август!GX46+[1]сентябрь!GX46+'[1]1 полугодие'!GX46</f>
        <v>0</v>
      </c>
      <c r="GY41" s="11">
        <f>'[1]июль '!GY46+[1]август!GY46+[1]сентябрь!GY46+'[1]1 полугодие'!GY46</f>
        <v>0</v>
      </c>
      <c r="GZ41" s="11">
        <f>'[1]июль '!GZ46+[1]август!GZ46+[1]сентябрь!GZ46+'[1]1 полугодие'!GZ46</f>
        <v>0</v>
      </c>
      <c r="HA41" s="11">
        <f>'[1]июль '!HA46+[1]август!HA46+[1]сентябрь!HA46+'[1]1 полугодие'!HA46</f>
        <v>0</v>
      </c>
      <c r="HB41" s="11">
        <f>'[1]июль '!HB46+[1]август!HB46+[1]сентябрь!HB46+'[1]1 полугодие'!HB46</f>
        <v>0</v>
      </c>
      <c r="HC41" s="11">
        <f>'[1]июль '!HC46+[1]август!HC46+[1]сентябрь!HC46+'[1]1 полугодие'!HC46</f>
        <v>0</v>
      </c>
      <c r="HD41" s="11">
        <f>'[1]июль '!HD46+[1]август!HD46+[1]сентябрь!HD46+'[1]1 полугодие'!HD46</f>
        <v>0</v>
      </c>
      <c r="HE41" s="11">
        <f>'[1]июль '!HE46+[1]август!HE46+[1]сентябрь!HE46+'[1]1 полугодие'!HE46</f>
        <v>0</v>
      </c>
      <c r="HF41" s="11">
        <f>'[1]июль '!HF46+[1]август!HF46+[1]сентябрь!HF46+'[1]1 полугодие'!HF46</f>
        <v>0</v>
      </c>
      <c r="HG41" s="11">
        <f>'[1]июль '!HG46+[1]август!HG46+[1]сентябрь!HG46+'[1]1 полугодие'!HG46</f>
        <v>0</v>
      </c>
      <c r="HH41" s="11">
        <f>'[1]июль '!HH46+[1]август!HH46+[1]сентябрь!HH46+'[1]1 полугодие'!HH46</f>
        <v>0</v>
      </c>
      <c r="HI41" s="11">
        <f>'[1]июль '!HI46+[1]август!HI46+[1]сентябрь!HI46+'[1]1 полугодие'!HI46</f>
        <v>0</v>
      </c>
      <c r="HJ41" s="11">
        <f>'[1]июль '!HJ46+[1]август!HJ46+[1]сентябрь!HJ46+'[1]1 полугодие'!HJ46</f>
        <v>0</v>
      </c>
      <c r="HK41" s="11">
        <f>'[1]июль '!HK46+[1]август!HK46+[1]сентябрь!HK46+'[1]1 полугодие'!HK46</f>
        <v>0</v>
      </c>
      <c r="HL41" s="11">
        <f>'[1]июль '!HL46+[1]август!HL46+[1]сентябрь!HL46+'[1]1 полугодие'!HL46</f>
        <v>0</v>
      </c>
      <c r="HM41" s="11">
        <f>'[1]июль '!HM46+[1]август!HM46+[1]сентябрь!HM46+'[1]1 полугодие'!HM46</f>
        <v>0</v>
      </c>
      <c r="HN41" s="11">
        <f>'[1]июль '!HN46+[1]август!HN46+[1]сентябрь!HN46+'[1]1 полугодие'!HN46</f>
        <v>0</v>
      </c>
      <c r="HO41" s="11">
        <f>'[1]июль '!HO46+[1]август!HO46+[1]сентябрь!HO46+'[1]1 полугодие'!HO46</f>
        <v>0</v>
      </c>
      <c r="HP41" s="11">
        <f>'[1]июль '!HP46+[1]август!HP46+[1]сентябрь!HP46+'[1]1 полугодие'!HP46</f>
        <v>0</v>
      </c>
      <c r="HQ41" s="11">
        <f>'[1]июль '!HQ46+[1]август!HQ46+[1]сентябрь!HQ46+'[1]1 полугодие'!HQ46</f>
        <v>0</v>
      </c>
      <c r="HR41" s="11">
        <f>'[1]июль '!HR46+[1]август!HR46+[1]сентябрь!HR46+'[1]1 полугодие'!HR46</f>
        <v>0</v>
      </c>
      <c r="HS41" s="11">
        <f>'[1]июль '!HS46+[1]август!HS46+[1]сентябрь!HS46+'[1]1 полугодие'!HS46</f>
        <v>0</v>
      </c>
      <c r="HT41" s="11">
        <f>'[1]июль '!HT46+[1]август!HT46+[1]сентябрь!HT46+'[1]1 полугодие'!HT46</f>
        <v>0</v>
      </c>
      <c r="HU41" s="11">
        <f>'[1]июль '!HU46+[1]август!HU46+[1]сентябрь!HU46+'[1]1 полугодие'!HU46</f>
        <v>0</v>
      </c>
      <c r="HV41" s="11">
        <f>'[1]июль '!HV46+[1]август!HV46+[1]сентябрь!HV46+'[1]1 полугодие'!HV46</f>
        <v>0</v>
      </c>
      <c r="HW41" s="11">
        <f>'[1]июль '!HW46+[1]август!HW46+[1]сентябрь!HW46+'[1]1 полугодие'!HW46</f>
        <v>0</v>
      </c>
      <c r="HX41" s="11">
        <f>'[1]июль '!HX46+[1]август!HX46+[1]сентябрь!HX46+'[1]1 полугодие'!HX46</f>
        <v>0</v>
      </c>
      <c r="HY41" s="11">
        <f>'[1]июль '!HY46+[1]август!HY46+[1]сентябрь!HY46+'[1]1 полугодие'!HY46</f>
        <v>0</v>
      </c>
      <c r="HZ41" s="11">
        <f>'[1]июль '!HZ46+[1]август!HZ46+[1]сентябрь!HZ46+'[1]1 полугодие'!HZ46</f>
        <v>0</v>
      </c>
      <c r="IA41" s="11">
        <f>'[1]июль '!IA46+[1]август!IA46+[1]сентябрь!IA46+'[1]1 полугодие'!IA46</f>
        <v>0</v>
      </c>
      <c r="IB41" s="11">
        <f>'[1]июль '!IB46+[1]август!IB46+[1]сентябрь!IB46+'[1]1 полугодие'!IB46</f>
        <v>0</v>
      </c>
      <c r="IC41" s="11">
        <f>'[1]июль '!IC46+[1]август!IC46+[1]сентябрь!IC46+'[1]1 полугодие'!IC46</f>
        <v>0</v>
      </c>
      <c r="ID41" s="11">
        <f>'[1]июль '!ID46+[1]август!ID46+[1]сентябрь!ID46+'[1]1 полугодие'!ID46</f>
        <v>0</v>
      </c>
    </row>
    <row r="42" spans="1:238" ht="15" customHeight="1">
      <c r="A42" s="22" t="s">
        <v>278</v>
      </c>
      <c r="B42" s="10" t="s">
        <v>279</v>
      </c>
      <c r="C42" s="20" t="s">
        <v>264</v>
      </c>
      <c r="D42" s="45">
        <f>'[1]июль '!D47+[1]август!D47+[1]сентябрь!D47+'[1]1 полугодие'!D47</f>
        <v>0</v>
      </c>
      <c r="E42" s="21">
        <f>'[1]3 квартал'!E47+'[1]1 полугодие'!E47</f>
        <v>0</v>
      </c>
      <c r="F42" s="21">
        <f>'[1]3 квартал'!F47+'[1]1 полугодие'!F47</f>
        <v>0</v>
      </c>
      <c r="G42" s="11">
        <f>'[1]июль '!G47+[1]август!G47+[1]сентябрь!G47+'[1]1 полугодие'!G47</f>
        <v>0</v>
      </c>
      <c r="H42" s="11">
        <f>'[1]июль '!H47+[1]август!H47+[1]сентябрь!H47+'[1]1 полугодие'!H47</f>
        <v>0</v>
      </c>
      <c r="I42" s="11">
        <f>'[1]июль '!I47+[1]август!I47+[1]сентябрь!I47+'[1]1 полугодие'!I47</f>
        <v>0</v>
      </c>
      <c r="J42" s="11">
        <f>'[1]июль '!J47+[1]август!J47+[1]сентябрь!J47+'[1]1 полугодие'!J47</f>
        <v>0</v>
      </c>
      <c r="K42" s="11">
        <f>'[1]июль '!K47+[1]август!K47+[1]сентябрь!K47+'[1]1 полугодие'!K47</f>
        <v>0</v>
      </c>
      <c r="L42" s="11">
        <f>'[1]июль '!L47+[1]август!L47+[1]сентябрь!L47+'[1]1 полугодие'!L47</f>
        <v>0</v>
      </c>
      <c r="M42" s="11">
        <f>'[1]июль '!M47+[1]август!M47+[1]сентябрь!M47+'[1]1 полугодие'!M47</f>
        <v>0</v>
      </c>
      <c r="N42" s="11">
        <f>'[1]июль '!N47+[1]август!N47+[1]сентябрь!N47+'[1]1 полугодие'!N47</f>
        <v>0</v>
      </c>
      <c r="O42" s="11">
        <f>'[1]июль '!O47+[1]август!O47+[1]сентябрь!O47+'[1]1 полугодие'!O47</f>
        <v>0</v>
      </c>
      <c r="P42" s="11">
        <f>'[1]июль '!P47+[1]август!P47+[1]сентябрь!P47+'[1]1 полугодие'!P47</f>
        <v>0</v>
      </c>
      <c r="Q42" s="11">
        <f>'[1]июль '!Q47+[1]август!Q47+[1]сентябрь!Q47+'[1]1 полугодие'!Q47</f>
        <v>0</v>
      </c>
      <c r="R42" s="11">
        <f>'[1]июль '!R47+[1]август!R47+[1]сентябрь!R47+'[1]1 полугодие'!R47</f>
        <v>0</v>
      </c>
      <c r="S42" s="11">
        <f>'[1]июль '!S47+[1]август!S47+[1]сентябрь!S47+'[1]1 полугодие'!S47</f>
        <v>0</v>
      </c>
      <c r="T42" s="11">
        <f>'[1]июль '!T47+[1]август!T47+[1]сентябрь!T47+'[1]1 полугодие'!T47</f>
        <v>0</v>
      </c>
      <c r="U42" s="11">
        <f>'[1]июль '!U47+[1]август!U47+[1]сентябрь!U47+'[1]1 полугодие'!U47</f>
        <v>0</v>
      </c>
      <c r="V42" s="11">
        <f>'[1]июль '!V47+[1]август!V47+[1]сентябрь!V47+'[1]1 полугодие'!V47</f>
        <v>0</v>
      </c>
      <c r="W42" s="11">
        <f>'[1]июль '!W47+[1]август!W47+[1]сентябрь!W47+'[1]1 полугодие'!W47</f>
        <v>0</v>
      </c>
      <c r="X42" s="11">
        <f>'[1]июль '!X47+[1]август!X47+[1]сентябрь!X47+'[1]1 полугодие'!X47</f>
        <v>0</v>
      </c>
      <c r="Y42" s="11">
        <f>'[1]июль '!Y47+[1]август!Y47+[1]сентябрь!Y47+'[1]1 полугодие'!Y47</f>
        <v>0</v>
      </c>
      <c r="Z42" s="11">
        <f>'[1]июль '!Z47+[1]август!Z47+[1]сентябрь!Z47+'[1]1 полугодие'!Z47</f>
        <v>0</v>
      </c>
      <c r="AA42" s="11">
        <f>'[1]июль '!AA47+[1]август!AA47+[1]сентябрь!AA47+'[1]1 полугодие'!AA47</f>
        <v>0</v>
      </c>
      <c r="AB42" s="11">
        <f>'[1]июль '!AB47+[1]август!AB47+[1]сентябрь!AB47+'[1]1 полугодие'!AB47</f>
        <v>0</v>
      </c>
      <c r="AC42" s="11">
        <f>'[1]июль '!AC47+[1]август!AC47+[1]сентябрь!AC47+'[1]1 полугодие'!AC47</f>
        <v>0</v>
      </c>
      <c r="AD42" s="11">
        <f>'[1]июль '!AD47+[1]август!AD47+[1]сентябрь!AD47+'[1]1 полугодие'!AD47</f>
        <v>0</v>
      </c>
      <c r="AE42" s="11">
        <f>'[1]июль '!AE47+[1]август!AE47+[1]сентябрь!AE47+'[1]1 полугодие'!AE47</f>
        <v>0</v>
      </c>
      <c r="AF42" s="11">
        <f>'[1]июль '!AF47+[1]август!AF47+[1]сентябрь!AF47+'[1]1 полугодие'!AF47</f>
        <v>0</v>
      </c>
      <c r="AG42" s="11">
        <f>'[1]июль '!AG47+[1]август!AG47+[1]сентябрь!AG47+'[1]1 полугодие'!AG47</f>
        <v>0</v>
      </c>
      <c r="AH42" s="11">
        <f>'[1]июль '!AH47+[1]август!AH47+[1]сентябрь!AH47+'[1]1 полугодие'!AH47</f>
        <v>0</v>
      </c>
      <c r="AI42" s="11">
        <f>'[1]июль '!AI47+[1]август!AI47+[1]сентябрь!AI47+'[1]1 полугодие'!AI47</f>
        <v>0</v>
      </c>
      <c r="AJ42" s="11">
        <f>'[1]июль '!AJ47+[1]август!AJ47+[1]сентябрь!AJ47+'[1]1 полугодие'!AJ47</f>
        <v>0</v>
      </c>
      <c r="AK42" s="11">
        <f>'[1]июль '!AK47+[1]август!AK47+[1]сентябрь!AK47+'[1]1 полугодие'!AK47</f>
        <v>0</v>
      </c>
      <c r="AL42" s="11">
        <f>'[1]июль '!AL47+[1]август!AL47+[1]сентябрь!AL47+'[1]1 полугодие'!AL47</f>
        <v>0</v>
      </c>
      <c r="AM42" s="11">
        <f>'[1]июль '!AM47+[1]август!AM47+[1]сентябрь!AM47+'[1]1 полугодие'!AM47</f>
        <v>0</v>
      </c>
      <c r="AN42" s="11">
        <f>'[1]июль '!AN47+[1]август!AN47+[1]сентябрь!AN47+'[1]1 полугодие'!AN47</f>
        <v>0</v>
      </c>
      <c r="AO42" s="11">
        <f>'[1]июль '!AO47+[1]август!AO47+[1]сентябрь!AO47+'[1]1 полугодие'!AO47</f>
        <v>0</v>
      </c>
      <c r="AP42" s="11">
        <f>'[1]июль '!AP47+[1]август!AP47+[1]сентябрь!AP47+'[1]1 полугодие'!AP47</f>
        <v>0</v>
      </c>
      <c r="AQ42" s="11">
        <f>'[1]июль '!AQ47+[1]август!AQ47+[1]сентябрь!AQ47+'[1]1 полугодие'!AQ47</f>
        <v>0</v>
      </c>
      <c r="AR42" s="11">
        <f>'[1]июль '!AR47+[1]август!AR47+[1]сентябрь!AR47+'[1]1 полугодие'!AR47</f>
        <v>0</v>
      </c>
      <c r="AS42" s="11">
        <f>'[1]июль '!AS47+[1]август!AS47+[1]сентябрь!AS47+'[1]1 полугодие'!AS47</f>
        <v>0</v>
      </c>
      <c r="AT42" s="11">
        <f>'[1]июль '!AT47+[1]август!AT47+[1]сентябрь!AT47+'[1]1 полугодие'!AT47</f>
        <v>0</v>
      </c>
      <c r="AU42" s="11">
        <f>'[1]июль '!AU47+[1]август!AU47+[1]сентябрь!AU47+'[1]1 полугодие'!AU47</f>
        <v>0</v>
      </c>
      <c r="AV42" s="11">
        <f>'[1]июль '!AV47+[1]август!AV47+[1]сентябрь!AV47+'[1]1 полугодие'!AV47</f>
        <v>0</v>
      </c>
      <c r="AW42" s="11">
        <f>'[1]июль '!AW47+[1]август!AW47+[1]сентябрь!AW47+'[1]1 полугодие'!AW47</f>
        <v>0</v>
      </c>
      <c r="AX42" s="11">
        <f>'[1]июль '!AX47+[1]август!AX47+[1]сентябрь!AX47+'[1]1 полугодие'!AX47</f>
        <v>0</v>
      </c>
      <c r="AY42" s="11">
        <f>'[1]июль '!AY47+[1]август!AY47+[1]сентябрь!AY47+'[1]1 полугодие'!AY47</f>
        <v>0</v>
      </c>
      <c r="AZ42" s="11">
        <f>'[1]июль '!AZ47+[1]август!AZ47+[1]сентябрь!AZ47+'[1]1 полугодие'!AZ47</f>
        <v>0</v>
      </c>
      <c r="BA42" s="11">
        <f>'[1]июль '!BA47+[1]август!BA47+[1]сентябрь!BA47+'[1]1 полугодие'!BA47</f>
        <v>0</v>
      </c>
      <c r="BB42" s="11">
        <f>'[1]июль '!BB47+[1]август!BB47+[1]сентябрь!BB47+'[1]1 полугодие'!BB47</f>
        <v>0</v>
      </c>
      <c r="BC42" s="11">
        <f>'[1]июль '!BC47+[1]август!BC47+[1]сентябрь!BC47+'[1]1 полугодие'!BC47</f>
        <v>0</v>
      </c>
      <c r="BD42" s="11">
        <f>'[1]июль '!BD47+[1]август!BD47+[1]сентябрь!BD47+'[1]1 полугодие'!BD47</f>
        <v>0</v>
      </c>
      <c r="BE42" s="11">
        <f>'[1]июль '!BE47+[1]август!BE47+[1]сентябрь!BE47+'[1]1 полугодие'!BE47</f>
        <v>0</v>
      </c>
      <c r="BF42" s="11">
        <f>'[1]июль '!BF47+[1]август!BF47+[1]сентябрь!BF47+'[1]1 полугодие'!BF47</f>
        <v>0</v>
      </c>
      <c r="BG42" s="11">
        <f>'[1]июль '!BG47+[1]август!BG47+[1]сентябрь!BG47+'[1]1 полугодие'!BG47</f>
        <v>0</v>
      </c>
      <c r="BH42" s="11">
        <f>'[1]июль '!BH47+[1]август!BH47+[1]сентябрь!BH47+'[1]1 полугодие'!BH47</f>
        <v>0</v>
      </c>
      <c r="BI42" s="11">
        <f>'[1]июль '!BI47+[1]август!BI47+[1]сентябрь!BI47+'[1]1 полугодие'!BI47</f>
        <v>0</v>
      </c>
      <c r="BJ42" s="11">
        <f>'[1]июль '!BJ47+[1]август!BJ47+[1]сентябрь!BJ47+'[1]1 полугодие'!BJ47</f>
        <v>0</v>
      </c>
      <c r="BK42" s="11">
        <f>'[1]июль '!BK47+[1]август!BK47+[1]сентябрь!BK47+'[1]1 полугодие'!BK47</f>
        <v>0</v>
      </c>
      <c r="BL42" s="11">
        <f>'[1]июль '!BL47+[1]август!BL47+[1]сентябрь!BL47+'[1]1 полугодие'!BL47</f>
        <v>0</v>
      </c>
      <c r="BM42" s="11">
        <f>'[1]июль '!BM47+[1]август!BM47+[1]сентябрь!BM47+'[1]1 полугодие'!BM47</f>
        <v>0</v>
      </c>
      <c r="BN42" s="11">
        <f>'[1]июль '!BN47+[1]август!BN47+[1]сентябрь!BN47+'[1]1 полугодие'!BN47</f>
        <v>0</v>
      </c>
      <c r="BO42" s="11">
        <f>'[1]июль '!BO47+[1]август!BO47+[1]сентябрь!BO47+'[1]1 полугодие'!BO47</f>
        <v>0</v>
      </c>
      <c r="BP42" s="11">
        <f>'[1]июль '!BP47+[1]август!BP47+[1]сентябрь!BP47+'[1]1 полугодие'!BP47</f>
        <v>0</v>
      </c>
      <c r="BQ42" s="11">
        <f>'[1]июль '!BQ47+[1]август!BQ47+[1]сентябрь!BQ47+'[1]1 полугодие'!BQ47</f>
        <v>0</v>
      </c>
      <c r="BR42" s="11">
        <f>'[1]июль '!BR47+[1]август!BR47+[1]сентябрь!BR47+'[1]1 полугодие'!BR47</f>
        <v>0</v>
      </c>
      <c r="BS42" s="11">
        <f>'[1]июль '!BS47+[1]август!BS47+[1]сентябрь!BS47+'[1]1 полугодие'!BS47</f>
        <v>0</v>
      </c>
      <c r="BT42" s="11">
        <f>'[1]июль '!BT47+[1]август!BT47+[1]сентябрь!BT47+'[1]1 полугодие'!BT47</f>
        <v>0</v>
      </c>
      <c r="BU42" s="11">
        <f>'[1]июль '!BU47+[1]август!BU47+[1]сентябрь!BU47+'[1]1 полугодие'!BU47</f>
        <v>0</v>
      </c>
      <c r="BV42" s="11">
        <f>'[1]июль '!BV47+[1]август!BV47+[1]сентябрь!BV47+'[1]1 полугодие'!BV47</f>
        <v>0</v>
      </c>
      <c r="BW42" s="11">
        <f>'[1]июль '!BW47+[1]август!BW47+[1]сентябрь!BW47+'[1]1 полугодие'!BW47</f>
        <v>0</v>
      </c>
      <c r="BX42" s="11">
        <f>'[1]июль '!BX47+[1]август!BX47+[1]сентябрь!BX47+'[1]1 полугодие'!BX47</f>
        <v>0</v>
      </c>
      <c r="BY42" s="11">
        <f>'[1]июль '!BY47+[1]август!BY47+[1]сентябрь!BY47+'[1]1 полугодие'!BY47</f>
        <v>0</v>
      </c>
      <c r="BZ42" s="11">
        <f>'[1]июль '!BZ47+[1]август!BZ47+[1]сентябрь!BZ47+'[1]1 полугодие'!BZ47</f>
        <v>0</v>
      </c>
      <c r="CA42" s="11">
        <f>'[1]июль '!CA47+[1]август!CA47+[1]сентябрь!CA47+'[1]1 полугодие'!CA47</f>
        <v>0</v>
      </c>
      <c r="CB42" s="11">
        <f>'[1]июль '!CB47+[1]август!CB47+[1]сентябрь!CB47+'[1]1 полугодие'!CB47</f>
        <v>0</v>
      </c>
      <c r="CC42" s="11">
        <f>'[1]июль '!CC47+[1]август!CC47+[1]сентябрь!CC47+'[1]1 полугодие'!CC47</f>
        <v>0</v>
      </c>
      <c r="CD42" s="11">
        <f>'[1]июль '!CD47+[1]август!CD47+[1]сентябрь!CD47+'[1]1 полугодие'!CD47</f>
        <v>0</v>
      </c>
      <c r="CE42" s="11">
        <f>'[1]июль '!CE47+[1]август!CE47+[1]сентябрь!CE47+'[1]1 полугодие'!CE47</f>
        <v>0</v>
      </c>
      <c r="CF42" s="11">
        <f>'[1]июль '!CF47+[1]август!CF47+[1]сентябрь!CF47+'[1]1 полугодие'!CF47</f>
        <v>0</v>
      </c>
      <c r="CG42" s="11">
        <f>'[1]июль '!CG47+[1]август!CG47+[1]сентябрь!CG47+'[1]1 полугодие'!CG47</f>
        <v>0</v>
      </c>
      <c r="CH42" s="11">
        <f>'[1]июль '!CH47+[1]август!CH47+[1]сентябрь!CH47+'[1]1 полугодие'!CH47</f>
        <v>0</v>
      </c>
      <c r="CI42" s="11">
        <f>'[1]июль '!CI47+[1]август!CI47+[1]сентябрь!CI47+'[1]1 полугодие'!CI47</f>
        <v>0</v>
      </c>
      <c r="CJ42" s="11">
        <f>'[1]июль '!CJ47+[1]август!CJ47+[1]сентябрь!CJ47+'[1]1 полугодие'!CJ47</f>
        <v>0</v>
      </c>
      <c r="CK42" s="11">
        <f>'[1]июль '!CK47+[1]август!CK47+[1]сентябрь!CK47+'[1]1 полугодие'!CK47</f>
        <v>0</v>
      </c>
      <c r="CL42" s="11">
        <f>'[1]июль '!CL47+[1]август!CL47+[1]сентябрь!CL47+'[1]1 полугодие'!CL47</f>
        <v>0</v>
      </c>
      <c r="CM42" s="11">
        <f>'[1]июль '!CM47+[1]август!CM47+[1]сентябрь!CM47+'[1]1 полугодие'!CM47</f>
        <v>0</v>
      </c>
      <c r="CN42" s="11">
        <f>'[1]июль '!CN47+[1]август!CN47+[1]сентябрь!CN47+'[1]1 полугодие'!CN47</f>
        <v>0</v>
      </c>
      <c r="CO42" s="11">
        <f>'[1]июль '!CO47+[1]август!CO47+[1]сентябрь!CO47+'[1]1 полугодие'!CO47</f>
        <v>0</v>
      </c>
      <c r="CP42" s="11">
        <f>'[1]июль '!CP47+[1]август!CP47+[1]сентябрь!CP47+'[1]1 полугодие'!CP47</f>
        <v>0</v>
      </c>
      <c r="CQ42" s="11">
        <f>'[1]июль '!CQ47+[1]август!CQ47+[1]сентябрь!CQ47+'[1]1 полугодие'!CQ47</f>
        <v>0</v>
      </c>
      <c r="CR42" s="11">
        <f>'[1]июль '!CR47+[1]август!CR47+[1]сентябрь!CR47+'[1]1 полугодие'!CR47</f>
        <v>0</v>
      </c>
      <c r="CS42" s="11">
        <f>'[1]июль '!CS47+[1]август!CS47+[1]сентябрь!CS47+'[1]1 полугодие'!CS47</f>
        <v>0</v>
      </c>
      <c r="CT42" s="11">
        <f>'[1]июль '!CT47+[1]август!CT47+[1]сентябрь!CT47+'[1]1 полугодие'!CT47</f>
        <v>0</v>
      </c>
      <c r="CU42" s="11">
        <f>'[1]июль '!CU47+[1]август!CU47+[1]сентябрь!CU47+'[1]1 полугодие'!CU47</f>
        <v>0</v>
      </c>
      <c r="CV42" s="11">
        <f>'[1]июль '!CV47+[1]август!CV47+[1]сентябрь!CV47+'[1]1 полугодие'!CV47</f>
        <v>0</v>
      </c>
      <c r="CW42" s="11">
        <f>'[1]июль '!CW47+[1]август!CW47+[1]сентябрь!CW47+'[1]1 полугодие'!CW47</f>
        <v>0</v>
      </c>
      <c r="CX42" s="11">
        <f>'[1]июль '!CX47+[1]август!CX47+[1]сентябрь!CX47+'[1]1 полугодие'!CX47</f>
        <v>0</v>
      </c>
      <c r="CY42" s="11">
        <f>'[1]июль '!CY47+[1]август!CY47+[1]сентябрь!CY47+'[1]1 полугодие'!CY47</f>
        <v>0</v>
      </c>
      <c r="CZ42" s="11">
        <f>'[1]июль '!CZ47+[1]август!CZ47+[1]сентябрь!CZ47+'[1]1 полугодие'!CZ47</f>
        <v>0</v>
      </c>
      <c r="DA42" s="11">
        <f>'[1]июль '!DA47+[1]август!DA47+[1]сентябрь!DA47+'[1]1 полугодие'!DA47</f>
        <v>0</v>
      </c>
      <c r="DB42" s="11">
        <f>'[1]июль '!DB47+[1]август!DB47+[1]сентябрь!DB47+'[1]1 полугодие'!DB47</f>
        <v>0</v>
      </c>
      <c r="DC42" s="11">
        <f>'[1]июль '!DC47+[1]август!DC47+[1]сентябрь!DC47+'[1]1 полугодие'!DC47</f>
        <v>0</v>
      </c>
      <c r="DD42" s="11">
        <f>'[1]июль '!DD47+[1]август!DD47+[1]сентябрь!DD47+'[1]1 полугодие'!DD47</f>
        <v>0</v>
      </c>
      <c r="DE42" s="11">
        <f>'[1]июль '!DE47+[1]август!DE47+[1]сентябрь!DE47+'[1]1 полугодие'!DE47</f>
        <v>0</v>
      </c>
      <c r="DF42" s="11">
        <f>'[1]июль '!DF47+[1]август!DF47+[1]сентябрь!DF47+'[1]1 полугодие'!DF47</f>
        <v>0</v>
      </c>
      <c r="DG42" s="11">
        <f>'[1]июль '!DG47+[1]август!DG47+[1]сентябрь!DG47+'[1]1 полугодие'!DG47</f>
        <v>0</v>
      </c>
      <c r="DH42" s="11">
        <f>'[1]июль '!DH47+[1]август!DH47+[1]сентябрь!DH47+'[1]1 полугодие'!DH47</f>
        <v>0</v>
      </c>
      <c r="DI42" s="11">
        <f>'[1]июль '!DI47+[1]август!DI47+[1]сентябрь!DI47+'[1]1 полугодие'!DI47</f>
        <v>0</v>
      </c>
      <c r="DJ42" s="11">
        <f>'[1]июль '!DJ47+[1]август!DJ47+[1]сентябрь!DJ47+'[1]1 полугодие'!DJ47</f>
        <v>0</v>
      </c>
      <c r="DK42" s="11">
        <f>'[1]июль '!DK47+[1]август!DK47+[1]сентябрь!DK47+'[1]1 полугодие'!DK47</f>
        <v>0</v>
      </c>
      <c r="DL42" s="11">
        <f>'[1]июль '!DL47+[1]август!DL47+[1]сентябрь!DL47+'[1]1 полугодие'!DL47</f>
        <v>0</v>
      </c>
      <c r="DM42" s="11">
        <f>'[1]июль '!DM47+[1]август!DM47+[1]сентябрь!DM47+'[1]1 полугодие'!DM47</f>
        <v>0</v>
      </c>
      <c r="DN42" s="11">
        <f>'[1]июль '!DN47+[1]август!DN47+[1]сентябрь!DN47+'[1]1 полугодие'!DN47</f>
        <v>0</v>
      </c>
      <c r="DO42" s="11">
        <f>'[1]июль '!DO47+[1]август!DO47+[1]сентябрь!DO47+'[1]1 полугодие'!DO47</f>
        <v>0</v>
      </c>
      <c r="DP42" s="11">
        <f>'[1]июль '!DP47+[1]август!DP47+[1]сентябрь!DP47+'[1]1 полугодие'!DP47</f>
        <v>0</v>
      </c>
      <c r="DQ42" s="11">
        <f>'[1]июль '!DQ47+[1]август!DQ47+[1]сентябрь!DQ47+'[1]1 полугодие'!DQ47</f>
        <v>0</v>
      </c>
      <c r="DR42" s="11">
        <f>'[1]июль '!DR47+[1]август!DR47+[1]сентябрь!DR47+'[1]1 полугодие'!DR47</f>
        <v>0</v>
      </c>
      <c r="DS42" s="11">
        <f>'[1]июль '!DS47+[1]август!DS47+[1]сентябрь!DS47+'[1]1 полугодие'!DS47</f>
        <v>0</v>
      </c>
      <c r="DT42" s="11">
        <f>'[1]июль '!DT47+[1]август!DT47+[1]сентябрь!DT47+'[1]1 полугодие'!DT47</f>
        <v>0</v>
      </c>
      <c r="DU42" s="11">
        <f>'[1]июль '!DU47+[1]август!DU47+[1]сентябрь!DU47+'[1]1 полугодие'!DU47</f>
        <v>0</v>
      </c>
      <c r="DV42" s="11">
        <f>'[1]июль '!DV47+[1]август!DV47+[1]сентябрь!DV47+'[1]1 полугодие'!DV47</f>
        <v>0</v>
      </c>
      <c r="DW42" s="11">
        <f>'[1]июль '!DW47+[1]август!DW47+[1]сентябрь!DW47+'[1]1 полугодие'!DW47</f>
        <v>0</v>
      </c>
      <c r="DX42" s="11">
        <f>'[1]июль '!DX47+[1]август!DX47+[1]сентябрь!DX47+'[1]1 полугодие'!DX47</f>
        <v>0</v>
      </c>
      <c r="DY42" s="11">
        <f>'[1]июль '!DY47+[1]август!DY47+[1]сентябрь!DY47+'[1]1 полугодие'!DY47</f>
        <v>0</v>
      </c>
      <c r="DZ42" s="11">
        <f>'[1]июль '!DZ47+[1]август!DZ47+[1]сентябрь!DZ47+'[1]1 полугодие'!DZ47</f>
        <v>0</v>
      </c>
      <c r="EA42" s="11">
        <f>'[1]июль '!EA47+[1]август!EA47+[1]сентябрь!EA47+'[1]1 полугодие'!EA47</f>
        <v>0</v>
      </c>
      <c r="EB42" s="11">
        <f>'[1]июль '!EB47+[1]август!EB47+[1]сентябрь!EB47+'[1]1 полугодие'!EB47</f>
        <v>0</v>
      </c>
      <c r="EC42" s="11">
        <f>'[1]июль '!EC47+[1]август!EC47+[1]сентябрь!EC47+'[1]1 полугодие'!EC47</f>
        <v>0</v>
      </c>
      <c r="ED42" s="11">
        <f>'[1]июль '!ED47+[1]август!ED47+[1]сентябрь!ED47+'[1]1 полугодие'!ED47</f>
        <v>0</v>
      </c>
      <c r="EE42" s="11">
        <f>'[1]июль '!EE47+[1]август!EE47+[1]сентябрь!EE47+'[1]1 полугодие'!EE47</f>
        <v>0</v>
      </c>
      <c r="EF42" s="11">
        <f>'[1]июль '!EF47+[1]август!EF47+[1]сентябрь!EF47+'[1]1 полугодие'!EF47</f>
        <v>0</v>
      </c>
      <c r="EG42" s="11">
        <f>'[1]июль '!EG47+[1]август!EG47+[1]сентябрь!EG47+'[1]1 полугодие'!EG47</f>
        <v>0</v>
      </c>
      <c r="EH42" s="11">
        <f>'[1]июль '!EH47+[1]август!EH47+[1]сентябрь!EH47+'[1]1 полугодие'!EH47</f>
        <v>0</v>
      </c>
      <c r="EI42" s="11">
        <f>'[1]июль '!EI47+[1]август!EI47+[1]сентябрь!EI47+'[1]1 полугодие'!EI47</f>
        <v>0</v>
      </c>
      <c r="EJ42" s="11">
        <f>'[1]июль '!EJ47+[1]август!EJ47+[1]сентябрь!EJ47+'[1]1 полугодие'!EJ47</f>
        <v>0</v>
      </c>
      <c r="EK42" s="11">
        <f>'[1]июль '!EK47+[1]август!EK47+[1]сентябрь!EK47+'[1]1 полугодие'!EK47</f>
        <v>0</v>
      </c>
      <c r="EL42" s="11">
        <f>'[1]июль '!EL47+[1]август!EL47+[1]сентябрь!EL47+'[1]1 полугодие'!EL47</f>
        <v>0</v>
      </c>
      <c r="EM42" s="11">
        <f>'[1]июль '!EM47+[1]август!EM47+[1]сентябрь!EM47+'[1]1 полугодие'!EM47</f>
        <v>0</v>
      </c>
      <c r="EN42" s="11">
        <f>'[1]июль '!EN47+[1]август!EN47+[1]сентябрь!EN47+'[1]1 полугодие'!EN47</f>
        <v>0</v>
      </c>
      <c r="EO42" s="11">
        <f>'[1]июль '!EO47+[1]август!EO47+[1]сентябрь!EO47+'[1]1 полугодие'!EO47</f>
        <v>0</v>
      </c>
      <c r="EP42" s="11">
        <f>'[1]июль '!EP47+[1]август!EP47+[1]сентябрь!EP47+'[1]1 полугодие'!EP47</f>
        <v>0</v>
      </c>
      <c r="EQ42" s="11">
        <f>'[1]июль '!EQ47+[1]август!EQ47+[1]сентябрь!EQ47+'[1]1 полугодие'!EQ47</f>
        <v>0</v>
      </c>
      <c r="ER42" s="11">
        <f>'[1]июль '!ER47+[1]август!ER47+[1]сентябрь!ER47+'[1]1 полугодие'!ER47</f>
        <v>0</v>
      </c>
      <c r="ES42" s="11">
        <f>'[1]июль '!ES47+[1]август!ES47+[1]сентябрь!ES47+'[1]1 полугодие'!ES47</f>
        <v>0</v>
      </c>
      <c r="ET42" s="11">
        <f>'[1]июль '!ET47+[1]август!ET47+[1]сентябрь!ET47+'[1]1 полугодие'!ET47</f>
        <v>0</v>
      </c>
      <c r="EU42" s="11">
        <f>'[1]июль '!EU47+[1]август!EU47+[1]сентябрь!EU47+'[1]1 полугодие'!EU47</f>
        <v>0</v>
      </c>
      <c r="EV42" s="11">
        <f>'[1]июль '!EV47+[1]август!EV47+[1]сентябрь!EV47+'[1]1 полугодие'!EV47</f>
        <v>0</v>
      </c>
      <c r="EW42" s="11">
        <f>'[1]июль '!EW47+[1]август!EW47+[1]сентябрь!EW47+'[1]1 полугодие'!EW47</f>
        <v>0</v>
      </c>
      <c r="EX42" s="11">
        <f>'[1]июль '!EX47+[1]август!EX47+[1]сентябрь!EX47+'[1]1 полугодие'!EX47</f>
        <v>0</v>
      </c>
      <c r="EY42" s="11">
        <f>'[1]июль '!EY47+[1]август!EY47+[1]сентябрь!EY47+'[1]1 полугодие'!EY47</f>
        <v>0</v>
      </c>
      <c r="EZ42" s="11">
        <f>'[1]июль '!EZ47+[1]август!EZ47+[1]сентябрь!EZ47+'[1]1 полугодие'!EZ47</f>
        <v>0</v>
      </c>
      <c r="FA42" s="11">
        <f>'[1]июль '!FA47+[1]август!FA47+[1]сентябрь!FA47+'[1]1 полугодие'!FA47</f>
        <v>0</v>
      </c>
      <c r="FB42" s="11">
        <f>'[1]июль '!FB47+[1]август!FB47+[1]сентябрь!FB47+'[1]1 полугодие'!FB47</f>
        <v>0</v>
      </c>
      <c r="FC42" s="11">
        <f>'[1]июль '!FC47+[1]август!FC47+[1]сентябрь!FC47+'[1]1 полугодие'!FC47</f>
        <v>0</v>
      </c>
      <c r="FD42" s="11">
        <f>'[1]июль '!FD47+[1]август!FD47+[1]сентябрь!FD47+'[1]1 полугодие'!FD47</f>
        <v>0</v>
      </c>
      <c r="FE42" s="11">
        <f>'[1]июль '!FE47+[1]август!FE47+[1]сентябрь!FE47+'[1]1 полугодие'!FE47</f>
        <v>0</v>
      </c>
      <c r="FF42" s="11">
        <f>'[1]июль '!FF47+[1]август!FF47+[1]сентябрь!FF47+'[1]1 полугодие'!FF47</f>
        <v>0</v>
      </c>
      <c r="FG42" s="11">
        <f>'[1]июль '!FG47+[1]август!FG47+[1]сентябрь!FG47+'[1]1 полугодие'!FG47</f>
        <v>0</v>
      </c>
      <c r="FH42" s="11">
        <f>'[1]июль '!FH47+[1]август!FH47+[1]сентябрь!FH47+'[1]1 полугодие'!FH47</f>
        <v>0</v>
      </c>
      <c r="FI42" s="11">
        <f>'[1]июль '!FI47+[1]август!FI47+[1]сентябрь!FI47+'[1]1 полугодие'!FI47</f>
        <v>0</v>
      </c>
      <c r="FJ42" s="11">
        <f>'[1]июль '!FJ47+[1]август!FJ47+[1]сентябрь!FJ47+'[1]1 полугодие'!FJ47</f>
        <v>0</v>
      </c>
      <c r="FK42" s="11">
        <f>'[1]июль '!FK47+[1]август!FK47+[1]сентябрь!FK47+'[1]1 полугодие'!FK47</f>
        <v>0</v>
      </c>
      <c r="FL42" s="11">
        <f>'[1]июль '!FL47+[1]август!FL47+[1]сентябрь!FL47+'[1]1 полугодие'!FL47</f>
        <v>0</v>
      </c>
      <c r="FM42" s="11">
        <f>'[1]июль '!FM47+[1]август!FM47+[1]сентябрь!FM47+'[1]1 полугодие'!FM47</f>
        <v>0</v>
      </c>
      <c r="FN42" s="11">
        <f>'[1]июль '!FN47+[1]август!FN47+[1]сентябрь!FN47+'[1]1 полугодие'!FN47</f>
        <v>0</v>
      </c>
      <c r="FO42" s="11">
        <f>'[1]июль '!FO47+[1]август!FO47+[1]сентябрь!FO47+'[1]1 полугодие'!FO47</f>
        <v>0</v>
      </c>
      <c r="FP42" s="11">
        <f>'[1]июль '!FP47+[1]август!FP47+[1]сентябрь!FP47+'[1]1 полугодие'!FP47</f>
        <v>0</v>
      </c>
      <c r="FQ42" s="11">
        <f>'[1]июль '!FQ47+[1]август!FQ47+[1]сентябрь!FQ47+'[1]1 полугодие'!FQ47</f>
        <v>0</v>
      </c>
      <c r="FR42" s="11">
        <f>'[1]июль '!FR47+[1]август!FR47+[1]сентябрь!FR47+'[1]1 полугодие'!FR47</f>
        <v>0</v>
      </c>
      <c r="FS42" s="11">
        <f>'[1]июль '!FS47+[1]август!FS47+[1]сентябрь!FS47+'[1]1 полугодие'!FS47</f>
        <v>0</v>
      </c>
      <c r="FT42" s="11">
        <f>'[1]июль '!FT47+[1]август!FT47+[1]сентябрь!FT47+'[1]1 полугодие'!FT47</f>
        <v>0</v>
      </c>
      <c r="FU42" s="11">
        <f>'[1]июль '!FU47+[1]август!FU47+[1]сентябрь!FU47+'[1]1 полугодие'!FU47</f>
        <v>0</v>
      </c>
      <c r="FV42" s="11">
        <f>'[1]июль '!FV47+[1]август!FV47+[1]сентябрь!FV47+'[1]1 полугодие'!FV47</f>
        <v>0</v>
      </c>
      <c r="FW42" s="11">
        <f>'[1]июль '!FW47+[1]август!FW47+[1]сентябрь!FW47+'[1]1 полугодие'!FW47</f>
        <v>0</v>
      </c>
      <c r="FX42" s="11">
        <f>'[1]июль '!FX47+[1]август!FX47+[1]сентябрь!FX47+'[1]1 полугодие'!FX47</f>
        <v>0</v>
      </c>
      <c r="FY42" s="11">
        <f>'[1]июль '!FY47+[1]август!FY47+[1]сентябрь!FY47+'[1]1 полугодие'!FY47</f>
        <v>0</v>
      </c>
      <c r="FZ42" s="11">
        <f>'[1]июль '!FZ47+[1]август!FZ47+[1]сентябрь!FZ47+'[1]1 полугодие'!FZ47</f>
        <v>0</v>
      </c>
      <c r="GA42" s="11">
        <f>'[1]июль '!GA47+[1]август!GA47+[1]сентябрь!GA47+'[1]1 полугодие'!GA47</f>
        <v>0</v>
      </c>
      <c r="GB42" s="11">
        <f>'[1]июль '!GB47+[1]август!GB47+[1]сентябрь!GB47+'[1]1 полугодие'!GB47</f>
        <v>0</v>
      </c>
      <c r="GC42" s="11">
        <f>'[1]июль '!GC47+[1]август!GC47+[1]сентябрь!GC47+'[1]1 полугодие'!GC47</f>
        <v>0</v>
      </c>
      <c r="GD42" s="11">
        <f>'[1]июль '!GD47+[1]август!GD47+[1]сентябрь!GD47+'[1]1 полугодие'!GD47</f>
        <v>0</v>
      </c>
      <c r="GE42" s="11">
        <f>'[1]июль '!GE47+[1]август!GE47+[1]сентябрь!GE47+'[1]1 полугодие'!GE47</f>
        <v>0</v>
      </c>
      <c r="GF42" s="11">
        <f>'[1]июль '!GF47+[1]август!GF47+[1]сентябрь!GF47+'[1]1 полугодие'!GF47</f>
        <v>0</v>
      </c>
      <c r="GG42" s="11">
        <f>'[1]июль '!GG47+[1]август!GG47+[1]сентябрь!GG47+'[1]1 полугодие'!GG47</f>
        <v>0</v>
      </c>
      <c r="GH42" s="11">
        <f>'[1]июль '!GH47+[1]август!GH47+[1]сентябрь!GH47+'[1]1 полугодие'!GH47</f>
        <v>0</v>
      </c>
      <c r="GI42" s="11">
        <f>'[1]июль '!GI47+[1]август!GI47+[1]сентябрь!GI47+'[1]1 полугодие'!GI47</f>
        <v>0</v>
      </c>
      <c r="GJ42" s="11">
        <f>'[1]июль '!GJ47+[1]август!GJ47+[1]сентябрь!GJ47+'[1]1 полугодие'!GJ47</f>
        <v>0</v>
      </c>
      <c r="GK42" s="11">
        <f>'[1]июль '!GK47+[1]август!GK47+[1]сентябрь!GK47+'[1]1 полугодие'!GK47</f>
        <v>0</v>
      </c>
      <c r="GL42" s="11">
        <f>'[1]июль '!GL47+[1]август!GL47+[1]сентябрь!GL47+'[1]1 полугодие'!GL47</f>
        <v>0</v>
      </c>
      <c r="GM42" s="11">
        <f>'[1]июль '!GM47+[1]август!GM47+[1]сентябрь!GM47+'[1]1 полугодие'!GM47</f>
        <v>0</v>
      </c>
      <c r="GN42" s="11">
        <f>'[1]июль '!GN47+[1]август!GN47+[1]сентябрь!GN47+'[1]1 полугодие'!GN47</f>
        <v>0</v>
      </c>
      <c r="GO42" s="11">
        <f>'[1]июль '!GO47+[1]август!GO47+[1]сентябрь!GO47+'[1]1 полугодие'!GO47</f>
        <v>0</v>
      </c>
      <c r="GP42" s="11">
        <f>'[1]июль '!GP47+[1]август!GP47+[1]сентябрь!GP47+'[1]1 полугодие'!GP47</f>
        <v>0</v>
      </c>
      <c r="GQ42" s="11">
        <f>'[1]июль '!GQ47+[1]август!GQ47+[1]сентябрь!GQ47+'[1]1 полугодие'!GQ47</f>
        <v>0</v>
      </c>
      <c r="GR42" s="11">
        <f>'[1]июль '!GR47+[1]август!GR47+[1]сентябрь!GR47+'[1]1 полугодие'!GR47</f>
        <v>0</v>
      </c>
      <c r="GS42" s="11">
        <f>'[1]июль '!GS47+[1]август!GS47+[1]сентябрь!GS47+'[1]1 полугодие'!GS47</f>
        <v>0</v>
      </c>
      <c r="GT42" s="11">
        <f>'[1]июль '!GT47+[1]август!GT47+[1]сентябрь!GT47+'[1]1 полугодие'!GT47</f>
        <v>0</v>
      </c>
      <c r="GU42" s="11">
        <f>'[1]июль '!GU47+[1]август!GU47+[1]сентябрь!GU47+'[1]1 полугодие'!GU47</f>
        <v>0</v>
      </c>
      <c r="GV42" s="11">
        <f>'[1]июль '!GV47+[1]август!GV47+[1]сентябрь!GV47+'[1]1 полугодие'!GV47</f>
        <v>0</v>
      </c>
      <c r="GW42" s="11">
        <f>'[1]июль '!GW47+[1]август!GW47+[1]сентябрь!GW47+'[1]1 полугодие'!GW47</f>
        <v>0</v>
      </c>
      <c r="GX42" s="11">
        <f>'[1]июль '!GX47+[1]август!GX47+[1]сентябрь!GX47+'[1]1 полугодие'!GX47</f>
        <v>0</v>
      </c>
      <c r="GY42" s="11">
        <f>'[1]июль '!GY47+[1]август!GY47+[1]сентябрь!GY47+'[1]1 полугодие'!GY47</f>
        <v>0</v>
      </c>
      <c r="GZ42" s="11">
        <f>'[1]июль '!GZ47+[1]август!GZ47+[1]сентябрь!GZ47+'[1]1 полугодие'!GZ47</f>
        <v>0</v>
      </c>
      <c r="HA42" s="11">
        <f>'[1]июль '!HA47+[1]август!HA47+[1]сентябрь!HA47+'[1]1 полугодие'!HA47</f>
        <v>0</v>
      </c>
      <c r="HB42" s="11">
        <f>'[1]июль '!HB47+[1]август!HB47+[1]сентябрь!HB47+'[1]1 полугодие'!HB47</f>
        <v>0</v>
      </c>
      <c r="HC42" s="11">
        <f>'[1]июль '!HC47+[1]август!HC47+[1]сентябрь!HC47+'[1]1 полугодие'!HC47</f>
        <v>0</v>
      </c>
      <c r="HD42" s="11">
        <f>'[1]июль '!HD47+[1]август!HD47+[1]сентябрь!HD47+'[1]1 полугодие'!HD47</f>
        <v>0</v>
      </c>
      <c r="HE42" s="11">
        <f>'[1]июль '!HE47+[1]август!HE47+[1]сентябрь!HE47+'[1]1 полугодие'!HE47</f>
        <v>0</v>
      </c>
      <c r="HF42" s="11">
        <f>'[1]июль '!HF47+[1]август!HF47+[1]сентябрь!HF47+'[1]1 полугодие'!HF47</f>
        <v>0</v>
      </c>
      <c r="HG42" s="11">
        <f>'[1]июль '!HG47+[1]август!HG47+[1]сентябрь!HG47+'[1]1 полугодие'!HG47</f>
        <v>0</v>
      </c>
      <c r="HH42" s="11">
        <f>'[1]июль '!HH47+[1]август!HH47+[1]сентябрь!HH47+'[1]1 полугодие'!HH47</f>
        <v>0</v>
      </c>
      <c r="HI42" s="11">
        <f>'[1]июль '!HI47+[1]август!HI47+[1]сентябрь!HI47+'[1]1 полугодие'!HI47</f>
        <v>0</v>
      </c>
      <c r="HJ42" s="11">
        <f>'[1]июль '!HJ47+[1]август!HJ47+[1]сентябрь!HJ47+'[1]1 полугодие'!HJ47</f>
        <v>0</v>
      </c>
      <c r="HK42" s="11">
        <f>'[1]июль '!HK47+[1]август!HK47+[1]сентябрь!HK47+'[1]1 полугодие'!HK47</f>
        <v>0</v>
      </c>
      <c r="HL42" s="11">
        <f>'[1]июль '!HL47+[1]август!HL47+[1]сентябрь!HL47+'[1]1 полугодие'!HL47</f>
        <v>0</v>
      </c>
      <c r="HM42" s="11">
        <f>'[1]июль '!HM47+[1]август!HM47+[1]сентябрь!HM47+'[1]1 полугодие'!HM47</f>
        <v>0</v>
      </c>
      <c r="HN42" s="11">
        <f>'[1]июль '!HN47+[1]август!HN47+[1]сентябрь!HN47+'[1]1 полугодие'!HN47</f>
        <v>0</v>
      </c>
      <c r="HO42" s="11">
        <f>'[1]июль '!HO47+[1]август!HO47+[1]сентябрь!HO47+'[1]1 полугодие'!HO47</f>
        <v>0</v>
      </c>
      <c r="HP42" s="11">
        <f>'[1]июль '!HP47+[1]август!HP47+[1]сентябрь!HP47+'[1]1 полугодие'!HP47</f>
        <v>0</v>
      </c>
      <c r="HQ42" s="11">
        <f>'[1]июль '!HQ47+[1]август!HQ47+[1]сентябрь!HQ47+'[1]1 полугодие'!HQ47</f>
        <v>0</v>
      </c>
      <c r="HR42" s="11">
        <f>'[1]июль '!HR47+[1]август!HR47+[1]сентябрь!HR47+'[1]1 полугодие'!HR47</f>
        <v>0</v>
      </c>
      <c r="HS42" s="11">
        <f>'[1]июль '!HS47+[1]август!HS47+[1]сентябрь!HS47+'[1]1 полугодие'!HS47</f>
        <v>0</v>
      </c>
      <c r="HT42" s="11">
        <f>'[1]июль '!HT47+[1]август!HT47+[1]сентябрь!HT47+'[1]1 полугодие'!HT47</f>
        <v>0</v>
      </c>
      <c r="HU42" s="11">
        <f>'[1]июль '!HU47+[1]август!HU47+[1]сентябрь!HU47+'[1]1 полугодие'!HU47</f>
        <v>0</v>
      </c>
      <c r="HV42" s="11">
        <f>'[1]июль '!HV47+[1]август!HV47+[1]сентябрь!HV47+'[1]1 полугодие'!HV47</f>
        <v>0</v>
      </c>
      <c r="HW42" s="11">
        <f>'[1]июль '!HW47+[1]август!HW47+[1]сентябрь!HW47+'[1]1 полугодие'!HW47</f>
        <v>0</v>
      </c>
      <c r="HX42" s="11">
        <f>'[1]июль '!HX47+[1]август!HX47+[1]сентябрь!HX47+'[1]1 полугодие'!HX47</f>
        <v>0</v>
      </c>
      <c r="HY42" s="11">
        <f>'[1]июль '!HY47+[1]август!HY47+[1]сентябрь!HY47+'[1]1 полугодие'!HY47</f>
        <v>0</v>
      </c>
      <c r="HZ42" s="11">
        <f>'[1]июль '!HZ47+[1]август!HZ47+[1]сентябрь!HZ47+'[1]1 полугодие'!HZ47</f>
        <v>0</v>
      </c>
      <c r="IA42" s="11">
        <f>'[1]июль '!IA47+[1]август!IA47+[1]сентябрь!IA47+'[1]1 полугодие'!IA47</f>
        <v>0</v>
      </c>
      <c r="IB42" s="11">
        <f>'[1]июль '!IB47+[1]август!IB47+[1]сентябрь!IB47+'[1]1 полугодие'!IB47</f>
        <v>0</v>
      </c>
      <c r="IC42" s="11">
        <f>'[1]июль '!IC47+[1]август!IC47+[1]сентябрь!IC47+'[1]1 полугодие'!IC47</f>
        <v>0</v>
      </c>
      <c r="ID42" s="11">
        <f>'[1]июль '!ID47+[1]август!ID47+[1]сентябрь!ID47+'[1]1 полугодие'!ID47</f>
        <v>0</v>
      </c>
    </row>
    <row r="43" spans="1:238" ht="15" customHeight="1">
      <c r="A43" s="22"/>
      <c r="B43" s="10"/>
      <c r="C43" s="20" t="s">
        <v>236</v>
      </c>
      <c r="D43" s="45">
        <f>'[1]июль '!D48+[1]август!D48+[1]сентябрь!D48+'[1]1 полугодие'!D48</f>
        <v>0</v>
      </c>
      <c r="E43" s="21">
        <f>'[1]3 квартал'!E48+'[1]1 полугодие'!E48</f>
        <v>0</v>
      </c>
      <c r="F43" s="21">
        <f>'[1]3 квартал'!F48+'[1]1 полугодие'!F48</f>
        <v>0</v>
      </c>
      <c r="G43" s="11">
        <f>'[1]июль '!G48+[1]август!G48+[1]сентябрь!G48+'[1]1 полугодие'!G48</f>
        <v>0</v>
      </c>
      <c r="H43" s="11">
        <f>'[1]июль '!H48+[1]август!H48+[1]сентябрь!H48+'[1]1 полугодие'!H48</f>
        <v>0</v>
      </c>
      <c r="I43" s="11">
        <f>'[1]июль '!I48+[1]август!I48+[1]сентябрь!I48+'[1]1 полугодие'!I48</f>
        <v>0</v>
      </c>
      <c r="J43" s="11">
        <f>'[1]июль '!J48+[1]август!J48+[1]сентябрь!J48+'[1]1 полугодие'!J48</f>
        <v>0</v>
      </c>
      <c r="K43" s="11">
        <f>'[1]июль '!K48+[1]август!K48+[1]сентябрь!K48+'[1]1 полугодие'!K48</f>
        <v>0</v>
      </c>
      <c r="L43" s="11">
        <f>'[1]июль '!L48+[1]август!L48+[1]сентябрь!L48+'[1]1 полугодие'!L48</f>
        <v>0</v>
      </c>
      <c r="M43" s="11">
        <f>'[1]июль '!M48+[1]август!M48+[1]сентябрь!M48+'[1]1 полугодие'!M48</f>
        <v>0</v>
      </c>
      <c r="N43" s="11">
        <f>'[1]июль '!N48+[1]август!N48+[1]сентябрь!N48+'[1]1 полугодие'!N48</f>
        <v>0</v>
      </c>
      <c r="O43" s="11">
        <f>'[1]июль '!O48+[1]август!O48+[1]сентябрь!O48+'[1]1 полугодие'!O48</f>
        <v>0</v>
      </c>
      <c r="P43" s="11">
        <f>'[1]июль '!P48+[1]август!P48+[1]сентябрь!P48+'[1]1 полугодие'!P48</f>
        <v>0</v>
      </c>
      <c r="Q43" s="11">
        <f>'[1]июль '!Q48+[1]август!Q48+[1]сентябрь!Q48+'[1]1 полугодие'!Q48</f>
        <v>0</v>
      </c>
      <c r="R43" s="11">
        <f>'[1]июль '!R48+[1]август!R48+[1]сентябрь!R48+'[1]1 полугодие'!R48</f>
        <v>0</v>
      </c>
      <c r="S43" s="11">
        <f>'[1]июль '!S48+[1]август!S48+[1]сентябрь!S48+'[1]1 полугодие'!S48</f>
        <v>0</v>
      </c>
      <c r="T43" s="11">
        <f>'[1]июль '!T48+[1]август!T48+[1]сентябрь!T48+'[1]1 полугодие'!T48</f>
        <v>0</v>
      </c>
      <c r="U43" s="11">
        <f>'[1]июль '!U48+[1]август!U48+[1]сентябрь!U48+'[1]1 полугодие'!U48</f>
        <v>0</v>
      </c>
      <c r="V43" s="11">
        <f>'[1]июль '!V48+[1]август!V48+[1]сентябрь!V48+'[1]1 полугодие'!V48</f>
        <v>0</v>
      </c>
      <c r="W43" s="11">
        <f>'[1]июль '!W48+[1]август!W48+[1]сентябрь!W48+'[1]1 полугодие'!W48</f>
        <v>0</v>
      </c>
      <c r="X43" s="11">
        <f>'[1]июль '!X48+[1]август!X48+[1]сентябрь!X48+'[1]1 полугодие'!X48</f>
        <v>0</v>
      </c>
      <c r="Y43" s="11">
        <f>'[1]июль '!Y48+[1]август!Y48+[1]сентябрь!Y48+'[1]1 полугодие'!Y48</f>
        <v>0</v>
      </c>
      <c r="Z43" s="11">
        <f>'[1]июль '!Z48+[1]август!Z48+[1]сентябрь!Z48+'[1]1 полугодие'!Z48</f>
        <v>0</v>
      </c>
      <c r="AA43" s="11">
        <f>'[1]июль '!AA48+[1]август!AA48+[1]сентябрь!AA48+'[1]1 полугодие'!AA48</f>
        <v>0</v>
      </c>
      <c r="AB43" s="11">
        <f>'[1]июль '!AB48+[1]август!AB48+[1]сентябрь!AB48+'[1]1 полугодие'!AB48</f>
        <v>0</v>
      </c>
      <c r="AC43" s="11">
        <f>'[1]июль '!AC48+[1]август!AC48+[1]сентябрь!AC48+'[1]1 полугодие'!AC48</f>
        <v>0</v>
      </c>
      <c r="AD43" s="11">
        <f>'[1]июль '!AD48+[1]август!AD48+[1]сентябрь!AD48+'[1]1 полугодие'!AD48</f>
        <v>0</v>
      </c>
      <c r="AE43" s="11">
        <f>'[1]июль '!AE48+[1]август!AE48+[1]сентябрь!AE48+'[1]1 полугодие'!AE48</f>
        <v>0</v>
      </c>
      <c r="AF43" s="11">
        <f>'[1]июль '!AF48+[1]август!AF48+[1]сентябрь!AF48+'[1]1 полугодие'!AF48</f>
        <v>0</v>
      </c>
      <c r="AG43" s="11">
        <f>'[1]июль '!AG48+[1]август!AG48+[1]сентябрь!AG48+'[1]1 полугодие'!AG48</f>
        <v>0</v>
      </c>
      <c r="AH43" s="11">
        <f>'[1]июль '!AH48+[1]август!AH48+[1]сентябрь!AH48+'[1]1 полугодие'!AH48</f>
        <v>0</v>
      </c>
      <c r="AI43" s="11">
        <f>'[1]июль '!AI48+[1]август!AI48+[1]сентябрь!AI48+'[1]1 полугодие'!AI48</f>
        <v>0</v>
      </c>
      <c r="AJ43" s="11">
        <f>'[1]июль '!AJ48+[1]август!AJ48+[1]сентябрь!AJ48+'[1]1 полугодие'!AJ48</f>
        <v>0</v>
      </c>
      <c r="AK43" s="11">
        <f>'[1]июль '!AK48+[1]август!AK48+[1]сентябрь!AK48+'[1]1 полугодие'!AK48</f>
        <v>0</v>
      </c>
      <c r="AL43" s="11">
        <f>'[1]июль '!AL48+[1]август!AL48+[1]сентябрь!AL48+'[1]1 полугодие'!AL48</f>
        <v>0</v>
      </c>
      <c r="AM43" s="11">
        <f>'[1]июль '!AM48+[1]август!AM48+[1]сентябрь!AM48+'[1]1 полугодие'!AM48</f>
        <v>0</v>
      </c>
      <c r="AN43" s="11">
        <f>'[1]июль '!AN48+[1]август!AN48+[1]сентябрь!AN48+'[1]1 полугодие'!AN48</f>
        <v>0</v>
      </c>
      <c r="AO43" s="11">
        <f>'[1]июль '!AO48+[1]август!AO48+[1]сентябрь!AO48+'[1]1 полугодие'!AO48</f>
        <v>0</v>
      </c>
      <c r="AP43" s="11">
        <f>'[1]июль '!AP48+[1]август!AP48+[1]сентябрь!AP48+'[1]1 полугодие'!AP48</f>
        <v>0</v>
      </c>
      <c r="AQ43" s="11">
        <f>'[1]июль '!AQ48+[1]август!AQ48+[1]сентябрь!AQ48+'[1]1 полугодие'!AQ48</f>
        <v>0</v>
      </c>
      <c r="AR43" s="11">
        <f>'[1]июль '!AR48+[1]август!AR48+[1]сентябрь!AR48+'[1]1 полугодие'!AR48</f>
        <v>0</v>
      </c>
      <c r="AS43" s="11">
        <f>'[1]июль '!AS48+[1]август!AS48+[1]сентябрь!AS48+'[1]1 полугодие'!AS48</f>
        <v>0</v>
      </c>
      <c r="AT43" s="11">
        <f>'[1]июль '!AT48+[1]август!AT48+[1]сентябрь!AT48+'[1]1 полугодие'!AT48</f>
        <v>0</v>
      </c>
      <c r="AU43" s="11">
        <f>'[1]июль '!AU48+[1]август!AU48+[1]сентябрь!AU48+'[1]1 полугодие'!AU48</f>
        <v>0</v>
      </c>
      <c r="AV43" s="11">
        <f>'[1]июль '!AV48+[1]август!AV48+[1]сентябрь!AV48+'[1]1 полугодие'!AV48</f>
        <v>0</v>
      </c>
      <c r="AW43" s="11">
        <f>'[1]июль '!AW48+[1]август!AW48+[1]сентябрь!AW48+'[1]1 полугодие'!AW48</f>
        <v>0</v>
      </c>
      <c r="AX43" s="11">
        <f>'[1]июль '!AX48+[1]август!AX48+[1]сентябрь!AX48+'[1]1 полугодие'!AX48</f>
        <v>0</v>
      </c>
      <c r="AY43" s="11">
        <f>'[1]июль '!AY48+[1]август!AY48+[1]сентябрь!AY48+'[1]1 полугодие'!AY48</f>
        <v>0</v>
      </c>
      <c r="AZ43" s="11">
        <f>'[1]июль '!AZ48+[1]август!AZ48+[1]сентябрь!AZ48+'[1]1 полугодие'!AZ48</f>
        <v>0</v>
      </c>
      <c r="BA43" s="11">
        <f>'[1]июль '!BA48+[1]август!BA48+[1]сентябрь!BA48+'[1]1 полугодие'!BA48</f>
        <v>0</v>
      </c>
      <c r="BB43" s="11">
        <f>'[1]июль '!BB48+[1]август!BB48+[1]сентябрь!BB48+'[1]1 полугодие'!BB48</f>
        <v>0</v>
      </c>
      <c r="BC43" s="11">
        <f>'[1]июль '!BC48+[1]август!BC48+[1]сентябрь!BC48+'[1]1 полугодие'!BC48</f>
        <v>0</v>
      </c>
      <c r="BD43" s="11">
        <f>'[1]июль '!BD48+[1]август!BD48+[1]сентябрь!BD48+'[1]1 полугодие'!BD48</f>
        <v>0</v>
      </c>
      <c r="BE43" s="11">
        <f>'[1]июль '!BE48+[1]август!BE48+[1]сентябрь!BE48+'[1]1 полугодие'!BE48</f>
        <v>0</v>
      </c>
      <c r="BF43" s="11">
        <f>'[1]июль '!BF48+[1]август!BF48+[1]сентябрь!BF48+'[1]1 полугодие'!BF48</f>
        <v>0</v>
      </c>
      <c r="BG43" s="11">
        <f>'[1]июль '!BG48+[1]август!BG48+[1]сентябрь!BG48+'[1]1 полугодие'!BG48</f>
        <v>0</v>
      </c>
      <c r="BH43" s="11">
        <f>'[1]июль '!BH48+[1]август!BH48+[1]сентябрь!BH48+'[1]1 полугодие'!BH48</f>
        <v>0</v>
      </c>
      <c r="BI43" s="11">
        <f>'[1]июль '!BI48+[1]август!BI48+[1]сентябрь!BI48+'[1]1 полугодие'!BI48</f>
        <v>0</v>
      </c>
      <c r="BJ43" s="11">
        <f>'[1]июль '!BJ48+[1]август!BJ48+[1]сентябрь!BJ48+'[1]1 полугодие'!BJ48</f>
        <v>0</v>
      </c>
      <c r="BK43" s="11">
        <f>'[1]июль '!BK48+[1]август!BK48+[1]сентябрь!BK48+'[1]1 полугодие'!BK48</f>
        <v>0</v>
      </c>
      <c r="BL43" s="11">
        <f>'[1]июль '!BL48+[1]август!BL48+[1]сентябрь!BL48+'[1]1 полугодие'!BL48</f>
        <v>0</v>
      </c>
      <c r="BM43" s="11">
        <f>'[1]июль '!BM48+[1]август!BM48+[1]сентябрь!BM48+'[1]1 полугодие'!BM48</f>
        <v>0</v>
      </c>
      <c r="BN43" s="11">
        <f>'[1]июль '!BN48+[1]август!BN48+[1]сентябрь!BN48+'[1]1 полугодие'!BN48</f>
        <v>0</v>
      </c>
      <c r="BO43" s="11">
        <f>'[1]июль '!BO48+[1]август!BO48+[1]сентябрь!BO48+'[1]1 полугодие'!BO48</f>
        <v>0</v>
      </c>
      <c r="BP43" s="11">
        <f>'[1]июль '!BP48+[1]август!BP48+[1]сентябрь!BP48+'[1]1 полугодие'!BP48</f>
        <v>0</v>
      </c>
      <c r="BQ43" s="11">
        <f>'[1]июль '!BQ48+[1]август!BQ48+[1]сентябрь!BQ48+'[1]1 полугодие'!BQ48</f>
        <v>0</v>
      </c>
      <c r="BR43" s="11">
        <f>'[1]июль '!BR48+[1]август!BR48+[1]сентябрь!BR48+'[1]1 полугодие'!BR48</f>
        <v>0</v>
      </c>
      <c r="BS43" s="11">
        <f>'[1]июль '!BS48+[1]август!BS48+[1]сентябрь!BS48+'[1]1 полугодие'!BS48</f>
        <v>0</v>
      </c>
      <c r="BT43" s="11">
        <f>'[1]июль '!BT48+[1]август!BT48+[1]сентябрь!BT48+'[1]1 полугодие'!BT48</f>
        <v>0</v>
      </c>
      <c r="BU43" s="11">
        <f>'[1]июль '!BU48+[1]август!BU48+[1]сентябрь!BU48+'[1]1 полугодие'!BU48</f>
        <v>0</v>
      </c>
      <c r="BV43" s="11">
        <f>'[1]июль '!BV48+[1]август!BV48+[1]сентябрь!BV48+'[1]1 полугодие'!BV48</f>
        <v>0</v>
      </c>
      <c r="BW43" s="11">
        <f>'[1]июль '!BW48+[1]август!BW48+[1]сентябрь!BW48+'[1]1 полугодие'!BW48</f>
        <v>0</v>
      </c>
      <c r="BX43" s="11">
        <f>'[1]июль '!BX48+[1]август!BX48+[1]сентябрь!BX48+'[1]1 полугодие'!BX48</f>
        <v>0</v>
      </c>
      <c r="BY43" s="11">
        <f>'[1]июль '!BY48+[1]август!BY48+[1]сентябрь!BY48+'[1]1 полугодие'!BY48</f>
        <v>0</v>
      </c>
      <c r="BZ43" s="11">
        <f>'[1]июль '!BZ48+[1]август!BZ48+[1]сентябрь!BZ48+'[1]1 полугодие'!BZ48</f>
        <v>0</v>
      </c>
      <c r="CA43" s="11">
        <f>'[1]июль '!CA48+[1]август!CA48+[1]сентябрь!CA48+'[1]1 полугодие'!CA48</f>
        <v>0</v>
      </c>
      <c r="CB43" s="11">
        <f>'[1]июль '!CB48+[1]август!CB48+[1]сентябрь!CB48+'[1]1 полугодие'!CB48</f>
        <v>0</v>
      </c>
      <c r="CC43" s="11">
        <f>'[1]июль '!CC48+[1]август!CC48+[1]сентябрь!CC48+'[1]1 полугодие'!CC48</f>
        <v>0</v>
      </c>
      <c r="CD43" s="11">
        <f>'[1]июль '!CD48+[1]август!CD48+[1]сентябрь!CD48+'[1]1 полугодие'!CD48</f>
        <v>0</v>
      </c>
      <c r="CE43" s="11">
        <f>'[1]июль '!CE48+[1]август!CE48+[1]сентябрь!CE48+'[1]1 полугодие'!CE48</f>
        <v>0</v>
      </c>
      <c r="CF43" s="11">
        <f>'[1]июль '!CF48+[1]август!CF48+[1]сентябрь!CF48+'[1]1 полугодие'!CF48</f>
        <v>0</v>
      </c>
      <c r="CG43" s="11">
        <f>'[1]июль '!CG48+[1]август!CG48+[1]сентябрь!CG48+'[1]1 полугодие'!CG48</f>
        <v>0</v>
      </c>
      <c r="CH43" s="11">
        <f>'[1]июль '!CH48+[1]август!CH48+[1]сентябрь!CH48+'[1]1 полугодие'!CH48</f>
        <v>0</v>
      </c>
      <c r="CI43" s="11">
        <f>'[1]июль '!CI48+[1]август!CI48+[1]сентябрь!CI48+'[1]1 полугодие'!CI48</f>
        <v>0</v>
      </c>
      <c r="CJ43" s="11">
        <f>'[1]июль '!CJ48+[1]август!CJ48+[1]сентябрь!CJ48+'[1]1 полугодие'!CJ48</f>
        <v>0</v>
      </c>
      <c r="CK43" s="11">
        <f>'[1]июль '!CK48+[1]август!CK48+[1]сентябрь!CK48+'[1]1 полугодие'!CK48</f>
        <v>0</v>
      </c>
      <c r="CL43" s="11">
        <f>'[1]июль '!CL48+[1]август!CL48+[1]сентябрь!CL48+'[1]1 полугодие'!CL48</f>
        <v>0</v>
      </c>
      <c r="CM43" s="11">
        <f>'[1]июль '!CM48+[1]август!CM48+[1]сентябрь!CM48+'[1]1 полугодие'!CM48</f>
        <v>0</v>
      </c>
      <c r="CN43" s="11">
        <f>'[1]июль '!CN48+[1]август!CN48+[1]сентябрь!CN48+'[1]1 полугодие'!CN48</f>
        <v>0</v>
      </c>
      <c r="CO43" s="11">
        <f>'[1]июль '!CO48+[1]август!CO48+[1]сентябрь!CO48+'[1]1 полугодие'!CO48</f>
        <v>0</v>
      </c>
      <c r="CP43" s="11">
        <f>'[1]июль '!CP48+[1]август!CP48+[1]сентябрь!CP48+'[1]1 полугодие'!CP48</f>
        <v>0</v>
      </c>
      <c r="CQ43" s="11">
        <f>'[1]июль '!CQ48+[1]август!CQ48+[1]сентябрь!CQ48+'[1]1 полугодие'!CQ48</f>
        <v>0</v>
      </c>
      <c r="CR43" s="11">
        <f>'[1]июль '!CR48+[1]август!CR48+[1]сентябрь!CR48+'[1]1 полугодие'!CR48</f>
        <v>0</v>
      </c>
      <c r="CS43" s="11">
        <f>'[1]июль '!CS48+[1]август!CS48+[1]сентябрь!CS48+'[1]1 полугодие'!CS48</f>
        <v>0</v>
      </c>
      <c r="CT43" s="11">
        <f>'[1]июль '!CT48+[1]август!CT48+[1]сентябрь!CT48+'[1]1 полугодие'!CT48</f>
        <v>0</v>
      </c>
      <c r="CU43" s="11">
        <f>'[1]июль '!CU48+[1]август!CU48+[1]сентябрь!CU48+'[1]1 полугодие'!CU48</f>
        <v>0</v>
      </c>
      <c r="CV43" s="11">
        <f>'[1]июль '!CV48+[1]август!CV48+[1]сентябрь!CV48+'[1]1 полугодие'!CV48</f>
        <v>0</v>
      </c>
      <c r="CW43" s="11">
        <f>'[1]июль '!CW48+[1]август!CW48+[1]сентябрь!CW48+'[1]1 полугодие'!CW48</f>
        <v>0</v>
      </c>
      <c r="CX43" s="11">
        <f>'[1]июль '!CX48+[1]август!CX48+[1]сентябрь!CX48+'[1]1 полугодие'!CX48</f>
        <v>0</v>
      </c>
      <c r="CY43" s="11">
        <f>'[1]июль '!CY48+[1]август!CY48+[1]сентябрь!CY48+'[1]1 полугодие'!CY48</f>
        <v>0</v>
      </c>
      <c r="CZ43" s="11">
        <f>'[1]июль '!CZ48+[1]август!CZ48+[1]сентябрь!CZ48+'[1]1 полугодие'!CZ48</f>
        <v>0</v>
      </c>
      <c r="DA43" s="11">
        <f>'[1]июль '!DA48+[1]август!DA48+[1]сентябрь!DA48+'[1]1 полугодие'!DA48</f>
        <v>0</v>
      </c>
      <c r="DB43" s="11">
        <f>'[1]июль '!DB48+[1]август!DB48+[1]сентябрь!DB48+'[1]1 полугодие'!DB48</f>
        <v>0</v>
      </c>
      <c r="DC43" s="11">
        <f>'[1]июль '!DC48+[1]август!DC48+[1]сентябрь!DC48+'[1]1 полугодие'!DC48</f>
        <v>0</v>
      </c>
      <c r="DD43" s="11">
        <f>'[1]июль '!DD48+[1]август!DD48+[1]сентябрь!DD48+'[1]1 полугодие'!DD48</f>
        <v>0</v>
      </c>
      <c r="DE43" s="11">
        <f>'[1]июль '!DE48+[1]август!DE48+[1]сентябрь!DE48+'[1]1 полугодие'!DE48</f>
        <v>0</v>
      </c>
      <c r="DF43" s="11">
        <f>'[1]июль '!DF48+[1]август!DF48+[1]сентябрь!DF48+'[1]1 полугодие'!DF48</f>
        <v>0</v>
      </c>
      <c r="DG43" s="11">
        <f>'[1]июль '!DG48+[1]август!DG48+[1]сентябрь!DG48+'[1]1 полугодие'!DG48</f>
        <v>0</v>
      </c>
      <c r="DH43" s="11">
        <f>'[1]июль '!DH48+[1]август!DH48+[1]сентябрь!DH48+'[1]1 полугодие'!DH48</f>
        <v>0</v>
      </c>
      <c r="DI43" s="11">
        <f>'[1]июль '!DI48+[1]август!DI48+[1]сентябрь!DI48+'[1]1 полугодие'!DI48</f>
        <v>0</v>
      </c>
      <c r="DJ43" s="11">
        <f>'[1]июль '!DJ48+[1]август!DJ48+[1]сентябрь!DJ48+'[1]1 полугодие'!DJ48</f>
        <v>0</v>
      </c>
      <c r="DK43" s="11">
        <f>'[1]июль '!DK48+[1]август!DK48+[1]сентябрь!DK48+'[1]1 полугодие'!DK48</f>
        <v>0</v>
      </c>
      <c r="DL43" s="11">
        <f>'[1]июль '!DL48+[1]август!DL48+[1]сентябрь!DL48+'[1]1 полугодие'!DL48</f>
        <v>0</v>
      </c>
      <c r="DM43" s="11">
        <f>'[1]июль '!DM48+[1]август!DM48+[1]сентябрь!DM48+'[1]1 полугодие'!DM48</f>
        <v>0</v>
      </c>
      <c r="DN43" s="11">
        <f>'[1]июль '!DN48+[1]август!DN48+[1]сентябрь!DN48+'[1]1 полугодие'!DN48</f>
        <v>0</v>
      </c>
      <c r="DO43" s="11">
        <f>'[1]июль '!DO48+[1]август!DO48+[1]сентябрь!DO48+'[1]1 полугодие'!DO48</f>
        <v>0</v>
      </c>
      <c r="DP43" s="11">
        <f>'[1]июль '!DP48+[1]август!DP48+[1]сентябрь!DP48+'[1]1 полугодие'!DP48</f>
        <v>0</v>
      </c>
      <c r="DQ43" s="11">
        <f>'[1]июль '!DQ48+[1]август!DQ48+[1]сентябрь!DQ48+'[1]1 полугодие'!DQ48</f>
        <v>0</v>
      </c>
      <c r="DR43" s="11">
        <f>'[1]июль '!DR48+[1]август!DR48+[1]сентябрь!DR48+'[1]1 полугодие'!DR48</f>
        <v>0</v>
      </c>
      <c r="DS43" s="11">
        <f>'[1]июль '!DS48+[1]август!DS48+[1]сентябрь!DS48+'[1]1 полугодие'!DS48</f>
        <v>0</v>
      </c>
      <c r="DT43" s="11">
        <f>'[1]июль '!DT48+[1]август!DT48+[1]сентябрь!DT48+'[1]1 полугодие'!DT48</f>
        <v>0</v>
      </c>
      <c r="DU43" s="11">
        <f>'[1]июль '!DU48+[1]август!DU48+[1]сентябрь!DU48+'[1]1 полугодие'!DU48</f>
        <v>0</v>
      </c>
      <c r="DV43" s="11">
        <f>'[1]июль '!DV48+[1]август!DV48+[1]сентябрь!DV48+'[1]1 полугодие'!DV48</f>
        <v>0</v>
      </c>
      <c r="DW43" s="11">
        <f>'[1]июль '!DW48+[1]август!DW48+[1]сентябрь!DW48+'[1]1 полугодие'!DW48</f>
        <v>0</v>
      </c>
      <c r="DX43" s="11">
        <f>'[1]июль '!DX48+[1]август!DX48+[1]сентябрь!DX48+'[1]1 полугодие'!DX48</f>
        <v>0</v>
      </c>
      <c r="DY43" s="11">
        <f>'[1]июль '!DY48+[1]август!DY48+[1]сентябрь!DY48+'[1]1 полугодие'!DY48</f>
        <v>0</v>
      </c>
      <c r="DZ43" s="11">
        <f>'[1]июль '!DZ48+[1]август!DZ48+[1]сентябрь!DZ48+'[1]1 полугодие'!DZ48</f>
        <v>0</v>
      </c>
      <c r="EA43" s="11">
        <f>'[1]июль '!EA48+[1]август!EA48+[1]сентябрь!EA48+'[1]1 полугодие'!EA48</f>
        <v>0</v>
      </c>
      <c r="EB43" s="11">
        <f>'[1]июль '!EB48+[1]август!EB48+[1]сентябрь!EB48+'[1]1 полугодие'!EB48</f>
        <v>0</v>
      </c>
      <c r="EC43" s="11">
        <f>'[1]июль '!EC48+[1]август!EC48+[1]сентябрь!EC48+'[1]1 полугодие'!EC48</f>
        <v>0</v>
      </c>
      <c r="ED43" s="11">
        <f>'[1]июль '!ED48+[1]август!ED48+[1]сентябрь!ED48+'[1]1 полугодие'!ED48</f>
        <v>0</v>
      </c>
      <c r="EE43" s="11">
        <f>'[1]июль '!EE48+[1]август!EE48+[1]сентябрь!EE48+'[1]1 полугодие'!EE48</f>
        <v>0</v>
      </c>
      <c r="EF43" s="11">
        <f>'[1]июль '!EF48+[1]август!EF48+[1]сентябрь!EF48+'[1]1 полугодие'!EF48</f>
        <v>0</v>
      </c>
      <c r="EG43" s="11">
        <f>'[1]июль '!EG48+[1]август!EG48+[1]сентябрь!EG48+'[1]1 полугодие'!EG48</f>
        <v>0</v>
      </c>
      <c r="EH43" s="11">
        <f>'[1]июль '!EH48+[1]август!EH48+[1]сентябрь!EH48+'[1]1 полугодие'!EH48</f>
        <v>0</v>
      </c>
      <c r="EI43" s="11">
        <f>'[1]июль '!EI48+[1]август!EI48+[1]сентябрь!EI48+'[1]1 полугодие'!EI48</f>
        <v>0</v>
      </c>
      <c r="EJ43" s="11">
        <f>'[1]июль '!EJ48+[1]август!EJ48+[1]сентябрь!EJ48+'[1]1 полугодие'!EJ48</f>
        <v>0</v>
      </c>
      <c r="EK43" s="11">
        <f>'[1]июль '!EK48+[1]август!EK48+[1]сентябрь!EK48+'[1]1 полугодие'!EK48</f>
        <v>0</v>
      </c>
      <c r="EL43" s="11">
        <f>'[1]июль '!EL48+[1]август!EL48+[1]сентябрь!EL48+'[1]1 полугодие'!EL48</f>
        <v>0</v>
      </c>
      <c r="EM43" s="11">
        <f>'[1]июль '!EM48+[1]август!EM48+[1]сентябрь!EM48+'[1]1 полугодие'!EM48</f>
        <v>0</v>
      </c>
      <c r="EN43" s="11">
        <f>'[1]июль '!EN48+[1]август!EN48+[1]сентябрь!EN48+'[1]1 полугодие'!EN48</f>
        <v>0</v>
      </c>
      <c r="EO43" s="11">
        <f>'[1]июль '!EO48+[1]август!EO48+[1]сентябрь!EO48+'[1]1 полугодие'!EO48</f>
        <v>0</v>
      </c>
      <c r="EP43" s="11">
        <f>'[1]июль '!EP48+[1]август!EP48+[1]сентябрь!EP48+'[1]1 полугодие'!EP48</f>
        <v>0</v>
      </c>
      <c r="EQ43" s="11">
        <f>'[1]июль '!EQ48+[1]август!EQ48+[1]сентябрь!EQ48+'[1]1 полугодие'!EQ48</f>
        <v>0</v>
      </c>
      <c r="ER43" s="11">
        <f>'[1]июль '!ER48+[1]август!ER48+[1]сентябрь!ER48+'[1]1 полугодие'!ER48</f>
        <v>0</v>
      </c>
      <c r="ES43" s="11">
        <f>'[1]июль '!ES48+[1]август!ES48+[1]сентябрь!ES48+'[1]1 полугодие'!ES48</f>
        <v>0</v>
      </c>
      <c r="ET43" s="11">
        <f>'[1]июль '!ET48+[1]август!ET48+[1]сентябрь!ET48+'[1]1 полугодие'!ET48</f>
        <v>0</v>
      </c>
      <c r="EU43" s="11">
        <f>'[1]июль '!EU48+[1]август!EU48+[1]сентябрь!EU48+'[1]1 полугодие'!EU48</f>
        <v>0</v>
      </c>
      <c r="EV43" s="11">
        <f>'[1]июль '!EV48+[1]август!EV48+[1]сентябрь!EV48+'[1]1 полугодие'!EV48</f>
        <v>0</v>
      </c>
      <c r="EW43" s="11">
        <f>'[1]июль '!EW48+[1]август!EW48+[1]сентябрь!EW48+'[1]1 полугодие'!EW48</f>
        <v>0</v>
      </c>
      <c r="EX43" s="11">
        <f>'[1]июль '!EX48+[1]август!EX48+[1]сентябрь!EX48+'[1]1 полугодие'!EX48</f>
        <v>0</v>
      </c>
      <c r="EY43" s="11">
        <f>'[1]июль '!EY48+[1]август!EY48+[1]сентябрь!EY48+'[1]1 полугодие'!EY48</f>
        <v>0</v>
      </c>
      <c r="EZ43" s="11">
        <f>'[1]июль '!EZ48+[1]август!EZ48+[1]сентябрь!EZ48+'[1]1 полугодие'!EZ48</f>
        <v>0</v>
      </c>
      <c r="FA43" s="11">
        <f>'[1]июль '!FA48+[1]август!FA48+[1]сентябрь!FA48+'[1]1 полугодие'!FA48</f>
        <v>0</v>
      </c>
      <c r="FB43" s="11">
        <f>'[1]июль '!FB48+[1]август!FB48+[1]сентябрь!FB48+'[1]1 полугодие'!FB48</f>
        <v>0</v>
      </c>
      <c r="FC43" s="11">
        <f>'[1]июль '!FC48+[1]август!FC48+[1]сентябрь!FC48+'[1]1 полугодие'!FC48</f>
        <v>0</v>
      </c>
      <c r="FD43" s="11">
        <f>'[1]июль '!FD48+[1]август!FD48+[1]сентябрь!FD48+'[1]1 полугодие'!FD48</f>
        <v>0</v>
      </c>
      <c r="FE43" s="11">
        <f>'[1]июль '!FE48+[1]август!FE48+[1]сентябрь!FE48+'[1]1 полугодие'!FE48</f>
        <v>0</v>
      </c>
      <c r="FF43" s="11">
        <f>'[1]июль '!FF48+[1]август!FF48+[1]сентябрь!FF48+'[1]1 полугодие'!FF48</f>
        <v>0</v>
      </c>
      <c r="FG43" s="11">
        <f>'[1]июль '!FG48+[1]август!FG48+[1]сентябрь!FG48+'[1]1 полугодие'!FG48</f>
        <v>0</v>
      </c>
      <c r="FH43" s="11">
        <f>'[1]июль '!FH48+[1]август!FH48+[1]сентябрь!FH48+'[1]1 полугодие'!FH48</f>
        <v>0</v>
      </c>
      <c r="FI43" s="11">
        <f>'[1]июль '!FI48+[1]август!FI48+[1]сентябрь!FI48+'[1]1 полугодие'!FI48</f>
        <v>0</v>
      </c>
      <c r="FJ43" s="11">
        <f>'[1]июль '!FJ48+[1]август!FJ48+[1]сентябрь!FJ48+'[1]1 полугодие'!FJ48</f>
        <v>0</v>
      </c>
      <c r="FK43" s="11">
        <f>'[1]июль '!FK48+[1]август!FK48+[1]сентябрь!FK48+'[1]1 полугодие'!FK48</f>
        <v>0</v>
      </c>
      <c r="FL43" s="11">
        <f>'[1]июль '!FL48+[1]август!FL48+[1]сентябрь!FL48+'[1]1 полугодие'!FL48</f>
        <v>0</v>
      </c>
      <c r="FM43" s="11">
        <f>'[1]июль '!FM48+[1]август!FM48+[1]сентябрь!FM48+'[1]1 полугодие'!FM48</f>
        <v>0</v>
      </c>
      <c r="FN43" s="11">
        <f>'[1]июль '!FN48+[1]август!FN48+[1]сентябрь!FN48+'[1]1 полугодие'!FN48</f>
        <v>0</v>
      </c>
      <c r="FO43" s="11">
        <f>'[1]июль '!FO48+[1]август!FO48+[1]сентябрь!FO48+'[1]1 полугодие'!FO48</f>
        <v>0</v>
      </c>
      <c r="FP43" s="11">
        <f>'[1]июль '!FP48+[1]август!FP48+[1]сентябрь!FP48+'[1]1 полугодие'!FP48</f>
        <v>0</v>
      </c>
      <c r="FQ43" s="11">
        <f>'[1]июль '!FQ48+[1]август!FQ48+[1]сентябрь!FQ48+'[1]1 полугодие'!FQ48</f>
        <v>0</v>
      </c>
      <c r="FR43" s="11">
        <f>'[1]июль '!FR48+[1]август!FR48+[1]сентябрь!FR48+'[1]1 полугодие'!FR48</f>
        <v>0</v>
      </c>
      <c r="FS43" s="11">
        <f>'[1]июль '!FS48+[1]август!FS48+[1]сентябрь!FS48+'[1]1 полугодие'!FS48</f>
        <v>0</v>
      </c>
      <c r="FT43" s="11">
        <f>'[1]июль '!FT48+[1]август!FT48+[1]сентябрь!FT48+'[1]1 полугодие'!FT48</f>
        <v>0</v>
      </c>
      <c r="FU43" s="11">
        <f>'[1]июль '!FU48+[1]август!FU48+[1]сентябрь!FU48+'[1]1 полугодие'!FU48</f>
        <v>0</v>
      </c>
      <c r="FV43" s="11">
        <f>'[1]июль '!FV48+[1]август!FV48+[1]сентябрь!FV48+'[1]1 полугодие'!FV48</f>
        <v>0</v>
      </c>
      <c r="FW43" s="11">
        <f>'[1]июль '!FW48+[1]август!FW48+[1]сентябрь!FW48+'[1]1 полугодие'!FW48</f>
        <v>0</v>
      </c>
      <c r="FX43" s="11">
        <f>'[1]июль '!FX48+[1]август!FX48+[1]сентябрь!FX48+'[1]1 полугодие'!FX48</f>
        <v>0</v>
      </c>
      <c r="FY43" s="11">
        <f>'[1]июль '!FY48+[1]август!FY48+[1]сентябрь!FY48+'[1]1 полугодие'!FY48</f>
        <v>0</v>
      </c>
      <c r="FZ43" s="11">
        <f>'[1]июль '!FZ48+[1]август!FZ48+[1]сентябрь!FZ48+'[1]1 полугодие'!FZ48</f>
        <v>0</v>
      </c>
      <c r="GA43" s="11">
        <f>'[1]июль '!GA48+[1]август!GA48+[1]сентябрь!GA48+'[1]1 полугодие'!GA48</f>
        <v>0</v>
      </c>
      <c r="GB43" s="11">
        <f>'[1]июль '!GB48+[1]август!GB48+[1]сентябрь!GB48+'[1]1 полугодие'!GB48</f>
        <v>0</v>
      </c>
      <c r="GC43" s="11">
        <f>'[1]июль '!GC48+[1]август!GC48+[1]сентябрь!GC48+'[1]1 полугодие'!GC48</f>
        <v>0</v>
      </c>
      <c r="GD43" s="11">
        <f>'[1]июль '!GD48+[1]август!GD48+[1]сентябрь!GD48+'[1]1 полугодие'!GD48</f>
        <v>0</v>
      </c>
      <c r="GE43" s="11">
        <f>'[1]июль '!GE48+[1]август!GE48+[1]сентябрь!GE48+'[1]1 полугодие'!GE48</f>
        <v>0</v>
      </c>
      <c r="GF43" s="11">
        <f>'[1]июль '!GF48+[1]август!GF48+[1]сентябрь!GF48+'[1]1 полугодие'!GF48</f>
        <v>0</v>
      </c>
      <c r="GG43" s="11">
        <f>'[1]июль '!GG48+[1]август!GG48+[1]сентябрь!GG48+'[1]1 полугодие'!GG48</f>
        <v>0</v>
      </c>
      <c r="GH43" s="11">
        <f>'[1]июль '!GH48+[1]август!GH48+[1]сентябрь!GH48+'[1]1 полугодие'!GH48</f>
        <v>0</v>
      </c>
      <c r="GI43" s="11">
        <f>'[1]июль '!GI48+[1]август!GI48+[1]сентябрь!GI48+'[1]1 полугодие'!GI48</f>
        <v>0</v>
      </c>
      <c r="GJ43" s="11">
        <f>'[1]июль '!GJ48+[1]август!GJ48+[1]сентябрь!GJ48+'[1]1 полугодие'!GJ48</f>
        <v>0</v>
      </c>
      <c r="GK43" s="11">
        <f>'[1]июль '!GK48+[1]август!GK48+[1]сентябрь!GK48+'[1]1 полугодие'!GK48</f>
        <v>0</v>
      </c>
      <c r="GL43" s="11">
        <f>'[1]июль '!GL48+[1]август!GL48+[1]сентябрь!GL48+'[1]1 полугодие'!GL48</f>
        <v>0</v>
      </c>
      <c r="GM43" s="11">
        <f>'[1]июль '!GM48+[1]август!GM48+[1]сентябрь!GM48+'[1]1 полугодие'!GM48</f>
        <v>0</v>
      </c>
      <c r="GN43" s="11">
        <f>'[1]июль '!GN48+[1]август!GN48+[1]сентябрь!GN48+'[1]1 полугодие'!GN48</f>
        <v>0</v>
      </c>
      <c r="GO43" s="11">
        <f>'[1]июль '!GO48+[1]август!GO48+[1]сентябрь!GO48+'[1]1 полугодие'!GO48</f>
        <v>0</v>
      </c>
      <c r="GP43" s="11">
        <f>'[1]июль '!GP48+[1]август!GP48+[1]сентябрь!GP48+'[1]1 полугодие'!GP48</f>
        <v>0</v>
      </c>
      <c r="GQ43" s="11">
        <f>'[1]июль '!GQ48+[1]август!GQ48+[1]сентябрь!GQ48+'[1]1 полугодие'!GQ48</f>
        <v>0</v>
      </c>
      <c r="GR43" s="11">
        <f>'[1]июль '!GR48+[1]август!GR48+[1]сентябрь!GR48+'[1]1 полугодие'!GR48</f>
        <v>0</v>
      </c>
      <c r="GS43" s="11">
        <f>'[1]июль '!GS48+[1]август!GS48+[1]сентябрь!GS48+'[1]1 полугодие'!GS48</f>
        <v>0</v>
      </c>
      <c r="GT43" s="11">
        <f>'[1]июль '!GT48+[1]август!GT48+[1]сентябрь!GT48+'[1]1 полугодие'!GT48</f>
        <v>0</v>
      </c>
      <c r="GU43" s="11">
        <f>'[1]июль '!GU48+[1]август!GU48+[1]сентябрь!GU48+'[1]1 полугодие'!GU48</f>
        <v>0</v>
      </c>
      <c r="GV43" s="11">
        <f>'[1]июль '!GV48+[1]август!GV48+[1]сентябрь!GV48+'[1]1 полугодие'!GV48</f>
        <v>0</v>
      </c>
      <c r="GW43" s="11">
        <f>'[1]июль '!GW48+[1]август!GW48+[1]сентябрь!GW48+'[1]1 полугодие'!GW48</f>
        <v>0</v>
      </c>
      <c r="GX43" s="11">
        <f>'[1]июль '!GX48+[1]август!GX48+[1]сентябрь!GX48+'[1]1 полугодие'!GX48</f>
        <v>0</v>
      </c>
      <c r="GY43" s="11">
        <f>'[1]июль '!GY48+[1]август!GY48+[1]сентябрь!GY48+'[1]1 полугодие'!GY48</f>
        <v>0</v>
      </c>
      <c r="GZ43" s="11">
        <f>'[1]июль '!GZ48+[1]август!GZ48+[1]сентябрь!GZ48+'[1]1 полугодие'!GZ48</f>
        <v>0</v>
      </c>
      <c r="HA43" s="11">
        <f>'[1]июль '!HA48+[1]август!HA48+[1]сентябрь!HA48+'[1]1 полугодие'!HA48</f>
        <v>0</v>
      </c>
      <c r="HB43" s="11">
        <f>'[1]июль '!HB48+[1]август!HB48+[1]сентябрь!HB48+'[1]1 полугодие'!HB48</f>
        <v>0</v>
      </c>
      <c r="HC43" s="11">
        <f>'[1]июль '!HC48+[1]август!HC48+[1]сентябрь!HC48+'[1]1 полугодие'!HC48</f>
        <v>0</v>
      </c>
      <c r="HD43" s="11">
        <f>'[1]июль '!HD48+[1]август!HD48+[1]сентябрь!HD48+'[1]1 полугодие'!HD48</f>
        <v>0</v>
      </c>
      <c r="HE43" s="11">
        <f>'[1]июль '!HE48+[1]август!HE48+[1]сентябрь!HE48+'[1]1 полугодие'!HE48</f>
        <v>0</v>
      </c>
      <c r="HF43" s="11">
        <f>'[1]июль '!HF48+[1]август!HF48+[1]сентябрь!HF48+'[1]1 полугодие'!HF48</f>
        <v>0</v>
      </c>
      <c r="HG43" s="11">
        <f>'[1]июль '!HG48+[1]август!HG48+[1]сентябрь!HG48+'[1]1 полугодие'!HG48</f>
        <v>0</v>
      </c>
      <c r="HH43" s="11">
        <f>'[1]июль '!HH48+[1]август!HH48+[1]сентябрь!HH48+'[1]1 полугодие'!HH48</f>
        <v>0</v>
      </c>
      <c r="HI43" s="11">
        <f>'[1]июль '!HI48+[1]август!HI48+[1]сентябрь!HI48+'[1]1 полугодие'!HI48</f>
        <v>0</v>
      </c>
      <c r="HJ43" s="11">
        <f>'[1]июль '!HJ48+[1]август!HJ48+[1]сентябрь!HJ48+'[1]1 полугодие'!HJ48</f>
        <v>0</v>
      </c>
      <c r="HK43" s="11">
        <f>'[1]июль '!HK48+[1]август!HK48+[1]сентябрь!HK48+'[1]1 полугодие'!HK48</f>
        <v>0</v>
      </c>
      <c r="HL43" s="11">
        <f>'[1]июль '!HL48+[1]август!HL48+[1]сентябрь!HL48+'[1]1 полугодие'!HL48</f>
        <v>0</v>
      </c>
      <c r="HM43" s="11">
        <f>'[1]июль '!HM48+[1]август!HM48+[1]сентябрь!HM48+'[1]1 полугодие'!HM48</f>
        <v>0</v>
      </c>
      <c r="HN43" s="11">
        <f>'[1]июль '!HN48+[1]август!HN48+[1]сентябрь!HN48+'[1]1 полугодие'!HN48</f>
        <v>0</v>
      </c>
      <c r="HO43" s="11">
        <f>'[1]июль '!HO48+[1]август!HO48+[1]сентябрь!HO48+'[1]1 полугодие'!HO48</f>
        <v>0</v>
      </c>
      <c r="HP43" s="11">
        <f>'[1]июль '!HP48+[1]август!HP48+[1]сентябрь!HP48+'[1]1 полугодие'!HP48</f>
        <v>0</v>
      </c>
      <c r="HQ43" s="11">
        <f>'[1]июль '!HQ48+[1]август!HQ48+[1]сентябрь!HQ48+'[1]1 полугодие'!HQ48</f>
        <v>0</v>
      </c>
      <c r="HR43" s="11">
        <f>'[1]июль '!HR48+[1]август!HR48+[1]сентябрь!HR48+'[1]1 полугодие'!HR48</f>
        <v>0</v>
      </c>
      <c r="HS43" s="11">
        <f>'[1]июль '!HS48+[1]август!HS48+[1]сентябрь!HS48+'[1]1 полугодие'!HS48</f>
        <v>0</v>
      </c>
      <c r="HT43" s="11">
        <f>'[1]июль '!HT48+[1]август!HT48+[1]сентябрь!HT48+'[1]1 полугодие'!HT48</f>
        <v>0</v>
      </c>
      <c r="HU43" s="11">
        <f>'[1]июль '!HU48+[1]август!HU48+[1]сентябрь!HU48+'[1]1 полугодие'!HU48</f>
        <v>0</v>
      </c>
      <c r="HV43" s="11">
        <f>'[1]июль '!HV48+[1]август!HV48+[1]сентябрь!HV48+'[1]1 полугодие'!HV48</f>
        <v>0</v>
      </c>
      <c r="HW43" s="11">
        <f>'[1]июль '!HW48+[1]август!HW48+[1]сентябрь!HW48+'[1]1 полугодие'!HW48</f>
        <v>0</v>
      </c>
      <c r="HX43" s="11">
        <f>'[1]июль '!HX48+[1]август!HX48+[1]сентябрь!HX48+'[1]1 полугодие'!HX48</f>
        <v>0</v>
      </c>
      <c r="HY43" s="11">
        <f>'[1]июль '!HY48+[1]август!HY48+[1]сентябрь!HY48+'[1]1 полугодие'!HY48</f>
        <v>0</v>
      </c>
      <c r="HZ43" s="11">
        <f>'[1]июль '!HZ48+[1]август!HZ48+[1]сентябрь!HZ48+'[1]1 полугодие'!HZ48</f>
        <v>0</v>
      </c>
      <c r="IA43" s="11">
        <f>'[1]июль '!IA48+[1]август!IA48+[1]сентябрь!IA48+'[1]1 полугодие'!IA48</f>
        <v>0</v>
      </c>
      <c r="IB43" s="11">
        <f>'[1]июль '!IB48+[1]август!IB48+[1]сентябрь!IB48+'[1]1 полугодие'!IB48</f>
        <v>0</v>
      </c>
      <c r="IC43" s="11">
        <f>'[1]июль '!IC48+[1]август!IC48+[1]сентябрь!IC48+'[1]1 полугодие'!IC48</f>
        <v>0</v>
      </c>
      <c r="ID43" s="11">
        <f>'[1]июль '!ID48+[1]август!ID48+[1]сентябрь!ID48+'[1]1 полугодие'!ID48</f>
        <v>0</v>
      </c>
    </row>
    <row r="44" spans="1:238" ht="15" customHeight="1">
      <c r="A44" s="22" t="s">
        <v>280</v>
      </c>
      <c r="B44" s="12" t="s">
        <v>281</v>
      </c>
      <c r="C44" s="20" t="s">
        <v>259</v>
      </c>
      <c r="D44" s="45">
        <f>'[1]июль '!D49+[1]август!D49+[1]сентябрь!D49+'[1]1 полугодие'!D49</f>
        <v>2245</v>
      </c>
      <c r="E44" s="21">
        <f>'[1]3 квартал'!E49+'[1]1 полугодие'!E49</f>
        <v>2245</v>
      </c>
      <c r="F44" s="21">
        <f>'[1]3 квартал'!F49+'[1]1 полугодие'!F49</f>
        <v>0</v>
      </c>
      <c r="G44" s="11">
        <f>'[1]июль '!G49+[1]август!G49+[1]сентябрь!G49+'[1]1 полугодие'!G49</f>
        <v>1</v>
      </c>
      <c r="H44" s="11">
        <f>'[1]июль '!H49+[1]август!H49+[1]сентябрь!H49+'[1]1 полугодие'!H49</f>
        <v>0</v>
      </c>
      <c r="I44" s="11">
        <f>'[1]июль '!I49+[1]август!I49+[1]сентябрь!I49+'[1]1 полугодие'!I49</f>
        <v>0</v>
      </c>
      <c r="J44" s="11">
        <f>'[1]июль '!J49+[1]август!J49+[1]сентябрь!J49+'[1]1 полугодие'!J49</f>
        <v>0</v>
      </c>
      <c r="K44" s="11">
        <f>'[1]июль '!K49+[1]август!K49+[1]сентябрь!K49+'[1]1 полугодие'!K49</f>
        <v>0</v>
      </c>
      <c r="L44" s="11">
        <f>'[1]июль '!L49+[1]август!L49+[1]сентябрь!L49+'[1]1 полугодие'!L49</f>
        <v>0</v>
      </c>
      <c r="M44" s="11">
        <f>'[1]июль '!M49+[1]август!M49+[1]сентябрь!M49+'[1]1 полугодие'!M49</f>
        <v>3</v>
      </c>
      <c r="N44" s="11">
        <f>'[1]июль '!N49+[1]август!N49+[1]сентябрь!N49+'[1]1 полугодие'!N49</f>
        <v>2</v>
      </c>
      <c r="O44" s="11">
        <f>'[1]июль '!O49+[1]август!O49+[1]сентябрь!O49+'[1]1 полугодие'!O49</f>
        <v>1</v>
      </c>
      <c r="P44" s="11">
        <f>'[1]июль '!P49+[1]август!P49+[1]сентябрь!P49+'[1]1 полугодие'!P49</f>
        <v>5</v>
      </c>
      <c r="Q44" s="11">
        <f>'[1]июль '!Q49+[1]август!Q49+[1]сентябрь!Q49+'[1]1 полугодие'!Q49</f>
        <v>0</v>
      </c>
      <c r="R44" s="11">
        <f>'[1]июль '!R49+[1]август!R49+[1]сентябрь!R49+'[1]1 полугодие'!R49</f>
        <v>4</v>
      </c>
      <c r="S44" s="11">
        <f>'[1]июль '!S49+[1]август!S49+[1]сентябрь!S49+'[1]1 полугодие'!S49</f>
        <v>4</v>
      </c>
      <c r="T44" s="11">
        <f>'[1]июль '!T49+[1]август!T49+[1]сентябрь!T49+'[1]1 полугодие'!T49</f>
        <v>4</v>
      </c>
      <c r="U44" s="11">
        <f>'[1]июль '!U49+[1]август!U49+[1]сентябрь!U49+'[1]1 полугодие'!U49</f>
        <v>5</v>
      </c>
      <c r="V44" s="11">
        <f>'[1]июль '!V49+[1]август!V49+[1]сентябрь!V49+'[1]1 полугодие'!V49</f>
        <v>1</v>
      </c>
      <c r="W44" s="11">
        <f>'[1]июль '!W49+[1]август!W49+[1]сентябрь!W49+'[1]1 полугодие'!W49</f>
        <v>1</v>
      </c>
      <c r="X44" s="11">
        <f>'[1]июль '!X49+[1]август!X49+[1]сентябрь!X49+'[1]1 полугодие'!X49</f>
        <v>0</v>
      </c>
      <c r="Y44" s="11">
        <f>'[1]июль '!Y49+[1]август!Y49+[1]сентябрь!Y49+'[1]1 полугодие'!Y49</f>
        <v>8</v>
      </c>
      <c r="Z44" s="11">
        <f>'[1]июль '!Z49+[1]август!Z49+[1]сентябрь!Z49+'[1]1 полугодие'!Z49</f>
        <v>0</v>
      </c>
      <c r="AA44" s="11">
        <f>'[1]июль '!AA49+[1]август!AA49+[1]сентябрь!AA49+'[1]1 полугодие'!AA49</f>
        <v>32</v>
      </c>
      <c r="AB44" s="11">
        <f>'[1]июль '!AB49+[1]август!AB49+[1]сентябрь!AB49+'[1]1 полугодие'!AB49</f>
        <v>0</v>
      </c>
      <c r="AC44" s="11">
        <f>'[1]июль '!AC49+[1]август!AC49+[1]сентябрь!AC49+'[1]1 полугодие'!AC49</f>
        <v>3</v>
      </c>
      <c r="AD44" s="11">
        <f>'[1]июль '!AD49+[1]август!AD49+[1]сентябрь!AD49+'[1]1 полугодие'!AD49</f>
        <v>6</v>
      </c>
      <c r="AE44" s="11">
        <f>'[1]июль '!AE49+[1]август!AE49+[1]сентябрь!AE49+'[1]1 полугодие'!AE49</f>
        <v>0</v>
      </c>
      <c r="AF44" s="11">
        <f>'[1]июль '!AF49+[1]август!AF49+[1]сентябрь!AF49+'[1]1 полугодие'!AF49</f>
        <v>8</v>
      </c>
      <c r="AG44" s="11">
        <f>'[1]июль '!AG49+[1]август!AG49+[1]сентябрь!AG49+'[1]1 полугодие'!AG49</f>
        <v>6</v>
      </c>
      <c r="AH44" s="11">
        <f>'[1]июль '!AH49+[1]август!AH49+[1]сентябрь!AH49+'[1]1 полугодие'!AH49</f>
        <v>0</v>
      </c>
      <c r="AI44" s="11">
        <f>'[1]июль '!AI49+[1]август!AI49+[1]сентябрь!AI49+'[1]1 полугодие'!AI49</f>
        <v>0</v>
      </c>
      <c r="AJ44" s="11">
        <f>'[1]июль '!AJ49+[1]август!AJ49+[1]сентябрь!AJ49+'[1]1 полугодие'!AJ49</f>
        <v>3</v>
      </c>
      <c r="AK44" s="11">
        <f>'[1]июль '!AK49+[1]август!AK49+[1]сентябрь!AK49+'[1]1 полугодие'!AK49</f>
        <v>0</v>
      </c>
      <c r="AL44" s="11">
        <f>'[1]июль '!AL49+[1]август!AL49+[1]сентябрь!AL49+'[1]1 полугодие'!AL49</f>
        <v>1</v>
      </c>
      <c r="AM44" s="11">
        <f>'[1]июль '!AM49+[1]август!AM49+[1]сентябрь!AM49+'[1]1 полугодие'!AM49</f>
        <v>0</v>
      </c>
      <c r="AN44" s="11">
        <f>'[1]июль '!AN49+[1]август!AN49+[1]сентябрь!AN49+'[1]1 полугодие'!AN49</f>
        <v>3</v>
      </c>
      <c r="AO44" s="11">
        <f>'[1]июль '!AO49+[1]август!AO49+[1]сентябрь!AO49+'[1]1 полугодие'!AO49</f>
        <v>2</v>
      </c>
      <c r="AP44" s="11">
        <f>'[1]июль '!AP49+[1]август!AP49+[1]сентябрь!AP49+'[1]1 полугодие'!AP49</f>
        <v>0</v>
      </c>
      <c r="AQ44" s="11">
        <f>'[1]июль '!AQ49+[1]август!AQ49+[1]сентябрь!AQ49+'[1]1 полугодие'!AQ49</f>
        <v>7</v>
      </c>
      <c r="AR44" s="11">
        <f>'[1]июль '!AR49+[1]август!AR49+[1]сентябрь!AR49+'[1]1 полугодие'!AR49</f>
        <v>7</v>
      </c>
      <c r="AS44" s="11">
        <f>'[1]июль '!AS49+[1]август!AS49+[1]сентябрь!AS49+'[1]1 полугодие'!AS49</f>
        <v>1</v>
      </c>
      <c r="AT44" s="11">
        <f>'[1]июль '!AT49+[1]август!AT49+[1]сентябрь!AT49+'[1]1 полугодие'!AT49</f>
        <v>9</v>
      </c>
      <c r="AU44" s="11">
        <f>'[1]июль '!AU49+[1]август!AU49+[1]сентябрь!AU49+'[1]1 полугодие'!AU49</f>
        <v>0</v>
      </c>
      <c r="AV44" s="11">
        <f>'[1]июль '!AV49+[1]август!AV49+[1]сентябрь!AV49+'[1]1 полугодие'!AV49</f>
        <v>0</v>
      </c>
      <c r="AW44" s="11">
        <f>'[1]июль '!AW49+[1]август!AW49+[1]сентябрь!AW49+'[1]1 полугодие'!AW49</f>
        <v>0</v>
      </c>
      <c r="AX44" s="11">
        <f>'[1]июль '!AX49+[1]август!AX49+[1]сентябрь!AX49+'[1]1 полугодие'!AX49</f>
        <v>0</v>
      </c>
      <c r="AY44" s="11">
        <f>'[1]июль '!AY49+[1]август!AY49+[1]сентябрь!AY49+'[1]1 полугодие'!AY49</f>
        <v>0</v>
      </c>
      <c r="AZ44" s="11">
        <f>'[1]июль '!AZ49+[1]август!AZ49+[1]сентябрь!AZ49+'[1]1 полугодие'!AZ49</f>
        <v>1</v>
      </c>
      <c r="BA44" s="11">
        <f>'[1]июль '!BA49+[1]август!BA49+[1]сентябрь!BA49+'[1]1 полугодие'!BA49</f>
        <v>0</v>
      </c>
      <c r="BB44" s="11">
        <f>'[1]июль '!BB49+[1]август!BB49+[1]сентябрь!BB49+'[1]1 полугодие'!BB49</f>
        <v>0</v>
      </c>
      <c r="BC44" s="11">
        <f>'[1]июль '!BC49+[1]август!BC49+[1]сентябрь!BC49+'[1]1 полугодие'!BC49</f>
        <v>0</v>
      </c>
      <c r="BD44" s="11">
        <f>'[1]июль '!BD49+[1]август!BD49+[1]сентябрь!BD49+'[1]1 полугодие'!BD49</f>
        <v>1</v>
      </c>
      <c r="BE44" s="11">
        <f>'[1]июль '!BE49+[1]август!BE49+[1]сентябрь!BE49+'[1]1 полугодие'!BE49</f>
        <v>0</v>
      </c>
      <c r="BF44" s="11">
        <f>'[1]июль '!BF49+[1]август!BF49+[1]сентябрь!BF49+'[1]1 полугодие'!BF49</f>
        <v>0</v>
      </c>
      <c r="BG44" s="11">
        <f>'[1]июль '!BG49+[1]август!BG49+[1]сентябрь!BG49+'[1]1 полугодие'!BG49</f>
        <v>0</v>
      </c>
      <c r="BH44" s="11">
        <f>'[1]июль '!BH49+[1]август!BH49+[1]сентябрь!BH49+'[1]1 полугодие'!BH49</f>
        <v>0</v>
      </c>
      <c r="BI44" s="11">
        <f>'[1]июль '!BI49+[1]август!BI49+[1]сентябрь!BI49+'[1]1 полугодие'!BI49</f>
        <v>0</v>
      </c>
      <c r="BJ44" s="11">
        <f>'[1]июль '!BJ49+[1]август!BJ49+[1]сентябрь!BJ49+'[1]1 полугодие'!BJ49</f>
        <v>0</v>
      </c>
      <c r="BK44" s="11">
        <f>'[1]июль '!BK49+[1]август!BK49+[1]сентябрь!BK49+'[1]1 полугодие'!BK49</f>
        <v>8</v>
      </c>
      <c r="BL44" s="11">
        <f>'[1]июль '!BL49+[1]август!BL49+[1]сентябрь!BL49+'[1]1 полугодие'!BL49</f>
        <v>0</v>
      </c>
      <c r="BM44" s="11">
        <f>'[1]июль '!BM49+[1]август!BM49+[1]сентябрь!BM49+'[1]1 полугодие'!BM49</f>
        <v>0</v>
      </c>
      <c r="BN44" s="11">
        <f>'[1]июль '!BN49+[1]август!BN49+[1]сентябрь!BN49+'[1]1 полугодие'!BN49</f>
        <v>2</v>
      </c>
      <c r="BO44" s="11">
        <f>'[1]июль '!BO49+[1]август!BO49+[1]сентябрь!BO49+'[1]1 полугодие'!BO49</f>
        <v>0</v>
      </c>
      <c r="BP44" s="11">
        <f>'[1]июль '!BP49+[1]август!BP49+[1]сентябрь!BP49+'[1]1 полугодие'!BP49</f>
        <v>0</v>
      </c>
      <c r="BQ44" s="11">
        <f>'[1]июль '!BQ49+[1]август!BQ49+[1]сентябрь!BQ49+'[1]1 полугодие'!BQ49</f>
        <v>0</v>
      </c>
      <c r="BR44" s="11">
        <f>'[1]июль '!BR49+[1]август!BR49+[1]сентябрь!BR49+'[1]1 полугодие'!BR49</f>
        <v>0</v>
      </c>
      <c r="BS44" s="11">
        <f>'[1]июль '!BS49+[1]август!BS49+[1]сентябрь!BS49+'[1]1 полугодие'!BS49</f>
        <v>0</v>
      </c>
      <c r="BT44" s="11">
        <f>'[1]июль '!BT49+[1]август!BT49+[1]сентябрь!BT49+'[1]1 полугодие'!BT49</f>
        <v>5</v>
      </c>
      <c r="BU44" s="11">
        <f>'[1]июль '!BU49+[1]август!BU49+[1]сентябрь!BU49+'[1]1 полугодие'!BU49</f>
        <v>0</v>
      </c>
      <c r="BV44" s="11">
        <f>'[1]июль '!BV49+[1]август!BV49+[1]сентябрь!BV49+'[1]1 полугодие'!BV49</f>
        <v>0</v>
      </c>
      <c r="BW44" s="11">
        <f>'[1]июль '!BW49+[1]август!BW49+[1]сентябрь!BW49+'[1]1 полугодие'!BW49</f>
        <v>4</v>
      </c>
      <c r="BX44" s="11">
        <f>'[1]июль '!BX49+[1]август!BX49+[1]сентябрь!BX49+'[1]1 полугодие'!BX49</f>
        <v>0</v>
      </c>
      <c r="BY44" s="11">
        <f>'[1]июль '!BY49+[1]август!BY49+[1]сентябрь!BY49+'[1]1 полугодие'!BY49</f>
        <v>0</v>
      </c>
      <c r="BZ44" s="11">
        <f>'[1]июль '!BZ49+[1]август!BZ49+[1]сентябрь!BZ49+'[1]1 полугодие'!BZ49</f>
        <v>3</v>
      </c>
      <c r="CA44" s="11">
        <f>'[1]июль '!CA49+[1]август!CA49+[1]сентябрь!CA49+'[1]1 полугодие'!CA49</f>
        <v>3</v>
      </c>
      <c r="CB44" s="11">
        <f>'[1]июль '!CB49+[1]август!CB49+[1]сентябрь!CB49+'[1]1 полугодие'!CB49</f>
        <v>4</v>
      </c>
      <c r="CC44" s="11">
        <f>'[1]июль '!CC49+[1]август!CC49+[1]сентябрь!CC49+'[1]1 полугодие'!CC49</f>
        <v>4</v>
      </c>
      <c r="CD44" s="11">
        <f>'[1]июль '!CD49+[1]август!CD49+[1]сентябрь!CD49+'[1]1 полугодие'!CD49</f>
        <v>0</v>
      </c>
      <c r="CE44" s="11">
        <f>'[1]июль '!CE49+[1]август!CE49+[1]сентябрь!CE49+'[1]1 полугодие'!CE49</f>
        <v>0</v>
      </c>
      <c r="CF44" s="11">
        <f>'[1]июль '!CF49+[1]август!CF49+[1]сентябрь!CF49+'[1]1 полугодие'!CF49</f>
        <v>5</v>
      </c>
      <c r="CG44" s="11">
        <f>'[1]июль '!CG49+[1]август!CG49+[1]сентябрь!CG49+'[1]1 полугодие'!CG49</f>
        <v>14</v>
      </c>
      <c r="CH44" s="11">
        <f>'[1]июль '!CH49+[1]август!CH49+[1]сентябрь!CH49+'[1]1 полугодие'!CH49</f>
        <v>0</v>
      </c>
      <c r="CI44" s="11">
        <f>'[1]июль '!CI49+[1]август!CI49+[1]сентябрь!CI49+'[1]1 полугодие'!CI49</f>
        <v>0</v>
      </c>
      <c r="CJ44" s="11">
        <f>'[1]июль '!CJ49+[1]август!CJ49+[1]сентябрь!CJ49+'[1]1 полугодие'!CJ49</f>
        <v>9</v>
      </c>
      <c r="CK44" s="11">
        <f>'[1]июль '!CK49+[1]август!CK49+[1]сентябрь!CK49+'[1]1 полугодие'!CK49</f>
        <v>0</v>
      </c>
      <c r="CL44" s="11">
        <f>'[1]июль '!CL49+[1]август!CL49+[1]сентябрь!CL49+'[1]1 полугодие'!CL49</f>
        <v>4</v>
      </c>
      <c r="CM44" s="11">
        <f>'[1]июль '!CM49+[1]август!CM49+[1]сентябрь!CM49+'[1]1 полугодие'!CM49</f>
        <v>12</v>
      </c>
      <c r="CN44" s="11">
        <f>'[1]июль '!CN49+[1]август!CN49+[1]сентябрь!CN49+'[1]1 полугодие'!CN49</f>
        <v>0</v>
      </c>
      <c r="CO44" s="11">
        <f>'[1]июль '!CO49+[1]август!CO49+[1]сентябрь!CO49+'[1]1 полугодие'!CO49</f>
        <v>0</v>
      </c>
      <c r="CP44" s="11">
        <f>'[1]июль '!CP49+[1]август!CP49+[1]сентябрь!CP49+'[1]1 полугодие'!CP49</f>
        <v>1</v>
      </c>
      <c r="CQ44" s="11">
        <f>'[1]июль '!CQ49+[1]август!CQ49+[1]сентябрь!CQ49+'[1]1 полугодие'!CQ49</f>
        <v>0</v>
      </c>
      <c r="CR44" s="11">
        <f>'[1]июль '!CR49+[1]август!CR49+[1]сентябрь!CR49+'[1]1 полугодие'!CR49</f>
        <v>2</v>
      </c>
      <c r="CS44" s="11">
        <f>'[1]июль '!CS49+[1]август!CS49+[1]сентябрь!CS49+'[1]1 полугодие'!CS49</f>
        <v>0</v>
      </c>
      <c r="CT44" s="11">
        <f>'[1]июль '!CT49+[1]август!CT49+[1]сентябрь!CT49+'[1]1 полугодие'!CT49</f>
        <v>13</v>
      </c>
      <c r="CU44" s="11">
        <f>'[1]июль '!CU49+[1]август!CU49+[1]сентябрь!CU49+'[1]1 полугодие'!CU49</f>
        <v>0</v>
      </c>
      <c r="CV44" s="11">
        <f>'[1]июль '!CV49+[1]август!CV49+[1]сентябрь!CV49+'[1]1 полугодие'!CV49</f>
        <v>4</v>
      </c>
      <c r="CW44" s="11">
        <f>'[1]июль '!CW49+[1]август!CW49+[1]сентябрь!CW49+'[1]1 полугодие'!CW49</f>
        <v>0</v>
      </c>
      <c r="CX44" s="11">
        <f>'[1]июль '!CX49+[1]август!CX49+[1]сентябрь!CX49+'[1]1 полугодие'!CX49</f>
        <v>2</v>
      </c>
      <c r="CY44" s="11">
        <f>'[1]июль '!CY49+[1]август!CY49+[1]сентябрь!CY49+'[1]1 полугодие'!CY49</f>
        <v>0</v>
      </c>
      <c r="CZ44" s="11">
        <f>'[1]июль '!CZ49+[1]август!CZ49+[1]сентябрь!CZ49+'[1]1 полугодие'!CZ49</f>
        <v>3</v>
      </c>
      <c r="DA44" s="11">
        <f>'[1]июль '!DA49+[1]август!DA49+[1]сентябрь!DA49+'[1]1 полугодие'!DA49</f>
        <v>1</v>
      </c>
      <c r="DB44" s="11">
        <f>'[1]июль '!DB49+[1]август!DB49+[1]сентябрь!DB49+'[1]1 полугодие'!DB49</f>
        <v>1</v>
      </c>
      <c r="DC44" s="11">
        <f>'[1]июль '!DC49+[1]август!DC49+[1]сентябрь!DC49+'[1]1 полугодие'!DC49</f>
        <v>0</v>
      </c>
      <c r="DD44" s="11">
        <f>'[1]июль '!DD49+[1]август!DD49+[1]сентябрь!DD49+'[1]1 полугодие'!DD49</f>
        <v>4</v>
      </c>
      <c r="DE44" s="11">
        <f>'[1]июль '!DE49+[1]август!DE49+[1]сентябрь!DE49+'[1]1 полугодие'!DE49</f>
        <v>0</v>
      </c>
      <c r="DF44" s="11">
        <f>'[1]июль '!DF49+[1]август!DF49+[1]сентябрь!DF49+'[1]1 полугодие'!DF49</f>
        <v>0</v>
      </c>
      <c r="DG44" s="11">
        <f>'[1]июль '!DG49+[1]август!DG49+[1]сентябрь!DG49+'[1]1 полугодие'!DG49</f>
        <v>1</v>
      </c>
      <c r="DH44" s="11">
        <f>'[1]июль '!DH49+[1]август!DH49+[1]сентябрь!DH49+'[1]1 полугодие'!DH49</f>
        <v>31</v>
      </c>
      <c r="DI44" s="11">
        <f>'[1]июль '!DI49+[1]август!DI49+[1]сентябрь!DI49+'[1]1 полугодие'!DI49</f>
        <v>19</v>
      </c>
      <c r="DJ44" s="11">
        <f>'[1]июль '!DJ49+[1]август!DJ49+[1]сентябрь!DJ49+'[1]1 полугодие'!DJ49</f>
        <v>69</v>
      </c>
      <c r="DK44" s="11">
        <f>'[1]июль '!DK49+[1]август!DK49+[1]сентябрь!DK49+'[1]1 полугодие'!DK49</f>
        <v>34</v>
      </c>
      <c r="DL44" s="11">
        <f>'[1]июль '!DL49+[1]август!DL49+[1]сентябрь!DL49+'[1]1 полугодие'!DL49</f>
        <v>34</v>
      </c>
      <c r="DM44" s="11">
        <f>'[1]июль '!DM49+[1]август!DM49+[1]сентябрь!DM49+'[1]1 полугодие'!DM49</f>
        <v>73</v>
      </c>
      <c r="DN44" s="11">
        <f>'[1]июль '!DN49+[1]август!DN49+[1]сентябрь!DN49+'[1]1 полугодие'!DN49</f>
        <v>62</v>
      </c>
      <c r="DO44" s="11">
        <f>'[1]июль '!DO49+[1]август!DO49+[1]сентябрь!DO49+'[1]1 полугодие'!DO49</f>
        <v>6</v>
      </c>
      <c r="DP44" s="11">
        <f>'[1]июль '!DP49+[1]август!DP49+[1]сентябрь!DP49+'[1]1 полугодие'!DP49</f>
        <v>6</v>
      </c>
      <c r="DQ44" s="11">
        <f>'[1]июль '!DQ49+[1]август!DQ49+[1]сентябрь!DQ49+'[1]1 полугодие'!DQ49</f>
        <v>0</v>
      </c>
      <c r="DR44" s="11">
        <f>'[1]июль '!DR49+[1]август!DR49+[1]сентябрь!DR49+'[1]1 полугодие'!DR49</f>
        <v>5</v>
      </c>
      <c r="DS44" s="11">
        <f>'[1]июль '!DS49+[1]август!DS49+[1]сентябрь!DS49+'[1]1 полугодие'!DS49</f>
        <v>0</v>
      </c>
      <c r="DT44" s="11">
        <f>'[1]июль '!DT49+[1]август!DT49+[1]сентябрь!DT49+'[1]1 полугодие'!DT49</f>
        <v>0</v>
      </c>
      <c r="DU44" s="11">
        <f>'[1]июль '!DU49+[1]август!DU49+[1]сентябрь!DU49+'[1]1 полугодие'!DU49</f>
        <v>5</v>
      </c>
      <c r="DV44" s="11">
        <f>'[1]июль '!DV49+[1]август!DV49+[1]сентябрь!DV49+'[1]1 полугодие'!DV49</f>
        <v>94</v>
      </c>
      <c r="DW44" s="11">
        <f>'[1]июль '!DW49+[1]август!DW49+[1]сентябрь!DW49+'[1]1 полугодие'!DW49</f>
        <v>87</v>
      </c>
      <c r="DX44" s="11">
        <f>'[1]июль '!DX49+[1]август!DX49+[1]сентябрь!DX49+'[1]1 полугодие'!DX49</f>
        <v>131</v>
      </c>
      <c r="DY44" s="11">
        <f>'[1]июль '!DY49+[1]август!DY49+[1]сентябрь!DY49+'[1]1 полугодие'!DY49</f>
        <v>49</v>
      </c>
      <c r="DZ44" s="11">
        <f>'[1]июль '!DZ49+[1]август!DZ49+[1]сентябрь!DZ49+'[1]1 полугодие'!DZ49</f>
        <v>88</v>
      </c>
      <c r="EA44" s="11">
        <f>'[1]июль '!EA49+[1]август!EA49+[1]сентябрь!EA49+'[1]1 полугодие'!EA49</f>
        <v>173</v>
      </c>
      <c r="EB44" s="11">
        <f>'[1]июль '!EB49+[1]август!EB49+[1]сентябрь!EB49+'[1]1 полугодие'!EB49</f>
        <v>47</v>
      </c>
      <c r="EC44" s="11">
        <f>'[1]июль '!EC49+[1]август!EC49+[1]сентябрь!EC49+'[1]1 полугодие'!EC49</f>
        <v>41</v>
      </c>
      <c r="ED44" s="11">
        <f>'[1]июль '!ED49+[1]август!ED49+[1]сентябрь!ED49+'[1]1 полугодие'!ED49</f>
        <v>55</v>
      </c>
      <c r="EE44" s="11">
        <f>'[1]июль '!EE49+[1]август!EE49+[1]сентябрь!EE49+'[1]1 полугодие'!EE49</f>
        <v>48</v>
      </c>
      <c r="EF44" s="11">
        <f>'[1]июль '!EF49+[1]август!EF49+[1]сентябрь!EF49+'[1]1 полугодие'!EF49</f>
        <v>10</v>
      </c>
      <c r="EG44" s="11">
        <f>'[1]июль '!EG49+[1]август!EG49+[1]сентябрь!EG49+'[1]1 полугодие'!EG49</f>
        <v>92</v>
      </c>
      <c r="EH44" s="11">
        <f>'[1]июль '!EH49+[1]август!EH49+[1]сентябрь!EH49+'[1]1 полугодие'!EH49</f>
        <v>69</v>
      </c>
      <c r="EI44" s="11">
        <f>'[1]июль '!EI49+[1]август!EI49+[1]сентябрь!EI49+'[1]1 полугодие'!EI49</f>
        <v>2</v>
      </c>
      <c r="EJ44" s="11">
        <f>'[1]июль '!EJ49+[1]август!EJ49+[1]сентябрь!EJ49+'[1]1 полугодие'!EJ49</f>
        <v>0</v>
      </c>
      <c r="EK44" s="11">
        <f>'[1]июль '!EK49+[1]август!EK49+[1]сентябрь!EK49+'[1]1 полугодие'!EK49</f>
        <v>4</v>
      </c>
      <c r="EL44" s="11">
        <f>'[1]июль '!EL49+[1]август!EL49+[1]сентябрь!EL49+'[1]1 полугодие'!EL49</f>
        <v>0</v>
      </c>
      <c r="EM44" s="11">
        <f>'[1]июль '!EM49+[1]август!EM49+[1]сентябрь!EM49+'[1]1 полугодие'!EM49</f>
        <v>4</v>
      </c>
      <c r="EN44" s="11">
        <f>'[1]июль '!EN49+[1]август!EN49+[1]сентябрь!EN49+'[1]1 полугодие'!EN49</f>
        <v>4</v>
      </c>
      <c r="EO44" s="11">
        <f>'[1]июль '!EO49+[1]август!EO49+[1]сентябрь!EO49+'[1]1 полугодие'!EO49</f>
        <v>0</v>
      </c>
      <c r="EP44" s="11">
        <f>'[1]июль '!EP49+[1]август!EP49+[1]сентябрь!EP49+'[1]1 полугодие'!EP49</f>
        <v>0</v>
      </c>
      <c r="EQ44" s="11">
        <f>'[1]июль '!EQ49+[1]август!EQ49+[1]сентябрь!EQ49+'[1]1 полугодие'!EQ49</f>
        <v>2</v>
      </c>
      <c r="ER44" s="11">
        <f>'[1]июль '!ER49+[1]август!ER49+[1]сентябрь!ER49+'[1]1 полугодие'!ER49</f>
        <v>7</v>
      </c>
      <c r="ES44" s="11">
        <f>'[1]июль '!ES49+[1]август!ES49+[1]сентябрь!ES49+'[1]1 полугодие'!ES49</f>
        <v>1</v>
      </c>
      <c r="ET44" s="11">
        <f>'[1]июль '!ET49+[1]август!ET49+[1]сентябрь!ET49+'[1]1 полугодие'!ET49</f>
        <v>12</v>
      </c>
      <c r="EU44" s="11">
        <f>'[1]июль '!EU49+[1]август!EU49+[1]сентябрь!EU49+'[1]1 полугодие'!EU49</f>
        <v>0</v>
      </c>
      <c r="EV44" s="11">
        <f>'[1]июль '!EV49+[1]август!EV49+[1]сентябрь!EV49+'[1]1 полугодие'!EV49</f>
        <v>11</v>
      </c>
      <c r="EW44" s="11">
        <f>'[1]июль '!EW49+[1]август!EW49+[1]сентябрь!EW49+'[1]1 полугодие'!EW49</f>
        <v>11</v>
      </c>
      <c r="EX44" s="11">
        <f>'[1]июль '!EX49+[1]август!EX49+[1]сентябрь!EX49+'[1]1 полугодие'!EX49</f>
        <v>0</v>
      </c>
      <c r="EY44" s="11">
        <f>'[1]июль '!EY49+[1]август!EY49+[1]сентябрь!EY49+'[1]1 полугодие'!EY49</f>
        <v>2</v>
      </c>
      <c r="EZ44" s="11">
        <f>'[1]июль '!EZ49+[1]август!EZ49+[1]сентябрь!EZ49+'[1]1 полугодие'!EZ49</f>
        <v>0</v>
      </c>
      <c r="FA44" s="11">
        <f>'[1]июль '!FA49+[1]август!FA49+[1]сентябрь!FA49+'[1]1 полугодие'!FA49</f>
        <v>13</v>
      </c>
      <c r="FB44" s="11">
        <f>'[1]июль '!FB49+[1]август!FB49+[1]сентябрь!FB49+'[1]1 полугодие'!FB49</f>
        <v>13</v>
      </c>
      <c r="FC44" s="11">
        <f>'[1]июль '!FC49+[1]август!FC49+[1]сентябрь!FC49+'[1]1 полугодие'!FC49</f>
        <v>4</v>
      </c>
      <c r="FD44" s="11">
        <f>'[1]июль '!FD49+[1]август!FD49+[1]сентябрь!FD49+'[1]1 полугодие'!FD49</f>
        <v>10</v>
      </c>
      <c r="FE44" s="11">
        <f>'[1]июль '!FE49+[1]август!FE49+[1]сентябрь!FE49+'[1]1 полугодие'!FE49</f>
        <v>11</v>
      </c>
      <c r="FF44" s="11">
        <f>'[1]июль '!FF49+[1]август!FF49+[1]сентябрь!FF49+'[1]1 полугодие'!FF49</f>
        <v>0</v>
      </c>
      <c r="FG44" s="11">
        <f>'[1]июль '!FG49+[1]август!FG49+[1]сентябрь!FG49+'[1]1 полугодие'!FG49</f>
        <v>0</v>
      </c>
      <c r="FH44" s="11">
        <f>'[1]июль '!FH49+[1]август!FH49+[1]сентябрь!FH49+'[1]1 полугодие'!FH49</f>
        <v>0</v>
      </c>
      <c r="FI44" s="11">
        <f>'[1]июль '!FI49+[1]август!FI49+[1]сентябрь!FI49+'[1]1 полугодие'!FI49</f>
        <v>0</v>
      </c>
      <c r="FJ44" s="11">
        <f>'[1]июль '!FJ49+[1]август!FJ49+[1]сентябрь!FJ49+'[1]1 полугодие'!FJ49</f>
        <v>0</v>
      </c>
      <c r="FK44" s="11">
        <f>'[1]июль '!FK49+[1]август!FK49+[1]сентябрь!FK49+'[1]1 полугодие'!FK49</f>
        <v>0</v>
      </c>
      <c r="FL44" s="11">
        <f>'[1]июль '!FL49+[1]август!FL49+[1]сентябрь!FL49+'[1]1 полугодие'!FL49</f>
        <v>149</v>
      </c>
      <c r="FM44" s="11">
        <f>'[1]июль '!FM49+[1]август!FM49+[1]сентябрь!FM49+'[1]1 полугодие'!FM49</f>
        <v>3</v>
      </c>
      <c r="FN44" s="11">
        <f>'[1]июль '!FN49+[1]август!FN49+[1]сентябрь!FN49+'[1]1 полугодие'!FN49</f>
        <v>107</v>
      </c>
      <c r="FO44" s="11">
        <f>'[1]июль '!FO49+[1]август!FO49+[1]сентябрь!FO49+'[1]1 полугодие'!FO49</f>
        <v>0</v>
      </c>
      <c r="FP44" s="11">
        <f>'[1]июль '!FP49+[1]август!FP49+[1]сентябрь!FP49+'[1]1 полугодие'!FP49</f>
        <v>71</v>
      </c>
      <c r="FQ44" s="11">
        <f>'[1]июль '!FQ49+[1]август!FQ49+[1]сентябрь!FQ49+'[1]1 полугодие'!FQ49</f>
        <v>68</v>
      </c>
      <c r="FR44" s="11">
        <f>'[1]июль '!FR49+[1]август!FR49+[1]сентябрь!FR49+'[1]1 полугодие'!FR49</f>
        <v>3</v>
      </c>
      <c r="FS44" s="11">
        <f>'[1]июль '!FS49+[1]август!FS49+[1]сентябрь!FS49+'[1]1 полугодие'!FS49</f>
        <v>1</v>
      </c>
      <c r="FT44" s="11">
        <f>'[1]июль '!FT49+[1]август!FT49+[1]сентябрь!FT49+'[1]1 полугодие'!FT49</f>
        <v>3</v>
      </c>
      <c r="FU44" s="11">
        <f>'[1]июль '!FU49+[1]август!FU49+[1]сентябрь!FU49+'[1]1 полугодие'!FU49</f>
        <v>1</v>
      </c>
      <c r="FV44" s="11">
        <f>'[1]июль '!FV49+[1]август!FV49+[1]сентябрь!FV49+'[1]1 полугодие'!FV49</f>
        <v>39</v>
      </c>
      <c r="FW44" s="11">
        <f>'[1]июль '!FW49+[1]август!FW49+[1]сентябрь!FW49+'[1]1 полугодие'!FW49</f>
        <v>0</v>
      </c>
      <c r="FX44" s="11">
        <f>'[1]июль '!FX49+[1]август!FX49+[1]сентябрь!FX49+'[1]1 полугодие'!FX49</f>
        <v>9</v>
      </c>
      <c r="FY44" s="11">
        <f>'[1]июль '!FY49+[1]август!FY49+[1]сентябрь!FY49+'[1]1 полугодие'!FY49</f>
        <v>2</v>
      </c>
      <c r="FZ44" s="11">
        <f>'[1]июль '!FZ49+[1]август!FZ49+[1]сентябрь!FZ49+'[1]1 полугодие'!FZ49</f>
        <v>10</v>
      </c>
      <c r="GA44" s="11">
        <f>'[1]июль '!GA49+[1]август!GA49+[1]сентябрь!GA49+'[1]1 полугодие'!GA49</f>
        <v>3</v>
      </c>
      <c r="GB44" s="11">
        <f>'[1]июль '!GB49+[1]август!GB49+[1]сентябрь!GB49+'[1]1 полугодие'!GB49</f>
        <v>0</v>
      </c>
      <c r="GC44" s="11">
        <f>'[1]июль '!GC49+[1]август!GC49+[1]сентябрь!GC49+'[1]1 полугодие'!GC49</f>
        <v>0</v>
      </c>
      <c r="GD44" s="11">
        <f>'[1]июль '!GD49+[1]август!GD49+[1]сентябрь!GD49+'[1]1 полугодие'!GD49</f>
        <v>0</v>
      </c>
      <c r="GE44" s="11">
        <f>'[1]июль '!GE49+[1]август!GE49+[1]сентябрь!GE49+'[1]1 полугодие'!GE49</f>
        <v>0</v>
      </c>
      <c r="GF44" s="11">
        <f>'[1]июль '!GF49+[1]август!GF49+[1]сентябрь!GF49+'[1]1 полугодие'!GF49</f>
        <v>0</v>
      </c>
      <c r="GG44" s="11">
        <f>'[1]июль '!GG49+[1]август!GG49+[1]сентябрь!GG49+'[1]1 полугодие'!GG49</f>
        <v>0</v>
      </c>
      <c r="GH44" s="11">
        <f>'[1]июль '!GH49+[1]август!GH49+[1]сентябрь!GH49+'[1]1 полугодие'!GH49</f>
        <v>0</v>
      </c>
      <c r="GI44" s="11">
        <f>'[1]июль '!GI49+[1]август!GI49+[1]сентябрь!GI49+'[1]1 полугодие'!GI49</f>
        <v>0</v>
      </c>
      <c r="GJ44" s="11">
        <f>'[1]июль '!GJ49+[1]август!GJ49+[1]сентябрь!GJ49+'[1]1 полугодие'!GJ49</f>
        <v>0</v>
      </c>
      <c r="GK44" s="11">
        <f>'[1]июль '!GK49+[1]август!GK49+[1]сентябрь!GK49+'[1]1 полугодие'!GK49</f>
        <v>0</v>
      </c>
      <c r="GL44" s="11">
        <f>'[1]июль '!GL49+[1]август!GL49+[1]сентябрь!GL49+'[1]1 полугодие'!GL49</f>
        <v>0</v>
      </c>
      <c r="GM44" s="11">
        <f>'[1]июль '!GM49+[1]август!GM49+[1]сентябрь!GM49+'[1]1 полугодие'!GM49</f>
        <v>0</v>
      </c>
      <c r="GN44" s="11">
        <f>'[1]июль '!GN49+[1]август!GN49+[1]сентябрь!GN49+'[1]1 полугодие'!GN49</f>
        <v>0</v>
      </c>
      <c r="GO44" s="11">
        <f>'[1]июль '!GO49+[1]август!GO49+[1]сентябрь!GO49+'[1]1 полугодие'!GO49</f>
        <v>5</v>
      </c>
      <c r="GP44" s="11">
        <f>'[1]июль '!GP49+[1]август!GP49+[1]сентябрь!GP49+'[1]1 полугодие'!GP49</f>
        <v>3</v>
      </c>
      <c r="GQ44" s="11">
        <f>'[1]июль '!GQ49+[1]август!GQ49+[1]сентябрь!GQ49+'[1]1 полугодие'!GQ49</f>
        <v>0</v>
      </c>
      <c r="GR44" s="11">
        <f>'[1]июль '!GR49+[1]август!GR49+[1]сентябрь!GR49+'[1]1 полугодие'!GR49</f>
        <v>5</v>
      </c>
      <c r="GS44" s="11">
        <f>'[1]июль '!GS49+[1]август!GS49+[1]сентябрь!GS49+'[1]1 полугодие'!GS49</f>
        <v>0</v>
      </c>
      <c r="GT44" s="11">
        <f>'[1]июль '!GT49+[1]август!GT49+[1]сентябрь!GT49+'[1]1 полугодие'!GT49</f>
        <v>4</v>
      </c>
      <c r="GU44" s="11">
        <f>'[1]июль '!GU49+[1]август!GU49+[1]сентябрь!GU49+'[1]1 полугодие'!GU49</f>
        <v>4</v>
      </c>
      <c r="GV44" s="11">
        <f>'[1]июль '!GV49+[1]август!GV49+[1]сентябрь!GV49+'[1]1 полугодие'!GV49</f>
        <v>0</v>
      </c>
      <c r="GW44" s="11">
        <f>'[1]июль '!GW49+[1]август!GW49+[1]сентябрь!GW49+'[1]1 полугодие'!GW49</f>
        <v>0</v>
      </c>
      <c r="GX44" s="11">
        <f>'[1]июль '!GX49+[1]август!GX49+[1]сентябрь!GX49+'[1]1 полугодие'!GX49</f>
        <v>1</v>
      </c>
      <c r="GY44" s="11">
        <f>'[1]июль '!GY49+[1]август!GY49+[1]сентябрь!GY49+'[1]1 полугодие'!GY49</f>
        <v>0</v>
      </c>
      <c r="GZ44" s="11">
        <f>'[1]июль '!GZ49+[1]август!GZ49+[1]сентябрь!GZ49+'[1]1 полугодие'!GZ49</f>
        <v>2</v>
      </c>
      <c r="HA44" s="11">
        <f>'[1]июль '!HA49+[1]август!HA49+[1]сентябрь!HA49+'[1]1 полугодие'!HA49</f>
        <v>4</v>
      </c>
      <c r="HB44" s="11">
        <f>'[1]июль '!HB49+[1]август!HB49+[1]сентябрь!HB49+'[1]1 полугодие'!HB49</f>
        <v>4</v>
      </c>
      <c r="HC44" s="11">
        <f>'[1]июль '!HC49+[1]август!HC49+[1]сентябрь!HC49+'[1]1 полугодие'!HC49</f>
        <v>6</v>
      </c>
      <c r="HD44" s="11">
        <f>'[1]июль '!HD49+[1]август!HD49+[1]сентябрь!HD49+'[1]1 полугодие'!HD49</f>
        <v>0</v>
      </c>
      <c r="HE44" s="11">
        <f>'[1]июль '!HE49+[1]август!HE49+[1]сентябрь!HE49+'[1]1 полугодие'!HE49</f>
        <v>3</v>
      </c>
      <c r="HF44" s="11">
        <f>'[1]июль '!HF49+[1]август!HF49+[1]сентябрь!HF49+'[1]1 полугодие'!HF49</f>
        <v>3</v>
      </c>
      <c r="HG44" s="11">
        <f>'[1]июль '!HG49+[1]август!HG49+[1]сентябрь!HG49+'[1]1 полугодие'!HG49</f>
        <v>0</v>
      </c>
      <c r="HH44" s="11">
        <f>'[1]июль '!HH49+[1]август!HH49+[1]сентябрь!HH49+'[1]1 полугодие'!HH49</f>
        <v>0</v>
      </c>
      <c r="HI44" s="11">
        <f>'[1]июль '!HI49+[1]август!HI49+[1]сентябрь!HI49+'[1]1 полугодие'!HI49</f>
        <v>0</v>
      </c>
      <c r="HJ44" s="11">
        <f>'[1]июль '!HJ49+[1]август!HJ49+[1]сентябрь!HJ49+'[1]1 полугодие'!HJ49</f>
        <v>0</v>
      </c>
      <c r="HK44" s="11">
        <f>'[1]июль '!HK49+[1]август!HK49+[1]сентябрь!HK49+'[1]1 полугодие'!HK49</f>
        <v>3</v>
      </c>
      <c r="HL44" s="11">
        <f>'[1]июль '!HL49+[1]август!HL49+[1]сентябрь!HL49+'[1]1 полугодие'!HL49</f>
        <v>0</v>
      </c>
      <c r="HM44" s="11">
        <f>'[1]июль '!HM49+[1]август!HM49+[1]сентябрь!HM49+'[1]1 полугодие'!HM49</f>
        <v>21</v>
      </c>
      <c r="HN44" s="11">
        <f>'[1]июль '!HN49+[1]август!HN49+[1]сентябрь!HN49+'[1]1 полугодие'!HN49</f>
        <v>0</v>
      </c>
      <c r="HO44" s="11">
        <f>'[1]июль '!HO49+[1]август!HO49+[1]сентябрь!HO49+'[1]1 полугодие'!HO49</f>
        <v>0</v>
      </c>
      <c r="HP44" s="11">
        <f>'[1]июль '!HP49+[1]август!HP49+[1]сентябрь!HP49+'[1]1 полугодие'!HP49</f>
        <v>0</v>
      </c>
      <c r="HQ44" s="11">
        <f>'[1]июль '!HQ49+[1]август!HQ49+[1]сентябрь!HQ49+'[1]1 полугодие'!HQ49</f>
        <v>0</v>
      </c>
      <c r="HR44" s="11">
        <f>'[1]июль '!HR49+[1]август!HR49+[1]сентябрь!HR49+'[1]1 полугодие'!HR49</f>
        <v>0</v>
      </c>
      <c r="HS44" s="11">
        <f>'[1]июль '!HS49+[1]август!HS49+[1]сентябрь!HS49+'[1]1 полугодие'!HS49</f>
        <v>5</v>
      </c>
      <c r="HT44" s="11">
        <f>'[1]июль '!HT49+[1]август!HT49+[1]сентябрь!HT49+'[1]1 полугодие'!HT49</f>
        <v>0</v>
      </c>
      <c r="HU44" s="11">
        <f>'[1]июль '!HU49+[1]август!HU49+[1]сентябрь!HU49+'[1]1 полугодие'!HU49</f>
        <v>3</v>
      </c>
      <c r="HV44" s="11">
        <f>'[1]июль '!HV49+[1]август!HV49+[1]сентябрь!HV49+'[1]1 полугодие'!HV49</f>
        <v>2</v>
      </c>
      <c r="HW44" s="11">
        <f>'[1]июль '!HW49+[1]август!HW49+[1]сентябрь!HW49+'[1]1 полугодие'!HW49</f>
        <v>3</v>
      </c>
      <c r="HX44" s="11">
        <f>'[1]июль '!HX49+[1]август!HX49+[1]сентябрь!HX49+'[1]1 полугодие'!HX49</f>
        <v>0</v>
      </c>
      <c r="HY44" s="11">
        <f>'[1]июль '!HY49+[1]август!HY49+[1]сентябрь!HY49+'[1]1 полугодие'!HY49</f>
        <v>0</v>
      </c>
      <c r="HZ44" s="11">
        <f>'[1]июль '!HZ49+[1]август!HZ49+[1]сентябрь!HZ49+'[1]1 полугодие'!HZ49</f>
        <v>0</v>
      </c>
      <c r="IA44" s="11">
        <f>'[1]июль '!IA49+[1]август!IA49+[1]сентябрь!IA49+'[1]1 полугодие'!IA49</f>
        <v>4</v>
      </c>
      <c r="IB44" s="11">
        <f>'[1]июль '!IB49+[1]август!IB49+[1]сентябрь!IB49+'[1]1 полугодие'!IB49</f>
        <v>8</v>
      </c>
      <c r="IC44" s="11">
        <f>'[1]июль '!IC49+[1]август!IC49+[1]сентябрь!IC49+'[1]1 полугодие'!IC49</f>
        <v>5</v>
      </c>
      <c r="ID44" s="11">
        <f>'[1]июль '!ID49+[1]август!ID49+[1]сентябрь!ID49+'[1]1 полугодие'!ID49</f>
        <v>1</v>
      </c>
    </row>
    <row r="45" spans="1:238" ht="15" customHeight="1">
      <c r="A45" s="22"/>
      <c r="B45" s="12"/>
      <c r="C45" s="20" t="s">
        <v>236</v>
      </c>
      <c r="D45" s="45">
        <f>'[1]июль '!D50+[1]август!D50+[1]сентябрь!D50+'[1]1 полугодие'!D50</f>
        <v>1399.1620000000005</v>
      </c>
      <c r="E45" s="21">
        <f>'[1]3 квартал'!E50+'[1]1 полугодие'!E50</f>
        <v>1399.1620000000005</v>
      </c>
      <c r="F45" s="21">
        <f>'[1]3 квартал'!F50+'[1]1 полугодие'!F50</f>
        <v>0</v>
      </c>
      <c r="G45" s="11">
        <f>'[1]июль '!G50+[1]август!G50+[1]сентябрь!G50+'[1]1 полугодие'!G50</f>
        <v>0.52300000000000002</v>
      </c>
      <c r="H45" s="11">
        <f>'[1]июль '!H50+[1]август!H50+[1]сентябрь!H50+'[1]1 полугодие'!H50</f>
        <v>0</v>
      </c>
      <c r="I45" s="11">
        <f>'[1]июль '!I50+[1]август!I50+[1]сентябрь!I50+'[1]1 полугодие'!I50</f>
        <v>0</v>
      </c>
      <c r="J45" s="11">
        <f>'[1]июль '!J50+[1]август!J50+[1]сентябрь!J50+'[1]1 полугодие'!J50</f>
        <v>0</v>
      </c>
      <c r="K45" s="11">
        <f>'[1]июль '!K50+[1]август!K50+[1]сентябрь!K50+'[1]1 полугодие'!K50</f>
        <v>0</v>
      </c>
      <c r="L45" s="11">
        <f>'[1]июль '!L50+[1]август!L50+[1]сентябрь!L50+'[1]1 полугодие'!L50</f>
        <v>0</v>
      </c>
      <c r="M45" s="11">
        <f>'[1]июль '!M50+[1]август!M50+[1]сентябрь!M50+'[1]1 полугодие'!M50</f>
        <v>1.788</v>
      </c>
      <c r="N45" s="11">
        <f>'[1]июль '!N50+[1]август!N50+[1]сентябрь!N50+'[1]1 полугодие'!N50</f>
        <v>1.2669999999999999</v>
      </c>
      <c r="O45" s="11">
        <f>'[1]июль '!O50+[1]август!O50+[1]сентябрь!O50+'[1]1 полугодие'!O50</f>
        <v>0.14599999999999999</v>
      </c>
      <c r="P45" s="11">
        <f>'[1]июль '!P50+[1]август!P50+[1]сентябрь!P50+'[1]1 полугодие'!P50</f>
        <v>2.9950000000000001</v>
      </c>
      <c r="Q45" s="11">
        <f>'[1]июль '!Q50+[1]август!Q50+[1]сентябрь!Q50+'[1]1 полугодие'!Q50</f>
        <v>0</v>
      </c>
      <c r="R45" s="11">
        <f>'[1]июль '!R50+[1]август!R50+[1]сентябрь!R50+'[1]1 полугодие'!R50</f>
        <v>1.5409999999999999</v>
      </c>
      <c r="S45" s="11">
        <f>'[1]июль '!S50+[1]август!S50+[1]сентябрь!S50+'[1]1 полугодие'!S50</f>
        <v>2.2890000000000001</v>
      </c>
      <c r="T45" s="11">
        <f>'[1]июль '!T50+[1]август!T50+[1]сентябрь!T50+'[1]1 полугодие'!T50</f>
        <v>2.76</v>
      </c>
      <c r="U45" s="11">
        <f>'[1]июль '!U50+[1]август!U50+[1]сентябрь!U50+'[1]1 полугодие'!U50</f>
        <v>1.724</v>
      </c>
      <c r="V45" s="11">
        <f>'[1]июль '!V50+[1]август!V50+[1]сентябрь!V50+'[1]1 полугодие'!V50</f>
        <v>0.183</v>
      </c>
      <c r="W45" s="11">
        <f>'[1]июль '!W50+[1]август!W50+[1]сентябрь!W50+'[1]1 полугодие'!W50</f>
        <v>0.74299999999999999</v>
      </c>
      <c r="X45" s="11">
        <f>'[1]июль '!X50+[1]август!X50+[1]сентябрь!X50+'[1]1 полугодие'!X50</f>
        <v>0</v>
      </c>
      <c r="Y45" s="11">
        <f>'[1]июль '!Y50+[1]август!Y50+[1]сентябрь!Y50+'[1]1 полугодие'!Y50</f>
        <v>4.2249999999999996</v>
      </c>
      <c r="Z45" s="11">
        <f>'[1]июль '!Z50+[1]август!Z50+[1]сентябрь!Z50+'[1]1 полугодие'!Z50</f>
        <v>0</v>
      </c>
      <c r="AA45" s="11">
        <f>'[1]июль '!AA50+[1]август!AA50+[1]сентябрь!AA50+'[1]1 полугодие'!AA50</f>
        <v>26.219000000000001</v>
      </c>
      <c r="AB45" s="11">
        <f>'[1]июль '!AB50+[1]август!AB50+[1]сентябрь!AB50+'[1]1 полугодие'!AB50</f>
        <v>0</v>
      </c>
      <c r="AC45" s="11">
        <f>'[1]июль '!AC50+[1]август!AC50+[1]сентябрь!AC50+'[1]1 полугодие'!AC50</f>
        <v>1.5680000000000001</v>
      </c>
      <c r="AD45" s="11">
        <f>'[1]июль '!AD50+[1]август!AD50+[1]сентябрь!AD50+'[1]1 полугодие'!AD50</f>
        <v>2.6629999999999998</v>
      </c>
      <c r="AE45" s="11">
        <f>'[1]июль '!AE50+[1]август!AE50+[1]сентябрь!AE50+'[1]1 полугодие'!AE50</f>
        <v>0</v>
      </c>
      <c r="AF45" s="11">
        <f>'[1]июль '!AF50+[1]август!AF50+[1]сентябрь!AF50+'[1]1 полугодие'!AF50</f>
        <v>5.1109999999999998</v>
      </c>
      <c r="AG45" s="11">
        <f>'[1]июль '!AG50+[1]август!AG50+[1]сентябрь!AG50+'[1]1 полугодие'!AG50</f>
        <v>3.7080000000000002</v>
      </c>
      <c r="AH45" s="11">
        <f>'[1]июль '!AH50+[1]август!AH50+[1]сентябрь!AH50+'[1]1 полугодие'!AH50</f>
        <v>0</v>
      </c>
      <c r="AI45" s="11">
        <f>'[1]июль '!AI50+[1]август!AI50+[1]сентябрь!AI50+'[1]1 полугодие'!AI50</f>
        <v>0</v>
      </c>
      <c r="AJ45" s="11">
        <f>'[1]июль '!AJ50+[1]август!AJ50+[1]сентябрь!AJ50+'[1]1 полугодие'!AJ50</f>
        <v>1.65</v>
      </c>
      <c r="AK45" s="11">
        <f>'[1]июль '!AK50+[1]август!AK50+[1]сентябрь!AK50+'[1]1 полугодие'!AK50</f>
        <v>0</v>
      </c>
      <c r="AL45" s="11">
        <f>'[1]июль '!AL50+[1]август!AL50+[1]сентябрь!AL50+'[1]1 полугодие'!AL50</f>
        <v>0.81399999999999995</v>
      </c>
      <c r="AM45" s="11">
        <f>'[1]июль '!AM50+[1]август!AM50+[1]сентябрь!AM50+'[1]1 полугодие'!AM50</f>
        <v>0</v>
      </c>
      <c r="AN45" s="11">
        <f>'[1]июль '!AN50+[1]август!AN50+[1]сентябрь!AN50+'[1]1 полугодие'!AN50</f>
        <v>1.736</v>
      </c>
      <c r="AO45" s="11">
        <f>'[1]июль '!AO50+[1]август!AO50+[1]сентябрь!AO50+'[1]1 полугодие'!AO50</f>
        <v>1.65</v>
      </c>
      <c r="AP45" s="11">
        <f>'[1]июль '!AP50+[1]август!AP50+[1]сентябрь!AP50+'[1]1 полугодие'!AP50</f>
        <v>0</v>
      </c>
      <c r="AQ45" s="11">
        <f>'[1]июль '!AQ50+[1]август!AQ50+[1]сентябрь!AQ50+'[1]1 полугодие'!AQ50</f>
        <v>4.88</v>
      </c>
      <c r="AR45" s="11">
        <f>'[1]июль '!AR50+[1]август!AR50+[1]сентябрь!AR50+'[1]1 полугодие'!AR50</f>
        <v>3.4529999999999998</v>
      </c>
      <c r="AS45" s="11">
        <f>'[1]июль '!AS50+[1]август!AS50+[1]сентябрь!AS50+'[1]1 полугодие'!AS50</f>
        <v>0.221</v>
      </c>
      <c r="AT45" s="11">
        <f>'[1]июль '!AT50+[1]август!AT50+[1]сентябрь!AT50+'[1]1 полугодие'!AT50</f>
        <v>5.5860000000000003</v>
      </c>
      <c r="AU45" s="11">
        <f>'[1]июль '!AU50+[1]август!AU50+[1]сентябрь!AU50+'[1]1 полугодие'!AU50</f>
        <v>0</v>
      </c>
      <c r="AV45" s="11">
        <f>'[1]июль '!AV50+[1]август!AV50+[1]сентябрь!AV50+'[1]1 полугодие'!AV50</f>
        <v>0</v>
      </c>
      <c r="AW45" s="11">
        <f>'[1]июль '!AW50+[1]август!AW50+[1]сентябрь!AW50+'[1]1 полугодие'!AW50</f>
        <v>0</v>
      </c>
      <c r="AX45" s="11">
        <f>'[1]июль '!AX50+[1]август!AX50+[1]сентябрь!AX50+'[1]1 полугодие'!AX50</f>
        <v>0</v>
      </c>
      <c r="AY45" s="11">
        <f>'[1]июль '!AY50+[1]август!AY50+[1]сентябрь!AY50+'[1]1 полугодие'!AY50</f>
        <v>0</v>
      </c>
      <c r="AZ45" s="11">
        <f>'[1]июль '!AZ50+[1]август!AZ50+[1]сентябрь!AZ50+'[1]1 полугодие'!AZ50</f>
        <v>0.81799999999999995</v>
      </c>
      <c r="BA45" s="11">
        <f>'[1]июль '!BA50+[1]август!BA50+[1]сентябрь!BA50+'[1]1 полугодие'!BA50</f>
        <v>0</v>
      </c>
      <c r="BB45" s="11">
        <f>'[1]июль '!BB50+[1]август!BB50+[1]сентябрь!BB50+'[1]1 полугодие'!BB50</f>
        <v>0</v>
      </c>
      <c r="BC45" s="11">
        <f>'[1]июль '!BC50+[1]август!BC50+[1]сентябрь!BC50+'[1]1 полугодие'!BC50</f>
        <v>0</v>
      </c>
      <c r="BD45" s="11">
        <f>'[1]июль '!BD50+[1]август!BD50+[1]сентябрь!BD50+'[1]1 полугодие'!BD50</f>
        <v>0.71699999999999997</v>
      </c>
      <c r="BE45" s="11">
        <f>'[1]июль '!BE50+[1]август!BE50+[1]сентябрь!BE50+'[1]1 полугодие'!BE50</f>
        <v>0</v>
      </c>
      <c r="BF45" s="11">
        <f>'[1]июль '!BF50+[1]август!BF50+[1]сентябрь!BF50+'[1]1 полугодие'!BF50</f>
        <v>0</v>
      </c>
      <c r="BG45" s="11">
        <f>'[1]июль '!BG50+[1]август!BG50+[1]сентябрь!BG50+'[1]1 полугодие'!BG50</f>
        <v>0</v>
      </c>
      <c r="BH45" s="11">
        <f>'[1]июль '!BH50+[1]август!BH50+[1]сентябрь!BH50+'[1]1 полугодие'!BH50</f>
        <v>0</v>
      </c>
      <c r="BI45" s="11">
        <f>'[1]июль '!BI50+[1]август!BI50+[1]сентябрь!BI50+'[1]1 полугодие'!BI50</f>
        <v>0</v>
      </c>
      <c r="BJ45" s="11">
        <f>'[1]июль '!BJ50+[1]август!BJ50+[1]сентябрь!BJ50+'[1]1 полугодие'!BJ50</f>
        <v>0</v>
      </c>
      <c r="BK45" s="11">
        <f>'[1]июль '!BK50+[1]август!BK50+[1]сентябрь!BK50+'[1]1 полугодие'!BK50</f>
        <v>5.1749999999999998</v>
      </c>
      <c r="BL45" s="11">
        <f>'[1]июль '!BL50+[1]август!BL50+[1]сентябрь!BL50+'[1]1 полугодие'!BL50</f>
        <v>0</v>
      </c>
      <c r="BM45" s="11">
        <f>'[1]июль '!BM50+[1]август!BM50+[1]сентябрь!BM50+'[1]1 полугодие'!BM50</f>
        <v>0</v>
      </c>
      <c r="BN45" s="11">
        <f>'[1]июль '!BN50+[1]август!BN50+[1]сентябрь!BN50+'[1]1 полугодие'!BN50</f>
        <v>1.9390000000000001</v>
      </c>
      <c r="BO45" s="11">
        <f>'[1]июль '!BO50+[1]август!BO50+[1]сентябрь!BO50+'[1]1 полугодие'!BO50</f>
        <v>0</v>
      </c>
      <c r="BP45" s="11">
        <f>'[1]июль '!BP50+[1]август!BP50+[1]сентябрь!BP50+'[1]1 полугодие'!BP50</f>
        <v>0</v>
      </c>
      <c r="BQ45" s="11">
        <f>'[1]июль '!BQ50+[1]август!BQ50+[1]сентябрь!BQ50+'[1]1 полугодие'!BQ50</f>
        <v>0</v>
      </c>
      <c r="BR45" s="11">
        <f>'[1]июль '!BR50+[1]август!BR50+[1]сентябрь!BR50+'[1]1 полугодие'!BR50</f>
        <v>0</v>
      </c>
      <c r="BS45" s="11">
        <f>'[1]июль '!BS50+[1]август!BS50+[1]сентябрь!BS50+'[1]1 полугодие'!BS50</f>
        <v>0</v>
      </c>
      <c r="BT45" s="11">
        <f>'[1]июль '!BT50+[1]август!BT50+[1]сентябрь!BT50+'[1]1 полугодие'!BT50</f>
        <v>3.3839999999999999</v>
      </c>
      <c r="BU45" s="11">
        <f>'[1]июль '!BU50+[1]август!BU50+[1]сентябрь!BU50+'[1]1 полугодие'!BU50</f>
        <v>0</v>
      </c>
      <c r="BV45" s="11">
        <f>'[1]июль '!BV50+[1]август!BV50+[1]сентябрь!BV50+'[1]1 полугодие'!BV50</f>
        <v>0</v>
      </c>
      <c r="BW45" s="11">
        <f>'[1]июль '!BW50+[1]август!BW50+[1]сентябрь!BW50+'[1]1 полугодие'!BW50</f>
        <v>2.5339999999999998</v>
      </c>
      <c r="BX45" s="11">
        <f>'[1]июль '!BX50+[1]август!BX50+[1]сентябрь!BX50+'[1]1 полугодие'!BX50</f>
        <v>0</v>
      </c>
      <c r="BY45" s="11">
        <f>'[1]июль '!BY50+[1]август!BY50+[1]сентябрь!BY50+'[1]1 полугодие'!BY50</f>
        <v>0</v>
      </c>
      <c r="BZ45" s="11">
        <f>'[1]июль '!BZ50+[1]август!BZ50+[1]сентябрь!BZ50+'[1]1 полугодие'!BZ50</f>
        <v>1.65</v>
      </c>
      <c r="CA45" s="11">
        <f>'[1]июль '!CA50+[1]август!CA50+[1]сентябрь!CA50+'[1]1 полугодие'!CA50</f>
        <v>2.1549999999999998</v>
      </c>
      <c r="CB45" s="11">
        <f>'[1]июль '!CB50+[1]август!CB50+[1]сентябрь!CB50+'[1]1 полугодие'!CB50</f>
        <v>3.9620000000000002</v>
      </c>
      <c r="CC45" s="11">
        <f>'[1]июль '!CC50+[1]август!CC50+[1]сентябрь!CC50+'[1]1 полугодие'!CC50</f>
        <v>2.532</v>
      </c>
      <c r="CD45" s="11">
        <f>'[1]июль '!CD50+[1]август!CD50+[1]сентябрь!CD50+'[1]1 полугодие'!CD50</f>
        <v>0</v>
      </c>
      <c r="CE45" s="11">
        <f>'[1]июль '!CE50+[1]август!CE50+[1]сентябрь!CE50+'[1]1 полугодие'!CE50</f>
        <v>0</v>
      </c>
      <c r="CF45" s="11">
        <f>'[1]июль '!CF50+[1]август!CF50+[1]сентябрь!CF50+'[1]1 полугодие'!CF50</f>
        <v>2.7989999999999999</v>
      </c>
      <c r="CG45" s="11">
        <f>'[1]июль '!CG50+[1]август!CG50+[1]сентябрь!CG50+'[1]1 полугодие'!CG50</f>
        <v>7.0120000000000005</v>
      </c>
      <c r="CH45" s="11">
        <f>'[1]июль '!CH50+[1]август!CH50+[1]сентябрь!CH50+'[1]1 полугодие'!CH50</f>
        <v>0</v>
      </c>
      <c r="CI45" s="11">
        <f>'[1]июль '!CI50+[1]август!CI50+[1]сентябрь!CI50+'[1]1 полугодие'!CI50</f>
        <v>0</v>
      </c>
      <c r="CJ45" s="11">
        <f>'[1]июль '!CJ50+[1]август!CJ50+[1]сентябрь!CJ50+'[1]1 полугодие'!CJ50</f>
        <v>4.8710000000000004</v>
      </c>
      <c r="CK45" s="11">
        <f>'[1]июль '!CK50+[1]август!CK50+[1]сентябрь!CK50+'[1]1 полугодие'!CK50</f>
        <v>0</v>
      </c>
      <c r="CL45" s="11">
        <f>'[1]июль '!CL50+[1]август!CL50+[1]сентябрь!CL50+'[1]1 полугодие'!CL50</f>
        <v>1.8120000000000001</v>
      </c>
      <c r="CM45" s="11">
        <f>'[1]июль '!CM50+[1]август!CM50+[1]сентябрь!CM50+'[1]1 полугодие'!CM50</f>
        <v>6.5500000000000007</v>
      </c>
      <c r="CN45" s="11">
        <f>'[1]июль '!CN50+[1]август!CN50+[1]сентябрь!CN50+'[1]1 полугодие'!CN50</f>
        <v>0</v>
      </c>
      <c r="CO45" s="11">
        <f>'[1]июль '!CO50+[1]август!CO50+[1]сентябрь!CO50+'[1]1 полугодие'!CO50</f>
        <v>0</v>
      </c>
      <c r="CP45" s="11">
        <f>'[1]июль '!CP50+[1]август!CP50+[1]сентябрь!CP50+'[1]1 полугодие'!CP50</f>
        <v>2.2010000000000001</v>
      </c>
      <c r="CQ45" s="11">
        <f>'[1]июль '!CQ50+[1]август!CQ50+[1]сентябрь!CQ50+'[1]1 полугодие'!CQ50</f>
        <v>0</v>
      </c>
      <c r="CR45" s="11">
        <f>'[1]июль '!CR50+[1]август!CR50+[1]сентябрь!CR50+'[1]1 полугодие'!CR50</f>
        <v>1.65</v>
      </c>
      <c r="CS45" s="11">
        <f>'[1]июль '!CS50+[1]август!CS50+[1]сентябрь!CS50+'[1]1 полугодие'!CS50</f>
        <v>0</v>
      </c>
      <c r="CT45" s="11">
        <f>'[1]июль '!CT50+[1]август!CT50+[1]сентябрь!CT50+'[1]1 полугодие'!CT50</f>
        <v>7.7570000000000006</v>
      </c>
      <c r="CU45" s="11">
        <f>'[1]июль '!CU50+[1]август!CU50+[1]сентябрь!CU50+'[1]1 полугодие'!CU50</f>
        <v>0</v>
      </c>
      <c r="CV45" s="11">
        <f>'[1]июль '!CV50+[1]август!CV50+[1]сентябрь!CV50+'[1]1 полугодие'!CV50</f>
        <v>2.6680000000000001</v>
      </c>
      <c r="CW45" s="11">
        <f>'[1]июль '!CW50+[1]август!CW50+[1]сентябрь!CW50+'[1]1 полугодие'!CW50</f>
        <v>0</v>
      </c>
      <c r="CX45" s="11">
        <f>'[1]июль '!CX50+[1]август!CX50+[1]сентябрь!CX50+'[1]1 полугодие'!CX50</f>
        <v>0.90600000000000003</v>
      </c>
      <c r="CY45" s="11">
        <f>'[1]июль '!CY50+[1]август!CY50+[1]сентябрь!CY50+'[1]1 полугодие'!CY50</f>
        <v>0</v>
      </c>
      <c r="CZ45" s="11">
        <f>'[1]июль '!CZ50+[1]август!CZ50+[1]сентябрь!CZ50+'[1]1 полугодие'!CZ50</f>
        <v>1.788</v>
      </c>
      <c r="DA45" s="11">
        <f>'[1]июль '!DA50+[1]август!DA50+[1]сентябрь!DA50+'[1]1 полугодие'!DA50</f>
        <v>0.81799999999999995</v>
      </c>
      <c r="DB45" s="11">
        <f>'[1]июль '!DB50+[1]август!DB50+[1]сентябрь!DB50+'[1]1 полугодие'!DB50</f>
        <v>0.74299999999999999</v>
      </c>
      <c r="DC45" s="11">
        <f>'[1]июль '!DC50+[1]август!DC50+[1]сентябрь!DC50+'[1]1 полугодие'!DC50</f>
        <v>0</v>
      </c>
      <c r="DD45" s="11">
        <f>'[1]июль '!DD50+[1]август!DD50+[1]сентябрь!DD50+'[1]1 полугодие'!DD50</f>
        <v>2.6320000000000001</v>
      </c>
      <c r="DE45" s="11">
        <f>'[1]июль '!DE50+[1]август!DE50+[1]сентябрь!DE50+'[1]1 полугодие'!DE50</f>
        <v>0</v>
      </c>
      <c r="DF45" s="11">
        <f>'[1]июль '!DF50+[1]август!DF50+[1]сентябрь!DF50+'[1]1 полугодие'!DF50</f>
        <v>0</v>
      </c>
      <c r="DG45" s="11">
        <f>'[1]июль '!DG50+[1]август!DG50+[1]сентябрь!DG50+'[1]1 полугодие'!DG50</f>
        <v>0.16900000000000001</v>
      </c>
      <c r="DH45" s="11">
        <f>'[1]июль '!DH50+[1]август!DH50+[1]сентябрь!DH50+'[1]1 полугодие'!DH50</f>
        <v>16.477</v>
      </c>
      <c r="DI45" s="11">
        <f>'[1]июль '!DI50+[1]август!DI50+[1]сентябрь!DI50+'[1]1 полугодие'!DI50</f>
        <v>9.7050000000000001</v>
      </c>
      <c r="DJ45" s="11">
        <f>'[1]июль '!DJ50+[1]август!DJ50+[1]сентябрь!DJ50+'[1]1 полугодие'!DJ50</f>
        <v>46.510000000000005</v>
      </c>
      <c r="DK45" s="11">
        <f>'[1]июль '!DK50+[1]август!DK50+[1]сентябрь!DK50+'[1]1 полугодие'!DK50</f>
        <v>34.480999999999995</v>
      </c>
      <c r="DL45" s="11">
        <f>'[1]июль '!DL50+[1]август!DL50+[1]сентябрь!DL50+'[1]1 полугодие'!DL50</f>
        <v>23.993000000000002</v>
      </c>
      <c r="DM45" s="11">
        <f>'[1]июль '!DM50+[1]август!DM50+[1]сентябрь!DM50+'[1]1 полугодие'!DM50</f>
        <v>49.865000000000002</v>
      </c>
      <c r="DN45" s="11">
        <f>'[1]июль '!DN50+[1]август!DN50+[1]сентябрь!DN50+'[1]1 полугодие'!DN50</f>
        <v>38.238</v>
      </c>
      <c r="DO45" s="11">
        <f>'[1]июль '!DO50+[1]август!DO50+[1]сентябрь!DO50+'[1]1 полугодие'!DO50</f>
        <v>4.734</v>
      </c>
      <c r="DP45" s="11">
        <f>'[1]июль '!DP50+[1]август!DP50+[1]сентябрь!DP50+'[1]1 полугодие'!DP50</f>
        <v>4.1760000000000002</v>
      </c>
      <c r="DQ45" s="11">
        <f>'[1]июль '!DQ50+[1]август!DQ50+[1]сентябрь!DQ50+'[1]1 полугодие'!DQ50</f>
        <v>0</v>
      </c>
      <c r="DR45" s="11">
        <f>'[1]июль '!DR50+[1]август!DR50+[1]сентябрь!DR50+'[1]1 полугодие'!DR50</f>
        <v>0.61699999999999999</v>
      </c>
      <c r="DS45" s="11">
        <f>'[1]июль '!DS50+[1]август!DS50+[1]сентябрь!DS50+'[1]1 полугодие'!DS50</f>
        <v>0</v>
      </c>
      <c r="DT45" s="11">
        <f>'[1]июль '!DT50+[1]август!DT50+[1]сентябрь!DT50+'[1]1 полугодие'!DT50</f>
        <v>0</v>
      </c>
      <c r="DU45" s="11">
        <f>'[1]июль '!DU50+[1]август!DU50+[1]сентябрь!DU50+'[1]1 полугодие'!DU50</f>
        <v>2.8620000000000001</v>
      </c>
      <c r="DV45" s="11">
        <f>'[1]июль '!DV50+[1]август!DV50+[1]сентябрь!DV50+'[1]1 полугодие'!DV50</f>
        <v>62.405000000000001</v>
      </c>
      <c r="DW45" s="11">
        <f>'[1]июль '!DW50+[1]август!DW50+[1]сентябрь!DW50+'[1]1 полугодие'!DW50</f>
        <v>51.323</v>
      </c>
      <c r="DX45" s="11">
        <f>'[1]июль '!DX50+[1]август!DX50+[1]сентябрь!DX50+'[1]1 полугодие'!DX50</f>
        <v>97.369</v>
      </c>
      <c r="DY45" s="11">
        <f>'[1]июль '!DY50+[1]август!DY50+[1]сентябрь!DY50+'[1]1 полугодие'!DY50</f>
        <v>31.59</v>
      </c>
      <c r="DZ45" s="11">
        <f>'[1]июль '!DZ50+[1]август!DZ50+[1]сентябрь!DZ50+'[1]1 полугодие'!DZ50</f>
        <v>48.665999999999997</v>
      </c>
      <c r="EA45" s="11">
        <f>'[1]июль '!EA50+[1]август!EA50+[1]сентябрь!EA50+'[1]1 полугодие'!EA50</f>
        <v>123.09099999999999</v>
      </c>
      <c r="EB45" s="11">
        <f>'[1]июль '!EB50+[1]август!EB50+[1]сентябрь!EB50+'[1]1 полугодие'!EB50</f>
        <v>27.855</v>
      </c>
      <c r="EC45" s="11">
        <f>'[1]июль '!EC50+[1]август!EC50+[1]сентябрь!EC50+'[1]1 полугодие'!EC50</f>
        <v>28.127000000000002</v>
      </c>
      <c r="ED45" s="11">
        <f>'[1]июль '!ED50+[1]август!ED50+[1]сентябрь!ED50+'[1]1 полугодие'!ED50</f>
        <v>35.293999999999997</v>
      </c>
      <c r="EE45" s="11">
        <f>'[1]июль '!EE50+[1]август!EE50+[1]сентябрь!EE50+'[1]1 полугодие'!EE50</f>
        <v>33.939</v>
      </c>
      <c r="EF45" s="11">
        <f>'[1]июль '!EF50+[1]август!EF50+[1]сентябрь!EF50+'[1]1 полугодие'!EF50</f>
        <v>4.7850000000000001</v>
      </c>
      <c r="EG45" s="11">
        <f>'[1]июль '!EG50+[1]август!EG50+[1]сентябрь!EG50+'[1]1 полугодие'!EG50</f>
        <v>50.324999999999996</v>
      </c>
      <c r="EH45" s="11">
        <f>'[1]июль '!EH50+[1]август!EH50+[1]сентябрь!EH50+'[1]1 полугодие'!EH50</f>
        <v>36.307000000000002</v>
      </c>
      <c r="EI45" s="11">
        <f>'[1]июль '!EI50+[1]август!EI50+[1]сентябрь!EI50+'[1]1 полугодие'!EI50</f>
        <v>1.65</v>
      </c>
      <c r="EJ45" s="11">
        <f>'[1]июль '!EJ50+[1]август!EJ50+[1]сентябрь!EJ50+'[1]1 полугодие'!EJ50</f>
        <v>0</v>
      </c>
      <c r="EK45" s="11">
        <f>'[1]июль '!EK50+[1]август!EK50+[1]сентябрь!EK50+'[1]1 полугодие'!EK50</f>
        <v>2.556</v>
      </c>
      <c r="EL45" s="11">
        <f>'[1]июль '!EL50+[1]август!EL50+[1]сентябрь!EL50+'[1]1 полугодие'!EL50</f>
        <v>0</v>
      </c>
      <c r="EM45" s="11">
        <f>'[1]июль '!EM50+[1]август!EM50+[1]сентябрь!EM50+'[1]1 полугодие'!EM50</f>
        <v>1.27</v>
      </c>
      <c r="EN45" s="11">
        <f>'[1]июль '!EN50+[1]август!EN50+[1]сентябрь!EN50+'[1]1 полугодие'!EN50</f>
        <v>2.556</v>
      </c>
      <c r="EO45" s="11">
        <f>'[1]июль '!EO50+[1]август!EO50+[1]сентябрь!EO50+'[1]1 полугодие'!EO50</f>
        <v>0</v>
      </c>
      <c r="EP45" s="11">
        <f>'[1]июль '!EP50+[1]август!EP50+[1]сентябрь!EP50+'[1]1 полугодие'!EP50</f>
        <v>0</v>
      </c>
      <c r="EQ45" s="11">
        <f>'[1]июль '!EQ50+[1]август!EQ50+[1]сентябрь!EQ50+'[1]1 полугодие'!EQ50</f>
        <v>1.0429999999999999</v>
      </c>
      <c r="ER45" s="11">
        <f>'[1]июль '!ER50+[1]август!ER50+[1]сентябрь!ER50+'[1]1 полугодие'!ER50</f>
        <v>4.0430000000000001</v>
      </c>
      <c r="ES45" s="11">
        <f>'[1]июль '!ES50+[1]август!ES50+[1]сентябрь!ES50+'[1]1 полугодие'!ES50</f>
        <v>0.81799999999999995</v>
      </c>
      <c r="ET45" s="11">
        <f>'[1]июль '!ET50+[1]август!ET50+[1]сентябрь!ET50+'[1]1 полугодие'!ET50</f>
        <v>5.7220000000000004</v>
      </c>
      <c r="EU45" s="11">
        <f>'[1]июль '!EU50+[1]август!EU50+[1]сентябрь!EU50+'[1]1 полугодие'!EU50</f>
        <v>0</v>
      </c>
      <c r="EV45" s="11">
        <f>'[1]июль '!EV50+[1]август!EV50+[1]сентябрь!EV50+'[1]1 полугодие'!EV50</f>
        <v>6.0789999999999997</v>
      </c>
      <c r="EW45" s="11">
        <f>'[1]июль '!EW50+[1]август!EW50+[1]сентябрь!EW50+'[1]1 полугодие'!EW50</f>
        <v>5.8569999999999993</v>
      </c>
      <c r="EX45" s="11">
        <f>'[1]июль '!EX50+[1]август!EX50+[1]сентябрь!EX50+'[1]1 полугодие'!EX50</f>
        <v>0</v>
      </c>
      <c r="EY45" s="11">
        <f>'[1]июль '!EY50+[1]август!EY50+[1]сентябрь!EY50+'[1]1 полугодие'!EY50</f>
        <v>1.018</v>
      </c>
      <c r="EZ45" s="11">
        <f>'[1]июль '!EZ50+[1]август!EZ50+[1]сентябрь!EZ50+'[1]1 полугодие'!EZ50</f>
        <v>0</v>
      </c>
      <c r="FA45" s="11">
        <f>'[1]июль '!FA50+[1]август!FA50+[1]сентябрь!FA50+'[1]1 полугодие'!FA50</f>
        <v>9.1129999999999995</v>
      </c>
      <c r="FB45" s="11">
        <f>'[1]июль '!FB50+[1]август!FB50+[1]сентябрь!FB50+'[1]1 полугодие'!FB50</f>
        <v>7.3140000000000001</v>
      </c>
      <c r="FC45" s="11">
        <f>'[1]июль '!FC50+[1]август!FC50+[1]сентябрь!FC50+'[1]1 полугодие'!FC50</f>
        <v>2.0640000000000001</v>
      </c>
      <c r="FD45" s="11">
        <f>'[1]июль '!FD50+[1]август!FD50+[1]сентябрь!FD50+'[1]1 полугодие'!FD50</f>
        <v>5.15</v>
      </c>
      <c r="FE45" s="11">
        <f>'[1]июль '!FE50+[1]август!FE50+[1]сентябрь!FE50+'[1]1 полугодие'!FE50</f>
        <v>5.3209999999999997</v>
      </c>
      <c r="FF45" s="11">
        <f>'[1]июль '!FF50+[1]август!FF50+[1]сентябрь!FF50+'[1]1 полугодие'!FF50</f>
        <v>0</v>
      </c>
      <c r="FG45" s="11">
        <f>'[1]июль '!FG50+[1]август!FG50+[1]сентябрь!FG50+'[1]1 полугодие'!FG50</f>
        <v>0</v>
      </c>
      <c r="FH45" s="11">
        <f>'[1]июль '!FH50+[1]август!FH50+[1]сентябрь!FH50+'[1]1 полугодие'!FH50</f>
        <v>0</v>
      </c>
      <c r="FI45" s="11">
        <f>'[1]июль '!FI50+[1]август!FI50+[1]сентябрь!FI50+'[1]1 полугодие'!FI50</f>
        <v>0</v>
      </c>
      <c r="FJ45" s="11">
        <f>'[1]июль '!FJ50+[1]август!FJ50+[1]сентябрь!FJ50+'[1]1 полугодие'!FJ50</f>
        <v>0</v>
      </c>
      <c r="FK45" s="11">
        <f>'[1]июль '!FK50+[1]август!FK50+[1]сентябрь!FK50+'[1]1 полугодие'!FK50</f>
        <v>0</v>
      </c>
      <c r="FL45" s="11">
        <f>'[1]июль '!FL50+[1]август!FL50+[1]сентябрь!FL50+'[1]1 полугодие'!FL50</f>
        <v>89.489000000000004</v>
      </c>
      <c r="FM45" s="11">
        <f>'[1]июль '!FM50+[1]август!FM50+[1]сентябрь!FM50+'[1]1 полугодие'!FM50</f>
        <v>2.0099999999999998</v>
      </c>
      <c r="FN45" s="11">
        <f>'[1]июль '!FN50+[1]август!FN50+[1]сентябрь!FN50+'[1]1 полугодие'!FN50</f>
        <v>54.765000000000001</v>
      </c>
      <c r="FO45" s="11">
        <f>'[1]июль '!FO50+[1]август!FO50+[1]сентябрь!FO50+'[1]1 полугодие'!FO50</f>
        <v>0</v>
      </c>
      <c r="FP45" s="11">
        <f>'[1]июль '!FP50+[1]август!FP50+[1]сентябрь!FP50+'[1]1 полугодие'!FP50</f>
        <v>38.377000000000002</v>
      </c>
      <c r="FQ45" s="11">
        <f>'[1]июль '!FQ50+[1]август!FQ50+[1]сентябрь!FQ50+'[1]1 полугодие'!FQ50</f>
        <v>36.563000000000002</v>
      </c>
      <c r="FR45" s="11">
        <f>'[1]июль '!FR50+[1]август!FR50+[1]сентябрь!FR50+'[1]1 полугодие'!FR50</f>
        <v>2.0099999999999998</v>
      </c>
      <c r="FS45" s="11">
        <f>'[1]июль '!FS50+[1]август!FS50+[1]сентябрь!FS50+'[1]1 полугодие'!FS50</f>
        <v>0.52300000000000002</v>
      </c>
      <c r="FT45" s="11">
        <f>'[1]июль '!FT50+[1]август!FT50+[1]сентябрь!FT50+'[1]1 полугодие'!FT50</f>
        <v>1.5269999999999999</v>
      </c>
      <c r="FU45" s="11">
        <f>'[1]июль '!FU50+[1]август!FU50+[1]сентябрь!FU50+'[1]1 полугодие'!FU50</f>
        <v>0.52300000000000002</v>
      </c>
      <c r="FV45" s="11">
        <f>'[1]июль '!FV50+[1]август!FV50+[1]сентябрь!FV50+'[1]1 полугодие'!FV50</f>
        <v>24.745000000000001</v>
      </c>
      <c r="FW45" s="11">
        <f>'[1]июль '!FW50+[1]август!FW50+[1]сентябрь!FW50+'[1]1 полугодие'!FW50</f>
        <v>0</v>
      </c>
      <c r="FX45" s="11">
        <f>'[1]июль '!FX50+[1]август!FX50+[1]сентябрь!FX50+'[1]1 полугодие'!FX50</f>
        <v>4.5179999999999998</v>
      </c>
      <c r="FY45" s="11">
        <f>'[1]июль '!FY50+[1]август!FY50+[1]сентябрь!FY50+'[1]1 полугодие'!FY50</f>
        <v>1.65</v>
      </c>
      <c r="FZ45" s="11">
        <f>'[1]июль '!FZ50+[1]август!FZ50+[1]сентябрь!FZ50+'[1]1 полугодие'!FZ50</f>
        <v>5.8289999999999997</v>
      </c>
      <c r="GA45" s="11">
        <f>'[1]июль '!GA50+[1]август!GA50+[1]сентябрь!GA50+'[1]1 полугодие'!GA50</f>
        <v>1.8620000000000001</v>
      </c>
      <c r="GB45" s="11">
        <f>'[1]июль '!GB50+[1]август!GB50+[1]сентябрь!GB50+'[1]1 полугодие'!GB50</f>
        <v>0</v>
      </c>
      <c r="GC45" s="11">
        <f>'[1]июль '!GC50+[1]август!GC50+[1]сентябрь!GC50+'[1]1 полугодие'!GC50</f>
        <v>0</v>
      </c>
      <c r="GD45" s="11">
        <f>'[1]июль '!GD50+[1]август!GD50+[1]сентябрь!GD50+'[1]1 полугодие'!GD50</f>
        <v>0</v>
      </c>
      <c r="GE45" s="11">
        <f>'[1]июль '!GE50+[1]август!GE50+[1]сентябрь!GE50+'[1]1 полугодие'!GE50</f>
        <v>0</v>
      </c>
      <c r="GF45" s="11">
        <f>'[1]июль '!GF50+[1]август!GF50+[1]сентябрь!GF50+'[1]1 полугодие'!GF50</f>
        <v>0</v>
      </c>
      <c r="GG45" s="11">
        <f>'[1]июль '!GG50+[1]август!GG50+[1]сентябрь!GG50+'[1]1 полугодие'!GG50</f>
        <v>0</v>
      </c>
      <c r="GH45" s="11">
        <f>'[1]июль '!GH50+[1]август!GH50+[1]сентябрь!GH50+'[1]1 полугодие'!GH50</f>
        <v>0</v>
      </c>
      <c r="GI45" s="11">
        <f>'[1]июль '!GI50+[1]август!GI50+[1]сентябрь!GI50+'[1]1 полугодие'!GI50</f>
        <v>0</v>
      </c>
      <c r="GJ45" s="11">
        <f>'[1]июль '!GJ50+[1]август!GJ50+[1]сентябрь!GJ50+'[1]1 полугодие'!GJ50</f>
        <v>0</v>
      </c>
      <c r="GK45" s="11">
        <f>'[1]июль '!GK50+[1]август!GK50+[1]сентябрь!GK50+'[1]1 полугодие'!GK50</f>
        <v>0</v>
      </c>
      <c r="GL45" s="11">
        <f>'[1]июль '!GL50+[1]август!GL50+[1]сентябрь!GL50+'[1]1 полугодие'!GL50</f>
        <v>0</v>
      </c>
      <c r="GM45" s="11">
        <f>'[1]июль '!GM50+[1]август!GM50+[1]сентябрь!GM50+'[1]1 полугодие'!GM50</f>
        <v>0</v>
      </c>
      <c r="GN45" s="11">
        <f>'[1]июль '!GN50+[1]август!GN50+[1]сентябрь!GN50+'[1]1 полугодие'!GN50</f>
        <v>0</v>
      </c>
      <c r="GO45" s="11">
        <f>'[1]июль '!GO50+[1]август!GO50+[1]сентябрь!GO50+'[1]1 полугодие'!GO50</f>
        <v>2.556</v>
      </c>
      <c r="GP45" s="11">
        <f>'[1]июль '!GP50+[1]август!GP50+[1]сентябрь!GP50+'[1]1 полугодие'!GP50</f>
        <v>1.43</v>
      </c>
      <c r="GQ45" s="11">
        <f>'[1]июль '!GQ50+[1]август!GQ50+[1]сентябрь!GQ50+'[1]1 полугодие'!GQ50</f>
        <v>0</v>
      </c>
      <c r="GR45" s="11">
        <f>'[1]июль '!GR50+[1]август!GR50+[1]сентябрь!GR50+'[1]1 полугодие'!GR50</f>
        <v>1.8879999999999999</v>
      </c>
      <c r="GS45" s="11">
        <f>'[1]июль '!GS50+[1]август!GS50+[1]сентябрь!GS50+'[1]1 полугодие'!GS50</f>
        <v>0</v>
      </c>
      <c r="GT45" s="11">
        <f>'[1]июль '!GT50+[1]август!GT50+[1]сентябрь!GT50+'[1]1 полугодие'!GT50</f>
        <v>2.5710000000000002</v>
      </c>
      <c r="GU45" s="11">
        <f>'[1]июль '!GU50+[1]август!GU50+[1]сентябрь!GU50+'[1]1 полугодие'!GU50</f>
        <v>2.1480000000000001</v>
      </c>
      <c r="GV45" s="11">
        <f>'[1]июль '!GV50+[1]август!GV50+[1]сентябрь!GV50+'[1]1 полугодие'!GV50</f>
        <v>0</v>
      </c>
      <c r="GW45" s="11">
        <f>'[1]июль '!GW50+[1]август!GW50+[1]сентябрь!GW50+'[1]1 полугодие'!GW50</f>
        <v>0</v>
      </c>
      <c r="GX45" s="11">
        <f>'[1]июль '!GX50+[1]август!GX50+[1]сентябрь!GX50+'[1]1 полугодие'!GX50</f>
        <v>0.71699999999999997</v>
      </c>
      <c r="GY45" s="11">
        <f>'[1]июль '!GY50+[1]август!GY50+[1]сентябрь!GY50+'[1]1 полугодие'!GY50</f>
        <v>0</v>
      </c>
      <c r="GZ45" s="11">
        <f>'[1]июль '!GZ50+[1]август!GZ50+[1]сентябрь!GZ50+'[1]1 полугодие'!GZ50</f>
        <v>1.4350000000000001</v>
      </c>
      <c r="HA45" s="11">
        <f>'[1]июль '!HA50+[1]август!HA50+[1]сентябрь!HA50+'[1]1 полугодие'!HA50</f>
        <v>2.3359999999999999</v>
      </c>
      <c r="HB45" s="11">
        <f>'[1]июль '!HB50+[1]август!HB50+[1]сентябрь!HB50+'[1]1 полугодие'!HB50</f>
        <v>7.5170000000000003</v>
      </c>
      <c r="HC45" s="11">
        <f>'[1]июль '!HC50+[1]август!HC50+[1]сентябрь!HC50+'[1]1 полугодие'!HC50</f>
        <v>3.4390000000000001</v>
      </c>
      <c r="HD45" s="11">
        <f>'[1]июль '!HD50+[1]август!HD50+[1]сентябрь!HD50+'[1]1 полугодие'!HD50</f>
        <v>0</v>
      </c>
      <c r="HE45" s="11">
        <f>'[1]июль '!HE50+[1]август!HE50+[1]сентябрь!HE50+'[1]1 полугодие'!HE50</f>
        <v>1.65</v>
      </c>
      <c r="HF45" s="11">
        <f>'[1]июль '!HF50+[1]август!HF50+[1]сентябрь!HF50+'[1]1 полугодие'!HF50</f>
        <v>2.04</v>
      </c>
      <c r="HG45" s="11">
        <f>'[1]июль '!HG50+[1]август!HG50+[1]сентябрь!HG50+'[1]1 полугодие'!HG50</f>
        <v>0</v>
      </c>
      <c r="HH45" s="11">
        <f>'[1]июль '!HH50+[1]август!HH50+[1]сентябрь!HH50+'[1]1 полугодие'!HH50</f>
        <v>0</v>
      </c>
      <c r="HI45" s="11">
        <f>'[1]июль '!HI50+[1]август!HI50+[1]сентябрь!HI50+'[1]1 полугодие'!HI50</f>
        <v>0</v>
      </c>
      <c r="HJ45" s="11">
        <f>'[1]июль '!HJ50+[1]август!HJ50+[1]сентябрь!HJ50+'[1]1 полугодие'!HJ50</f>
        <v>0</v>
      </c>
      <c r="HK45" s="11">
        <f>'[1]июль '!HK50+[1]август!HK50+[1]сентябрь!HK50+'[1]1 полугодие'!HK50</f>
        <v>1.65</v>
      </c>
      <c r="HL45" s="11">
        <f>'[1]июль '!HL50+[1]август!HL50+[1]сентябрь!HL50+'[1]1 полугодие'!HL50</f>
        <v>0</v>
      </c>
      <c r="HM45" s="11">
        <f>'[1]июль '!HM50+[1]август!HM50+[1]сентябрь!HM50+'[1]1 полугодие'!HM50</f>
        <v>14.678000000000001</v>
      </c>
      <c r="HN45" s="11">
        <f>'[1]июль '!HN50+[1]август!HN50+[1]сентябрь!HN50+'[1]1 полугодие'!HN50</f>
        <v>0</v>
      </c>
      <c r="HO45" s="11">
        <f>'[1]июль '!HO50+[1]август!HO50+[1]сентябрь!HO50+'[1]1 полугодие'!HO50</f>
        <v>0</v>
      </c>
      <c r="HP45" s="11">
        <f>'[1]июль '!HP50+[1]август!HP50+[1]сентябрь!HP50+'[1]1 полугодие'!HP50</f>
        <v>0</v>
      </c>
      <c r="HQ45" s="11">
        <f>'[1]июль '!HQ50+[1]август!HQ50+[1]сентябрь!HQ50+'[1]1 полугодие'!HQ50</f>
        <v>0</v>
      </c>
      <c r="HR45" s="11">
        <f>'[1]июль '!HR50+[1]август!HR50+[1]сентябрь!HR50+'[1]1 полугодие'!HR50</f>
        <v>0</v>
      </c>
      <c r="HS45" s="11">
        <f>'[1]июль '!HS50+[1]август!HS50+[1]сентябрь!HS50+'[1]1 полугодие'!HS50</f>
        <v>2.2480000000000002</v>
      </c>
      <c r="HT45" s="11">
        <f>'[1]июль '!HT50+[1]август!HT50+[1]сентябрь!HT50+'[1]1 полугодие'!HT50</f>
        <v>0</v>
      </c>
      <c r="HU45" s="11">
        <f>'[1]июль '!HU50+[1]август!HU50+[1]сентябрь!HU50+'[1]1 полугодие'!HU50</f>
        <v>1.9139999999999999</v>
      </c>
      <c r="HV45" s="11">
        <f>'[1]июль '!HV50+[1]август!HV50+[1]сентябрь!HV50+'[1]1 полугодие'!HV50</f>
        <v>3.2040000000000002</v>
      </c>
      <c r="HW45" s="11">
        <f>'[1]июль '!HW50+[1]август!HW50+[1]сентябрь!HW50+'[1]1 полугодие'!HW50</f>
        <v>0.99099999999999999</v>
      </c>
      <c r="HX45" s="11">
        <f>'[1]июль '!HX50+[1]август!HX50+[1]сентябрь!HX50+'[1]1 полугодие'!HX50</f>
        <v>0</v>
      </c>
      <c r="HY45" s="11">
        <f>'[1]июль '!HY50+[1]август!HY50+[1]сентябрь!HY50+'[1]1 полугодие'!HY50</f>
        <v>0</v>
      </c>
      <c r="HZ45" s="11">
        <f>'[1]июль '!HZ50+[1]август!HZ50+[1]сентябрь!HZ50+'[1]1 полугодие'!HZ50</f>
        <v>0</v>
      </c>
      <c r="IA45" s="11">
        <f>'[1]июль '!IA50+[1]август!IA50+[1]сентябрь!IA50+'[1]1 полугодие'!IA50</f>
        <v>1.9529999999999998</v>
      </c>
      <c r="IB45" s="11">
        <f>'[1]июль '!IB50+[1]август!IB50+[1]сентябрь!IB50+'[1]1 полугодие'!IB50</f>
        <v>3.8460000000000001</v>
      </c>
      <c r="IC45" s="11">
        <f>'[1]июль '!IC50+[1]август!IC50+[1]сентябрь!IC50+'[1]1 полугодие'!IC50</f>
        <v>1.0580000000000001</v>
      </c>
      <c r="ID45" s="11">
        <f>'[1]июль '!ID50+[1]август!ID50+[1]сентябрь!ID50+'[1]1 полугодие'!ID50</f>
        <v>0.50900000000000001</v>
      </c>
    </row>
    <row r="46" spans="1:238" ht="15" customHeight="1">
      <c r="A46" s="22" t="s">
        <v>282</v>
      </c>
      <c r="B46" s="12" t="s">
        <v>283</v>
      </c>
      <c r="C46" s="20" t="s">
        <v>259</v>
      </c>
      <c r="D46" s="45">
        <f>'[1]июль '!D51+[1]август!D51+[1]сентябрь!D51+'[1]1 полугодие'!D51</f>
        <v>7</v>
      </c>
      <c r="E46" s="21">
        <f>'[1]3 квартал'!E51+'[1]1 полугодие'!E51</f>
        <v>7</v>
      </c>
      <c r="F46" s="21">
        <f>'[1]3 квартал'!F51+'[1]1 полугодие'!F51</f>
        <v>0</v>
      </c>
      <c r="G46" s="11">
        <f>'[1]июль '!G51+[1]август!G51+[1]сентябрь!G51+'[1]1 полугодие'!G51</f>
        <v>0</v>
      </c>
      <c r="H46" s="11">
        <f>'[1]июль '!H51+[1]август!H51+[1]сентябрь!H51+'[1]1 полугодие'!H51</f>
        <v>0</v>
      </c>
      <c r="I46" s="11">
        <f>'[1]июль '!I51+[1]август!I51+[1]сентябрь!I51+'[1]1 полугодие'!I51</f>
        <v>0</v>
      </c>
      <c r="J46" s="11">
        <f>'[1]июль '!J51+[1]август!J51+[1]сентябрь!J51+'[1]1 полугодие'!J51</f>
        <v>0</v>
      </c>
      <c r="K46" s="11">
        <f>'[1]июль '!K51+[1]август!K51+[1]сентябрь!K51+'[1]1 полугодие'!K51</f>
        <v>0</v>
      </c>
      <c r="L46" s="11">
        <f>'[1]июль '!L51+[1]август!L51+[1]сентябрь!L51+'[1]1 полугодие'!L51</f>
        <v>0</v>
      </c>
      <c r="M46" s="11">
        <f>'[1]июль '!M51+[1]август!M51+[1]сентябрь!M51+'[1]1 полугодие'!M51</f>
        <v>0</v>
      </c>
      <c r="N46" s="11">
        <f>'[1]июль '!N51+[1]август!N51+[1]сентябрь!N51+'[1]1 полугодие'!N51</f>
        <v>0</v>
      </c>
      <c r="O46" s="11">
        <f>'[1]июль '!O51+[1]август!O51+[1]сентябрь!O51+'[1]1 полугодие'!O51</f>
        <v>0</v>
      </c>
      <c r="P46" s="11">
        <f>'[1]июль '!P51+[1]август!P51+[1]сентябрь!P51+'[1]1 полугодие'!P51</f>
        <v>0</v>
      </c>
      <c r="Q46" s="11">
        <f>'[1]июль '!Q51+[1]август!Q51+[1]сентябрь!Q51+'[1]1 полугодие'!Q51</f>
        <v>0</v>
      </c>
      <c r="R46" s="11">
        <f>'[1]июль '!R51+[1]август!R51+[1]сентябрь!R51+'[1]1 полугодие'!R51</f>
        <v>0</v>
      </c>
      <c r="S46" s="11">
        <f>'[1]июль '!S51+[1]август!S51+[1]сентябрь!S51+'[1]1 полугодие'!S51</f>
        <v>0</v>
      </c>
      <c r="T46" s="11">
        <f>'[1]июль '!T51+[1]август!T51+[1]сентябрь!T51+'[1]1 полугодие'!T51</f>
        <v>0</v>
      </c>
      <c r="U46" s="11">
        <f>'[1]июль '!U51+[1]август!U51+[1]сентябрь!U51+'[1]1 полугодие'!U51</f>
        <v>0</v>
      </c>
      <c r="V46" s="11">
        <f>'[1]июль '!V51+[1]август!V51+[1]сентябрь!V51+'[1]1 полугодие'!V51</f>
        <v>0</v>
      </c>
      <c r="W46" s="11">
        <f>'[1]июль '!W51+[1]август!W51+[1]сентябрь!W51+'[1]1 полугодие'!W51</f>
        <v>0</v>
      </c>
      <c r="X46" s="11">
        <f>'[1]июль '!X51+[1]август!X51+[1]сентябрь!X51+'[1]1 полугодие'!X51</f>
        <v>0</v>
      </c>
      <c r="Y46" s="11">
        <f>'[1]июль '!Y51+[1]август!Y51+[1]сентябрь!Y51+'[1]1 полугодие'!Y51</f>
        <v>0</v>
      </c>
      <c r="Z46" s="11">
        <f>'[1]июль '!Z51+[1]август!Z51+[1]сентябрь!Z51+'[1]1 полугодие'!Z51</f>
        <v>0</v>
      </c>
      <c r="AA46" s="11">
        <f>'[1]июль '!AA51+[1]август!AA51+[1]сентябрь!AA51+'[1]1 полугодие'!AA51</f>
        <v>0</v>
      </c>
      <c r="AB46" s="11">
        <f>'[1]июль '!AB51+[1]август!AB51+[1]сентябрь!AB51+'[1]1 полугодие'!AB51</f>
        <v>0</v>
      </c>
      <c r="AC46" s="11">
        <f>'[1]июль '!AC51+[1]август!AC51+[1]сентябрь!AC51+'[1]1 полугодие'!AC51</f>
        <v>0</v>
      </c>
      <c r="AD46" s="11">
        <f>'[1]июль '!AD51+[1]август!AD51+[1]сентябрь!AD51+'[1]1 полугодие'!AD51</f>
        <v>0</v>
      </c>
      <c r="AE46" s="11">
        <f>'[1]июль '!AE51+[1]август!AE51+[1]сентябрь!AE51+'[1]1 полугодие'!AE51</f>
        <v>0</v>
      </c>
      <c r="AF46" s="11">
        <f>'[1]июль '!AF51+[1]август!AF51+[1]сентябрь!AF51+'[1]1 полугодие'!AF51</f>
        <v>0</v>
      </c>
      <c r="AG46" s="11">
        <f>'[1]июль '!AG51+[1]август!AG51+[1]сентябрь!AG51+'[1]1 полугодие'!AG51</f>
        <v>0</v>
      </c>
      <c r="AH46" s="11">
        <f>'[1]июль '!AH51+[1]август!AH51+[1]сентябрь!AH51+'[1]1 полугодие'!AH51</f>
        <v>0</v>
      </c>
      <c r="AI46" s="11">
        <f>'[1]июль '!AI51+[1]август!AI51+[1]сентябрь!AI51+'[1]1 полугодие'!AI51</f>
        <v>0</v>
      </c>
      <c r="AJ46" s="11">
        <f>'[1]июль '!AJ51+[1]август!AJ51+[1]сентябрь!AJ51+'[1]1 полугодие'!AJ51</f>
        <v>0</v>
      </c>
      <c r="AK46" s="11">
        <f>'[1]июль '!AK51+[1]август!AK51+[1]сентябрь!AK51+'[1]1 полугодие'!AK51</f>
        <v>0</v>
      </c>
      <c r="AL46" s="11">
        <f>'[1]июль '!AL51+[1]август!AL51+[1]сентябрь!AL51+'[1]1 полугодие'!AL51</f>
        <v>0</v>
      </c>
      <c r="AM46" s="11">
        <f>'[1]июль '!AM51+[1]август!AM51+[1]сентябрь!AM51+'[1]1 полугодие'!AM51</f>
        <v>0</v>
      </c>
      <c r="AN46" s="11">
        <f>'[1]июль '!AN51+[1]август!AN51+[1]сентябрь!AN51+'[1]1 полугодие'!AN51</f>
        <v>0</v>
      </c>
      <c r="AO46" s="11">
        <f>'[1]июль '!AO51+[1]август!AO51+[1]сентябрь!AO51+'[1]1 полугодие'!AO51</f>
        <v>0</v>
      </c>
      <c r="AP46" s="11">
        <f>'[1]июль '!AP51+[1]август!AP51+[1]сентябрь!AP51+'[1]1 полугодие'!AP51</f>
        <v>0</v>
      </c>
      <c r="AQ46" s="11">
        <f>'[1]июль '!AQ51+[1]август!AQ51+[1]сентябрь!AQ51+'[1]1 полугодие'!AQ51</f>
        <v>0</v>
      </c>
      <c r="AR46" s="11">
        <f>'[1]июль '!AR51+[1]август!AR51+[1]сентябрь!AR51+'[1]1 полугодие'!AR51</f>
        <v>0</v>
      </c>
      <c r="AS46" s="11">
        <f>'[1]июль '!AS51+[1]август!AS51+[1]сентябрь!AS51+'[1]1 полугодие'!AS51</f>
        <v>0</v>
      </c>
      <c r="AT46" s="11">
        <f>'[1]июль '!AT51+[1]август!AT51+[1]сентябрь!AT51+'[1]1 полугодие'!AT51</f>
        <v>0</v>
      </c>
      <c r="AU46" s="11">
        <f>'[1]июль '!AU51+[1]август!AU51+[1]сентябрь!AU51+'[1]1 полугодие'!AU51</f>
        <v>0</v>
      </c>
      <c r="AV46" s="11">
        <f>'[1]июль '!AV51+[1]август!AV51+[1]сентябрь!AV51+'[1]1 полугодие'!AV51</f>
        <v>0</v>
      </c>
      <c r="AW46" s="11">
        <f>'[1]июль '!AW51+[1]август!AW51+[1]сентябрь!AW51+'[1]1 полугодие'!AW51</f>
        <v>0</v>
      </c>
      <c r="AX46" s="11">
        <f>'[1]июль '!AX51+[1]август!AX51+[1]сентябрь!AX51+'[1]1 полугодие'!AX51</f>
        <v>0</v>
      </c>
      <c r="AY46" s="11">
        <f>'[1]июль '!AY51+[1]август!AY51+[1]сентябрь!AY51+'[1]1 полугодие'!AY51</f>
        <v>0</v>
      </c>
      <c r="AZ46" s="11">
        <f>'[1]июль '!AZ51+[1]август!AZ51+[1]сентябрь!AZ51+'[1]1 полугодие'!AZ51</f>
        <v>0</v>
      </c>
      <c r="BA46" s="11">
        <f>'[1]июль '!BA51+[1]август!BA51+[1]сентябрь!BA51+'[1]1 полугодие'!BA51</f>
        <v>0</v>
      </c>
      <c r="BB46" s="11">
        <f>'[1]июль '!BB51+[1]август!BB51+[1]сентябрь!BB51+'[1]1 полугодие'!BB51</f>
        <v>0</v>
      </c>
      <c r="BC46" s="11">
        <f>'[1]июль '!BC51+[1]август!BC51+[1]сентябрь!BC51+'[1]1 полугодие'!BC51</f>
        <v>0</v>
      </c>
      <c r="BD46" s="11">
        <f>'[1]июль '!BD51+[1]август!BD51+[1]сентябрь!BD51+'[1]1 полугодие'!BD51</f>
        <v>0</v>
      </c>
      <c r="BE46" s="11">
        <f>'[1]июль '!BE51+[1]август!BE51+[1]сентябрь!BE51+'[1]1 полугодие'!BE51</f>
        <v>0</v>
      </c>
      <c r="BF46" s="11">
        <f>'[1]июль '!BF51+[1]август!BF51+[1]сентябрь!BF51+'[1]1 полугодие'!BF51</f>
        <v>0</v>
      </c>
      <c r="BG46" s="11">
        <f>'[1]июль '!BG51+[1]август!BG51+[1]сентябрь!BG51+'[1]1 полугодие'!BG51</f>
        <v>0</v>
      </c>
      <c r="BH46" s="11">
        <f>'[1]июль '!BH51+[1]август!BH51+[1]сентябрь!BH51+'[1]1 полугодие'!BH51</f>
        <v>0</v>
      </c>
      <c r="BI46" s="11">
        <f>'[1]июль '!BI51+[1]август!BI51+[1]сентябрь!BI51+'[1]1 полугодие'!BI51</f>
        <v>0</v>
      </c>
      <c r="BJ46" s="11">
        <f>'[1]июль '!BJ51+[1]август!BJ51+[1]сентябрь!BJ51+'[1]1 полугодие'!BJ51</f>
        <v>0</v>
      </c>
      <c r="BK46" s="11">
        <f>'[1]июль '!BK51+[1]август!BK51+[1]сентябрь!BK51+'[1]1 полугодие'!BK51</f>
        <v>0</v>
      </c>
      <c r="BL46" s="11">
        <f>'[1]июль '!BL51+[1]август!BL51+[1]сентябрь!BL51+'[1]1 полугодие'!BL51</f>
        <v>0</v>
      </c>
      <c r="BM46" s="11">
        <f>'[1]июль '!BM51+[1]август!BM51+[1]сентябрь!BM51+'[1]1 полугодие'!BM51</f>
        <v>0</v>
      </c>
      <c r="BN46" s="11">
        <f>'[1]июль '!BN51+[1]август!BN51+[1]сентябрь!BN51+'[1]1 полугодие'!BN51</f>
        <v>0</v>
      </c>
      <c r="BO46" s="11">
        <f>'[1]июль '!BO51+[1]август!BO51+[1]сентябрь!BO51+'[1]1 полугодие'!BO51</f>
        <v>0</v>
      </c>
      <c r="BP46" s="11">
        <f>'[1]июль '!BP51+[1]август!BP51+[1]сентябрь!BP51+'[1]1 полугодие'!BP51</f>
        <v>0</v>
      </c>
      <c r="BQ46" s="11">
        <f>'[1]июль '!BQ51+[1]август!BQ51+[1]сентябрь!BQ51+'[1]1 полугодие'!BQ51</f>
        <v>0</v>
      </c>
      <c r="BR46" s="11">
        <f>'[1]июль '!BR51+[1]август!BR51+[1]сентябрь!BR51+'[1]1 полугодие'!BR51</f>
        <v>0</v>
      </c>
      <c r="BS46" s="11">
        <f>'[1]июль '!BS51+[1]август!BS51+[1]сентябрь!BS51+'[1]1 полугодие'!BS51</f>
        <v>0</v>
      </c>
      <c r="BT46" s="11">
        <f>'[1]июль '!BT51+[1]август!BT51+[1]сентябрь!BT51+'[1]1 полугодие'!BT51</f>
        <v>0</v>
      </c>
      <c r="BU46" s="11">
        <f>'[1]июль '!BU51+[1]август!BU51+[1]сентябрь!BU51+'[1]1 полугодие'!BU51</f>
        <v>0</v>
      </c>
      <c r="BV46" s="11">
        <f>'[1]июль '!BV51+[1]август!BV51+[1]сентябрь!BV51+'[1]1 полугодие'!BV51</f>
        <v>0</v>
      </c>
      <c r="BW46" s="11">
        <f>'[1]июль '!BW51+[1]август!BW51+[1]сентябрь!BW51+'[1]1 полугодие'!BW51</f>
        <v>0</v>
      </c>
      <c r="BX46" s="11">
        <f>'[1]июль '!BX51+[1]август!BX51+[1]сентябрь!BX51+'[1]1 полугодие'!BX51</f>
        <v>0</v>
      </c>
      <c r="BY46" s="11">
        <f>'[1]июль '!BY51+[1]август!BY51+[1]сентябрь!BY51+'[1]1 полугодие'!BY51</f>
        <v>0</v>
      </c>
      <c r="BZ46" s="11">
        <f>'[1]июль '!BZ51+[1]август!BZ51+[1]сентябрь!BZ51+'[1]1 полугодие'!BZ51</f>
        <v>0</v>
      </c>
      <c r="CA46" s="11">
        <f>'[1]июль '!CA51+[1]август!CA51+[1]сентябрь!CA51+'[1]1 полугодие'!CA51</f>
        <v>0</v>
      </c>
      <c r="CB46" s="11">
        <f>'[1]июль '!CB51+[1]август!CB51+[1]сентябрь!CB51+'[1]1 полугодие'!CB51</f>
        <v>0</v>
      </c>
      <c r="CC46" s="11">
        <f>'[1]июль '!CC51+[1]август!CC51+[1]сентябрь!CC51+'[1]1 полугодие'!CC51</f>
        <v>0</v>
      </c>
      <c r="CD46" s="11">
        <f>'[1]июль '!CD51+[1]август!CD51+[1]сентябрь!CD51+'[1]1 полугодие'!CD51</f>
        <v>0</v>
      </c>
      <c r="CE46" s="11">
        <f>'[1]июль '!CE51+[1]август!CE51+[1]сентябрь!CE51+'[1]1 полугодие'!CE51</f>
        <v>0</v>
      </c>
      <c r="CF46" s="11">
        <f>'[1]июль '!CF51+[1]август!CF51+[1]сентябрь!CF51+'[1]1 полугодие'!CF51</f>
        <v>0</v>
      </c>
      <c r="CG46" s="11">
        <f>'[1]июль '!CG51+[1]август!CG51+[1]сентябрь!CG51+'[1]1 полугодие'!CG51</f>
        <v>0</v>
      </c>
      <c r="CH46" s="11">
        <f>'[1]июль '!CH51+[1]август!CH51+[1]сентябрь!CH51+'[1]1 полугодие'!CH51</f>
        <v>0</v>
      </c>
      <c r="CI46" s="11">
        <f>'[1]июль '!CI51+[1]август!CI51+[1]сентябрь!CI51+'[1]1 полугодие'!CI51</f>
        <v>0</v>
      </c>
      <c r="CJ46" s="11">
        <f>'[1]июль '!CJ51+[1]август!CJ51+[1]сентябрь!CJ51+'[1]1 полугодие'!CJ51</f>
        <v>0</v>
      </c>
      <c r="CK46" s="11">
        <f>'[1]июль '!CK51+[1]август!CK51+[1]сентябрь!CK51+'[1]1 полугодие'!CK51</f>
        <v>0</v>
      </c>
      <c r="CL46" s="11">
        <f>'[1]июль '!CL51+[1]август!CL51+[1]сентябрь!CL51+'[1]1 полугодие'!CL51</f>
        <v>0</v>
      </c>
      <c r="CM46" s="11">
        <f>'[1]июль '!CM51+[1]август!CM51+[1]сентябрь!CM51+'[1]1 полугодие'!CM51</f>
        <v>0</v>
      </c>
      <c r="CN46" s="11">
        <f>'[1]июль '!CN51+[1]август!CN51+[1]сентябрь!CN51+'[1]1 полугодие'!CN51</f>
        <v>0</v>
      </c>
      <c r="CO46" s="11">
        <f>'[1]июль '!CO51+[1]август!CO51+[1]сентябрь!CO51+'[1]1 полугодие'!CO51</f>
        <v>0</v>
      </c>
      <c r="CP46" s="11">
        <f>'[1]июль '!CP51+[1]август!CP51+[1]сентябрь!CP51+'[1]1 полугодие'!CP51</f>
        <v>0</v>
      </c>
      <c r="CQ46" s="11">
        <f>'[1]июль '!CQ51+[1]август!CQ51+[1]сентябрь!CQ51+'[1]1 полугодие'!CQ51</f>
        <v>0</v>
      </c>
      <c r="CR46" s="11">
        <f>'[1]июль '!CR51+[1]август!CR51+[1]сентябрь!CR51+'[1]1 полугодие'!CR51</f>
        <v>0</v>
      </c>
      <c r="CS46" s="11">
        <f>'[1]июль '!CS51+[1]август!CS51+[1]сентябрь!CS51+'[1]1 полугодие'!CS51</f>
        <v>0</v>
      </c>
      <c r="CT46" s="11">
        <f>'[1]июль '!CT51+[1]август!CT51+[1]сентябрь!CT51+'[1]1 полугодие'!CT51</f>
        <v>0</v>
      </c>
      <c r="CU46" s="11">
        <f>'[1]июль '!CU51+[1]август!CU51+[1]сентябрь!CU51+'[1]1 полугодие'!CU51</f>
        <v>0</v>
      </c>
      <c r="CV46" s="11">
        <f>'[1]июль '!CV51+[1]август!CV51+[1]сентябрь!CV51+'[1]1 полугодие'!CV51</f>
        <v>0</v>
      </c>
      <c r="CW46" s="11">
        <f>'[1]июль '!CW51+[1]август!CW51+[1]сентябрь!CW51+'[1]1 полугодие'!CW51</f>
        <v>0</v>
      </c>
      <c r="CX46" s="11">
        <f>'[1]июль '!CX51+[1]август!CX51+[1]сентябрь!CX51+'[1]1 полугодие'!CX51</f>
        <v>0</v>
      </c>
      <c r="CY46" s="11">
        <f>'[1]июль '!CY51+[1]август!CY51+[1]сентябрь!CY51+'[1]1 полугодие'!CY51</f>
        <v>0</v>
      </c>
      <c r="CZ46" s="11">
        <f>'[1]июль '!CZ51+[1]август!CZ51+[1]сентябрь!CZ51+'[1]1 полугодие'!CZ51</f>
        <v>0</v>
      </c>
      <c r="DA46" s="11">
        <f>'[1]июль '!DA51+[1]август!DA51+[1]сентябрь!DA51+'[1]1 полугодие'!DA51</f>
        <v>0</v>
      </c>
      <c r="DB46" s="11">
        <f>'[1]июль '!DB51+[1]август!DB51+[1]сентябрь!DB51+'[1]1 полугодие'!DB51</f>
        <v>0</v>
      </c>
      <c r="DC46" s="11">
        <f>'[1]июль '!DC51+[1]август!DC51+[1]сентябрь!DC51+'[1]1 полугодие'!DC51</f>
        <v>0</v>
      </c>
      <c r="DD46" s="11">
        <f>'[1]июль '!DD51+[1]август!DD51+[1]сентябрь!DD51+'[1]1 полугодие'!DD51</f>
        <v>0</v>
      </c>
      <c r="DE46" s="11">
        <f>'[1]июль '!DE51+[1]август!DE51+[1]сентябрь!DE51+'[1]1 полугодие'!DE51</f>
        <v>0</v>
      </c>
      <c r="DF46" s="11">
        <f>'[1]июль '!DF51+[1]август!DF51+[1]сентябрь!DF51+'[1]1 полугодие'!DF51</f>
        <v>0</v>
      </c>
      <c r="DG46" s="11">
        <f>'[1]июль '!DG51+[1]август!DG51+[1]сентябрь!DG51+'[1]1 полугодие'!DG51</f>
        <v>0</v>
      </c>
      <c r="DH46" s="11">
        <f>'[1]июль '!DH51+[1]август!DH51+[1]сентябрь!DH51+'[1]1 полугодие'!DH51</f>
        <v>0</v>
      </c>
      <c r="DI46" s="11">
        <f>'[1]июль '!DI51+[1]август!DI51+[1]сентябрь!DI51+'[1]1 полугодие'!DI51</f>
        <v>0</v>
      </c>
      <c r="DJ46" s="11">
        <f>'[1]июль '!DJ51+[1]август!DJ51+[1]сентябрь!DJ51+'[1]1 полугодие'!DJ51</f>
        <v>0</v>
      </c>
      <c r="DK46" s="11">
        <f>'[1]июль '!DK51+[1]август!DK51+[1]сентябрь!DK51+'[1]1 полугодие'!DK51</f>
        <v>0</v>
      </c>
      <c r="DL46" s="11">
        <f>'[1]июль '!DL51+[1]август!DL51+[1]сентябрь!DL51+'[1]1 полугодие'!DL51</f>
        <v>0</v>
      </c>
      <c r="DM46" s="11">
        <f>'[1]июль '!DM51+[1]август!DM51+[1]сентябрь!DM51+'[1]1 полугодие'!DM51</f>
        <v>0</v>
      </c>
      <c r="DN46" s="11">
        <f>'[1]июль '!DN51+[1]август!DN51+[1]сентябрь!DN51+'[1]1 полугодие'!DN51</f>
        <v>6</v>
      </c>
      <c r="DO46" s="11">
        <f>'[1]июль '!DO51+[1]август!DO51+[1]сентябрь!DO51+'[1]1 полугодие'!DO51</f>
        <v>0</v>
      </c>
      <c r="DP46" s="11">
        <f>'[1]июль '!DP51+[1]август!DP51+[1]сентябрь!DP51+'[1]1 полугодие'!DP51</f>
        <v>0</v>
      </c>
      <c r="DQ46" s="11">
        <f>'[1]июль '!DQ51+[1]август!DQ51+[1]сентябрь!DQ51+'[1]1 полугодие'!DQ51</f>
        <v>0</v>
      </c>
      <c r="DR46" s="11">
        <f>'[1]июль '!DR51+[1]август!DR51+[1]сентябрь!DR51+'[1]1 полугодие'!DR51</f>
        <v>0</v>
      </c>
      <c r="DS46" s="11">
        <f>'[1]июль '!DS51+[1]август!DS51+[1]сентябрь!DS51+'[1]1 полугодие'!DS51</f>
        <v>0</v>
      </c>
      <c r="DT46" s="11">
        <f>'[1]июль '!DT51+[1]август!DT51+[1]сентябрь!DT51+'[1]1 полугодие'!DT51</f>
        <v>0</v>
      </c>
      <c r="DU46" s="11">
        <f>'[1]июль '!DU51+[1]август!DU51+[1]сентябрь!DU51+'[1]1 полугодие'!DU51</f>
        <v>0</v>
      </c>
      <c r="DV46" s="11">
        <f>'[1]июль '!DV51+[1]август!DV51+[1]сентябрь!DV51+'[1]1 полугодие'!DV51</f>
        <v>0</v>
      </c>
      <c r="DW46" s="11">
        <f>'[1]июль '!DW51+[1]август!DW51+[1]сентябрь!DW51+'[1]1 полугодие'!DW51</f>
        <v>0</v>
      </c>
      <c r="DX46" s="11">
        <f>'[1]июль '!DX51+[1]август!DX51+[1]сентябрь!DX51+'[1]1 полугодие'!DX51</f>
        <v>0</v>
      </c>
      <c r="DY46" s="11">
        <f>'[1]июль '!DY51+[1]август!DY51+[1]сентябрь!DY51+'[1]1 полугодие'!DY51</f>
        <v>0</v>
      </c>
      <c r="DZ46" s="11">
        <f>'[1]июль '!DZ51+[1]август!DZ51+[1]сентябрь!DZ51+'[1]1 полугодие'!DZ51</f>
        <v>0</v>
      </c>
      <c r="EA46" s="11">
        <f>'[1]июль '!EA51+[1]август!EA51+[1]сентябрь!EA51+'[1]1 полугодие'!EA51</f>
        <v>1</v>
      </c>
      <c r="EB46" s="11">
        <f>'[1]июль '!EB51+[1]август!EB51+[1]сентябрь!EB51+'[1]1 полугодие'!EB51</f>
        <v>0</v>
      </c>
      <c r="EC46" s="11">
        <f>'[1]июль '!EC51+[1]август!EC51+[1]сентябрь!EC51+'[1]1 полугодие'!EC51</f>
        <v>0</v>
      </c>
      <c r="ED46" s="11">
        <f>'[1]июль '!ED51+[1]август!ED51+[1]сентябрь!ED51+'[1]1 полугодие'!ED51</f>
        <v>0</v>
      </c>
      <c r="EE46" s="11">
        <f>'[1]июль '!EE51+[1]август!EE51+[1]сентябрь!EE51+'[1]1 полугодие'!EE51</f>
        <v>0</v>
      </c>
      <c r="EF46" s="11">
        <f>'[1]июль '!EF51+[1]август!EF51+[1]сентябрь!EF51+'[1]1 полугодие'!EF51</f>
        <v>0</v>
      </c>
      <c r="EG46" s="11">
        <f>'[1]июль '!EG51+[1]август!EG51+[1]сентябрь!EG51+'[1]1 полугодие'!EG51</f>
        <v>0</v>
      </c>
      <c r="EH46" s="11">
        <f>'[1]июль '!EH51+[1]август!EH51+[1]сентябрь!EH51+'[1]1 полугодие'!EH51</f>
        <v>0</v>
      </c>
      <c r="EI46" s="11">
        <f>'[1]июль '!EI51+[1]август!EI51+[1]сентябрь!EI51+'[1]1 полугодие'!EI51</f>
        <v>0</v>
      </c>
      <c r="EJ46" s="11">
        <f>'[1]июль '!EJ51+[1]август!EJ51+[1]сентябрь!EJ51+'[1]1 полугодие'!EJ51</f>
        <v>0</v>
      </c>
      <c r="EK46" s="11">
        <f>'[1]июль '!EK51+[1]август!EK51+[1]сентябрь!EK51+'[1]1 полугодие'!EK51</f>
        <v>0</v>
      </c>
      <c r="EL46" s="11">
        <f>'[1]июль '!EL51+[1]август!EL51+[1]сентябрь!EL51+'[1]1 полугодие'!EL51</f>
        <v>0</v>
      </c>
      <c r="EM46" s="11">
        <f>'[1]июль '!EM51+[1]август!EM51+[1]сентябрь!EM51+'[1]1 полугодие'!EM51</f>
        <v>0</v>
      </c>
      <c r="EN46" s="11">
        <f>'[1]июль '!EN51+[1]август!EN51+[1]сентябрь!EN51+'[1]1 полугодие'!EN51</f>
        <v>0</v>
      </c>
      <c r="EO46" s="11">
        <f>'[1]июль '!EO51+[1]август!EO51+[1]сентябрь!EO51+'[1]1 полугодие'!EO51</f>
        <v>0</v>
      </c>
      <c r="EP46" s="11">
        <f>'[1]июль '!EP51+[1]август!EP51+[1]сентябрь!EP51+'[1]1 полугодие'!EP51</f>
        <v>0</v>
      </c>
      <c r="EQ46" s="11">
        <f>'[1]июль '!EQ51+[1]август!EQ51+[1]сентябрь!EQ51+'[1]1 полугодие'!EQ51</f>
        <v>0</v>
      </c>
      <c r="ER46" s="11">
        <f>'[1]июль '!ER51+[1]август!ER51+[1]сентябрь!ER51+'[1]1 полугодие'!ER51</f>
        <v>0</v>
      </c>
      <c r="ES46" s="11">
        <f>'[1]июль '!ES51+[1]август!ES51+[1]сентябрь!ES51+'[1]1 полугодие'!ES51</f>
        <v>0</v>
      </c>
      <c r="ET46" s="11">
        <f>'[1]июль '!ET51+[1]август!ET51+[1]сентябрь!ET51+'[1]1 полугодие'!ET51</f>
        <v>0</v>
      </c>
      <c r="EU46" s="11">
        <f>'[1]июль '!EU51+[1]август!EU51+[1]сентябрь!EU51+'[1]1 полугодие'!EU51</f>
        <v>0</v>
      </c>
      <c r="EV46" s="11">
        <f>'[1]июль '!EV51+[1]август!EV51+[1]сентябрь!EV51+'[1]1 полугодие'!EV51</f>
        <v>0</v>
      </c>
      <c r="EW46" s="11">
        <f>'[1]июль '!EW51+[1]август!EW51+[1]сентябрь!EW51+'[1]1 полугодие'!EW51</f>
        <v>0</v>
      </c>
      <c r="EX46" s="11">
        <f>'[1]июль '!EX51+[1]август!EX51+[1]сентябрь!EX51+'[1]1 полугодие'!EX51</f>
        <v>0</v>
      </c>
      <c r="EY46" s="11">
        <f>'[1]июль '!EY51+[1]август!EY51+[1]сентябрь!EY51+'[1]1 полугодие'!EY51</f>
        <v>0</v>
      </c>
      <c r="EZ46" s="11">
        <f>'[1]июль '!EZ51+[1]август!EZ51+[1]сентябрь!EZ51+'[1]1 полугодие'!EZ51</f>
        <v>0</v>
      </c>
      <c r="FA46" s="11">
        <f>'[1]июль '!FA51+[1]август!FA51+[1]сентябрь!FA51+'[1]1 полугодие'!FA51</f>
        <v>0</v>
      </c>
      <c r="FB46" s="11">
        <f>'[1]июль '!FB51+[1]август!FB51+[1]сентябрь!FB51+'[1]1 полугодие'!FB51</f>
        <v>0</v>
      </c>
      <c r="FC46" s="11">
        <f>'[1]июль '!FC51+[1]август!FC51+[1]сентябрь!FC51+'[1]1 полугодие'!FC51</f>
        <v>0</v>
      </c>
      <c r="FD46" s="11">
        <f>'[1]июль '!FD51+[1]август!FD51+[1]сентябрь!FD51+'[1]1 полугодие'!FD51</f>
        <v>0</v>
      </c>
      <c r="FE46" s="11">
        <f>'[1]июль '!FE51+[1]август!FE51+[1]сентябрь!FE51+'[1]1 полугодие'!FE51</f>
        <v>0</v>
      </c>
      <c r="FF46" s="11">
        <f>'[1]июль '!FF51+[1]август!FF51+[1]сентябрь!FF51+'[1]1 полугодие'!FF51</f>
        <v>0</v>
      </c>
      <c r="FG46" s="11">
        <f>'[1]июль '!FG51+[1]август!FG51+[1]сентябрь!FG51+'[1]1 полугодие'!FG51</f>
        <v>0</v>
      </c>
      <c r="FH46" s="11">
        <f>'[1]июль '!FH51+[1]август!FH51+[1]сентябрь!FH51+'[1]1 полугодие'!FH51</f>
        <v>0</v>
      </c>
      <c r="FI46" s="11">
        <f>'[1]июль '!FI51+[1]август!FI51+[1]сентябрь!FI51+'[1]1 полугодие'!FI51</f>
        <v>0</v>
      </c>
      <c r="FJ46" s="11">
        <f>'[1]июль '!FJ51+[1]август!FJ51+[1]сентябрь!FJ51+'[1]1 полугодие'!FJ51</f>
        <v>0</v>
      </c>
      <c r="FK46" s="11">
        <f>'[1]июль '!FK51+[1]август!FK51+[1]сентябрь!FK51+'[1]1 полугодие'!FK51</f>
        <v>0</v>
      </c>
      <c r="FL46" s="11">
        <f>'[1]июль '!FL51+[1]август!FL51+[1]сентябрь!FL51+'[1]1 полугодие'!FL51</f>
        <v>0</v>
      </c>
      <c r="FM46" s="11">
        <f>'[1]июль '!FM51+[1]август!FM51+[1]сентябрь!FM51+'[1]1 полугодие'!FM51</f>
        <v>0</v>
      </c>
      <c r="FN46" s="11">
        <f>'[1]июль '!FN51+[1]август!FN51+[1]сентябрь!FN51+'[1]1 полугодие'!FN51</f>
        <v>0</v>
      </c>
      <c r="FO46" s="11">
        <f>'[1]июль '!FO51+[1]август!FO51+[1]сентябрь!FO51+'[1]1 полугодие'!FO51</f>
        <v>0</v>
      </c>
      <c r="FP46" s="11">
        <f>'[1]июль '!FP51+[1]август!FP51+[1]сентябрь!FP51+'[1]1 полугодие'!FP51</f>
        <v>0</v>
      </c>
      <c r="FQ46" s="11">
        <f>'[1]июль '!FQ51+[1]август!FQ51+[1]сентябрь!FQ51+'[1]1 полугодие'!FQ51</f>
        <v>0</v>
      </c>
      <c r="FR46" s="11">
        <f>'[1]июль '!FR51+[1]август!FR51+[1]сентябрь!FR51+'[1]1 полугодие'!FR51</f>
        <v>0</v>
      </c>
      <c r="FS46" s="11">
        <f>'[1]июль '!FS51+[1]август!FS51+[1]сентябрь!FS51+'[1]1 полугодие'!FS51</f>
        <v>0</v>
      </c>
      <c r="FT46" s="11">
        <f>'[1]июль '!FT51+[1]август!FT51+[1]сентябрь!FT51+'[1]1 полугодие'!FT51</f>
        <v>0</v>
      </c>
      <c r="FU46" s="11">
        <f>'[1]июль '!FU51+[1]август!FU51+[1]сентябрь!FU51+'[1]1 полугодие'!FU51</f>
        <v>0</v>
      </c>
      <c r="FV46" s="11">
        <f>'[1]июль '!FV51+[1]август!FV51+[1]сентябрь!FV51+'[1]1 полугодие'!FV51</f>
        <v>0</v>
      </c>
      <c r="FW46" s="11">
        <f>'[1]июль '!FW51+[1]август!FW51+[1]сентябрь!FW51+'[1]1 полугодие'!FW51</f>
        <v>0</v>
      </c>
      <c r="FX46" s="11">
        <f>'[1]июль '!FX51+[1]август!FX51+[1]сентябрь!FX51+'[1]1 полугодие'!FX51</f>
        <v>0</v>
      </c>
      <c r="FY46" s="11">
        <f>'[1]июль '!FY51+[1]август!FY51+[1]сентябрь!FY51+'[1]1 полугодие'!FY51</f>
        <v>0</v>
      </c>
      <c r="FZ46" s="11">
        <f>'[1]июль '!FZ51+[1]август!FZ51+[1]сентябрь!FZ51+'[1]1 полугодие'!FZ51</f>
        <v>0</v>
      </c>
      <c r="GA46" s="11">
        <f>'[1]июль '!GA51+[1]август!GA51+[1]сентябрь!GA51+'[1]1 полугодие'!GA51</f>
        <v>0</v>
      </c>
      <c r="GB46" s="11">
        <f>'[1]июль '!GB51+[1]август!GB51+[1]сентябрь!GB51+'[1]1 полугодие'!GB51</f>
        <v>0</v>
      </c>
      <c r="GC46" s="11">
        <f>'[1]июль '!GC51+[1]август!GC51+[1]сентябрь!GC51+'[1]1 полугодие'!GC51</f>
        <v>0</v>
      </c>
      <c r="GD46" s="11">
        <f>'[1]июль '!GD51+[1]август!GD51+[1]сентябрь!GD51+'[1]1 полугодие'!GD51</f>
        <v>0</v>
      </c>
      <c r="GE46" s="11">
        <f>'[1]июль '!GE51+[1]август!GE51+[1]сентябрь!GE51+'[1]1 полугодие'!GE51</f>
        <v>0</v>
      </c>
      <c r="GF46" s="11">
        <f>'[1]июль '!GF51+[1]август!GF51+[1]сентябрь!GF51+'[1]1 полугодие'!GF51</f>
        <v>0</v>
      </c>
      <c r="GG46" s="11">
        <f>'[1]июль '!GG51+[1]август!GG51+[1]сентябрь!GG51+'[1]1 полугодие'!GG51</f>
        <v>0</v>
      </c>
      <c r="GH46" s="11">
        <f>'[1]июль '!GH51+[1]август!GH51+[1]сентябрь!GH51+'[1]1 полугодие'!GH51</f>
        <v>0</v>
      </c>
      <c r="GI46" s="11">
        <f>'[1]июль '!GI51+[1]август!GI51+[1]сентябрь!GI51+'[1]1 полугодие'!GI51</f>
        <v>0</v>
      </c>
      <c r="GJ46" s="11">
        <f>'[1]июль '!GJ51+[1]август!GJ51+[1]сентябрь!GJ51+'[1]1 полугодие'!GJ51</f>
        <v>0</v>
      </c>
      <c r="GK46" s="11">
        <f>'[1]июль '!GK51+[1]август!GK51+[1]сентябрь!GK51+'[1]1 полугодие'!GK51</f>
        <v>0</v>
      </c>
      <c r="GL46" s="11">
        <f>'[1]июль '!GL51+[1]август!GL51+[1]сентябрь!GL51+'[1]1 полугодие'!GL51</f>
        <v>0</v>
      </c>
      <c r="GM46" s="11">
        <f>'[1]июль '!GM51+[1]август!GM51+[1]сентябрь!GM51+'[1]1 полугодие'!GM51</f>
        <v>0</v>
      </c>
      <c r="GN46" s="11">
        <f>'[1]июль '!GN51+[1]август!GN51+[1]сентябрь!GN51+'[1]1 полугодие'!GN51</f>
        <v>0</v>
      </c>
      <c r="GO46" s="11">
        <f>'[1]июль '!GO51+[1]август!GO51+[1]сентябрь!GO51+'[1]1 полугодие'!GO51</f>
        <v>0</v>
      </c>
      <c r="GP46" s="11">
        <f>'[1]июль '!GP51+[1]август!GP51+[1]сентябрь!GP51+'[1]1 полугодие'!GP51</f>
        <v>0</v>
      </c>
      <c r="GQ46" s="11">
        <f>'[1]июль '!GQ51+[1]август!GQ51+[1]сентябрь!GQ51+'[1]1 полугодие'!GQ51</f>
        <v>0</v>
      </c>
      <c r="GR46" s="11">
        <f>'[1]июль '!GR51+[1]август!GR51+[1]сентябрь!GR51+'[1]1 полугодие'!GR51</f>
        <v>0</v>
      </c>
      <c r="GS46" s="11">
        <f>'[1]июль '!GS51+[1]август!GS51+[1]сентябрь!GS51+'[1]1 полугодие'!GS51</f>
        <v>0</v>
      </c>
      <c r="GT46" s="11">
        <f>'[1]июль '!GT51+[1]август!GT51+[1]сентябрь!GT51+'[1]1 полугодие'!GT51</f>
        <v>0</v>
      </c>
      <c r="GU46" s="11">
        <f>'[1]июль '!GU51+[1]август!GU51+[1]сентябрь!GU51+'[1]1 полугодие'!GU51</f>
        <v>0</v>
      </c>
      <c r="GV46" s="11">
        <f>'[1]июль '!GV51+[1]август!GV51+[1]сентябрь!GV51+'[1]1 полугодие'!GV51</f>
        <v>0</v>
      </c>
      <c r="GW46" s="11">
        <f>'[1]июль '!GW51+[1]август!GW51+[1]сентябрь!GW51+'[1]1 полугодие'!GW51</f>
        <v>0</v>
      </c>
      <c r="GX46" s="11">
        <f>'[1]июль '!GX51+[1]август!GX51+[1]сентябрь!GX51+'[1]1 полугодие'!GX51</f>
        <v>0</v>
      </c>
      <c r="GY46" s="11">
        <f>'[1]июль '!GY51+[1]август!GY51+[1]сентябрь!GY51+'[1]1 полугодие'!GY51</f>
        <v>0</v>
      </c>
      <c r="GZ46" s="11">
        <f>'[1]июль '!GZ51+[1]август!GZ51+[1]сентябрь!GZ51+'[1]1 полугодие'!GZ51</f>
        <v>0</v>
      </c>
      <c r="HA46" s="11">
        <f>'[1]июль '!HA51+[1]август!HA51+[1]сентябрь!HA51+'[1]1 полугодие'!HA51</f>
        <v>0</v>
      </c>
      <c r="HB46" s="11">
        <f>'[1]июль '!HB51+[1]август!HB51+[1]сентябрь!HB51+'[1]1 полугодие'!HB51</f>
        <v>0</v>
      </c>
      <c r="HC46" s="11">
        <f>'[1]июль '!HC51+[1]август!HC51+[1]сентябрь!HC51+'[1]1 полугодие'!HC51</f>
        <v>0</v>
      </c>
      <c r="HD46" s="11">
        <f>'[1]июль '!HD51+[1]август!HD51+[1]сентябрь!HD51+'[1]1 полугодие'!HD51</f>
        <v>0</v>
      </c>
      <c r="HE46" s="11">
        <f>'[1]июль '!HE51+[1]август!HE51+[1]сентябрь!HE51+'[1]1 полугодие'!HE51</f>
        <v>0</v>
      </c>
      <c r="HF46" s="11">
        <f>'[1]июль '!HF51+[1]август!HF51+[1]сентябрь!HF51+'[1]1 полугодие'!HF51</f>
        <v>0</v>
      </c>
      <c r="HG46" s="11">
        <f>'[1]июль '!HG51+[1]август!HG51+[1]сентябрь!HG51+'[1]1 полугодие'!HG51</f>
        <v>0</v>
      </c>
      <c r="HH46" s="11">
        <f>'[1]июль '!HH51+[1]август!HH51+[1]сентябрь!HH51+'[1]1 полугодие'!HH51</f>
        <v>0</v>
      </c>
      <c r="HI46" s="11">
        <f>'[1]июль '!HI51+[1]август!HI51+[1]сентябрь!HI51+'[1]1 полугодие'!HI51</f>
        <v>0</v>
      </c>
      <c r="HJ46" s="11">
        <f>'[1]июль '!HJ51+[1]август!HJ51+[1]сентябрь!HJ51+'[1]1 полугодие'!HJ51</f>
        <v>0</v>
      </c>
      <c r="HK46" s="11">
        <f>'[1]июль '!HK51+[1]август!HK51+[1]сентябрь!HK51+'[1]1 полугодие'!HK51</f>
        <v>0</v>
      </c>
      <c r="HL46" s="11">
        <f>'[1]июль '!HL51+[1]август!HL51+[1]сентябрь!HL51+'[1]1 полугодие'!HL51</f>
        <v>0</v>
      </c>
      <c r="HM46" s="11">
        <f>'[1]июль '!HM51+[1]август!HM51+[1]сентябрь!HM51+'[1]1 полугодие'!HM51</f>
        <v>0</v>
      </c>
      <c r="HN46" s="11">
        <f>'[1]июль '!HN51+[1]август!HN51+[1]сентябрь!HN51+'[1]1 полугодие'!HN51</f>
        <v>0</v>
      </c>
      <c r="HO46" s="11">
        <f>'[1]июль '!HO51+[1]август!HO51+[1]сентябрь!HO51+'[1]1 полугодие'!HO51</f>
        <v>0</v>
      </c>
      <c r="HP46" s="11">
        <f>'[1]июль '!HP51+[1]август!HP51+[1]сентябрь!HP51+'[1]1 полугодие'!HP51</f>
        <v>0</v>
      </c>
      <c r="HQ46" s="11">
        <f>'[1]июль '!HQ51+[1]август!HQ51+[1]сентябрь!HQ51+'[1]1 полугодие'!HQ51</f>
        <v>0</v>
      </c>
      <c r="HR46" s="11">
        <f>'[1]июль '!HR51+[1]август!HR51+[1]сентябрь!HR51+'[1]1 полугодие'!HR51</f>
        <v>0</v>
      </c>
      <c r="HS46" s="11">
        <f>'[1]июль '!HS51+[1]август!HS51+[1]сентябрь!HS51+'[1]1 полугодие'!HS51</f>
        <v>0</v>
      </c>
      <c r="HT46" s="11">
        <f>'[1]июль '!HT51+[1]август!HT51+[1]сентябрь!HT51+'[1]1 полугодие'!HT51</f>
        <v>0</v>
      </c>
      <c r="HU46" s="11">
        <f>'[1]июль '!HU51+[1]август!HU51+[1]сентябрь!HU51+'[1]1 полугодие'!HU51</f>
        <v>0</v>
      </c>
      <c r="HV46" s="11">
        <f>'[1]июль '!HV51+[1]август!HV51+[1]сентябрь!HV51+'[1]1 полугодие'!HV51</f>
        <v>0</v>
      </c>
      <c r="HW46" s="11">
        <f>'[1]июль '!HW51+[1]август!HW51+[1]сентябрь!HW51+'[1]1 полугодие'!HW51</f>
        <v>0</v>
      </c>
      <c r="HX46" s="11">
        <f>'[1]июль '!HX51+[1]август!HX51+[1]сентябрь!HX51+'[1]1 полугодие'!HX51</f>
        <v>0</v>
      </c>
      <c r="HY46" s="11">
        <f>'[1]июль '!HY51+[1]август!HY51+[1]сентябрь!HY51+'[1]1 полугодие'!HY51</f>
        <v>0</v>
      </c>
      <c r="HZ46" s="11">
        <f>'[1]июль '!HZ51+[1]август!HZ51+[1]сентябрь!HZ51+'[1]1 полугодие'!HZ51</f>
        <v>0</v>
      </c>
      <c r="IA46" s="11">
        <f>'[1]июль '!IA51+[1]август!IA51+[1]сентябрь!IA51+'[1]1 полугодие'!IA51</f>
        <v>0</v>
      </c>
      <c r="IB46" s="11">
        <f>'[1]июль '!IB51+[1]август!IB51+[1]сентябрь!IB51+'[1]1 полугодие'!IB51</f>
        <v>0</v>
      </c>
      <c r="IC46" s="11">
        <f>'[1]июль '!IC51+[1]август!IC51+[1]сентябрь!IC51+'[1]1 полугодие'!IC51</f>
        <v>0</v>
      </c>
      <c r="ID46" s="11">
        <f>'[1]июль '!ID51+[1]август!ID51+[1]сентябрь!ID51+'[1]1 полугодие'!ID51</f>
        <v>0</v>
      </c>
    </row>
    <row r="47" spans="1:238" ht="15" customHeight="1">
      <c r="A47" s="22"/>
      <c r="B47" s="12"/>
      <c r="C47" s="20" t="s">
        <v>236</v>
      </c>
      <c r="D47" s="45">
        <f>'[1]июль '!D52+[1]август!D52+[1]сентябрь!D52+'[1]1 полугодие'!D52</f>
        <v>294.87099999999998</v>
      </c>
      <c r="E47" s="21">
        <f>'[1]3 квартал'!E52+'[1]1 полугодие'!E52</f>
        <v>294.87099999999998</v>
      </c>
      <c r="F47" s="21">
        <f>'[1]3 квартал'!F52+'[1]1 полугодие'!F52</f>
        <v>0</v>
      </c>
      <c r="G47" s="11">
        <f>'[1]июль '!G52+[1]август!G52+[1]сентябрь!G52+'[1]1 полугодие'!G52</f>
        <v>0</v>
      </c>
      <c r="H47" s="11">
        <f>'[1]июль '!H52+[1]август!H52+[1]сентябрь!H52+'[1]1 полугодие'!H52</f>
        <v>0</v>
      </c>
      <c r="I47" s="11">
        <f>'[1]июль '!I52+[1]август!I52+[1]сентябрь!I52+'[1]1 полугодие'!I52</f>
        <v>0</v>
      </c>
      <c r="J47" s="11">
        <f>'[1]июль '!J52+[1]август!J52+[1]сентябрь!J52+'[1]1 полугодие'!J52</f>
        <v>0</v>
      </c>
      <c r="K47" s="11">
        <f>'[1]июль '!K52+[1]август!K52+[1]сентябрь!K52+'[1]1 полугодие'!K52</f>
        <v>0</v>
      </c>
      <c r="L47" s="11">
        <f>'[1]июль '!L52+[1]август!L52+[1]сентябрь!L52+'[1]1 полугодие'!L52</f>
        <v>0</v>
      </c>
      <c r="M47" s="11">
        <f>'[1]июль '!M52+[1]август!M52+[1]сентябрь!M52+'[1]1 полугодие'!M52</f>
        <v>0</v>
      </c>
      <c r="N47" s="11">
        <f>'[1]июль '!N52+[1]август!N52+[1]сентябрь!N52+'[1]1 полугодие'!N52</f>
        <v>0</v>
      </c>
      <c r="O47" s="11">
        <f>'[1]июль '!O52+[1]август!O52+[1]сентябрь!O52+'[1]1 полугодие'!O52</f>
        <v>0</v>
      </c>
      <c r="P47" s="11">
        <f>'[1]июль '!P52+[1]август!P52+[1]сентябрь!P52+'[1]1 полугодие'!P52</f>
        <v>0</v>
      </c>
      <c r="Q47" s="11">
        <f>'[1]июль '!Q52+[1]август!Q52+[1]сентябрь!Q52+'[1]1 полугодие'!Q52</f>
        <v>0</v>
      </c>
      <c r="R47" s="11">
        <f>'[1]июль '!R52+[1]август!R52+[1]сентябрь!R52+'[1]1 полугодие'!R52</f>
        <v>0</v>
      </c>
      <c r="S47" s="11">
        <f>'[1]июль '!S52+[1]август!S52+[1]сентябрь!S52+'[1]1 полугодие'!S52</f>
        <v>0</v>
      </c>
      <c r="T47" s="11">
        <f>'[1]июль '!T52+[1]август!T52+[1]сентябрь!T52+'[1]1 полугодие'!T52</f>
        <v>0</v>
      </c>
      <c r="U47" s="11">
        <f>'[1]июль '!U52+[1]август!U52+[1]сентябрь!U52+'[1]1 полугодие'!U52</f>
        <v>0</v>
      </c>
      <c r="V47" s="11">
        <f>'[1]июль '!V52+[1]август!V52+[1]сентябрь!V52+'[1]1 полугодие'!V52</f>
        <v>0</v>
      </c>
      <c r="W47" s="11">
        <f>'[1]июль '!W52+[1]август!W52+[1]сентябрь!W52+'[1]1 полугодие'!W52</f>
        <v>0</v>
      </c>
      <c r="X47" s="11">
        <f>'[1]июль '!X52+[1]август!X52+[1]сентябрь!X52+'[1]1 полугодие'!X52</f>
        <v>0</v>
      </c>
      <c r="Y47" s="11">
        <f>'[1]июль '!Y52+[1]август!Y52+[1]сентябрь!Y52+'[1]1 полугодие'!Y52</f>
        <v>0</v>
      </c>
      <c r="Z47" s="11">
        <f>'[1]июль '!Z52+[1]август!Z52+[1]сентябрь!Z52+'[1]1 полугодие'!Z52</f>
        <v>0</v>
      </c>
      <c r="AA47" s="11">
        <f>'[1]июль '!AA52+[1]август!AA52+[1]сентябрь!AA52+'[1]1 полугодие'!AA52</f>
        <v>0</v>
      </c>
      <c r="AB47" s="11">
        <f>'[1]июль '!AB52+[1]август!AB52+[1]сентябрь!AB52+'[1]1 полугодие'!AB52</f>
        <v>0</v>
      </c>
      <c r="AC47" s="11">
        <f>'[1]июль '!AC52+[1]август!AC52+[1]сентябрь!AC52+'[1]1 полугодие'!AC52</f>
        <v>0</v>
      </c>
      <c r="AD47" s="11">
        <f>'[1]июль '!AD52+[1]август!AD52+[1]сентябрь!AD52+'[1]1 полугодие'!AD52</f>
        <v>0</v>
      </c>
      <c r="AE47" s="11">
        <f>'[1]июль '!AE52+[1]август!AE52+[1]сентябрь!AE52+'[1]1 полугодие'!AE52</f>
        <v>0</v>
      </c>
      <c r="AF47" s="11">
        <f>'[1]июль '!AF52+[1]август!AF52+[1]сентябрь!AF52+'[1]1 полугодие'!AF52</f>
        <v>0</v>
      </c>
      <c r="AG47" s="11">
        <f>'[1]июль '!AG52+[1]август!AG52+[1]сентябрь!AG52+'[1]1 полугодие'!AG52</f>
        <v>0</v>
      </c>
      <c r="AH47" s="11">
        <f>'[1]июль '!AH52+[1]август!AH52+[1]сентябрь!AH52+'[1]1 полугодие'!AH52</f>
        <v>0</v>
      </c>
      <c r="AI47" s="11">
        <f>'[1]июль '!AI52+[1]август!AI52+[1]сентябрь!AI52+'[1]1 полугодие'!AI52</f>
        <v>0</v>
      </c>
      <c r="AJ47" s="11">
        <f>'[1]июль '!AJ52+[1]август!AJ52+[1]сентябрь!AJ52+'[1]1 полугодие'!AJ52</f>
        <v>0</v>
      </c>
      <c r="AK47" s="11">
        <f>'[1]июль '!AK52+[1]август!AK52+[1]сентябрь!AK52+'[1]1 полугодие'!AK52</f>
        <v>0</v>
      </c>
      <c r="AL47" s="11">
        <f>'[1]июль '!AL52+[1]август!AL52+[1]сентябрь!AL52+'[1]1 полугодие'!AL52</f>
        <v>0</v>
      </c>
      <c r="AM47" s="11">
        <f>'[1]июль '!AM52+[1]август!AM52+[1]сентябрь!AM52+'[1]1 полугодие'!AM52</f>
        <v>0</v>
      </c>
      <c r="AN47" s="11">
        <f>'[1]июль '!AN52+[1]август!AN52+[1]сентябрь!AN52+'[1]1 полугодие'!AN52</f>
        <v>0</v>
      </c>
      <c r="AO47" s="11">
        <f>'[1]июль '!AO52+[1]август!AO52+[1]сентябрь!AO52+'[1]1 полугодие'!AO52</f>
        <v>0</v>
      </c>
      <c r="AP47" s="11">
        <f>'[1]июль '!AP52+[1]август!AP52+[1]сентябрь!AP52+'[1]1 полугодие'!AP52</f>
        <v>0</v>
      </c>
      <c r="AQ47" s="11">
        <f>'[1]июль '!AQ52+[1]август!AQ52+[1]сентябрь!AQ52+'[1]1 полугодие'!AQ52</f>
        <v>0</v>
      </c>
      <c r="AR47" s="11">
        <f>'[1]июль '!AR52+[1]август!AR52+[1]сентябрь!AR52+'[1]1 полугодие'!AR52</f>
        <v>0</v>
      </c>
      <c r="AS47" s="11">
        <f>'[1]июль '!AS52+[1]август!AS52+[1]сентябрь!AS52+'[1]1 полугодие'!AS52</f>
        <v>0</v>
      </c>
      <c r="AT47" s="11">
        <f>'[1]июль '!AT52+[1]август!AT52+[1]сентябрь!AT52+'[1]1 полугодие'!AT52</f>
        <v>0</v>
      </c>
      <c r="AU47" s="11">
        <f>'[1]июль '!AU52+[1]август!AU52+[1]сентябрь!AU52+'[1]1 полугодие'!AU52</f>
        <v>0</v>
      </c>
      <c r="AV47" s="11">
        <f>'[1]июль '!AV52+[1]август!AV52+[1]сентябрь!AV52+'[1]1 полугодие'!AV52</f>
        <v>0</v>
      </c>
      <c r="AW47" s="11">
        <f>'[1]июль '!AW52+[1]август!AW52+[1]сентябрь!AW52+'[1]1 полугодие'!AW52</f>
        <v>0</v>
      </c>
      <c r="AX47" s="11">
        <f>'[1]июль '!AX52+[1]август!AX52+[1]сентябрь!AX52+'[1]1 полугодие'!AX52</f>
        <v>0</v>
      </c>
      <c r="AY47" s="11">
        <f>'[1]июль '!AY52+[1]август!AY52+[1]сентябрь!AY52+'[1]1 полугодие'!AY52</f>
        <v>0</v>
      </c>
      <c r="AZ47" s="11">
        <f>'[1]июль '!AZ52+[1]август!AZ52+[1]сентябрь!AZ52+'[1]1 полугодие'!AZ52</f>
        <v>0</v>
      </c>
      <c r="BA47" s="11">
        <f>'[1]июль '!BA52+[1]август!BA52+[1]сентябрь!BA52+'[1]1 полугодие'!BA52</f>
        <v>0</v>
      </c>
      <c r="BB47" s="11">
        <f>'[1]июль '!BB52+[1]август!BB52+[1]сентябрь!BB52+'[1]1 полугодие'!BB52</f>
        <v>0</v>
      </c>
      <c r="BC47" s="11">
        <f>'[1]июль '!BC52+[1]август!BC52+[1]сентябрь!BC52+'[1]1 полугодие'!BC52</f>
        <v>0</v>
      </c>
      <c r="BD47" s="11">
        <f>'[1]июль '!BD52+[1]август!BD52+[1]сентябрь!BD52+'[1]1 полугодие'!BD52</f>
        <v>0</v>
      </c>
      <c r="BE47" s="11">
        <f>'[1]июль '!BE52+[1]август!BE52+[1]сентябрь!BE52+'[1]1 полугодие'!BE52</f>
        <v>0</v>
      </c>
      <c r="BF47" s="11">
        <f>'[1]июль '!BF52+[1]август!BF52+[1]сентябрь!BF52+'[1]1 полугодие'!BF52</f>
        <v>0</v>
      </c>
      <c r="BG47" s="11">
        <f>'[1]июль '!BG52+[1]август!BG52+[1]сентябрь!BG52+'[1]1 полугодие'!BG52</f>
        <v>0</v>
      </c>
      <c r="BH47" s="11">
        <f>'[1]июль '!BH52+[1]август!BH52+[1]сентябрь!BH52+'[1]1 полугодие'!BH52</f>
        <v>0</v>
      </c>
      <c r="BI47" s="11">
        <f>'[1]июль '!BI52+[1]август!BI52+[1]сентябрь!BI52+'[1]1 полугодие'!BI52</f>
        <v>0</v>
      </c>
      <c r="BJ47" s="11">
        <f>'[1]июль '!BJ52+[1]август!BJ52+[1]сентябрь!BJ52+'[1]1 полугодие'!BJ52</f>
        <v>0</v>
      </c>
      <c r="BK47" s="11">
        <f>'[1]июль '!BK52+[1]август!BK52+[1]сентябрь!BK52+'[1]1 полугодие'!BK52</f>
        <v>0</v>
      </c>
      <c r="BL47" s="11">
        <f>'[1]июль '!BL52+[1]август!BL52+[1]сентябрь!BL52+'[1]1 полугодие'!BL52</f>
        <v>0</v>
      </c>
      <c r="BM47" s="11">
        <f>'[1]июль '!BM52+[1]август!BM52+[1]сентябрь!BM52+'[1]1 полугодие'!BM52</f>
        <v>0</v>
      </c>
      <c r="BN47" s="11">
        <f>'[1]июль '!BN52+[1]август!BN52+[1]сентябрь!BN52+'[1]1 полугодие'!BN52</f>
        <v>0</v>
      </c>
      <c r="BO47" s="11">
        <f>'[1]июль '!BO52+[1]август!BO52+[1]сентябрь!BO52+'[1]1 полугодие'!BO52</f>
        <v>0</v>
      </c>
      <c r="BP47" s="11">
        <f>'[1]июль '!BP52+[1]август!BP52+[1]сентябрь!BP52+'[1]1 полугодие'!BP52</f>
        <v>0</v>
      </c>
      <c r="BQ47" s="11">
        <f>'[1]июль '!BQ52+[1]август!BQ52+[1]сентябрь!BQ52+'[1]1 полугодие'!BQ52</f>
        <v>0</v>
      </c>
      <c r="BR47" s="11">
        <f>'[1]июль '!BR52+[1]август!BR52+[1]сентябрь!BR52+'[1]1 полугодие'!BR52</f>
        <v>0</v>
      </c>
      <c r="BS47" s="11">
        <f>'[1]июль '!BS52+[1]август!BS52+[1]сентябрь!BS52+'[1]1 полугодие'!BS52</f>
        <v>0</v>
      </c>
      <c r="BT47" s="11">
        <f>'[1]июль '!BT52+[1]август!BT52+[1]сентябрь!BT52+'[1]1 полугодие'!BT52</f>
        <v>0</v>
      </c>
      <c r="BU47" s="11">
        <f>'[1]июль '!BU52+[1]август!BU52+[1]сентябрь!BU52+'[1]1 полугодие'!BU52</f>
        <v>0</v>
      </c>
      <c r="BV47" s="11">
        <f>'[1]июль '!BV52+[1]август!BV52+[1]сентябрь!BV52+'[1]1 полугодие'!BV52</f>
        <v>0</v>
      </c>
      <c r="BW47" s="11">
        <f>'[1]июль '!BW52+[1]август!BW52+[1]сентябрь!BW52+'[1]1 полугодие'!BW52</f>
        <v>0</v>
      </c>
      <c r="BX47" s="11">
        <f>'[1]июль '!BX52+[1]август!BX52+[1]сентябрь!BX52+'[1]1 полугодие'!BX52</f>
        <v>0</v>
      </c>
      <c r="BY47" s="11">
        <f>'[1]июль '!BY52+[1]август!BY52+[1]сентябрь!BY52+'[1]1 полугодие'!BY52</f>
        <v>0</v>
      </c>
      <c r="BZ47" s="11">
        <f>'[1]июль '!BZ52+[1]август!BZ52+[1]сентябрь!BZ52+'[1]1 полугодие'!BZ52</f>
        <v>0</v>
      </c>
      <c r="CA47" s="11">
        <f>'[1]июль '!CA52+[1]август!CA52+[1]сентябрь!CA52+'[1]1 полугодие'!CA52</f>
        <v>0</v>
      </c>
      <c r="CB47" s="11">
        <f>'[1]июль '!CB52+[1]август!CB52+[1]сентябрь!CB52+'[1]1 полугодие'!CB52</f>
        <v>0</v>
      </c>
      <c r="CC47" s="11">
        <f>'[1]июль '!CC52+[1]август!CC52+[1]сентябрь!CC52+'[1]1 полугодие'!CC52</f>
        <v>0</v>
      </c>
      <c r="CD47" s="11">
        <f>'[1]июль '!CD52+[1]август!CD52+[1]сентябрь!CD52+'[1]1 полугодие'!CD52</f>
        <v>0</v>
      </c>
      <c r="CE47" s="11">
        <f>'[1]июль '!CE52+[1]август!CE52+[1]сентябрь!CE52+'[1]1 полугодие'!CE52</f>
        <v>0</v>
      </c>
      <c r="CF47" s="11">
        <f>'[1]июль '!CF52+[1]август!CF52+[1]сентябрь!CF52+'[1]1 полугодие'!CF52</f>
        <v>0</v>
      </c>
      <c r="CG47" s="11">
        <f>'[1]июль '!CG52+[1]август!CG52+[1]сентябрь!CG52+'[1]1 полугодие'!CG52</f>
        <v>0</v>
      </c>
      <c r="CH47" s="11">
        <f>'[1]июль '!CH52+[1]август!CH52+[1]сентябрь!CH52+'[1]1 полугодие'!CH52</f>
        <v>0</v>
      </c>
      <c r="CI47" s="11">
        <f>'[1]июль '!CI52+[1]август!CI52+[1]сентябрь!CI52+'[1]1 полугодие'!CI52</f>
        <v>0</v>
      </c>
      <c r="CJ47" s="11">
        <f>'[1]июль '!CJ52+[1]август!CJ52+[1]сентябрь!CJ52+'[1]1 полугодие'!CJ52</f>
        <v>0</v>
      </c>
      <c r="CK47" s="11">
        <f>'[1]июль '!CK52+[1]август!CK52+[1]сентябрь!CK52+'[1]1 полугодие'!CK52</f>
        <v>0</v>
      </c>
      <c r="CL47" s="11">
        <f>'[1]июль '!CL52+[1]август!CL52+[1]сентябрь!CL52+'[1]1 полугодие'!CL52</f>
        <v>0</v>
      </c>
      <c r="CM47" s="11">
        <f>'[1]июль '!CM52+[1]август!CM52+[1]сентябрь!CM52+'[1]1 полугодие'!CM52</f>
        <v>0</v>
      </c>
      <c r="CN47" s="11">
        <f>'[1]июль '!CN52+[1]август!CN52+[1]сентябрь!CN52+'[1]1 полугодие'!CN52</f>
        <v>0</v>
      </c>
      <c r="CO47" s="11">
        <f>'[1]июль '!CO52+[1]август!CO52+[1]сентябрь!CO52+'[1]1 полугодие'!CO52</f>
        <v>0</v>
      </c>
      <c r="CP47" s="11">
        <f>'[1]июль '!CP52+[1]август!CP52+[1]сентябрь!CP52+'[1]1 полугодие'!CP52</f>
        <v>0</v>
      </c>
      <c r="CQ47" s="11">
        <f>'[1]июль '!CQ52+[1]август!CQ52+[1]сентябрь!CQ52+'[1]1 полугодие'!CQ52</f>
        <v>0</v>
      </c>
      <c r="CR47" s="11">
        <f>'[1]июль '!CR52+[1]август!CR52+[1]сентябрь!CR52+'[1]1 полугодие'!CR52</f>
        <v>0</v>
      </c>
      <c r="CS47" s="11">
        <f>'[1]июль '!CS52+[1]август!CS52+[1]сентябрь!CS52+'[1]1 полугодие'!CS52</f>
        <v>0</v>
      </c>
      <c r="CT47" s="11">
        <f>'[1]июль '!CT52+[1]август!CT52+[1]сентябрь!CT52+'[1]1 полугодие'!CT52</f>
        <v>0</v>
      </c>
      <c r="CU47" s="11">
        <f>'[1]июль '!CU52+[1]август!CU52+[1]сентябрь!CU52+'[1]1 полугодие'!CU52</f>
        <v>0</v>
      </c>
      <c r="CV47" s="11">
        <f>'[1]июль '!CV52+[1]август!CV52+[1]сентябрь!CV52+'[1]1 полугодие'!CV52</f>
        <v>0</v>
      </c>
      <c r="CW47" s="11">
        <f>'[1]июль '!CW52+[1]август!CW52+[1]сентябрь!CW52+'[1]1 полугодие'!CW52</f>
        <v>0</v>
      </c>
      <c r="CX47" s="11">
        <f>'[1]июль '!CX52+[1]август!CX52+[1]сентябрь!CX52+'[1]1 полугодие'!CX52</f>
        <v>0</v>
      </c>
      <c r="CY47" s="11">
        <f>'[1]июль '!CY52+[1]август!CY52+[1]сентябрь!CY52+'[1]1 полугодие'!CY52</f>
        <v>0</v>
      </c>
      <c r="CZ47" s="11">
        <f>'[1]июль '!CZ52+[1]август!CZ52+[1]сентябрь!CZ52+'[1]1 полугодие'!CZ52</f>
        <v>0</v>
      </c>
      <c r="DA47" s="11">
        <f>'[1]июль '!DA52+[1]август!DA52+[1]сентябрь!DA52+'[1]1 полугодие'!DA52</f>
        <v>0</v>
      </c>
      <c r="DB47" s="11">
        <f>'[1]июль '!DB52+[1]август!DB52+[1]сентябрь!DB52+'[1]1 полугодие'!DB52</f>
        <v>0</v>
      </c>
      <c r="DC47" s="11">
        <f>'[1]июль '!DC52+[1]август!DC52+[1]сентябрь!DC52+'[1]1 полугодие'!DC52</f>
        <v>0</v>
      </c>
      <c r="DD47" s="11">
        <f>'[1]июль '!DD52+[1]август!DD52+[1]сентябрь!DD52+'[1]1 полугодие'!DD52</f>
        <v>0</v>
      </c>
      <c r="DE47" s="11">
        <f>'[1]июль '!DE52+[1]август!DE52+[1]сентябрь!DE52+'[1]1 полугодие'!DE52</f>
        <v>0</v>
      </c>
      <c r="DF47" s="11">
        <f>'[1]июль '!DF52+[1]август!DF52+[1]сентябрь!DF52+'[1]1 полугодие'!DF52</f>
        <v>0</v>
      </c>
      <c r="DG47" s="11">
        <f>'[1]июль '!DG52+[1]август!DG52+[1]сентябрь!DG52+'[1]1 полугодие'!DG52</f>
        <v>0</v>
      </c>
      <c r="DH47" s="11">
        <f>'[1]июль '!DH52+[1]август!DH52+[1]сентябрь!DH52+'[1]1 полугодие'!DH52</f>
        <v>0</v>
      </c>
      <c r="DI47" s="11">
        <f>'[1]июль '!DI52+[1]август!DI52+[1]сентябрь!DI52+'[1]1 полугодие'!DI52</f>
        <v>0</v>
      </c>
      <c r="DJ47" s="11">
        <f>'[1]июль '!DJ52+[1]август!DJ52+[1]сентябрь!DJ52+'[1]1 полугодие'!DJ52</f>
        <v>0</v>
      </c>
      <c r="DK47" s="11">
        <f>'[1]июль '!DK52+[1]август!DK52+[1]сентябрь!DK52+'[1]1 полугодие'!DK52</f>
        <v>0</v>
      </c>
      <c r="DL47" s="11">
        <f>'[1]июль '!DL52+[1]август!DL52+[1]сентябрь!DL52+'[1]1 полугодие'!DL52</f>
        <v>0</v>
      </c>
      <c r="DM47" s="11">
        <f>'[1]июль '!DM52+[1]август!DM52+[1]сентябрь!DM52+'[1]1 полугодие'!DM52</f>
        <v>0</v>
      </c>
      <c r="DN47" s="11">
        <f>'[1]июль '!DN52+[1]август!DN52+[1]сентябрь!DN52+'[1]1 полугодие'!DN52</f>
        <v>270.99400000000003</v>
      </c>
      <c r="DO47" s="11">
        <f>'[1]июль '!DO52+[1]август!DO52+[1]сентябрь!DO52+'[1]1 полугодие'!DO52</f>
        <v>0</v>
      </c>
      <c r="DP47" s="11">
        <f>'[1]июль '!DP52+[1]август!DP52+[1]сентябрь!DP52+'[1]1 полугодие'!DP52</f>
        <v>0</v>
      </c>
      <c r="DQ47" s="11">
        <f>'[1]июль '!DQ52+[1]август!DQ52+[1]сентябрь!DQ52+'[1]1 полугодие'!DQ52</f>
        <v>0</v>
      </c>
      <c r="DR47" s="11">
        <f>'[1]июль '!DR52+[1]август!DR52+[1]сентябрь!DR52+'[1]1 полугодие'!DR52</f>
        <v>0</v>
      </c>
      <c r="DS47" s="11">
        <f>'[1]июль '!DS52+[1]август!DS52+[1]сентябрь!DS52+'[1]1 полугодие'!DS52</f>
        <v>0</v>
      </c>
      <c r="DT47" s="11">
        <f>'[1]июль '!DT52+[1]август!DT52+[1]сентябрь!DT52+'[1]1 полугодие'!DT52</f>
        <v>0</v>
      </c>
      <c r="DU47" s="11">
        <f>'[1]июль '!DU52+[1]август!DU52+[1]сентябрь!DU52+'[1]1 полугодие'!DU52</f>
        <v>0</v>
      </c>
      <c r="DV47" s="11">
        <f>'[1]июль '!DV52+[1]август!DV52+[1]сентябрь!DV52+'[1]1 полугодие'!DV52</f>
        <v>0</v>
      </c>
      <c r="DW47" s="11">
        <f>'[1]июль '!DW52+[1]август!DW52+[1]сентябрь!DW52+'[1]1 полугодие'!DW52</f>
        <v>0</v>
      </c>
      <c r="DX47" s="11">
        <f>'[1]июль '!DX52+[1]август!DX52+[1]сентябрь!DX52+'[1]1 полугодие'!DX52</f>
        <v>0</v>
      </c>
      <c r="DY47" s="11">
        <f>'[1]июль '!DY52+[1]август!DY52+[1]сентябрь!DY52+'[1]1 полугодие'!DY52</f>
        <v>0</v>
      </c>
      <c r="DZ47" s="11">
        <f>'[1]июль '!DZ52+[1]август!DZ52+[1]сентябрь!DZ52+'[1]1 полугодие'!DZ52</f>
        <v>0</v>
      </c>
      <c r="EA47" s="11">
        <f>'[1]июль '!EA52+[1]август!EA52+[1]сентябрь!EA52+'[1]1 полугодие'!EA52</f>
        <v>23.876999999999999</v>
      </c>
      <c r="EB47" s="11">
        <f>'[1]июль '!EB52+[1]август!EB52+[1]сентябрь!EB52+'[1]1 полугодие'!EB52</f>
        <v>0</v>
      </c>
      <c r="EC47" s="11">
        <f>'[1]июль '!EC52+[1]август!EC52+[1]сентябрь!EC52+'[1]1 полугодие'!EC52</f>
        <v>0</v>
      </c>
      <c r="ED47" s="11">
        <f>'[1]июль '!ED52+[1]август!ED52+[1]сентябрь!ED52+'[1]1 полугодие'!ED52</f>
        <v>0</v>
      </c>
      <c r="EE47" s="11">
        <f>'[1]июль '!EE52+[1]август!EE52+[1]сентябрь!EE52+'[1]1 полугодие'!EE52</f>
        <v>0</v>
      </c>
      <c r="EF47" s="11">
        <f>'[1]июль '!EF52+[1]август!EF52+[1]сентябрь!EF52+'[1]1 полугодие'!EF52</f>
        <v>0</v>
      </c>
      <c r="EG47" s="11">
        <f>'[1]июль '!EG52+[1]август!EG52+[1]сентябрь!EG52+'[1]1 полугодие'!EG52</f>
        <v>0</v>
      </c>
      <c r="EH47" s="11">
        <f>'[1]июль '!EH52+[1]август!EH52+[1]сентябрь!EH52+'[1]1 полугодие'!EH52</f>
        <v>0</v>
      </c>
      <c r="EI47" s="11">
        <f>'[1]июль '!EI52+[1]август!EI52+[1]сентябрь!EI52+'[1]1 полугодие'!EI52</f>
        <v>0</v>
      </c>
      <c r="EJ47" s="11">
        <f>'[1]июль '!EJ52+[1]август!EJ52+[1]сентябрь!EJ52+'[1]1 полугодие'!EJ52</f>
        <v>0</v>
      </c>
      <c r="EK47" s="11">
        <f>'[1]июль '!EK52+[1]август!EK52+[1]сентябрь!EK52+'[1]1 полугодие'!EK52</f>
        <v>0</v>
      </c>
      <c r="EL47" s="11">
        <f>'[1]июль '!EL52+[1]август!EL52+[1]сентябрь!EL52+'[1]1 полугодие'!EL52</f>
        <v>0</v>
      </c>
      <c r="EM47" s="11">
        <f>'[1]июль '!EM52+[1]август!EM52+[1]сентябрь!EM52+'[1]1 полугодие'!EM52</f>
        <v>0</v>
      </c>
      <c r="EN47" s="11">
        <f>'[1]июль '!EN52+[1]август!EN52+[1]сентябрь!EN52+'[1]1 полугодие'!EN52</f>
        <v>0</v>
      </c>
      <c r="EO47" s="11">
        <f>'[1]июль '!EO52+[1]август!EO52+[1]сентябрь!EO52+'[1]1 полугодие'!EO52</f>
        <v>0</v>
      </c>
      <c r="EP47" s="11">
        <f>'[1]июль '!EP52+[1]август!EP52+[1]сентябрь!EP52+'[1]1 полугодие'!EP52</f>
        <v>0</v>
      </c>
      <c r="EQ47" s="11">
        <f>'[1]июль '!EQ52+[1]август!EQ52+[1]сентябрь!EQ52+'[1]1 полугодие'!EQ52</f>
        <v>0</v>
      </c>
      <c r="ER47" s="11">
        <f>'[1]июль '!ER52+[1]август!ER52+[1]сентябрь!ER52+'[1]1 полугодие'!ER52</f>
        <v>0</v>
      </c>
      <c r="ES47" s="11">
        <f>'[1]июль '!ES52+[1]август!ES52+[1]сентябрь!ES52+'[1]1 полугодие'!ES52</f>
        <v>0</v>
      </c>
      <c r="ET47" s="11">
        <f>'[1]июль '!ET52+[1]август!ET52+[1]сентябрь!ET52+'[1]1 полугодие'!ET52</f>
        <v>0</v>
      </c>
      <c r="EU47" s="11">
        <f>'[1]июль '!EU52+[1]август!EU52+[1]сентябрь!EU52+'[1]1 полугодие'!EU52</f>
        <v>0</v>
      </c>
      <c r="EV47" s="11">
        <f>'[1]июль '!EV52+[1]август!EV52+[1]сентябрь!EV52+'[1]1 полугодие'!EV52</f>
        <v>0</v>
      </c>
      <c r="EW47" s="11">
        <f>'[1]июль '!EW52+[1]август!EW52+[1]сентябрь!EW52+'[1]1 полугодие'!EW52</f>
        <v>0</v>
      </c>
      <c r="EX47" s="11">
        <f>'[1]июль '!EX52+[1]август!EX52+[1]сентябрь!EX52+'[1]1 полугодие'!EX52</f>
        <v>0</v>
      </c>
      <c r="EY47" s="11">
        <f>'[1]июль '!EY52+[1]август!EY52+[1]сентябрь!EY52+'[1]1 полугодие'!EY52</f>
        <v>0</v>
      </c>
      <c r="EZ47" s="11">
        <f>'[1]июль '!EZ52+[1]август!EZ52+[1]сентябрь!EZ52+'[1]1 полугодие'!EZ52</f>
        <v>0</v>
      </c>
      <c r="FA47" s="11">
        <f>'[1]июль '!FA52+[1]август!FA52+[1]сентябрь!FA52+'[1]1 полугодие'!FA52</f>
        <v>0</v>
      </c>
      <c r="FB47" s="11">
        <f>'[1]июль '!FB52+[1]август!FB52+[1]сентябрь!FB52+'[1]1 полугодие'!FB52</f>
        <v>0</v>
      </c>
      <c r="FC47" s="11">
        <f>'[1]июль '!FC52+[1]август!FC52+[1]сентябрь!FC52+'[1]1 полугодие'!FC52</f>
        <v>0</v>
      </c>
      <c r="FD47" s="11">
        <f>'[1]июль '!FD52+[1]август!FD52+[1]сентябрь!FD52+'[1]1 полугодие'!FD52</f>
        <v>0</v>
      </c>
      <c r="FE47" s="11">
        <f>'[1]июль '!FE52+[1]август!FE52+[1]сентябрь!FE52+'[1]1 полугодие'!FE52</f>
        <v>0</v>
      </c>
      <c r="FF47" s="11">
        <f>'[1]июль '!FF52+[1]август!FF52+[1]сентябрь!FF52+'[1]1 полугодие'!FF52</f>
        <v>0</v>
      </c>
      <c r="FG47" s="11">
        <f>'[1]июль '!FG52+[1]август!FG52+[1]сентябрь!FG52+'[1]1 полугодие'!FG52</f>
        <v>0</v>
      </c>
      <c r="FH47" s="11">
        <f>'[1]июль '!FH52+[1]август!FH52+[1]сентябрь!FH52+'[1]1 полугодие'!FH52</f>
        <v>0</v>
      </c>
      <c r="FI47" s="11">
        <f>'[1]июль '!FI52+[1]август!FI52+[1]сентябрь!FI52+'[1]1 полугодие'!FI52</f>
        <v>0</v>
      </c>
      <c r="FJ47" s="11">
        <f>'[1]июль '!FJ52+[1]август!FJ52+[1]сентябрь!FJ52+'[1]1 полугодие'!FJ52</f>
        <v>0</v>
      </c>
      <c r="FK47" s="11">
        <f>'[1]июль '!FK52+[1]август!FK52+[1]сентябрь!FK52+'[1]1 полугодие'!FK52</f>
        <v>0</v>
      </c>
      <c r="FL47" s="11">
        <f>'[1]июль '!FL52+[1]август!FL52+[1]сентябрь!FL52+'[1]1 полугодие'!FL52</f>
        <v>0</v>
      </c>
      <c r="FM47" s="11">
        <f>'[1]июль '!FM52+[1]август!FM52+[1]сентябрь!FM52+'[1]1 полугодие'!FM52</f>
        <v>0</v>
      </c>
      <c r="FN47" s="11">
        <f>'[1]июль '!FN52+[1]август!FN52+[1]сентябрь!FN52+'[1]1 полугодие'!FN52</f>
        <v>0</v>
      </c>
      <c r="FO47" s="11">
        <f>'[1]июль '!FO52+[1]август!FO52+[1]сентябрь!FO52+'[1]1 полугодие'!FO52</f>
        <v>0</v>
      </c>
      <c r="FP47" s="11">
        <f>'[1]июль '!FP52+[1]август!FP52+[1]сентябрь!FP52+'[1]1 полугодие'!FP52</f>
        <v>0</v>
      </c>
      <c r="FQ47" s="11">
        <f>'[1]июль '!FQ52+[1]август!FQ52+[1]сентябрь!FQ52+'[1]1 полугодие'!FQ52</f>
        <v>0</v>
      </c>
      <c r="FR47" s="11">
        <f>'[1]июль '!FR52+[1]август!FR52+[1]сентябрь!FR52+'[1]1 полугодие'!FR52</f>
        <v>0</v>
      </c>
      <c r="FS47" s="11">
        <f>'[1]июль '!FS52+[1]август!FS52+[1]сентябрь!FS52+'[1]1 полугодие'!FS52</f>
        <v>0</v>
      </c>
      <c r="FT47" s="11">
        <f>'[1]июль '!FT52+[1]август!FT52+[1]сентябрь!FT52+'[1]1 полугодие'!FT52</f>
        <v>0</v>
      </c>
      <c r="FU47" s="11">
        <f>'[1]июль '!FU52+[1]август!FU52+[1]сентябрь!FU52+'[1]1 полугодие'!FU52</f>
        <v>0</v>
      </c>
      <c r="FV47" s="11">
        <f>'[1]июль '!FV52+[1]август!FV52+[1]сентябрь!FV52+'[1]1 полугодие'!FV52</f>
        <v>0</v>
      </c>
      <c r="FW47" s="11">
        <f>'[1]июль '!FW52+[1]август!FW52+[1]сентябрь!FW52+'[1]1 полугодие'!FW52</f>
        <v>0</v>
      </c>
      <c r="FX47" s="11">
        <f>'[1]июль '!FX52+[1]август!FX52+[1]сентябрь!FX52+'[1]1 полугодие'!FX52</f>
        <v>0</v>
      </c>
      <c r="FY47" s="11">
        <f>'[1]июль '!FY52+[1]август!FY52+[1]сентябрь!FY52+'[1]1 полугодие'!FY52</f>
        <v>0</v>
      </c>
      <c r="FZ47" s="11">
        <f>'[1]июль '!FZ52+[1]август!FZ52+[1]сентябрь!FZ52+'[1]1 полугодие'!FZ52</f>
        <v>0</v>
      </c>
      <c r="GA47" s="11">
        <f>'[1]июль '!GA52+[1]август!GA52+[1]сентябрь!GA52+'[1]1 полугодие'!GA52</f>
        <v>0</v>
      </c>
      <c r="GB47" s="11">
        <f>'[1]июль '!GB52+[1]август!GB52+[1]сентябрь!GB52+'[1]1 полугодие'!GB52</f>
        <v>0</v>
      </c>
      <c r="GC47" s="11">
        <f>'[1]июль '!GC52+[1]август!GC52+[1]сентябрь!GC52+'[1]1 полугодие'!GC52</f>
        <v>0</v>
      </c>
      <c r="GD47" s="11">
        <f>'[1]июль '!GD52+[1]август!GD52+[1]сентябрь!GD52+'[1]1 полугодие'!GD52</f>
        <v>0</v>
      </c>
      <c r="GE47" s="11">
        <f>'[1]июль '!GE52+[1]август!GE52+[1]сентябрь!GE52+'[1]1 полугодие'!GE52</f>
        <v>0</v>
      </c>
      <c r="GF47" s="11">
        <f>'[1]июль '!GF52+[1]август!GF52+[1]сентябрь!GF52+'[1]1 полугодие'!GF52</f>
        <v>0</v>
      </c>
      <c r="GG47" s="11">
        <f>'[1]июль '!GG52+[1]август!GG52+[1]сентябрь!GG52+'[1]1 полугодие'!GG52</f>
        <v>0</v>
      </c>
      <c r="GH47" s="11">
        <f>'[1]июль '!GH52+[1]август!GH52+[1]сентябрь!GH52+'[1]1 полугодие'!GH52</f>
        <v>0</v>
      </c>
      <c r="GI47" s="11">
        <f>'[1]июль '!GI52+[1]август!GI52+[1]сентябрь!GI52+'[1]1 полугодие'!GI52</f>
        <v>0</v>
      </c>
      <c r="GJ47" s="11">
        <f>'[1]июль '!GJ52+[1]август!GJ52+[1]сентябрь!GJ52+'[1]1 полугодие'!GJ52</f>
        <v>0</v>
      </c>
      <c r="GK47" s="11">
        <f>'[1]июль '!GK52+[1]август!GK52+[1]сентябрь!GK52+'[1]1 полугодие'!GK52</f>
        <v>0</v>
      </c>
      <c r="GL47" s="11">
        <f>'[1]июль '!GL52+[1]август!GL52+[1]сентябрь!GL52+'[1]1 полугодие'!GL52</f>
        <v>0</v>
      </c>
      <c r="GM47" s="11">
        <f>'[1]июль '!GM52+[1]август!GM52+[1]сентябрь!GM52+'[1]1 полугодие'!GM52</f>
        <v>0</v>
      </c>
      <c r="GN47" s="11">
        <f>'[1]июль '!GN52+[1]август!GN52+[1]сентябрь!GN52+'[1]1 полугодие'!GN52</f>
        <v>0</v>
      </c>
      <c r="GO47" s="11">
        <f>'[1]июль '!GO52+[1]август!GO52+[1]сентябрь!GO52+'[1]1 полугодие'!GO52</f>
        <v>0</v>
      </c>
      <c r="GP47" s="11">
        <f>'[1]июль '!GP52+[1]август!GP52+[1]сентябрь!GP52+'[1]1 полугодие'!GP52</f>
        <v>0</v>
      </c>
      <c r="GQ47" s="11">
        <f>'[1]июль '!GQ52+[1]август!GQ52+[1]сентябрь!GQ52+'[1]1 полугодие'!GQ52</f>
        <v>0</v>
      </c>
      <c r="GR47" s="11">
        <f>'[1]июль '!GR52+[1]август!GR52+[1]сентябрь!GR52+'[1]1 полугодие'!GR52</f>
        <v>0</v>
      </c>
      <c r="GS47" s="11">
        <f>'[1]июль '!GS52+[1]август!GS52+[1]сентябрь!GS52+'[1]1 полугодие'!GS52</f>
        <v>0</v>
      </c>
      <c r="GT47" s="11">
        <f>'[1]июль '!GT52+[1]август!GT52+[1]сентябрь!GT52+'[1]1 полугодие'!GT52</f>
        <v>0</v>
      </c>
      <c r="GU47" s="11">
        <f>'[1]июль '!GU52+[1]август!GU52+[1]сентябрь!GU52+'[1]1 полугодие'!GU52</f>
        <v>0</v>
      </c>
      <c r="GV47" s="11">
        <f>'[1]июль '!GV52+[1]август!GV52+[1]сентябрь!GV52+'[1]1 полугодие'!GV52</f>
        <v>0</v>
      </c>
      <c r="GW47" s="11">
        <f>'[1]июль '!GW52+[1]август!GW52+[1]сентябрь!GW52+'[1]1 полугодие'!GW52</f>
        <v>0</v>
      </c>
      <c r="GX47" s="11">
        <f>'[1]июль '!GX52+[1]август!GX52+[1]сентябрь!GX52+'[1]1 полугодие'!GX52</f>
        <v>0</v>
      </c>
      <c r="GY47" s="11">
        <f>'[1]июль '!GY52+[1]август!GY52+[1]сентябрь!GY52+'[1]1 полугодие'!GY52</f>
        <v>0</v>
      </c>
      <c r="GZ47" s="11">
        <f>'[1]июль '!GZ52+[1]август!GZ52+[1]сентябрь!GZ52+'[1]1 полугодие'!GZ52</f>
        <v>0</v>
      </c>
      <c r="HA47" s="11">
        <f>'[1]июль '!HA52+[1]август!HA52+[1]сентябрь!HA52+'[1]1 полугодие'!HA52</f>
        <v>0</v>
      </c>
      <c r="HB47" s="11">
        <f>'[1]июль '!HB52+[1]август!HB52+[1]сентябрь!HB52+'[1]1 полугодие'!HB52</f>
        <v>0</v>
      </c>
      <c r="HC47" s="11">
        <f>'[1]июль '!HC52+[1]август!HC52+[1]сентябрь!HC52+'[1]1 полугодие'!HC52</f>
        <v>0</v>
      </c>
      <c r="HD47" s="11">
        <f>'[1]июль '!HD52+[1]август!HD52+[1]сентябрь!HD52+'[1]1 полугодие'!HD52</f>
        <v>0</v>
      </c>
      <c r="HE47" s="11">
        <f>'[1]июль '!HE52+[1]август!HE52+[1]сентябрь!HE52+'[1]1 полугодие'!HE52</f>
        <v>0</v>
      </c>
      <c r="HF47" s="11">
        <f>'[1]июль '!HF52+[1]август!HF52+[1]сентябрь!HF52+'[1]1 полугодие'!HF52</f>
        <v>0</v>
      </c>
      <c r="HG47" s="11">
        <f>'[1]июль '!HG52+[1]август!HG52+[1]сентябрь!HG52+'[1]1 полугодие'!HG52</f>
        <v>0</v>
      </c>
      <c r="HH47" s="11">
        <f>'[1]июль '!HH52+[1]август!HH52+[1]сентябрь!HH52+'[1]1 полугодие'!HH52</f>
        <v>0</v>
      </c>
      <c r="HI47" s="11">
        <f>'[1]июль '!HI52+[1]август!HI52+[1]сентябрь!HI52+'[1]1 полугодие'!HI52</f>
        <v>0</v>
      </c>
      <c r="HJ47" s="11">
        <f>'[1]июль '!HJ52+[1]август!HJ52+[1]сентябрь!HJ52+'[1]1 полугодие'!HJ52</f>
        <v>0</v>
      </c>
      <c r="HK47" s="11">
        <f>'[1]июль '!HK52+[1]август!HK52+[1]сентябрь!HK52+'[1]1 полугодие'!HK52</f>
        <v>0</v>
      </c>
      <c r="HL47" s="11">
        <f>'[1]июль '!HL52+[1]август!HL52+[1]сентябрь!HL52+'[1]1 полугодие'!HL52</f>
        <v>0</v>
      </c>
      <c r="HM47" s="11">
        <f>'[1]июль '!HM52+[1]август!HM52+[1]сентябрь!HM52+'[1]1 полугодие'!HM52</f>
        <v>0</v>
      </c>
      <c r="HN47" s="11">
        <f>'[1]июль '!HN52+[1]август!HN52+[1]сентябрь!HN52+'[1]1 полугодие'!HN52</f>
        <v>0</v>
      </c>
      <c r="HO47" s="11">
        <f>'[1]июль '!HO52+[1]август!HO52+[1]сентябрь!HO52+'[1]1 полугодие'!HO52</f>
        <v>0</v>
      </c>
      <c r="HP47" s="11">
        <f>'[1]июль '!HP52+[1]август!HP52+[1]сентябрь!HP52+'[1]1 полугодие'!HP52</f>
        <v>0</v>
      </c>
      <c r="HQ47" s="11">
        <f>'[1]июль '!HQ52+[1]август!HQ52+[1]сентябрь!HQ52+'[1]1 полугодие'!HQ52</f>
        <v>0</v>
      </c>
      <c r="HR47" s="11">
        <f>'[1]июль '!HR52+[1]август!HR52+[1]сентябрь!HR52+'[1]1 полугодие'!HR52</f>
        <v>0</v>
      </c>
      <c r="HS47" s="11">
        <f>'[1]июль '!HS52+[1]август!HS52+[1]сентябрь!HS52+'[1]1 полугодие'!HS52</f>
        <v>0</v>
      </c>
      <c r="HT47" s="11">
        <f>'[1]июль '!HT52+[1]август!HT52+[1]сентябрь!HT52+'[1]1 полугодие'!HT52</f>
        <v>0</v>
      </c>
      <c r="HU47" s="11">
        <f>'[1]июль '!HU52+[1]август!HU52+[1]сентябрь!HU52+'[1]1 полугодие'!HU52</f>
        <v>0</v>
      </c>
      <c r="HV47" s="11">
        <f>'[1]июль '!HV52+[1]август!HV52+[1]сентябрь!HV52+'[1]1 полугодие'!HV52</f>
        <v>0</v>
      </c>
      <c r="HW47" s="11">
        <f>'[1]июль '!HW52+[1]август!HW52+[1]сентябрь!HW52+'[1]1 полугодие'!HW52</f>
        <v>0</v>
      </c>
      <c r="HX47" s="11">
        <f>'[1]июль '!HX52+[1]август!HX52+[1]сентябрь!HX52+'[1]1 полугодие'!HX52</f>
        <v>0</v>
      </c>
      <c r="HY47" s="11">
        <f>'[1]июль '!HY52+[1]август!HY52+[1]сентябрь!HY52+'[1]1 полугодие'!HY52</f>
        <v>0</v>
      </c>
      <c r="HZ47" s="11">
        <f>'[1]июль '!HZ52+[1]август!HZ52+[1]сентябрь!HZ52+'[1]1 полугодие'!HZ52</f>
        <v>0</v>
      </c>
      <c r="IA47" s="11">
        <f>'[1]июль '!IA52+[1]август!IA52+[1]сентябрь!IA52+'[1]1 полугодие'!IA52</f>
        <v>0</v>
      </c>
      <c r="IB47" s="11">
        <f>'[1]июль '!IB52+[1]август!IB52+[1]сентябрь!IB52+'[1]1 полугодие'!IB52</f>
        <v>0</v>
      </c>
      <c r="IC47" s="11">
        <f>'[1]июль '!IC52+[1]август!IC52+[1]сентябрь!IC52+'[1]1 полугодие'!IC52</f>
        <v>0</v>
      </c>
      <c r="ID47" s="11">
        <f>'[1]июль '!ID52+[1]август!ID52+[1]сентябрь!ID52+'[1]1 полугодие'!ID52</f>
        <v>0</v>
      </c>
    </row>
    <row r="48" spans="1:238" ht="15" customHeight="1">
      <c r="A48" s="22" t="s">
        <v>284</v>
      </c>
      <c r="B48" s="12" t="s">
        <v>285</v>
      </c>
      <c r="C48" s="20" t="s">
        <v>259</v>
      </c>
      <c r="D48" s="45">
        <f>'[1]июль '!D53+[1]август!D53+[1]сентябрь!D53+'[1]1 полугодие'!D53</f>
        <v>1376</v>
      </c>
      <c r="E48" s="21">
        <f>'[1]3 квартал'!E53+'[1]1 полугодие'!E53</f>
        <v>1376</v>
      </c>
      <c r="F48" s="21">
        <f>'[1]3 квартал'!F53+'[1]1 полугодие'!F53</f>
        <v>0</v>
      </c>
      <c r="G48" s="11">
        <f>'[1]июль '!G53+[1]август!G53+[1]сентябрь!G53+'[1]1 полугодие'!G53</f>
        <v>2</v>
      </c>
      <c r="H48" s="11">
        <f>'[1]июль '!H53+[1]август!H53+[1]сентябрь!H53+'[1]1 полугодие'!H53</f>
        <v>0</v>
      </c>
      <c r="I48" s="11">
        <f>'[1]июль '!I53+[1]август!I53+[1]сентябрь!I53+'[1]1 полугодие'!I53</f>
        <v>0</v>
      </c>
      <c r="J48" s="11">
        <f>'[1]июль '!J53+[1]август!J53+[1]сентябрь!J53+'[1]1 полугодие'!J53</f>
        <v>0</v>
      </c>
      <c r="K48" s="11">
        <f>'[1]июль '!K53+[1]август!K53+[1]сентябрь!K53+'[1]1 полугодие'!K53</f>
        <v>0</v>
      </c>
      <c r="L48" s="11">
        <f>'[1]июль '!L53+[1]август!L53+[1]сентябрь!L53+'[1]1 полугодие'!L53</f>
        <v>0</v>
      </c>
      <c r="M48" s="11">
        <f>'[1]июль '!M53+[1]август!M53+[1]сентябрь!M53+'[1]1 полугодие'!M53</f>
        <v>12</v>
      </c>
      <c r="N48" s="11">
        <f>'[1]июль '!N53+[1]август!N53+[1]сентябрь!N53+'[1]1 полугодие'!N53</f>
        <v>1</v>
      </c>
      <c r="O48" s="11">
        <f>'[1]июль '!O53+[1]август!O53+[1]сентябрь!O53+'[1]1 полугодие'!O53</f>
        <v>11</v>
      </c>
      <c r="P48" s="11">
        <f>'[1]июль '!P53+[1]август!P53+[1]сентябрь!P53+'[1]1 полугодие'!P53</f>
        <v>4</v>
      </c>
      <c r="Q48" s="11">
        <f>'[1]июль '!Q53+[1]август!Q53+[1]сентябрь!Q53+'[1]1 полугодие'!Q53</f>
        <v>0</v>
      </c>
      <c r="R48" s="11">
        <f>'[1]июль '!R53+[1]август!R53+[1]сентябрь!R53+'[1]1 полугодие'!R53</f>
        <v>0</v>
      </c>
      <c r="S48" s="11">
        <f>'[1]июль '!S53+[1]август!S53+[1]сентябрь!S53+'[1]1 полугодие'!S53</f>
        <v>10</v>
      </c>
      <c r="T48" s="11">
        <f>'[1]июль '!T53+[1]август!T53+[1]сентябрь!T53+'[1]1 полугодие'!T53</f>
        <v>32</v>
      </c>
      <c r="U48" s="11">
        <f>'[1]июль '!U53+[1]август!U53+[1]сентябрь!U53+'[1]1 полугодие'!U53</f>
        <v>7</v>
      </c>
      <c r="V48" s="11">
        <f>'[1]июль '!V53+[1]август!V53+[1]сентябрь!V53+'[1]1 полугодие'!V53</f>
        <v>8</v>
      </c>
      <c r="W48" s="11">
        <f>'[1]июль '!W53+[1]август!W53+[1]сентябрь!W53+'[1]1 полугодие'!W53</f>
        <v>14</v>
      </c>
      <c r="X48" s="11">
        <f>'[1]июль '!X53+[1]август!X53+[1]сентябрь!X53+'[1]1 полугодие'!X53</f>
        <v>5</v>
      </c>
      <c r="Y48" s="11">
        <f>'[1]июль '!Y53+[1]август!Y53+[1]сентябрь!Y53+'[1]1 полугодие'!Y53</f>
        <v>12</v>
      </c>
      <c r="Z48" s="11">
        <f>'[1]июль '!Z53+[1]август!Z53+[1]сентябрь!Z53+'[1]1 полугодие'!Z53</f>
        <v>0</v>
      </c>
      <c r="AA48" s="11">
        <f>'[1]июль '!AA53+[1]август!AA53+[1]сентябрь!AA53+'[1]1 полугодие'!AA53</f>
        <v>0</v>
      </c>
      <c r="AB48" s="11">
        <f>'[1]июль '!AB53+[1]август!AB53+[1]сентябрь!AB53+'[1]1 полугодие'!AB53</f>
        <v>0</v>
      </c>
      <c r="AC48" s="11">
        <f>'[1]июль '!AC53+[1]август!AC53+[1]сентябрь!AC53+'[1]1 полугодие'!AC53</f>
        <v>4</v>
      </c>
      <c r="AD48" s="11">
        <f>'[1]июль '!AD53+[1]август!AD53+[1]сентябрь!AD53+'[1]1 полугодие'!AD53</f>
        <v>2</v>
      </c>
      <c r="AE48" s="11">
        <f>'[1]июль '!AE53+[1]август!AE53+[1]сентябрь!AE53+'[1]1 полугодие'!AE53</f>
        <v>0</v>
      </c>
      <c r="AF48" s="11">
        <f>'[1]июль '!AF53+[1]август!AF53+[1]сентябрь!AF53+'[1]1 полугодие'!AF53</f>
        <v>0</v>
      </c>
      <c r="AG48" s="11">
        <f>'[1]июль '!AG53+[1]август!AG53+[1]сентябрь!AG53+'[1]1 полугодие'!AG53</f>
        <v>2</v>
      </c>
      <c r="AH48" s="11">
        <f>'[1]июль '!AH53+[1]август!AH53+[1]сентябрь!AH53+'[1]1 полугодие'!AH53</f>
        <v>2</v>
      </c>
      <c r="AI48" s="11">
        <f>'[1]июль '!AI53+[1]август!AI53+[1]сентябрь!AI53+'[1]1 полугодие'!AI53</f>
        <v>2</v>
      </c>
      <c r="AJ48" s="11">
        <f>'[1]июль '!AJ53+[1]август!AJ53+[1]сентябрь!AJ53+'[1]1 полугодие'!AJ53</f>
        <v>5</v>
      </c>
      <c r="AK48" s="11">
        <f>'[1]июль '!AK53+[1]август!AK53+[1]сентябрь!AK53+'[1]1 полугодие'!AK53</f>
        <v>0</v>
      </c>
      <c r="AL48" s="11">
        <f>'[1]июль '!AL53+[1]август!AL53+[1]сентябрь!AL53+'[1]1 полугодие'!AL53</f>
        <v>0</v>
      </c>
      <c r="AM48" s="11">
        <f>'[1]июль '!AM53+[1]август!AM53+[1]сентябрь!AM53+'[1]1 полугодие'!AM53</f>
        <v>0</v>
      </c>
      <c r="AN48" s="11">
        <f>'[1]июль '!AN53+[1]август!AN53+[1]сентябрь!AN53+'[1]1 полугодие'!AN53</f>
        <v>5</v>
      </c>
      <c r="AO48" s="11">
        <f>'[1]июль '!AO53+[1]август!AO53+[1]сентябрь!AO53+'[1]1 полугодие'!AO53</f>
        <v>0</v>
      </c>
      <c r="AP48" s="11">
        <f>'[1]июль '!AP53+[1]август!AP53+[1]сентябрь!AP53+'[1]1 полугодие'!AP53</f>
        <v>0</v>
      </c>
      <c r="AQ48" s="11">
        <f>'[1]июль '!AQ53+[1]август!AQ53+[1]сентябрь!AQ53+'[1]1 полугодие'!AQ53</f>
        <v>25</v>
      </c>
      <c r="AR48" s="11">
        <f>'[1]июль '!AR53+[1]август!AR53+[1]сентябрь!AR53+'[1]1 полугодие'!AR53</f>
        <v>3</v>
      </c>
      <c r="AS48" s="11">
        <f>'[1]июль '!AS53+[1]август!AS53+[1]сентябрь!AS53+'[1]1 полугодие'!AS53</f>
        <v>1</v>
      </c>
      <c r="AT48" s="11">
        <f>'[1]июль '!AT53+[1]август!AT53+[1]сентябрь!AT53+'[1]1 полугодие'!AT53</f>
        <v>8</v>
      </c>
      <c r="AU48" s="11">
        <f>'[1]июль '!AU53+[1]август!AU53+[1]сентябрь!AU53+'[1]1 полугодие'!AU53</f>
        <v>0</v>
      </c>
      <c r="AV48" s="11">
        <f>'[1]июль '!AV53+[1]август!AV53+[1]сентябрь!AV53+'[1]1 полугодие'!AV53</f>
        <v>0</v>
      </c>
      <c r="AW48" s="11">
        <f>'[1]июль '!AW53+[1]август!AW53+[1]сентябрь!AW53+'[1]1 полугодие'!AW53</f>
        <v>0</v>
      </c>
      <c r="AX48" s="11">
        <f>'[1]июль '!AX53+[1]август!AX53+[1]сентябрь!AX53+'[1]1 полугодие'!AX53</f>
        <v>0</v>
      </c>
      <c r="AY48" s="11">
        <f>'[1]июль '!AY53+[1]август!AY53+[1]сентябрь!AY53+'[1]1 полугодие'!AY53</f>
        <v>0</v>
      </c>
      <c r="AZ48" s="11">
        <f>'[1]июль '!AZ53+[1]август!AZ53+[1]сентябрь!AZ53+'[1]1 полугодие'!AZ53</f>
        <v>2</v>
      </c>
      <c r="BA48" s="11">
        <f>'[1]июль '!BA53+[1]август!BA53+[1]сентябрь!BA53+'[1]1 полугодие'!BA53</f>
        <v>7</v>
      </c>
      <c r="BB48" s="11">
        <f>'[1]июль '!BB53+[1]август!BB53+[1]сентябрь!BB53+'[1]1 полугодие'!BB53</f>
        <v>0</v>
      </c>
      <c r="BC48" s="11">
        <f>'[1]июль '!BC53+[1]август!BC53+[1]сентябрь!BC53+'[1]1 полугодие'!BC53</f>
        <v>0</v>
      </c>
      <c r="BD48" s="11">
        <f>'[1]июль '!BD53+[1]август!BD53+[1]сентябрь!BD53+'[1]1 полугодие'!BD53</f>
        <v>5</v>
      </c>
      <c r="BE48" s="11">
        <f>'[1]июль '!BE53+[1]август!BE53+[1]сентябрь!BE53+'[1]1 полугодие'!BE53</f>
        <v>0</v>
      </c>
      <c r="BF48" s="11">
        <f>'[1]июль '!BF53+[1]август!BF53+[1]сентябрь!BF53+'[1]1 полугодие'!BF53</f>
        <v>0</v>
      </c>
      <c r="BG48" s="11">
        <f>'[1]июль '!BG53+[1]август!BG53+[1]сентябрь!BG53+'[1]1 полугодие'!BG53</f>
        <v>0</v>
      </c>
      <c r="BH48" s="11">
        <f>'[1]июль '!BH53+[1]август!BH53+[1]сентябрь!BH53+'[1]1 полугодие'!BH53</f>
        <v>0</v>
      </c>
      <c r="BI48" s="11">
        <f>'[1]июль '!BI53+[1]август!BI53+[1]сентябрь!BI53+'[1]1 полугодие'!BI53</f>
        <v>0</v>
      </c>
      <c r="BJ48" s="11">
        <f>'[1]июль '!BJ53+[1]август!BJ53+[1]сентябрь!BJ53+'[1]1 полугодие'!BJ53</f>
        <v>7</v>
      </c>
      <c r="BK48" s="11">
        <f>'[1]июль '!BK53+[1]август!BK53+[1]сентябрь!BK53+'[1]1 полугодие'!BK53</f>
        <v>16</v>
      </c>
      <c r="BL48" s="11">
        <f>'[1]июль '!BL53+[1]август!BL53+[1]сентябрь!BL53+'[1]1 полугодие'!BL53</f>
        <v>3</v>
      </c>
      <c r="BM48" s="11">
        <f>'[1]июль '!BM53+[1]август!BM53+[1]сентябрь!BM53+'[1]1 полугодие'!BM53</f>
        <v>36</v>
      </c>
      <c r="BN48" s="11">
        <f>'[1]июль '!BN53+[1]август!BN53+[1]сентябрь!BN53+'[1]1 полугодие'!BN53</f>
        <v>3</v>
      </c>
      <c r="BO48" s="11">
        <f>'[1]июль '!BO53+[1]август!BO53+[1]сентябрь!BO53+'[1]1 полугодие'!BO53</f>
        <v>0</v>
      </c>
      <c r="BP48" s="11">
        <f>'[1]июль '!BP53+[1]август!BP53+[1]сентябрь!BP53+'[1]1 полугодие'!BP53</f>
        <v>0</v>
      </c>
      <c r="BQ48" s="11">
        <f>'[1]июль '!BQ53+[1]август!BQ53+[1]сентябрь!BQ53+'[1]1 полугодие'!BQ53</f>
        <v>0</v>
      </c>
      <c r="BR48" s="11">
        <f>'[1]июль '!BR53+[1]август!BR53+[1]сентябрь!BR53+'[1]1 полугодие'!BR53</f>
        <v>3</v>
      </c>
      <c r="BS48" s="11">
        <f>'[1]июль '!BS53+[1]август!BS53+[1]сентябрь!BS53+'[1]1 полугодие'!BS53</f>
        <v>6</v>
      </c>
      <c r="BT48" s="11">
        <f>'[1]июль '!BT53+[1]август!BT53+[1]сентябрь!BT53+'[1]1 полугодие'!BT53</f>
        <v>23</v>
      </c>
      <c r="BU48" s="11">
        <f>'[1]июль '!BU53+[1]август!BU53+[1]сентябрь!BU53+'[1]1 полугодие'!BU53</f>
        <v>0</v>
      </c>
      <c r="BV48" s="11">
        <f>'[1]июль '!BV53+[1]август!BV53+[1]сентябрь!BV53+'[1]1 полугодие'!BV53</f>
        <v>0</v>
      </c>
      <c r="BW48" s="11">
        <f>'[1]июль '!BW53+[1]август!BW53+[1]сентябрь!BW53+'[1]1 полугодие'!BW53</f>
        <v>12</v>
      </c>
      <c r="BX48" s="11">
        <f>'[1]июль '!BX53+[1]август!BX53+[1]сентябрь!BX53+'[1]1 полугодие'!BX53</f>
        <v>0</v>
      </c>
      <c r="BY48" s="11">
        <f>'[1]июль '!BY53+[1]август!BY53+[1]сентябрь!BY53+'[1]1 полугодие'!BY53</f>
        <v>0</v>
      </c>
      <c r="BZ48" s="11">
        <f>'[1]июль '!BZ53+[1]август!BZ53+[1]сентябрь!BZ53+'[1]1 полугодие'!BZ53</f>
        <v>10</v>
      </c>
      <c r="CA48" s="11">
        <f>'[1]июль '!CA53+[1]август!CA53+[1]сентябрь!CA53+'[1]1 полугодие'!CA53</f>
        <v>4</v>
      </c>
      <c r="CB48" s="11">
        <f>'[1]июль '!CB53+[1]август!CB53+[1]сентябрь!CB53+'[1]1 полугодие'!CB53</f>
        <v>19</v>
      </c>
      <c r="CC48" s="11">
        <f>'[1]июль '!CC53+[1]август!CC53+[1]сентябрь!CC53+'[1]1 полугодие'!CC53</f>
        <v>14</v>
      </c>
      <c r="CD48" s="11">
        <f>'[1]июль '!CD53+[1]август!CD53+[1]сентябрь!CD53+'[1]1 полугодие'!CD53</f>
        <v>0</v>
      </c>
      <c r="CE48" s="11">
        <f>'[1]июль '!CE53+[1]август!CE53+[1]сентябрь!CE53+'[1]1 полугодие'!CE53</f>
        <v>3</v>
      </c>
      <c r="CF48" s="11">
        <f>'[1]июль '!CF53+[1]август!CF53+[1]сентябрь!CF53+'[1]1 полугодие'!CF53</f>
        <v>8</v>
      </c>
      <c r="CG48" s="11">
        <f>'[1]июль '!CG53+[1]август!CG53+[1]сентябрь!CG53+'[1]1 полугодие'!CG53</f>
        <v>0</v>
      </c>
      <c r="CH48" s="11">
        <f>'[1]июль '!CH53+[1]август!CH53+[1]сентябрь!CH53+'[1]1 полугодие'!CH53</f>
        <v>5</v>
      </c>
      <c r="CI48" s="11">
        <f>'[1]июль '!CI53+[1]август!CI53+[1]сентябрь!CI53+'[1]1 полугодие'!CI53</f>
        <v>3</v>
      </c>
      <c r="CJ48" s="11">
        <f>'[1]июль '!CJ53+[1]август!CJ53+[1]сентябрь!CJ53+'[1]1 полугодие'!CJ53</f>
        <v>8</v>
      </c>
      <c r="CK48" s="11">
        <f>'[1]июль '!CK53+[1]август!CK53+[1]сентябрь!CK53+'[1]1 полугодие'!CK53</f>
        <v>0</v>
      </c>
      <c r="CL48" s="11">
        <f>'[1]июль '!CL53+[1]август!CL53+[1]сентябрь!CL53+'[1]1 полугодие'!CL53</f>
        <v>4</v>
      </c>
      <c r="CM48" s="11">
        <f>'[1]июль '!CM53+[1]август!CM53+[1]сентябрь!CM53+'[1]1 полугодие'!CM53</f>
        <v>2</v>
      </c>
      <c r="CN48" s="11">
        <f>'[1]июль '!CN53+[1]август!CN53+[1]сентябрь!CN53+'[1]1 полугодие'!CN53</f>
        <v>8</v>
      </c>
      <c r="CO48" s="11">
        <f>'[1]июль '!CO53+[1]август!CO53+[1]сентябрь!CO53+'[1]1 полугодие'!CO53</f>
        <v>0</v>
      </c>
      <c r="CP48" s="11">
        <f>'[1]июль '!CP53+[1]август!CP53+[1]сентябрь!CP53+'[1]1 полугодие'!CP53</f>
        <v>4</v>
      </c>
      <c r="CQ48" s="11">
        <f>'[1]июль '!CQ53+[1]август!CQ53+[1]сентябрь!CQ53+'[1]1 полугодие'!CQ53</f>
        <v>0</v>
      </c>
      <c r="CR48" s="11">
        <f>'[1]июль '!CR53+[1]август!CR53+[1]сентябрь!CR53+'[1]1 полугодие'!CR53</f>
        <v>0</v>
      </c>
      <c r="CS48" s="11">
        <f>'[1]июль '!CS53+[1]август!CS53+[1]сентябрь!CS53+'[1]1 полугодие'!CS53</f>
        <v>0</v>
      </c>
      <c r="CT48" s="11">
        <f>'[1]июль '!CT53+[1]август!CT53+[1]сентябрь!CT53+'[1]1 полугодие'!CT53</f>
        <v>3</v>
      </c>
      <c r="CU48" s="11">
        <f>'[1]июль '!CU53+[1]август!CU53+[1]сентябрь!CU53+'[1]1 полугодие'!CU53</f>
        <v>0</v>
      </c>
      <c r="CV48" s="11">
        <f>'[1]июль '!CV53+[1]август!CV53+[1]сентябрь!CV53+'[1]1 полугодие'!CV53</f>
        <v>15</v>
      </c>
      <c r="CW48" s="11">
        <f>'[1]июль '!CW53+[1]август!CW53+[1]сентябрь!CW53+'[1]1 полугодие'!CW53</f>
        <v>0</v>
      </c>
      <c r="CX48" s="11">
        <f>'[1]июль '!CX53+[1]август!CX53+[1]сентябрь!CX53+'[1]1 полугодие'!CX53</f>
        <v>2</v>
      </c>
      <c r="CY48" s="11">
        <f>'[1]июль '!CY53+[1]август!CY53+[1]сентябрь!CY53+'[1]1 полугодие'!CY53</f>
        <v>3</v>
      </c>
      <c r="CZ48" s="11">
        <f>'[1]июль '!CZ53+[1]август!CZ53+[1]сентябрь!CZ53+'[1]1 полугодие'!CZ53</f>
        <v>5</v>
      </c>
      <c r="DA48" s="11">
        <f>'[1]июль '!DA53+[1]август!DA53+[1]сентябрь!DA53+'[1]1 полугодие'!DA53</f>
        <v>2</v>
      </c>
      <c r="DB48" s="11">
        <f>'[1]июль '!DB53+[1]август!DB53+[1]сентябрь!DB53+'[1]1 полугодие'!DB53</f>
        <v>0</v>
      </c>
      <c r="DC48" s="11">
        <f>'[1]июль '!DC53+[1]август!DC53+[1]сентябрь!DC53+'[1]1 полугодие'!DC53</f>
        <v>4</v>
      </c>
      <c r="DD48" s="11">
        <f>'[1]июль '!DD53+[1]август!DD53+[1]сентябрь!DD53+'[1]1 полугодие'!DD53</f>
        <v>4</v>
      </c>
      <c r="DE48" s="11">
        <f>'[1]июль '!DE53+[1]август!DE53+[1]сентябрь!DE53+'[1]1 полугодие'!DE53</f>
        <v>0</v>
      </c>
      <c r="DF48" s="11">
        <f>'[1]июль '!DF53+[1]август!DF53+[1]сентябрь!DF53+'[1]1 полугодие'!DF53</f>
        <v>2</v>
      </c>
      <c r="DG48" s="11">
        <f>'[1]июль '!DG53+[1]август!DG53+[1]сентябрь!DG53+'[1]1 полугодие'!DG53</f>
        <v>0</v>
      </c>
      <c r="DH48" s="11">
        <f>'[1]июль '!DH53+[1]август!DH53+[1]сентябрь!DH53+'[1]1 полугодие'!DH53</f>
        <v>13</v>
      </c>
      <c r="DI48" s="11">
        <f>'[1]июль '!DI53+[1]август!DI53+[1]сентябрь!DI53+'[1]1 полугодие'!DI53</f>
        <v>19</v>
      </c>
      <c r="DJ48" s="11">
        <f>'[1]июль '!DJ53+[1]август!DJ53+[1]сентябрь!DJ53+'[1]1 полугодие'!DJ53</f>
        <v>60</v>
      </c>
      <c r="DK48" s="11">
        <f>'[1]июль '!DK53+[1]август!DK53+[1]сентябрь!DK53+'[1]1 полугодие'!DK53</f>
        <v>51</v>
      </c>
      <c r="DL48" s="11">
        <f>'[1]июль '!DL53+[1]август!DL53+[1]сентябрь!DL53+'[1]1 полугодие'!DL53</f>
        <v>47</v>
      </c>
      <c r="DM48" s="11">
        <f>'[1]июль '!DM53+[1]август!DM53+[1]сентябрь!DM53+'[1]1 полугодие'!DM53</f>
        <v>10</v>
      </c>
      <c r="DN48" s="11">
        <f>'[1]июль '!DN53+[1]август!DN53+[1]сентябрь!DN53+'[1]1 полугодие'!DN53</f>
        <v>62</v>
      </c>
      <c r="DO48" s="11">
        <f>'[1]июль '!DO53+[1]август!DO53+[1]сентябрь!DO53+'[1]1 полугодие'!DO53</f>
        <v>14</v>
      </c>
      <c r="DP48" s="11">
        <f>'[1]июль '!DP53+[1]август!DP53+[1]сентябрь!DP53+'[1]1 полугодие'!DP53</f>
        <v>17</v>
      </c>
      <c r="DQ48" s="11">
        <f>'[1]июль '!DQ53+[1]август!DQ53+[1]сентябрь!DQ53+'[1]1 полугодие'!DQ53</f>
        <v>4</v>
      </c>
      <c r="DR48" s="11">
        <f>'[1]июль '!DR53+[1]август!DR53+[1]сентябрь!DR53+'[1]1 полугодие'!DR53</f>
        <v>10</v>
      </c>
      <c r="DS48" s="11">
        <f>'[1]июль '!DS53+[1]август!DS53+[1]сентябрь!DS53+'[1]1 полугодие'!DS53</f>
        <v>0</v>
      </c>
      <c r="DT48" s="11">
        <f>'[1]июль '!DT53+[1]август!DT53+[1]сентябрь!DT53+'[1]1 полугодие'!DT53</f>
        <v>0</v>
      </c>
      <c r="DU48" s="11">
        <f>'[1]июль '!DU53+[1]август!DU53+[1]сентябрь!DU53+'[1]1 полугодие'!DU53</f>
        <v>5</v>
      </c>
      <c r="DV48" s="11">
        <f>'[1]июль '!DV53+[1]август!DV53+[1]сентябрь!DV53+'[1]1 полугодие'!DV53</f>
        <v>0</v>
      </c>
      <c r="DW48" s="11">
        <f>'[1]июль '!DW53+[1]август!DW53+[1]сентябрь!DW53+'[1]1 полугодие'!DW53</f>
        <v>0</v>
      </c>
      <c r="DX48" s="11">
        <f>'[1]июль '!DX53+[1]август!DX53+[1]сентябрь!DX53+'[1]1 полугодие'!DX53</f>
        <v>16</v>
      </c>
      <c r="DY48" s="11">
        <f>'[1]июль '!DY53+[1]август!DY53+[1]сентябрь!DY53+'[1]1 полугодие'!DY53</f>
        <v>11</v>
      </c>
      <c r="DZ48" s="11">
        <f>'[1]июль '!DZ53+[1]август!DZ53+[1]сентябрь!DZ53+'[1]1 полугодие'!DZ53</f>
        <v>2</v>
      </c>
      <c r="EA48" s="11">
        <f>'[1]июль '!EA53+[1]август!EA53+[1]сентябрь!EA53+'[1]1 полугодие'!EA53</f>
        <v>55</v>
      </c>
      <c r="EB48" s="11">
        <f>'[1]июль '!EB53+[1]август!EB53+[1]сентябрь!EB53+'[1]1 полугодие'!EB53</f>
        <v>20</v>
      </c>
      <c r="EC48" s="11">
        <f>'[1]июль '!EC53+[1]август!EC53+[1]сентябрь!EC53+'[1]1 полугодие'!EC53</f>
        <v>8</v>
      </c>
      <c r="ED48" s="11">
        <f>'[1]июль '!ED53+[1]август!ED53+[1]сентябрь!ED53+'[1]1 полугодие'!ED53</f>
        <v>8</v>
      </c>
      <c r="EE48" s="11">
        <f>'[1]июль '!EE53+[1]август!EE53+[1]сентябрь!EE53+'[1]1 полугодие'!EE53</f>
        <v>8</v>
      </c>
      <c r="EF48" s="11">
        <f>'[1]июль '!EF53+[1]август!EF53+[1]сентябрь!EF53+'[1]1 полугодие'!EF53</f>
        <v>0</v>
      </c>
      <c r="EG48" s="11">
        <f>'[1]июль '!EG53+[1]август!EG53+[1]сентябрь!EG53+'[1]1 полугодие'!EG53</f>
        <v>0</v>
      </c>
      <c r="EH48" s="11">
        <f>'[1]июль '!EH53+[1]август!EH53+[1]сентябрь!EH53+'[1]1 полугодие'!EH53</f>
        <v>11</v>
      </c>
      <c r="EI48" s="11">
        <f>'[1]июль '!EI53+[1]август!EI53+[1]сентябрь!EI53+'[1]1 полугодие'!EI53</f>
        <v>3</v>
      </c>
      <c r="EJ48" s="11">
        <f>'[1]июль '!EJ53+[1]август!EJ53+[1]сентябрь!EJ53+'[1]1 полугодие'!EJ53</f>
        <v>3</v>
      </c>
      <c r="EK48" s="11">
        <f>'[1]июль '!EK53+[1]август!EK53+[1]сентябрь!EK53+'[1]1 полугодие'!EK53</f>
        <v>2</v>
      </c>
      <c r="EL48" s="11">
        <f>'[1]июль '!EL53+[1]август!EL53+[1]сентябрь!EL53+'[1]1 полугодие'!EL53</f>
        <v>0</v>
      </c>
      <c r="EM48" s="11">
        <f>'[1]июль '!EM53+[1]август!EM53+[1]сентябрь!EM53+'[1]1 полугодие'!EM53</f>
        <v>2</v>
      </c>
      <c r="EN48" s="11">
        <f>'[1]июль '!EN53+[1]август!EN53+[1]сентябрь!EN53+'[1]1 полугодие'!EN53</f>
        <v>0</v>
      </c>
      <c r="EO48" s="11">
        <f>'[1]июль '!EO53+[1]август!EO53+[1]сентябрь!EO53+'[1]1 полугодие'!EO53</f>
        <v>0</v>
      </c>
      <c r="EP48" s="11">
        <f>'[1]июль '!EP53+[1]август!EP53+[1]сентябрь!EP53+'[1]1 полугодие'!EP53</f>
        <v>2</v>
      </c>
      <c r="EQ48" s="11">
        <f>'[1]июль '!EQ53+[1]август!EQ53+[1]сентябрь!EQ53+'[1]1 полугодие'!EQ53</f>
        <v>0</v>
      </c>
      <c r="ER48" s="11">
        <f>'[1]июль '!ER53+[1]август!ER53+[1]сентябрь!ER53+'[1]1 полугодие'!ER53</f>
        <v>10</v>
      </c>
      <c r="ES48" s="11">
        <f>'[1]июль '!ES53+[1]август!ES53+[1]сентябрь!ES53+'[1]1 полугодие'!ES53</f>
        <v>0</v>
      </c>
      <c r="ET48" s="11">
        <f>'[1]июль '!ET53+[1]август!ET53+[1]сентябрь!ET53+'[1]1 полугодие'!ET53</f>
        <v>7</v>
      </c>
      <c r="EU48" s="11">
        <f>'[1]июль '!EU53+[1]август!EU53+[1]сентябрь!EU53+'[1]1 полугодие'!EU53</f>
        <v>0</v>
      </c>
      <c r="EV48" s="11">
        <f>'[1]июль '!EV53+[1]август!EV53+[1]сентябрь!EV53+'[1]1 полугодие'!EV53</f>
        <v>0</v>
      </c>
      <c r="EW48" s="11">
        <f>'[1]июль '!EW53+[1]август!EW53+[1]сентябрь!EW53+'[1]1 полугодие'!EW53</f>
        <v>14</v>
      </c>
      <c r="EX48" s="11">
        <f>'[1]июль '!EX53+[1]август!EX53+[1]сентябрь!EX53+'[1]1 полугодие'!EX53</f>
        <v>0</v>
      </c>
      <c r="EY48" s="11">
        <f>'[1]июль '!EY53+[1]август!EY53+[1]сентябрь!EY53+'[1]1 полугодие'!EY53</f>
        <v>4</v>
      </c>
      <c r="EZ48" s="11">
        <f>'[1]июль '!EZ53+[1]август!EZ53+[1]сентябрь!EZ53+'[1]1 полугодие'!EZ53</f>
        <v>2</v>
      </c>
      <c r="FA48" s="11">
        <f>'[1]июль '!FA53+[1]август!FA53+[1]сентябрь!FA53+'[1]1 полугодие'!FA53</f>
        <v>19</v>
      </c>
      <c r="FB48" s="11">
        <f>'[1]июль '!FB53+[1]август!FB53+[1]сентябрь!FB53+'[1]1 полугодие'!FB53</f>
        <v>28</v>
      </c>
      <c r="FC48" s="11">
        <f>'[1]июль '!FC53+[1]август!FC53+[1]сентябрь!FC53+'[1]1 полугодие'!FC53</f>
        <v>27</v>
      </c>
      <c r="FD48" s="11">
        <f>'[1]июль '!FD53+[1]август!FD53+[1]сентябрь!FD53+'[1]1 полугодие'!FD53</f>
        <v>6</v>
      </c>
      <c r="FE48" s="11">
        <f>'[1]июль '!FE53+[1]август!FE53+[1]сентябрь!FE53+'[1]1 полугодие'!FE53</f>
        <v>17</v>
      </c>
      <c r="FF48" s="11">
        <f>'[1]июль '!FF53+[1]август!FF53+[1]сентябрь!FF53+'[1]1 полугодие'!FF53</f>
        <v>2</v>
      </c>
      <c r="FG48" s="11">
        <f>'[1]июль '!FG53+[1]август!FG53+[1]сентябрь!FG53+'[1]1 полугодие'!FG53</f>
        <v>0</v>
      </c>
      <c r="FH48" s="11">
        <f>'[1]июль '!FH53+[1]август!FH53+[1]сентябрь!FH53+'[1]1 полугодие'!FH53</f>
        <v>0</v>
      </c>
      <c r="FI48" s="11">
        <f>'[1]июль '!FI53+[1]август!FI53+[1]сентябрь!FI53+'[1]1 полугодие'!FI53</f>
        <v>0</v>
      </c>
      <c r="FJ48" s="11">
        <f>'[1]июль '!FJ53+[1]август!FJ53+[1]сентябрь!FJ53+'[1]1 полугодие'!FJ53</f>
        <v>0</v>
      </c>
      <c r="FK48" s="11">
        <f>'[1]июль '!FK53+[1]август!FK53+[1]сентябрь!FK53+'[1]1 полугодие'!FK53</f>
        <v>0</v>
      </c>
      <c r="FL48" s="11">
        <f>'[1]июль '!FL53+[1]август!FL53+[1]сентябрь!FL53+'[1]1 полугодие'!FL53</f>
        <v>2</v>
      </c>
      <c r="FM48" s="11">
        <f>'[1]июль '!FM53+[1]август!FM53+[1]сентябрь!FM53+'[1]1 полугодие'!FM53</f>
        <v>2</v>
      </c>
      <c r="FN48" s="11">
        <f>'[1]июль '!FN53+[1]август!FN53+[1]сентябрь!FN53+'[1]1 полугодие'!FN53</f>
        <v>29</v>
      </c>
      <c r="FO48" s="11">
        <f>'[1]июль '!FO53+[1]август!FO53+[1]сентябрь!FO53+'[1]1 полугодие'!FO53</f>
        <v>0</v>
      </c>
      <c r="FP48" s="11">
        <f>'[1]июль '!FP53+[1]август!FP53+[1]сентябрь!FP53+'[1]1 полугодие'!FP53</f>
        <v>8</v>
      </c>
      <c r="FQ48" s="11">
        <f>'[1]июль '!FQ53+[1]август!FQ53+[1]сентябрь!FQ53+'[1]1 полугодие'!FQ53</f>
        <v>0</v>
      </c>
      <c r="FR48" s="11">
        <f>'[1]июль '!FR53+[1]август!FR53+[1]сентябрь!FR53+'[1]1 полугодие'!FR53</f>
        <v>3</v>
      </c>
      <c r="FS48" s="11">
        <f>'[1]июль '!FS53+[1]август!FS53+[1]сентябрь!FS53+'[1]1 полугодие'!FS53</f>
        <v>6</v>
      </c>
      <c r="FT48" s="11">
        <f>'[1]июль '!FT53+[1]август!FT53+[1]сентябрь!FT53+'[1]1 полугодие'!FT53</f>
        <v>26</v>
      </c>
      <c r="FU48" s="11">
        <f>'[1]июль '!FU53+[1]август!FU53+[1]сентябрь!FU53+'[1]1 полугодие'!FU53</f>
        <v>9</v>
      </c>
      <c r="FV48" s="11">
        <f>'[1]июль '!FV53+[1]август!FV53+[1]сентябрь!FV53+'[1]1 полугодие'!FV53</f>
        <v>23</v>
      </c>
      <c r="FW48" s="11">
        <f>'[1]июль '!FW53+[1]август!FW53+[1]сентябрь!FW53+'[1]1 полугодие'!FW53</f>
        <v>0</v>
      </c>
      <c r="FX48" s="11">
        <f>'[1]июль '!FX53+[1]август!FX53+[1]сентябрь!FX53+'[1]1 полугодие'!FX53</f>
        <v>11</v>
      </c>
      <c r="FY48" s="11">
        <f>'[1]июль '!FY53+[1]август!FY53+[1]сентябрь!FY53+'[1]1 полугодие'!FY53</f>
        <v>3</v>
      </c>
      <c r="FZ48" s="11">
        <f>'[1]июль '!FZ53+[1]август!FZ53+[1]сентябрь!FZ53+'[1]1 полугодие'!FZ53</f>
        <v>6</v>
      </c>
      <c r="GA48" s="11">
        <f>'[1]июль '!GA53+[1]август!GA53+[1]сентябрь!GA53+'[1]1 полугодие'!GA53</f>
        <v>3</v>
      </c>
      <c r="GB48" s="11">
        <f>'[1]июль '!GB53+[1]август!GB53+[1]сентябрь!GB53+'[1]1 полугодие'!GB53</f>
        <v>0</v>
      </c>
      <c r="GC48" s="11">
        <f>'[1]июль '!GC53+[1]август!GC53+[1]сентябрь!GC53+'[1]1 полугодие'!GC53</f>
        <v>0</v>
      </c>
      <c r="GD48" s="11">
        <f>'[1]июль '!GD53+[1]август!GD53+[1]сентябрь!GD53+'[1]1 полугодие'!GD53</f>
        <v>0</v>
      </c>
      <c r="GE48" s="11">
        <f>'[1]июль '!GE53+[1]август!GE53+[1]сентябрь!GE53+'[1]1 полугодие'!GE53</f>
        <v>0</v>
      </c>
      <c r="GF48" s="11">
        <f>'[1]июль '!GF53+[1]август!GF53+[1]сентябрь!GF53+'[1]1 полугодие'!GF53</f>
        <v>0</v>
      </c>
      <c r="GG48" s="11">
        <f>'[1]июль '!GG53+[1]август!GG53+[1]сентябрь!GG53+'[1]1 полугодие'!GG53</f>
        <v>8</v>
      </c>
      <c r="GH48" s="11">
        <f>'[1]июль '!GH53+[1]август!GH53+[1]сентябрь!GH53+'[1]1 полугодие'!GH53</f>
        <v>9</v>
      </c>
      <c r="GI48" s="11">
        <f>'[1]июль '!GI53+[1]август!GI53+[1]сентябрь!GI53+'[1]1 полугодие'!GI53</f>
        <v>3</v>
      </c>
      <c r="GJ48" s="11">
        <f>'[1]июль '!GJ53+[1]август!GJ53+[1]сентябрь!GJ53+'[1]1 полугодие'!GJ53</f>
        <v>0</v>
      </c>
      <c r="GK48" s="11">
        <f>'[1]июль '!GK53+[1]август!GK53+[1]сентябрь!GK53+'[1]1 полугодие'!GK53</f>
        <v>0</v>
      </c>
      <c r="GL48" s="11">
        <f>'[1]июль '!GL53+[1]август!GL53+[1]сентябрь!GL53+'[1]1 полугодие'!GL53</f>
        <v>0</v>
      </c>
      <c r="GM48" s="11">
        <f>'[1]июль '!GM53+[1]август!GM53+[1]сентябрь!GM53+'[1]1 полугодие'!GM53</f>
        <v>0</v>
      </c>
      <c r="GN48" s="11">
        <f>'[1]июль '!GN53+[1]август!GN53+[1]сентябрь!GN53+'[1]1 полугодие'!GN53</f>
        <v>0</v>
      </c>
      <c r="GO48" s="11">
        <f>'[1]июль '!GO53+[1]август!GO53+[1]сентябрь!GO53+'[1]1 полугодие'!GO53</f>
        <v>3</v>
      </c>
      <c r="GP48" s="11">
        <f>'[1]июль '!GP53+[1]август!GP53+[1]сентябрь!GP53+'[1]1 полугодие'!GP53</f>
        <v>3</v>
      </c>
      <c r="GQ48" s="11">
        <f>'[1]июль '!GQ53+[1]август!GQ53+[1]сентябрь!GQ53+'[1]1 полугодие'!GQ53</f>
        <v>0</v>
      </c>
      <c r="GR48" s="11">
        <f>'[1]июль '!GR53+[1]август!GR53+[1]сентябрь!GR53+'[1]1 полугодие'!GR53</f>
        <v>10</v>
      </c>
      <c r="GS48" s="11">
        <f>'[1]июль '!GS53+[1]август!GS53+[1]сентябрь!GS53+'[1]1 полугодие'!GS53</f>
        <v>2</v>
      </c>
      <c r="GT48" s="11">
        <f>'[1]июль '!GT53+[1]август!GT53+[1]сентябрь!GT53+'[1]1 полугодие'!GT53</f>
        <v>3</v>
      </c>
      <c r="GU48" s="11">
        <f>'[1]июль '!GU53+[1]август!GU53+[1]сентябрь!GU53+'[1]1 полугодие'!GU53</f>
        <v>7</v>
      </c>
      <c r="GV48" s="11">
        <f>'[1]июль '!GV53+[1]август!GV53+[1]сентябрь!GV53+'[1]1 полугодие'!GV53</f>
        <v>0</v>
      </c>
      <c r="GW48" s="11">
        <f>'[1]июль '!GW53+[1]август!GW53+[1]сентябрь!GW53+'[1]1 полугодие'!GW53</f>
        <v>7</v>
      </c>
      <c r="GX48" s="11">
        <f>'[1]июль '!GX53+[1]август!GX53+[1]сентябрь!GX53+'[1]1 полугодие'!GX53</f>
        <v>3</v>
      </c>
      <c r="GY48" s="11">
        <f>'[1]июль '!GY53+[1]август!GY53+[1]сентябрь!GY53+'[1]1 полугодие'!GY53</f>
        <v>3</v>
      </c>
      <c r="GZ48" s="11">
        <f>'[1]июль '!GZ53+[1]август!GZ53+[1]сентябрь!GZ53+'[1]1 полугодие'!GZ53</f>
        <v>5</v>
      </c>
      <c r="HA48" s="11">
        <f>'[1]июль '!HA53+[1]август!HA53+[1]сентябрь!HA53+'[1]1 полугодие'!HA53</f>
        <v>5</v>
      </c>
      <c r="HB48" s="11">
        <f>'[1]июль '!HB53+[1]август!HB53+[1]сентябрь!HB53+'[1]1 полугодие'!HB53</f>
        <v>7</v>
      </c>
      <c r="HC48" s="11">
        <f>'[1]июль '!HC53+[1]август!HC53+[1]сентябрь!HC53+'[1]1 полугодие'!HC53</f>
        <v>19</v>
      </c>
      <c r="HD48" s="11">
        <f>'[1]июль '!HD53+[1]август!HD53+[1]сентябрь!HD53+'[1]1 полугодие'!HD53</f>
        <v>0</v>
      </c>
      <c r="HE48" s="11">
        <f>'[1]июль '!HE53+[1]август!HE53+[1]сентябрь!HE53+'[1]1 полугодие'!HE53</f>
        <v>2</v>
      </c>
      <c r="HF48" s="11">
        <f>'[1]июль '!HF53+[1]август!HF53+[1]сентябрь!HF53+'[1]1 полугодие'!HF53</f>
        <v>8</v>
      </c>
      <c r="HG48" s="11">
        <f>'[1]июль '!HG53+[1]август!HG53+[1]сентябрь!HG53+'[1]1 полугодие'!HG53</f>
        <v>0</v>
      </c>
      <c r="HH48" s="11">
        <f>'[1]июль '!HH53+[1]август!HH53+[1]сентябрь!HH53+'[1]1 полугодие'!HH53</f>
        <v>0</v>
      </c>
      <c r="HI48" s="11">
        <f>'[1]июль '!HI53+[1]август!HI53+[1]сентябрь!HI53+'[1]1 полугодие'!HI53</f>
        <v>0</v>
      </c>
      <c r="HJ48" s="11">
        <f>'[1]июль '!HJ53+[1]август!HJ53+[1]сентябрь!HJ53+'[1]1 полугодие'!HJ53</f>
        <v>0</v>
      </c>
      <c r="HK48" s="11">
        <f>'[1]июль '!HK53+[1]август!HK53+[1]сентябрь!HK53+'[1]1 полугодие'!HK53</f>
        <v>0</v>
      </c>
      <c r="HL48" s="11">
        <f>'[1]июль '!HL53+[1]август!HL53+[1]сентябрь!HL53+'[1]1 полугодие'!HL53</f>
        <v>0</v>
      </c>
      <c r="HM48" s="11">
        <f>'[1]июль '!HM53+[1]август!HM53+[1]сентябрь!HM53+'[1]1 полугодие'!HM53</f>
        <v>37</v>
      </c>
      <c r="HN48" s="11">
        <f>'[1]июль '!HN53+[1]август!HN53+[1]сентябрь!HN53+'[1]1 полугодие'!HN53</f>
        <v>0</v>
      </c>
      <c r="HO48" s="11">
        <f>'[1]июль '!HO53+[1]август!HO53+[1]сентябрь!HO53+'[1]1 полугодие'!HO53</f>
        <v>0</v>
      </c>
      <c r="HP48" s="11">
        <f>'[1]июль '!HP53+[1]август!HP53+[1]сентябрь!HP53+'[1]1 полугодие'!HP53</f>
        <v>0</v>
      </c>
      <c r="HQ48" s="11">
        <f>'[1]июль '!HQ53+[1]август!HQ53+[1]сентябрь!HQ53+'[1]1 полугодие'!HQ53</f>
        <v>0</v>
      </c>
      <c r="HR48" s="11">
        <f>'[1]июль '!HR53+[1]август!HR53+[1]сентябрь!HR53+'[1]1 полугодие'!HR53</f>
        <v>8</v>
      </c>
      <c r="HS48" s="11">
        <f>'[1]июль '!HS53+[1]август!HS53+[1]сентябрь!HS53+'[1]1 полугодие'!HS53</f>
        <v>4</v>
      </c>
      <c r="HT48" s="11">
        <f>'[1]июль '!HT53+[1]август!HT53+[1]сентябрь!HT53+'[1]1 полугодие'!HT53</f>
        <v>0</v>
      </c>
      <c r="HU48" s="11">
        <f>'[1]июль '!HU53+[1]август!HU53+[1]сентябрь!HU53+'[1]1 полугодие'!HU53</f>
        <v>0</v>
      </c>
      <c r="HV48" s="11">
        <f>'[1]июль '!HV53+[1]август!HV53+[1]сентябрь!HV53+'[1]1 полугодие'!HV53</f>
        <v>0</v>
      </c>
      <c r="HW48" s="11">
        <f>'[1]июль '!HW53+[1]август!HW53+[1]сентябрь!HW53+'[1]1 полугодие'!HW53</f>
        <v>5</v>
      </c>
      <c r="HX48" s="11">
        <f>'[1]июль '!HX53+[1]август!HX53+[1]сентябрь!HX53+'[1]1 полугодие'!HX53</f>
        <v>0</v>
      </c>
      <c r="HY48" s="11">
        <f>'[1]июль '!HY53+[1]август!HY53+[1]сентябрь!HY53+'[1]1 полугодие'!HY53</f>
        <v>0</v>
      </c>
      <c r="HZ48" s="11">
        <f>'[1]июль '!HZ53+[1]август!HZ53+[1]сентябрь!HZ53+'[1]1 полугодие'!HZ53</f>
        <v>0</v>
      </c>
      <c r="IA48" s="11">
        <f>'[1]июль '!IA53+[1]август!IA53+[1]сентябрь!IA53+'[1]1 полугодие'!IA53</f>
        <v>16</v>
      </c>
      <c r="IB48" s="11">
        <f>'[1]июль '!IB53+[1]август!IB53+[1]сентябрь!IB53+'[1]1 полугодие'!IB53</f>
        <v>5</v>
      </c>
      <c r="IC48" s="11">
        <f>'[1]июль '!IC53+[1]август!IC53+[1]сентябрь!IC53+'[1]1 полугодие'!IC53</f>
        <v>21</v>
      </c>
      <c r="ID48" s="11">
        <f>'[1]июль '!ID53+[1]август!ID53+[1]сентябрь!ID53+'[1]1 полугодие'!ID53</f>
        <v>11</v>
      </c>
    </row>
    <row r="49" spans="1:238" ht="15" customHeight="1">
      <c r="A49" s="22"/>
      <c r="B49" s="12"/>
      <c r="C49" s="20" t="s">
        <v>236</v>
      </c>
      <c r="D49" s="45">
        <f>'[1]июль '!D54+[1]август!D54+[1]сентябрь!D54+'[1]1 полугодие'!D54</f>
        <v>1023.377</v>
      </c>
      <c r="E49" s="21">
        <f>'[1]3 квартал'!E54+'[1]1 полугодие'!E54</f>
        <v>1023.377</v>
      </c>
      <c r="F49" s="21">
        <f>'[1]3 квартал'!F54+'[1]1 полугодие'!F54</f>
        <v>0</v>
      </c>
      <c r="G49" s="11">
        <f>'[1]июль '!G54+[1]август!G54+[1]сентябрь!G54+'[1]1 полугодие'!G54</f>
        <v>0.46300000000000002</v>
      </c>
      <c r="H49" s="11">
        <f>'[1]июль '!H54+[1]август!H54+[1]сентябрь!H54+'[1]1 полугодие'!H54</f>
        <v>0</v>
      </c>
      <c r="I49" s="11">
        <f>'[1]июль '!I54+[1]август!I54+[1]сентябрь!I54+'[1]1 полугодие'!I54</f>
        <v>0</v>
      </c>
      <c r="J49" s="11">
        <f>'[1]июль '!J54+[1]август!J54+[1]сентябрь!J54+'[1]1 полугодие'!J54</f>
        <v>0</v>
      </c>
      <c r="K49" s="11">
        <f>'[1]июль '!K54+[1]август!K54+[1]сентябрь!K54+'[1]1 полугодие'!K54</f>
        <v>0</v>
      </c>
      <c r="L49" s="11">
        <f>'[1]июль '!L54+[1]август!L54+[1]сентябрь!L54+'[1]1 полугодие'!L54</f>
        <v>0</v>
      </c>
      <c r="M49" s="11">
        <f>'[1]июль '!M54+[1]август!M54+[1]сентябрь!M54+'[1]1 полугодие'!M54</f>
        <v>158.89099999999999</v>
      </c>
      <c r="N49" s="11">
        <f>'[1]июль '!N54+[1]август!N54+[1]сентябрь!N54+'[1]1 полугодие'!N54</f>
        <v>0.57099999999999995</v>
      </c>
      <c r="O49" s="11">
        <f>'[1]июль '!O54+[1]август!O54+[1]сентябрь!O54+'[1]1 полугодие'!O54</f>
        <v>2.1259999999999999</v>
      </c>
      <c r="P49" s="11">
        <f>'[1]июль '!P54+[1]август!P54+[1]сентябрь!P54+'[1]1 полугодие'!P54</f>
        <v>2.3410000000000002</v>
      </c>
      <c r="Q49" s="11">
        <f>'[1]июль '!Q54+[1]август!Q54+[1]сентябрь!Q54+'[1]1 полугодие'!Q54</f>
        <v>0</v>
      </c>
      <c r="R49" s="11">
        <f>'[1]июль '!R54+[1]август!R54+[1]сентябрь!R54+'[1]1 полугодие'!R54</f>
        <v>0</v>
      </c>
      <c r="S49" s="11">
        <f>'[1]июль '!S54+[1]август!S54+[1]сентябрь!S54+'[1]1 полугодие'!S54</f>
        <v>4.6349999999999998</v>
      </c>
      <c r="T49" s="11">
        <f>'[1]июль '!T54+[1]август!T54+[1]сентябрь!T54+'[1]1 полугодие'!T54</f>
        <v>12.292999999999999</v>
      </c>
      <c r="U49" s="11">
        <f>'[1]июль '!U54+[1]август!U54+[1]сентябрь!U54+'[1]1 полугодие'!U54</f>
        <v>5.65</v>
      </c>
      <c r="V49" s="11">
        <f>'[1]июль '!V54+[1]август!V54+[1]сентябрь!V54+'[1]1 полугодие'!V54</f>
        <v>3.3780000000000001</v>
      </c>
      <c r="W49" s="11">
        <f>'[1]июль '!W54+[1]август!W54+[1]сентябрь!W54+'[1]1 полугодие'!W54</f>
        <v>73.317999999999998</v>
      </c>
      <c r="X49" s="11">
        <f>'[1]июль '!X54+[1]август!X54+[1]сентябрь!X54+'[1]1 полугодие'!X54</f>
        <v>2.851</v>
      </c>
      <c r="Y49" s="11">
        <f>'[1]июль '!Y54+[1]август!Y54+[1]сентябрь!Y54+'[1]1 полугодие'!Y54</f>
        <v>3.823</v>
      </c>
      <c r="Z49" s="11">
        <f>'[1]июль '!Z54+[1]август!Z54+[1]сентябрь!Z54+'[1]1 полугодие'!Z54</f>
        <v>0</v>
      </c>
      <c r="AA49" s="11">
        <f>'[1]июль '!AA54+[1]август!AA54+[1]сентябрь!AA54+'[1]1 полугодие'!AA54</f>
        <v>0</v>
      </c>
      <c r="AB49" s="11">
        <f>'[1]июль '!AB54+[1]август!AB54+[1]сентябрь!AB54+'[1]1 полугодие'!AB54</f>
        <v>0</v>
      </c>
      <c r="AC49" s="11">
        <f>'[1]июль '!AC54+[1]август!AC54+[1]сентябрь!AC54+'[1]1 полугодие'!AC54</f>
        <v>2.2810000000000001</v>
      </c>
      <c r="AD49" s="11">
        <f>'[1]июль '!AD54+[1]август!AD54+[1]сентябрь!AD54+'[1]1 полугодие'!AD54</f>
        <v>0.81499999999999995</v>
      </c>
      <c r="AE49" s="11">
        <f>'[1]июль '!AE54+[1]август!AE54+[1]сентябрь!AE54+'[1]1 полугодие'!AE54</f>
        <v>0</v>
      </c>
      <c r="AF49" s="11">
        <f>'[1]июль '!AF54+[1]август!AF54+[1]сентябрь!AF54+'[1]1 полугодие'!AF54</f>
        <v>0</v>
      </c>
      <c r="AG49" s="11">
        <f>'[1]июль '!AG54+[1]август!AG54+[1]сентябрь!AG54+'[1]1 полугодие'!AG54</f>
        <v>0.95</v>
      </c>
      <c r="AH49" s="11">
        <f>'[1]июль '!AH54+[1]август!AH54+[1]сентябрь!AH54+'[1]1 полугодие'!AH54</f>
        <v>0.81499999999999995</v>
      </c>
      <c r="AI49" s="11">
        <f>'[1]июль '!AI54+[1]август!AI54+[1]сентябрь!AI54+'[1]1 полугодие'!AI54</f>
        <v>0.95299999999999996</v>
      </c>
      <c r="AJ49" s="11">
        <f>'[1]июль '!AJ54+[1]август!AJ54+[1]сентябрь!AJ54+'[1]1 полугодие'!AJ54</f>
        <v>2.0379999999999998</v>
      </c>
      <c r="AK49" s="11">
        <f>'[1]июль '!AK54+[1]август!AK54+[1]сентябрь!AK54+'[1]1 полугодие'!AK54</f>
        <v>0</v>
      </c>
      <c r="AL49" s="11">
        <f>'[1]июль '!AL54+[1]август!AL54+[1]сентябрь!AL54+'[1]1 полугодие'!AL54</f>
        <v>0</v>
      </c>
      <c r="AM49" s="11">
        <f>'[1]июль '!AM54+[1]август!AM54+[1]сентябрь!AM54+'[1]1 полугодие'!AM54</f>
        <v>0</v>
      </c>
      <c r="AN49" s="11">
        <f>'[1]июль '!AN54+[1]август!AN54+[1]сентябрь!AN54+'[1]1 полугодие'!AN54</f>
        <v>2.4</v>
      </c>
      <c r="AO49" s="11">
        <f>'[1]июль '!AO54+[1]август!AO54+[1]сентябрь!AO54+'[1]1 полугодие'!AO54</f>
        <v>0</v>
      </c>
      <c r="AP49" s="11">
        <f>'[1]июль '!AP54+[1]август!AP54+[1]сентябрь!AP54+'[1]1 полугодие'!AP54</f>
        <v>0</v>
      </c>
      <c r="AQ49" s="11">
        <f>'[1]июль '!AQ54+[1]август!AQ54+[1]сентябрь!AQ54+'[1]1 полугодие'!AQ54</f>
        <v>12.746</v>
      </c>
      <c r="AR49" s="11">
        <f>'[1]июль '!AR54+[1]август!AR54+[1]сентябрь!AR54+'[1]1 полугодие'!AR54</f>
        <v>1.149</v>
      </c>
      <c r="AS49" s="11">
        <f>'[1]июль '!AS54+[1]август!AS54+[1]сентябрь!AS54+'[1]1 полугодие'!AS54</f>
        <v>0.22700000000000001</v>
      </c>
      <c r="AT49" s="11">
        <f>'[1]июль '!AT54+[1]август!AT54+[1]сентябрь!AT54+'[1]1 полугодие'!AT54</f>
        <v>4.1180000000000003</v>
      </c>
      <c r="AU49" s="11">
        <f>'[1]июль '!AU54+[1]август!AU54+[1]сентябрь!AU54+'[1]1 полугодие'!AU54</f>
        <v>0</v>
      </c>
      <c r="AV49" s="11">
        <f>'[1]июль '!AV54+[1]август!AV54+[1]сентябрь!AV54+'[1]1 полугодие'!AV54</f>
        <v>0</v>
      </c>
      <c r="AW49" s="11">
        <f>'[1]июль '!AW54+[1]август!AW54+[1]сентябрь!AW54+'[1]1 полугодие'!AW54</f>
        <v>0</v>
      </c>
      <c r="AX49" s="11">
        <f>'[1]июль '!AX54+[1]август!AX54+[1]сентябрь!AX54+'[1]1 полугодие'!AX54</f>
        <v>0</v>
      </c>
      <c r="AY49" s="11">
        <f>'[1]июль '!AY54+[1]август!AY54+[1]сентябрь!AY54+'[1]1 полугодие'!AY54</f>
        <v>0</v>
      </c>
      <c r="AZ49" s="11">
        <f>'[1]июль '!AZ54+[1]август!AZ54+[1]сентябрь!AZ54+'[1]1 полугодие'!AZ54</f>
        <v>0.95499999999999996</v>
      </c>
      <c r="BA49" s="11">
        <f>'[1]июль '!BA54+[1]август!BA54+[1]сентябрь!BA54+'[1]1 полугодие'!BA54</f>
        <v>1.5580000000000001</v>
      </c>
      <c r="BB49" s="11">
        <f>'[1]июль '!BB54+[1]август!BB54+[1]сентябрь!BB54+'[1]1 полугодие'!BB54</f>
        <v>0</v>
      </c>
      <c r="BC49" s="11">
        <f>'[1]июль '!BC54+[1]август!BC54+[1]сентябрь!BC54+'[1]1 полугодие'!BC54</f>
        <v>0</v>
      </c>
      <c r="BD49" s="11">
        <f>'[1]июль '!BD54+[1]август!BD54+[1]сентябрь!BD54+'[1]1 полугодие'!BD54</f>
        <v>2.7069999999999999</v>
      </c>
      <c r="BE49" s="11">
        <f>'[1]июль '!BE54+[1]август!BE54+[1]сентябрь!BE54+'[1]1 полугодие'!BE54</f>
        <v>0</v>
      </c>
      <c r="BF49" s="11">
        <f>'[1]июль '!BF54+[1]август!BF54+[1]сентябрь!BF54+'[1]1 полугодие'!BF54</f>
        <v>0</v>
      </c>
      <c r="BG49" s="11">
        <f>'[1]июль '!BG54+[1]август!BG54+[1]сентябрь!BG54+'[1]1 полугодие'!BG54</f>
        <v>0</v>
      </c>
      <c r="BH49" s="11">
        <f>'[1]июль '!BH54+[1]август!BH54+[1]сентябрь!BH54+'[1]1 полугодие'!BH54</f>
        <v>0</v>
      </c>
      <c r="BI49" s="11">
        <f>'[1]июль '!BI54+[1]август!BI54+[1]сентябрь!BI54+'[1]1 полугодие'!BI54</f>
        <v>0</v>
      </c>
      <c r="BJ49" s="11">
        <f>'[1]июль '!BJ54+[1]август!BJ54+[1]сентябрь!BJ54+'[1]1 полугодие'!BJ54</f>
        <v>3.4889999999999999</v>
      </c>
      <c r="BK49" s="11">
        <f>'[1]июль '!BK54+[1]август!BK54+[1]сентябрь!BK54+'[1]1 полугодие'!BK54</f>
        <v>7.6520000000000001</v>
      </c>
      <c r="BL49" s="11">
        <f>'[1]июль '!BL54+[1]август!BL54+[1]сентябрь!BL54+'[1]1 полугодие'!BL54</f>
        <v>1.222</v>
      </c>
      <c r="BM49" s="11">
        <f>'[1]июль '!BM54+[1]август!BM54+[1]сентябрь!BM54+'[1]1 полугодие'!BM54</f>
        <v>8.125</v>
      </c>
      <c r="BN49" s="11">
        <f>'[1]июль '!BN54+[1]август!BN54+[1]сентябрь!BN54+'[1]1 полугодие'!BN54</f>
        <v>0.67</v>
      </c>
      <c r="BO49" s="11">
        <f>'[1]июль '!BO54+[1]август!BO54+[1]сентябрь!BO54+'[1]1 полугодие'!BO54</f>
        <v>0</v>
      </c>
      <c r="BP49" s="11">
        <f>'[1]июль '!BP54+[1]август!BP54+[1]сентябрь!BP54+'[1]1 полугодие'!BP54</f>
        <v>0</v>
      </c>
      <c r="BQ49" s="11">
        <f>'[1]июль '!BQ54+[1]август!BQ54+[1]сентябрь!BQ54+'[1]1 полугодие'!BQ54</f>
        <v>0</v>
      </c>
      <c r="BR49" s="11">
        <f>'[1]июль '!BR54+[1]август!BR54+[1]сентябрь!BR54+'[1]1 полугодие'!BR54</f>
        <v>1.71</v>
      </c>
      <c r="BS49" s="11">
        <f>'[1]июль '!BS54+[1]август!BS54+[1]сентябрь!BS54+'[1]1 полугодие'!BS54</f>
        <v>3.4209999999999998</v>
      </c>
      <c r="BT49" s="11">
        <f>'[1]июль '!BT54+[1]август!BT54+[1]сентябрь!BT54+'[1]1 полугодие'!BT54</f>
        <v>15.753</v>
      </c>
      <c r="BU49" s="11">
        <f>'[1]июль '!BU54+[1]август!BU54+[1]сентябрь!BU54+'[1]1 полугодие'!BU54</f>
        <v>0</v>
      </c>
      <c r="BV49" s="11">
        <f>'[1]июль '!BV54+[1]август!BV54+[1]сентябрь!BV54+'[1]1 полугодие'!BV54</f>
        <v>0</v>
      </c>
      <c r="BW49" s="11">
        <f>'[1]июль '!BW54+[1]август!BW54+[1]сентябрь!BW54+'[1]1 полугодие'!BW54</f>
        <v>6.8419999999999996</v>
      </c>
      <c r="BX49" s="11">
        <f>'[1]июль '!BX54+[1]август!BX54+[1]сентябрь!BX54+'[1]1 полугодие'!BX54</f>
        <v>0</v>
      </c>
      <c r="BY49" s="11">
        <f>'[1]июль '!BY54+[1]август!BY54+[1]сентябрь!BY54+'[1]1 полугодие'!BY54</f>
        <v>0</v>
      </c>
      <c r="BZ49" s="11">
        <f>'[1]июль '!BZ54+[1]август!BZ54+[1]сентябрь!BZ54+'[1]1 полугодие'!BZ54</f>
        <v>5.024</v>
      </c>
      <c r="CA49" s="11">
        <f>'[1]июль '!CA54+[1]август!CA54+[1]сентябрь!CA54+'[1]1 полугодие'!CA54</f>
        <v>0.92400000000000004</v>
      </c>
      <c r="CB49" s="11">
        <f>'[1]июль '!CB54+[1]август!CB54+[1]сентябрь!CB54+'[1]1 полугодие'!CB54</f>
        <v>8.8049999999999997</v>
      </c>
      <c r="CC49" s="11">
        <f>'[1]июль '!CC54+[1]август!CC54+[1]сентябрь!CC54+'[1]1 полугодие'!CC54</f>
        <v>5.952</v>
      </c>
      <c r="CD49" s="11">
        <f>'[1]июль '!CD54+[1]август!CD54+[1]сентябрь!CD54+'[1]1 полугодие'!CD54</f>
        <v>0</v>
      </c>
      <c r="CE49" s="11">
        <f>'[1]июль '!CE54+[1]август!CE54+[1]сентябрь!CE54+'[1]1 полугодие'!CE54</f>
        <v>0.92299999999999993</v>
      </c>
      <c r="CF49" s="11">
        <f>'[1]июль '!CF54+[1]август!CF54+[1]сентябрь!CF54+'[1]1 полугодие'!CF54</f>
        <v>3.2080000000000002</v>
      </c>
      <c r="CG49" s="11">
        <f>'[1]июль '!CG54+[1]август!CG54+[1]сентябрь!CG54+'[1]1 полугодие'!CG54</f>
        <v>0</v>
      </c>
      <c r="CH49" s="11">
        <f>'[1]июль '!CH54+[1]август!CH54+[1]сентябрь!CH54+'[1]1 полугодие'!CH54</f>
        <v>2.851</v>
      </c>
      <c r="CI49" s="11">
        <f>'[1]июль '!CI54+[1]август!CI54+[1]сентябрь!CI54+'[1]1 полугодие'!CI54</f>
        <v>1.71</v>
      </c>
      <c r="CJ49" s="11">
        <f>'[1]июль '!CJ54+[1]август!CJ54+[1]сентябрь!CJ54+'[1]1 полугодие'!CJ54</f>
        <v>3.5110000000000001</v>
      </c>
      <c r="CK49" s="11">
        <f>'[1]июль '!CK54+[1]август!CK54+[1]сентябрь!CK54+'[1]1 полугодие'!CK54</f>
        <v>0</v>
      </c>
      <c r="CL49" s="11">
        <f>'[1]июль '!CL54+[1]август!CL54+[1]сентябрь!CL54+'[1]1 полугодие'!CL54</f>
        <v>2.2810000000000001</v>
      </c>
      <c r="CM49" s="11">
        <f>'[1]июль '!CM54+[1]август!CM54+[1]сентябрь!CM54+'[1]1 полугодие'!CM54</f>
        <v>0.76700000000000002</v>
      </c>
      <c r="CN49" s="11">
        <f>'[1]июль '!CN54+[1]август!CN54+[1]сентябрь!CN54+'[1]1 полугодие'!CN54</f>
        <v>4.5620000000000003</v>
      </c>
      <c r="CO49" s="11">
        <f>'[1]июль '!CO54+[1]август!CO54+[1]сентябрь!CO54+'[1]1 полугодие'!CO54</f>
        <v>0</v>
      </c>
      <c r="CP49" s="11">
        <f>'[1]июль '!CP54+[1]август!CP54+[1]сентябрь!CP54+'[1]1 полугодие'!CP54</f>
        <v>1.3109999999999999</v>
      </c>
      <c r="CQ49" s="11">
        <f>'[1]июль '!CQ54+[1]август!CQ54+[1]сентябрь!CQ54+'[1]1 полугодие'!CQ54</f>
        <v>0</v>
      </c>
      <c r="CR49" s="11">
        <f>'[1]июль '!CR54+[1]август!CR54+[1]сентябрь!CR54+'[1]1 полугодие'!CR54</f>
        <v>0</v>
      </c>
      <c r="CS49" s="11">
        <f>'[1]июль '!CS54+[1]август!CS54+[1]сентябрь!CS54+'[1]1 полугодие'!CS54</f>
        <v>0</v>
      </c>
      <c r="CT49" s="11">
        <f>'[1]июль '!CT54+[1]август!CT54+[1]сентябрь!CT54+'[1]1 полугодие'!CT54</f>
        <v>1.214</v>
      </c>
      <c r="CU49" s="11">
        <f>'[1]июль '!CU54+[1]август!CU54+[1]сентябрь!CU54+'[1]1 полугодие'!CU54</f>
        <v>0</v>
      </c>
      <c r="CV49" s="11">
        <f>'[1]июль '!CV54+[1]август!CV54+[1]сентябрь!CV54+'[1]1 полугодие'!CV54</f>
        <v>6.7219999999999995</v>
      </c>
      <c r="CW49" s="11">
        <f>'[1]июль '!CW54+[1]август!CW54+[1]сентябрь!CW54+'[1]1 полугодие'!CW54</f>
        <v>0</v>
      </c>
      <c r="CX49" s="11">
        <f>'[1]июль '!CX54+[1]август!CX54+[1]сентябрь!CX54+'[1]1 полугодие'!CX54</f>
        <v>0.81499999999999995</v>
      </c>
      <c r="CY49" s="11">
        <f>'[1]июль '!CY54+[1]август!CY54+[1]сентябрь!CY54+'[1]1 полугодие'!CY54</f>
        <v>0.58299999999999996</v>
      </c>
      <c r="CZ49" s="11">
        <f>'[1]июль '!CZ54+[1]август!CZ54+[1]сентябрь!CZ54+'[1]1 полугодие'!CZ54</f>
        <v>2.3639999999999999</v>
      </c>
      <c r="DA49" s="11">
        <f>'[1]июль '!DA54+[1]август!DA54+[1]сентябрь!DA54+'[1]1 полугодие'!DA54</f>
        <v>0.95499999999999996</v>
      </c>
      <c r="DB49" s="11">
        <f>'[1]июль '!DB54+[1]август!DB54+[1]сентябрь!DB54+'[1]1 полугодие'!DB54</f>
        <v>0</v>
      </c>
      <c r="DC49" s="11">
        <f>'[1]июль '!DC54+[1]август!DC54+[1]сентябрь!DC54+'[1]1 полугодие'!DC54</f>
        <v>0.66600000000000004</v>
      </c>
      <c r="DD49" s="11">
        <f>'[1]июль '!DD54+[1]август!DD54+[1]сентябрь!DD54+'[1]1 полугодие'!DD54</f>
        <v>2.2810000000000001</v>
      </c>
      <c r="DE49" s="11">
        <f>'[1]июль '!DE54+[1]август!DE54+[1]сентябрь!DE54+'[1]1 полугодие'!DE54</f>
        <v>0</v>
      </c>
      <c r="DF49" s="11">
        <f>'[1]июль '!DF54+[1]август!DF54+[1]сентябрь!DF54+'[1]1 полугодие'!DF54</f>
        <v>0.35199999999999998</v>
      </c>
      <c r="DG49" s="11">
        <f>'[1]июль '!DG54+[1]август!DG54+[1]сентябрь!DG54+'[1]1 полугодие'!DG54</f>
        <v>0</v>
      </c>
      <c r="DH49" s="11">
        <f>'[1]июль '!DH54+[1]август!DH54+[1]сентябрь!DH54+'[1]1 полугодие'!DH54</f>
        <v>5.6099999999999994</v>
      </c>
      <c r="DI49" s="11">
        <f>'[1]июль '!DI54+[1]август!DI54+[1]сентябрь!DI54+'[1]1 полугодие'!DI54</f>
        <v>7.5650000000000004</v>
      </c>
      <c r="DJ49" s="11">
        <f>'[1]июль '!DJ54+[1]август!DJ54+[1]сентябрь!DJ54+'[1]1 полугодие'!DJ54</f>
        <v>49.551999999999992</v>
      </c>
      <c r="DK49" s="11">
        <f>'[1]июль '!DK54+[1]август!DK54+[1]сентябрь!DK54+'[1]1 полугодие'!DK54</f>
        <v>35.694000000000003</v>
      </c>
      <c r="DL49" s="11">
        <f>'[1]июль '!DL54+[1]август!DL54+[1]сентябрь!DL54+'[1]1 полугодие'!DL54</f>
        <v>56.56</v>
      </c>
      <c r="DM49" s="11">
        <f>'[1]июль '!DM54+[1]август!DM54+[1]сентябрь!DM54+'[1]1 полугодие'!DM54</f>
        <v>2.3159999999999998</v>
      </c>
      <c r="DN49" s="11">
        <f>'[1]июль '!DN54+[1]август!DN54+[1]сентябрь!DN54+'[1]1 полугодие'!DN54</f>
        <v>36.763999999999996</v>
      </c>
      <c r="DO49" s="11">
        <f>'[1]июль '!DO54+[1]август!DO54+[1]сентябрь!DO54+'[1]1 полугодие'!DO54</f>
        <v>6.1340000000000003</v>
      </c>
      <c r="DP49" s="11">
        <f>'[1]июль '!DP54+[1]август!DP54+[1]сентябрь!DP54+'[1]1 полугодие'!DP54</f>
        <v>4.6379999999999999</v>
      </c>
      <c r="DQ49" s="11">
        <f>'[1]июль '!DQ54+[1]август!DQ54+[1]сентябрь!DQ54+'[1]1 полугодие'!DQ54</f>
        <v>2.2810000000000001</v>
      </c>
      <c r="DR49" s="11">
        <f>'[1]июль '!DR54+[1]август!DR54+[1]сентябрь!DR54+'[1]1 полугодие'!DR54</f>
        <v>5.702</v>
      </c>
      <c r="DS49" s="11">
        <f>'[1]июль '!DS54+[1]август!DS54+[1]сентябрь!DS54+'[1]1 полугодие'!DS54</f>
        <v>0</v>
      </c>
      <c r="DT49" s="11">
        <f>'[1]июль '!DT54+[1]август!DT54+[1]сентябрь!DT54+'[1]1 полугодие'!DT54</f>
        <v>0</v>
      </c>
      <c r="DU49" s="11">
        <f>'[1]июль '!DU54+[1]август!DU54+[1]сентябрь!DU54+'[1]1 полугодие'!DU54</f>
        <v>2.722</v>
      </c>
      <c r="DV49" s="11">
        <f>'[1]июль '!DV54+[1]август!DV54+[1]сентябрь!DV54+'[1]1 полугодие'!DV54</f>
        <v>0</v>
      </c>
      <c r="DW49" s="11">
        <f>'[1]июль '!DW54+[1]август!DW54+[1]сентябрь!DW54+'[1]1 полугодие'!DW54</f>
        <v>0</v>
      </c>
      <c r="DX49" s="11">
        <f>'[1]июль '!DX54+[1]август!DX54+[1]сентябрь!DX54+'[1]1 полугодие'!DX54</f>
        <v>14.478</v>
      </c>
      <c r="DY49" s="11">
        <f>'[1]июль '!DY54+[1]август!DY54+[1]сентябрь!DY54+'[1]1 полугодие'!DY54</f>
        <v>7.5890000000000004</v>
      </c>
      <c r="DZ49" s="11">
        <f>'[1]июль '!DZ54+[1]август!DZ54+[1]сентябрь!DZ54+'[1]1 полугодие'!DZ54</f>
        <v>0.81499999999999995</v>
      </c>
      <c r="EA49" s="11">
        <f>'[1]июль '!EA54+[1]август!EA54+[1]сентябрь!EA54+'[1]1 полугодие'!EA54</f>
        <v>24.119999999999997</v>
      </c>
      <c r="EB49" s="11">
        <f>'[1]июль '!EB54+[1]август!EB54+[1]сентябрь!EB54+'[1]1 полугодие'!EB54</f>
        <v>12.024000000000001</v>
      </c>
      <c r="EC49" s="11">
        <f>'[1]июль '!EC54+[1]август!EC54+[1]сентябрь!EC54+'[1]1 полугодие'!EC54</f>
        <v>3.532</v>
      </c>
      <c r="ED49" s="11">
        <f>'[1]июль '!ED54+[1]август!ED54+[1]сентябрь!ED54+'[1]1 полугодие'!ED54</f>
        <v>4.8680000000000003</v>
      </c>
      <c r="EE49" s="11">
        <f>'[1]июль '!EE54+[1]август!EE54+[1]сентябрь!EE54+'[1]1 полугодие'!EE54</f>
        <v>1.8520000000000001</v>
      </c>
      <c r="EF49" s="11">
        <f>'[1]июль '!EF54+[1]август!EF54+[1]сентябрь!EF54+'[1]1 полугодие'!EF54</f>
        <v>0</v>
      </c>
      <c r="EG49" s="11">
        <f>'[1]июль '!EG54+[1]август!EG54+[1]сентябрь!EG54+'[1]1 полугодие'!EG54</f>
        <v>0</v>
      </c>
      <c r="EH49" s="11">
        <f>'[1]июль '!EH54+[1]август!EH54+[1]сентябрь!EH54+'[1]1 полугодие'!EH54</f>
        <v>4.5960000000000001</v>
      </c>
      <c r="EI49" s="11">
        <f>'[1]июль '!EI54+[1]август!EI54+[1]сентябрь!EI54+'[1]1 полугодие'!EI54</f>
        <v>1.224</v>
      </c>
      <c r="EJ49" s="11">
        <f>'[1]июль '!EJ54+[1]август!EJ54+[1]сентябрь!EJ54+'[1]1 полугодие'!EJ54</f>
        <v>1.222</v>
      </c>
      <c r="EK49" s="11">
        <f>'[1]июль '!EK54+[1]август!EK54+[1]сентябрь!EK54+'[1]1 полугодие'!EK54</f>
        <v>0.81499999999999995</v>
      </c>
      <c r="EL49" s="11">
        <f>'[1]июль '!EL54+[1]август!EL54+[1]сентябрь!EL54+'[1]1 полугодие'!EL54</f>
        <v>0</v>
      </c>
      <c r="EM49" s="11">
        <f>'[1]июль '!EM54+[1]август!EM54+[1]сентябрь!EM54+'[1]1 полугодие'!EM54</f>
        <v>1.5580000000000001</v>
      </c>
      <c r="EN49" s="11">
        <f>'[1]июль '!EN54+[1]август!EN54+[1]сентябрь!EN54+'[1]1 полугодие'!EN54</f>
        <v>0</v>
      </c>
      <c r="EO49" s="11">
        <f>'[1]июль '!EO54+[1]август!EO54+[1]сентябрь!EO54+'[1]1 полугодие'!EO54</f>
        <v>0</v>
      </c>
      <c r="EP49" s="11">
        <f>'[1]июль '!EP54+[1]август!EP54+[1]сентябрь!EP54+'[1]1 полугодие'!EP54</f>
        <v>0.95499999999999996</v>
      </c>
      <c r="EQ49" s="11">
        <f>'[1]июль '!EQ54+[1]август!EQ54+[1]сентябрь!EQ54+'[1]1 полугодие'!EQ54</f>
        <v>0</v>
      </c>
      <c r="ER49" s="11">
        <f>'[1]июль '!ER54+[1]август!ER54+[1]сентябрь!ER54+'[1]1 полугодие'!ER54</f>
        <v>5.984</v>
      </c>
      <c r="ES49" s="11">
        <f>'[1]июль '!ES54+[1]август!ES54+[1]сентябрь!ES54+'[1]1 полугодие'!ES54</f>
        <v>0</v>
      </c>
      <c r="ET49" s="11">
        <f>'[1]июль '!ET54+[1]август!ET54+[1]сентябрь!ET54+'[1]1 полугодие'!ET54</f>
        <v>3.6479999999999997</v>
      </c>
      <c r="EU49" s="11">
        <f>'[1]июль '!EU54+[1]август!EU54+[1]сентябрь!EU54+'[1]1 полугодие'!EU54</f>
        <v>0</v>
      </c>
      <c r="EV49" s="11">
        <f>'[1]июль '!EV54+[1]август!EV54+[1]сентябрь!EV54+'[1]1 полугодие'!EV54</f>
        <v>0</v>
      </c>
      <c r="EW49" s="11">
        <f>'[1]июль '!EW54+[1]август!EW54+[1]сентябрь!EW54+'[1]1 полугодие'!EW54</f>
        <v>10.563000000000001</v>
      </c>
      <c r="EX49" s="11">
        <f>'[1]июль '!EX54+[1]август!EX54+[1]сентябрь!EX54+'[1]1 полугодие'!EX54</f>
        <v>0</v>
      </c>
      <c r="EY49" s="11">
        <f>'[1]июль '!EY54+[1]август!EY54+[1]сентябрь!EY54+'[1]1 полугодие'!EY54</f>
        <v>66.650000000000006</v>
      </c>
      <c r="EZ49" s="11">
        <f>'[1]июль '!EZ54+[1]август!EZ54+[1]сентябрь!EZ54+'[1]1 полугодие'!EZ54</f>
        <v>1.1419999999999999</v>
      </c>
      <c r="FA49" s="11">
        <f>'[1]июль '!FA54+[1]август!FA54+[1]сентябрь!FA54+'[1]1 полугодие'!FA54</f>
        <v>22.506</v>
      </c>
      <c r="FB49" s="11">
        <f>'[1]июль '!FB54+[1]август!FB54+[1]сентябрь!FB54+'[1]1 полугодие'!FB54</f>
        <v>9.9969999999999999</v>
      </c>
      <c r="FC49" s="11">
        <f>'[1]июль '!FC54+[1]август!FC54+[1]сентябрь!FC54+'[1]1 полугодие'!FC54</f>
        <v>11.693999999999999</v>
      </c>
      <c r="FD49" s="11">
        <f>'[1]июль '!FD54+[1]август!FD54+[1]сентябрь!FD54+'[1]1 полугодие'!FD54</f>
        <v>3.8479999999999999</v>
      </c>
      <c r="FE49" s="11">
        <f>'[1]июль '!FE54+[1]август!FE54+[1]сентябрь!FE54+'[1]1 полугодие'!FE54</f>
        <v>4.5149999999999997</v>
      </c>
      <c r="FF49" s="11">
        <f>'[1]июль '!FF54+[1]август!FF54+[1]сентябрь!FF54+'[1]1 полугодие'!FF54</f>
        <v>0.35199999999999998</v>
      </c>
      <c r="FG49" s="11">
        <f>'[1]июль '!FG54+[1]август!FG54+[1]сентябрь!FG54+'[1]1 полугодие'!FG54</f>
        <v>0</v>
      </c>
      <c r="FH49" s="11">
        <f>'[1]июль '!FH54+[1]август!FH54+[1]сентябрь!FH54+'[1]1 полугодие'!FH54</f>
        <v>0</v>
      </c>
      <c r="FI49" s="11">
        <f>'[1]июль '!FI54+[1]август!FI54+[1]сентябрь!FI54+'[1]1 полугодие'!FI54</f>
        <v>0</v>
      </c>
      <c r="FJ49" s="11">
        <f>'[1]июль '!FJ54+[1]август!FJ54+[1]сентябрь!FJ54+'[1]1 полугодие'!FJ54</f>
        <v>0</v>
      </c>
      <c r="FK49" s="11">
        <f>'[1]июль '!FK54+[1]август!FK54+[1]сентябрь!FK54+'[1]1 полугодие'!FK54</f>
        <v>0</v>
      </c>
      <c r="FL49" s="11">
        <f>'[1]июль '!FL54+[1]август!FL54+[1]сентябрь!FL54+'[1]1 полугодие'!FL54</f>
        <v>1.1419999999999999</v>
      </c>
      <c r="FM49" s="11">
        <f>'[1]июль '!FM54+[1]август!FM54+[1]сентябрь!FM54+'[1]1 полугодие'!FM54</f>
        <v>0.33700000000000002</v>
      </c>
      <c r="FN49" s="11">
        <f>'[1]июль '!FN54+[1]август!FN54+[1]сентябрь!FN54+'[1]1 полугодие'!FN54</f>
        <v>11.806999999999999</v>
      </c>
      <c r="FO49" s="11">
        <f>'[1]июль '!FO54+[1]август!FO54+[1]сентябрь!FO54+'[1]1 полугодие'!FO54</f>
        <v>0</v>
      </c>
      <c r="FP49" s="11">
        <f>'[1]июль '!FP54+[1]август!FP54+[1]сентябрь!FP54+'[1]1 полугодие'!FP54</f>
        <v>1.8520000000000001</v>
      </c>
      <c r="FQ49" s="11">
        <f>'[1]июль '!FQ54+[1]август!FQ54+[1]сентябрь!FQ54+'[1]1 полугодие'!FQ54</f>
        <v>0</v>
      </c>
      <c r="FR49" s="11">
        <f>'[1]июль '!FR54+[1]август!FR54+[1]сентябрь!FR54+'[1]1 полугодие'!FR54</f>
        <v>1.7129999999999999</v>
      </c>
      <c r="FS49" s="11">
        <f>'[1]июль '!FS54+[1]август!FS54+[1]сентябрь!FS54+'[1]1 полугодие'!FS54</f>
        <v>7.0380000000000003</v>
      </c>
      <c r="FT49" s="11">
        <f>'[1]июль '!FT54+[1]август!FT54+[1]сентябрь!FT54+'[1]1 полугодие'!FT54</f>
        <v>10.888</v>
      </c>
      <c r="FU49" s="11">
        <f>'[1]июль '!FU54+[1]август!FU54+[1]сентябрь!FU54+'[1]1 полугодие'!FU54</f>
        <v>7.6080000000000005</v>
      </c>
      <c r="FV49" s="11">
        <f>'[1]июль '!FV54+[1]август!FV54+[1]сентябрь!FV54+'[1]1 полугодие'!FV54</f>
        <v>8.2639999999999993</v>
      </c>
      <c r="FW49" s="11">
        <f>'[1]июль '!FW54+[1]август!FW54+[1]сентябрь!FW54+'[1]1 полугодие'!FW54</f>
        <v>0</v>
      </c>
      <c r="FX49" s="11">
        <f>'[1]июль '!FX54+[1]август!FX54+[1]сентябрь!FX54+'[1]1 полугодие'!FX54</f>
        <v>10.054</v>
      </c>
      <c r="FY49" s="11">
        <f>'[1]июль '!FY54+[1]август!FY54+[1]сентябрь!FY54+'[1]1 полугодие'!FY54</f>
        <v>1.224</v>
      </c>
      <c r="FZ49" s="11">
        <f>'[1]июль '!FZ54+[1]август!FZ54+[1]сентябрь!FZ54+'[1]1 полугодие'!FZ54</f>
        <v>9.1539999999999999</v>
      </c>
      <c r="GA49" s="11">
        <f>'[1]июль '!GA54+[1]август!GA54+[1]сентябрь!GA54+'[1]1 полугодие'!GA54</f>
        <v>1.149</v>
      </c>
      <c r="GB49" s="11">
        <f>'[1]июль '!GB54+[1]август!GB54+[1]сентябрь!GB54+'[1]1 полугодие'!GB54</f>
        <v>0</v>
      </c>
      <c r="GC49" s="11">
        <f>'[1]июль '!GC54+[1]август!GC54+[1]сентябрь!GC54+'[1]1 полугодие'!GC54</f>
        <v>0</v>
      </c>
      <c r="GD49" s="11">
        <f>'[1]июль '!GD54+[1]август!GD54+[1]сентябрь!GD54+'[1]1 полугодие'!GD54</f>
        <v>0</v>
      </c>
      <c r="GE49" s="11">
        <f>'[1]июль '!GE54+[1]август!GE54+[1]сентябрь!GE54+'[1]1 полугодие'!GE54</f>
        <v>0</v>
      </c>
      <c r="GF49" s="11">
        <f>'[1]июль '!GF54+[1]август!GF54+[1]сентябрь!GF54+'[1]1 полугодие'!GF54</f>
        <v>0</v>
      </c>
      <c r="GG49" s="11">
        <f>'[1]июль '!GG54+[1]август!GG54+[1]сентябрь!GG54+'[1]1 полугодие'!GG54</f>
        <v>1.992</v>
      </c>
      <c r="GH49" s="11">
        <f>'[1]июль '!GH54+[1]август!GH54+[1]сентябрь!GH54+'[1]1 полугодие'!GH54</f>
        <v>3.6859999999999999</v>
      </c>
      <c r="GI49" s="11">
        <f>'[1]июль '!GI54+[1]август!GI54+[1]сентябрь!GI54+'[1]1 полугодие'!GI54</f>
        <v>1.9430000000000001</v>
      </c>
      <c r="GJ49" s="11">
        <f>'[1]июль '!GJ54+[1]август!GJ54+[1]сентябрь!GJ54+'[1]1 полугодие'!GJ54</f>
        <v>0</v>
      </c>
      <c r="GK49" s="11">
        <f>'[1]июль '!GK54+[1]август!GK54+[1]сентябрь!GK54+'[1]1 полугодие'!GK54</f>
        <v>0</v>
      </c>
      <c r="GL49" s="11">
        <f>'[1]июль '!GL54+[1]август!GL54+[1]сентябрь!GL54+'[1]1 полугодие'!GL54</f>
        <v>0</v>
      </c>
      <c r="GM49" s="11">
        <f>'[1]июль '!GM54+[1]август!GM54+[1]сентябрь!GM54+'[1]1 полугодие'!GM54</f>
        <v>0</v>
      </c>
      <c r="GN49" s="11">
        <f>'[1]июль '!GN54+[1]август!GN54+[1]сентябрь!GN54+'[1]1 полугодие'!GN54</f>
        <v>0</v>
      </c>
      <c r="GO49" s="11">
        <f>'[1]июль '!GO54+[1]август!GO54+[1]сентябрь!GO54+'[1]1 полугодие'!GO54</f>
        <v>1.222</v>
      </c>
      <c r="GP49" s="11">
        <f>'[1]июль '!GP54+[1]август!GP54+[1]сентябрь!GP54+'[1]1 полугодие'!GP54</f>
        <v>1.222</v>
      </c>
      <c r="GQ49" s="11">
        <f>'[1]июль '!GQ54+[1]август!GQ54+[1]сентябрь!GQ54+'[1]1 полугодие'!GQ54</f>
        <v>0</v>
      </c>
      <c r="GR49" s="11">
        <f>'[1]июль '!GR54+[1]август!GR54+[1]сентябрь!GR54+'[1]1 полугодие'!GR54</f>
        <v>1.224</v>
      </c>
      <c r="GS49" s="11">
        <f>'[1]июль '!GS54+[1]август!GS54+[1]сентябрь!GS54+'[1]1 полугодие'!GS54</f>
        <v>0.81499999999999995</v>
      </c>
      <c r="GT49" s="11">
        <f>'[1]июль '!GT54+[1]август!GT54+[1]сентябрь!GT54+'[1]1 полугодие'!GT54</f>
        <v>2.7349999999999999</v>
      </c>
      <c r="GU49" s="11">
        <f>'[1]июль '!GU54+[1]август!GU54+[1]сентябрь!GU54+'[1]1 полугодие'!GU54</f>
        <v>3.0489999999999999</v>
      </c>
      <c r="GV49" s="11">
        <f>'[1]июль '!GV54+[1]август!GV54+[1]сентябрь!GV54+'[1]1 полугодие'!GV54</f>
        <v>0</v>
      </c>
      <c r="GW49" s="11">
        <f>'[1]июль '!GW54+[1]август!GW54+[1]сентябрь!GW54+'[1]1 полугодие'!GW54</f>
        <v>2.2970000000000002</v>
      </c>
      <c r="GX49" s="11">
        <f>'[1]июль '!GX54+[1]август!GX54+[1]сентябрь!GX54+'[1]1 полугодие'!GX54</f>
        <v>1.149</v>
      </c>
      <c r="GY49" s="11">
        <f>'[1]июль '!GY54+[1]август!GY54+[1]сентябрь!GY54+'[1]1 полугодие'!GY54</f>
        <v>1.149</v>
      </c>
      <c r="GZ49" s="11">
        <f>'[1]июль '!GZ54+[1]август!GZ54+[1]сентябрь!GZ54+'[1]1 полугодие'!GZ54</f>
        <v>1.9179999999999999</v>
      </c>
      <c r="HA49" s="11">
        <f>'[1]июль '!HA54+[1]август!HA54+[1]сентябрь!HA54+'[1]1 полугодие'!HA54</f>
        <v>2.0390000000000001</v>
      </c>
      <c r="HB49" s="11">
        <f>'[1]июль '!HB54+[1]август!HB54+[1]сентябрь!HB54+'[1]1 полугодие'!HB54</f>
        <v>3.3280000000000003</v>
      </c>
      <c r="HC49" s="11">
        <f>'[1]июль '!HC54+[1]август!HC54+[1]сентябрь!HC54+'[1]1 полугодие'!HC54</f>
        <v>8.0739999999999998</v>
      </c>
      <c r="HD49" s="11">
        <f>'[1]июль '!HD54+[1]август!HD54+[1]сентябрь!HD54+'[1]1 полугодие'!HD54</f>
        <v>0</v>
      </c>
      <c r="HE49" s="11">
        <f>'[1]июль '!HE54+[1]август!HE54+[1]сентябрь!HE54+'[1]1 полугодие'!HE54</f>
        <v>0.81499999999999995</v>
      </c>
      <c r="HF49" s="11">
        <f>'[1]июль '!HF54+[1]август!HF54+[1]сентябрь!HF54+'[1]1 полугодие'!HF54</f>
        <v>4.2949999999999999</v>
      </c>
      <c r="HG49" s="11">
        <f>'[1]июль '!HG54+[1]август!HG54+[1]сентябрь!HG54+'[1]1 полугодие'!HG54</f>
        <v>0</v>
      </c>
      <c r="HH49" s="11">
        <f>'[1]июль '!HH54+[1]август!HH54+[1]сентябрь!HH54+'[1]1 полугодие'!HH54</f>
        <v>0</v>
      </c>
      <c r="HI49" s="11">
        <f>'[1]июль '!HI54+[1]август!HI54+[1]сентябрь!HI54+'[1]1 полугодие'!HI54</f>
        <v>0</v>
      </c>
      <c r="HJ49" s="11">
        <f>'[1]июль '!HJ54+[1]август!HJ54+[1]сентябрь!HJ54+'[1]1 полугодие'!HJ54</f>
        <v>0</v>
      </c>
      <c r="HK49" s="11">
        <f>'[1]июль '!HK54+[1]август!HK54+[1]сентябрь!HK54+'[1]1 полугодие'!HK54</f>
        <v>0</v>
      </c>
      <c r="HL49" s="11">
        <f>'[1]июль '!HL54+[1]август!HL54+[1]сентябрь!HL54+'[1]1 полугодие'!HL54</f>
        <v>0</v>
      </c>
      <c r="HM49" s="11">
        <f>'[1]июль '!HM54+[1]август!HM54+[1]сентябрь!HM54+'[1]1 полугодие'!HM54</f>
        <v>26.388000000000002</v>
      </c>
      <c r="HN49" s="11">
        <f>'[1]июль '!HN54+[1]август!HN54+[1]сентябрь!HN54+'[1]1 полугодие'!HN54</f>
        <v>0</v>
      </c>
      <c r="HO49" s="11">
        <f>'[1]июль '!HO54+[1]август!HO54+[1]сентябрь!HO54+'[1]1 полугодие'!HO54</f>
        <v>0</v>
      </c>
      <c r="HP49" s="11">
        <f>'[1]июль '!HP54+[1]август!HP54+[1]сентябрь!HP54+'[1]1 полугодие'!HP54</f>
        <v>0</v>
      </c>
      <c r="HQ49" s="11">
        <f>'[1]июль '!HQ54+[1]август!HQ54+[1]сентябрь!HQ54+'[1]1 полугодие'!HQ54</f>
        <v>0</v>
      </c>
      <c r="HR49" s="11">
        <f>'[1]июль '!HR54+[1]август!HR54+[1]сентябрь!HR54+'[1]1 полугодие'!HR54</f>
        <v>4.5620000000000003</v>
      </c>
      <c r="HS49" s="11">
        <f>'[1]июль '!HS54+[1]август!HS54+[1]сентябрь!HS54+'[1]1 полугодие'!HS54</f>
        <v>2.2810000000000001</v>
      </c>
      <c r="HT49" s="11">
        <f>'[1]июль '!HT54+[1]август!HT54+[1]сентябрь!HT54+'[1]1 полугодие'!HT54</f>
        <v>0</v>
      </c>
      <c r="HU49" s="11">
        <f>'[1]июль '!HU54+[1]август!HU54+[1]сентябрь!HU54+'[1]1 полугодие'!HU54</f>
        <v>0</v>
      </c>
      <c r="HV49" s="11">
        <f>'[1]июль '!HV54+[1]август!HV54+[1]сентябрь!HV54+'[1]1 полугодие'!HV54</f>
        <v>0</v>
      </c>
      <c r="HW49" s="11">
        <f>'[1]июль '!HW54+[1]август!HW54+[1]сентябрь!HW54+'[1]1 полугодие'!HW54</f>
        <v>2.851</v>
      </c>
      <c r="HX49" s="11">
        <f>'[1]июль '!HX54+[1]август!HX54+[1]сентябрь!HX54+'[1]1 полугодие'!HX54</f>
        <v>0</v>
      </c>
      <c r="HY49" s="11">
        <f>'[1]июль '!HY54+[1]август!HY54+[1]сентябрь!HY54+'[1]1 полугодие'!HY54</f>
        <v>0</v>
      </c>
      <c r="HZ49" s="11">
        <f>'[1]июль '!HZ54+[1]август!HZ54+[1]сентябрь!HZ54+'[1]1 полугодие'!HZ54</f>
        <v>0</v>
      </c>
      <c r="IA49" s="11">
        <f>'[1]июль '!IA54+[1]август!IA54+[1]сентябрь!IA54+'[1]1 полугодие'!IA54</f>
        <v>6.4160000000000004</v>
      </c>
      <c r="IB49" s="11">
        <f>'[1]июль '!IB54+[1]август!IB54+[1]сентябрь!IB54+'[1]1 полугодие'!IB54</f>
        <v>2.851</v>
      </c>
      <c r="IC49" s="11">
        <f>'[1]июль '!IC54+[1]август!IC54+[1]сентябрь!IC54+'[1]1 полугодие'!IC54</f>
        <v>8.7650000000000006</v>
      </c>
      <c r="ID49" s="11">
        <f>'[1]июль '!ID54+[1]август!ID54+[1]сентябрь!ID54+'[1]1 полугодие'!ID54</f>
        <v>7.2789999999999999</v>
      </c>
    </row>
    <row r="50" spans="1:238" ht="15" customHeight="1">
      <c r="A50" s="22" t="s">
        <v>286</v>
      </c>
      <c r="B50" s="12" t="s">
        <v>287</v>
      </c>
      <c r="C50" s="20" t="s">
        <v>239</v>
      </c>
      <c r="D50" s="45">
        <f>'[1]июль '!D55+[1]август!D55+[1]сентябрь!D55+'[1]1 полугодие'!D55</f>
        <v>0.12639999999999998</v>
      </c>
      <c r="E50" s="21">
        <f>'[1]3 квартал'!E55+'[1]1 полугодие'!E55</f>
        <v>0.12639999999999998</v>
      </c>
      <c r="F50" s="21">
        <f>'[1]3 квартал'!F55+'[1]1 полугодие'!F55</f>
        <v>0</v>
      </c>
      <c r="G50" s="11">
        <f>'[1]июль '!G55+[1]август!G55+[1]сентябрь!G55+'[1]1 полугодие'!G55</f>
        <v>0</v>
      </c>
      <c r="H50" s="11">
        <f>'[1]июль '!H55+[1]август!H55+[1]сентябрь!H55+'[1]1 полугодие'!H55</f>
        <v>0</v>
      </c>
      <c r="I50" s="11">
        <f>'[1]июль '!I55+[1]август!I55+[1]сентябрь!I55+'[1]1 полугодие'!I55</f>
        <v>0</v>
      </c>
      <c r="J50" s="11">
        <f>'[1]июль '!J55+[1]август!J55+[1]сентябрь!J55+'[1]1 полугодие'!J55</f>
        <v>0</v>
      </c>
      <c r="K50" s="11">
        <f>'[1]июль '!K55+[1]август!K55+[1]сентябрь!K55+'[1]1 полугодие'!K55</f>
        <v>0</v>
      </c>
      <c r="L50" s="11">
        <f>'[1]июль '!L55+[1]август!L55+[1]сентябрь!L55+'[1]1 полугодие'!L55</f>
        <v>0</v>
      </c>
      <c r="M50" s="11">
        <f>'[1]июль '!M55+[1]август!M55+[1]сентябрь!M55+'[1]1 полугодие'!M55</f>
        <v>0</v>
      </c>
      <c r="N50" s="11">
        <f>'[1]июль '!N55+[1]август!N55+[1]сентябрь!N55+'[1]1 полугодие'!N55</f>
        <v>0</v>
      </c>
      <c r="O50" s="11">
        <f>'[1]июль '!O55+[1]август!O55+[1]сентябрь!O55+'[1]1 полугодие'!O55</f>
        <v>0</v>
      </c>
      <c r="P50" s="11">
        <f>'[1]июль '!P55+[1]август!P55+[1]сентябрь!P55+'[1]1 полугодие'!P55</f>
        <v>0</v>
      </c>
      <c r="Q50" s="11">
        <f>'[1]июль '!Q55+[1]август!Q55+[1]сентябрь!Q55+'[1]1 полугодие'!Q55</f>
        <v>0</v>
      </c>
      <c r="R50" s="11">
        <f>'[1]июль '!R55+[1]август!R55+[1]сентябрь!R55+'[1]1 полугодие'!R55</f>
        <v>0</v>
      </c>
      <c r="S50" s="11">
        <f>'[1]июль '!S55+[1]август!S55+[1]сентябрь!S55+'[1]1 полугодие'!S55</f>
        <v>0</v>
      </c>
      <c r="T50" s="11">
        <f>'[1]июль '!T55+[1]август!T55+[1]сентябрь!T55+'[1]1 полугодие'!T55</f>
        <v>0</v>
      </c>
      <c r="U50" s="11">
        <f>'[1]июль '!U55+[1]август!U55+[1]сентябрь!U55+'[1]1 полугодие'!U55</f>
        <v>1.9E-2</v>
      </c>
      <c r="V50" s="11">
        <f>'[1]июль '!V55+[1]август!V55+[1]сентябрь!V55+'[1]1 полугодие'!V55</f>
        <v>0</v>
      </c>
      <c r="W50" s="11">
        <f>'[1]июль '!W55+[1]август!W55+[1]сентябрь!W55+'[1]1 полугодие'!W55</f>
        <v>0</v>
      </c>
      <c r="X50" s="11">
        <f>'[1]июль '!X55+[1]август!X55+[1]сентябрь!X55+'[1]1 полугодие'!X55</f>
        <v>0</v>
      </c>
      <c r="Y50" s="11">
        <f>'[1]июль '!Y55+[1]август!Y55+[1]сентябрь!Y55+'[1]1 полугодие'!Y55</f>
        <v>0</v>
      </c>
      <c r="Z50" s="11">
        <f>'[1]июль '!Z55+[1]август!Z55+[1]сентябрь!Z55+'[1]1 полугодие'!Z55</f>
        <v>0</v>
      </c>
      <c r="AA50" s="11">
        <f>'[1]июль '!AA55+[1]август!AA55+[1]сентябрь!AA55+'[1]1 полугодие'!AA55</f>
        <v>0</v>
      </c>
      <c r="AB50" s="11">
        <f>'[1]июль '!AB55+[1]август!AB55+[1]сентябрь!AB55+'[1]1 полугодие'!AB55</f>
        <v>0</v>
      </c>
      <c r="AC50" s="11">
        <f>'[1]июль '!AC55+[1]август!AC55+[1]сентябрь!AC55+'[1]1 полугодие'!AC55</f>
        <v>0</v>
      </c>
      <c r="AD50" s="11">
        <f>'[1]июль '!AD55+[1]август!AD55+[1]сентябрь!AD55+'[1]1 полугодие'!AD55</f>
        <v>0</v>
      </c>
      <c r="AE50" s="11">
        <f>'[1]июль '!AE55+[1]август!AE55+[1]сентябрь!AE55+'[1]1 полугодие'!AE55</f>
        <v>0</v>
      </c>
      <c r="AF50" s="11">
        <f>'[1]июль '!AF55+[1]август!AF55+[1]сентябрь!AF55+'[1]1 полугодие'!AF55</f>
        <v>0</v>
      </c>
      <c r="AG50" s="11">
        <f>'[1]июль '!AG55+[1]август!AG55+[1]сентябрь!AG55+'[1]1 полугодие'!AG55</f>
        <v>0</v>
      </c>
      <c r="AH50" s="11">
        <f>'[1]июль '!AH55+[1]август!AH55+[1]сентябрь!AH55+'[1]1 полугодие'!AH55</f>
        <v>0</v>
      </c>
      <c r="AI50" s="11">
        <f>'[1]июль '!AI55+[1]август!AI55+[1]сентябрь!AI55+'[1]1 полугодие'!AI55</f>
        <v>0</v>
      </c>
      <c r="AJ50" s="11">
        <f>'[1]июль '!AJ55+[1]август!AJ55+[1]сентябрь!AJ55+'[1]1 полугодие'!AJ55</f>
        <v>0</v>
      </c>
      <c r="AK50" s="11">
        <f>'[1]июль '!AK55+[1]август!AK55+[1]сентябрь!AK55+'[1]1 полугодие'!AK55</f>
        <v>0</v>
      </c>
      <c r="AL50" s="11">
        <f>'[1]июль '!AL55+[1]август!AL55+[1]сентябрь!AL55+'[1]1 полугодие'!AL55</f>
        <v>0</v>
      </c>
      <c r="AM50" s="11">
        <f>'[1]июль '!AM55+[1]август!AM55+[1]сентябрь!AM55+'[1]1 полугодие'!AM55</f>
        <v>0</v>
      </c>
      <c r="AN50" s="11">
        <f>'[1]июль '!AN55+[1]август!AN55+[1]сентябрь!AN55+'[1]1 полугодие'!AN55</f>
        <v>0</v>
      </c>
      <c r="AO50" s="11">
        <f>'[1]июль '!AO55+[1]август!AO55+[1]сентябрь!AO55+'[1]1 полугодие'!AO55</f>
        <v>0</v>
      </c>
      <c r="AP50" s="11">
        <f>'[1]июль '!AP55+[1]август!AP55+[1]сентябрь!AP55+'[1]1 полугодие'!AP55</f>
        <v>0</v>
      </c>
      <c r="AQ50" s="11">
        <f>'[1]июль '!AQ55+[1]август!AQ55+[1]сентябрь!AQ55+'[1]1 полугодие'!AQ55</f>
        <v>0</v>
      </c>
      <c r="AR50" s="11">
        <f>'[1]июль '!AR55+[1]август!AR55+[1]сентябрь!AR55+'[1]1 полугодие'!AR55</f>
        <v>0</v>
      </c>
      <c r="AS50" s="11">
        <f>'[1]июль '!AS55+[1]август!AS55+[1]сентябрь!AS55+'[1]1 полугодие'!AS55</f>
        <v>0</v>
      </c>
      <c r="AT50" s="11">
        <f>'[1]июль '!AT55+[1]август!AT55+[1]сентябрь!AT55+'[1]1 полугодие'!AT55</f>
        <v>0</v>
      </c>
      <c r="AU50" s="11">
        <f>'[1]июль '!AU55+[1]август!AU55+[1]сентябрь!AU55+'[1]1 полугодие'!AU55</f>
        <v>0</v>
      </c>
      <c r="AV50" s="11">
        <f>'[1]июль '!AV55+[1]август!AV55+[1]сентябрь!AV55+'[1]1 полугодие'!AV55</f>
        <v>0</v>
      </c>
      <c r="AW50" s="11">
        <f>'[1]июль '!AW55+[1]август!AW55+[1]сентябрь!AW55+'[1]1 полугодие'!AW55</f>
        <v>0</v>
      </c>
      <c r="AX50" s="11">
        <f>'[1]июль '!AX55+[1]август!AX55+[1]сентябрь!AX55+'[1]1 полугодие'!AX55</f>
        <v>0</v>
      </c>
      <c r="AY50" s="11">
        <f>'[1]июль '!AY55+[1]август!AY55+[1]сентябрь!AY55+'[1]1 полугодие'!AY55</f>
        <v>0</v>
      </c>
      <c r="AZ50" s="11">
        <f>'[1]июль '!AZ55+[1]август!AZ55+[1]сентябрь!AZ55+'[1]1 полугодие'!AZ55</f>
        <v>0</v>
      </c>
      <c r="BA50" s="11">
        <f>'[1]июль '!BA55+[1]август!BA55+[1]сентябрь!BA55+'[1]1 полугодие'!BA55</f>
        <v>0</v>
      </c>
      <c r="BB50" s="11">
        <f>'[1]июль '!BB55+[1]август!BB55+[1]сентябрь!BB55+'[1]1 полугодие'!BB55</f>
        <v>0</v>
      </c>
      <c r="BC50" s="11">
        <f>'[1]июль '!BC55+[1]август!BC55+[1]сентябрь!BC55+'[1]1 полугодие'!BC55</f>
        <v>0</v>
      </c>
      <c r="BD50" s="11">
        <f>'[1]июль '!BD55+[1]август!BD55+[1]сентябрь!BD55+'[1]1 полугодие'!BD55</f>
        <v>0</v>
      </c>
      <c r="BE50" s="11">
        <f>'[1]июль '!BE55+[1]август!BE55+[1]сентябрь!BE55+'[1]1 полугодие'!BE55</f>
        <v>0</v>
      </c>
      <c r="BF50" s="11">
        <f>'[1]июль '!BF55+[1]август!BF55+[1]сентябрь!BF55+'[1]1 полугодие'!BF55</f>
        <v>0</v>
      </c>
      <c r="BG50" s="11">
        <f>'[1]июль '!BG55+[1]август!BG55+[1]сентябрь!BG55+'[1]1 полугодие'!BG55</f>
        <v>0</v>
      </c>
      <c r="BH50" s="11">
        <f>'[1]июль '!BH55+[1]август!BH55+[1]сентябрь!BH55+'[1]1 полугодие'!BH55</f>
        <v>0</v>
      </c>
      <c r="BI50" s="11">
        <f>'[1]июль '!BI55+[1]август!BI55+[1]сентябрь!BI55+'[1]1 полугодие'!BI55</f>
        <v>0</v>
      </c>
      <c r="BJ50" s="11">
        <f>'[1]июль '!BJ55+[1]август!BJ55+[1]сентябрь!BJ55+'[1]1 полугодие'!BJ55</f>
        <v>0</v>
      </c>
      <c r="BK50" s="11">
        <f>'[1]июль '!BK55+[1]август!BK55+[1]сентябрь!BK55+'[1]1 полугодие'!BK55</f>
        <v>0</v>
      </c>
      <c r="BL50" s="11">
        <f>'[1]июль '!BL55+[1]август!BL55+[1]сентябрь!BL55+'[1]1 полугодие'!BL55</f>
        <v>0</v>
      </c>
      <c r="BM50" s="11">
        <f>'[1]июль '!BM55+[1]август!BM55+[1]сентябрь!BM55+'[1]1 полугодие'!BM55</f>
        <v>0</v>
      </c>
      <c r="BN50" s="11">
        <f>'[1]июль '!BN55+[1]август!BN55+[1]сентябрь!BN55+'[1]1 полугодие'!BN55</f>
        <v>0</v>
      </c>
      <c r="BO50" s="11">
        <f>'[1]июль '!BO55+[1]август!BO55+[1]сентябрь!BO55+'[1]1 полугодие'!BO55</f>
        <v>0</v>
      </c>
      <c r="BP50" s="11">
        <f>'[1]июль '!BP55+[1]август!BP55+[1]сентябрь!BP55+'[1]1 полугодие'!BP55</f>
        <v>0</v>
      </c>
      <c r="BQ50" s="11">
        <f>'[1]июль '!BQ55+[1]август!BQ55+[1]сентябрь!BQ55+'[1]1 полугодие'!BQ55</f>
        <v>0</v>
      </c>
      <c r="BR50" s="11">
        <f>'[1]июль '!BR55+[1]август!BR55+[1]сентябрь!BR55+'[1]1 полугодие'!BR55</f>
        <v>0</v>
      </c>
      <c r="BS50" s="11">
        <f>'[1]июль '!BS55+[1]август!BS55+[1]сентябрь!BS55+'[1]1 полугодие'!BS55</f>
        <v>0</v>
      </c>
      <c r="BT50" s="11">
        <f>'[1]июль '!BT55+[1]август!BT55+[1]сентябрь!BT55+'[1]1 полугодие'!BT55</f>
        <v>0</v>
      </c>
      <c r="BU50" s="11">
        <f>'[1]июль '!BU55+[1]август!BU55+[1]сентябрь!BU55+'[1]1 полугодие'!BU55</f>
        <v>0</v>
      </c>
      <c r="BV50" s="11">
        <f>'[1]июль '!BV55+[1]август!BV55+[1]сентябрь!BV55+'[1]1 полугодие'!BV55</f>
        <v>0</v>
      </c>
      <c r="BW50" s="11">
        <f>'[1]июль '!BW55+[1]август!BW55+[1]сентябрь!BW55+'[1]1 полугодие'!BW55</f>
        <v>0</v>
      </c>
      <c r="BX50" s="11">
        <f>'[1]июль '!BX55+[1]август!BX55+[1]сентябрь!BX55+'[1]1 полугодие'!BX55</f>
        <v>0</v>
      </c>
      <c r="BY50" s="11">
        <f>'[1]июль '!BY55+[1]август!BY55+[1]сентябрь!BY55+'[1]1 полугодие'!BY55</f>
        <v>0</v>
      </c>
      <c r="BZ50" s="11">
        <f>'[1]июль '!BZ55+[1]август!BZ55+[1]сентябрь!BZ55+'[1]1 полугодие'!BZ55</f>
        <v>0</v>
      </c>
      <c r="CA50" s="11">
        <f>'[1]июль '!CA55+[1]август!CA55+[1]сентябрь!CA55+'[1]1 полугодие'!CA55</f>
        <v>0</v>
      </c>
      <c r="CB50" s="11">
        <f>'[1]июль '!CB55+[1]август!CB55+[1]сентябрь!CB55+'[1]1 полугодие'!CB55</f>
        <v>0</v>
      </c>
      <c r="CC50" s="11">
        <f>'[1]июль '!CC55+[1]август!CC55+[1]сентябрь!CC55+'[1]1 полугодие'!CC55</f>
        <v>0</v>
      </c>
      <c r="CD50" s="11">
        <f>'[1]июль '!CD55+[1]август!CD55+[1]сентябрь!CD55+'[1]1 полугодие'!CD55</f>
        <v>0</v>
      </c>
      <c r="CE50" s="11">
        <f>'[1]июль '!CE55+[1]август!CE55+[1]сентябрь!CE55+'[1]1 полугодие'!CE55</f>
        <v>0</v>
      </c>
      <c r="CF50" s="11">
        <f>'[1]июль '!CF55+[1]август!CF55+[1]сентябрь!CF55+'[1]1 полугодие'!CF55</f>
        <v>0</v>
      </c>
      <c r="CG50" s="11">
        <f>'[1]июль '!CG55+[1]август!CG55+[1]сентябрь!CG55+'[1]1 полугодие'!CG55</f>
        <v>2E-3</v>
      </c>
      <c r="CH50" s="11">
        <f>'[1]июль '!CH55+[1]август!CH55+[1]сентябрь!CH55+'[1]1 полугодие'!CH55</f>
        <v>0</v>
      </c>
      <c r="CI50" s="11">
        <f>'[1]июль '!CI55+[1]август!CI55+[1]сентябрь!CI55+'[1]1 полугодие'!CI55</f>
        <v>0</v>
      </c>
      <c r="CJ50" s="11">
        <f>'[1]июль '!CJ55+[1]август!CJ55+[1]сентябрь!CJ55+'[1]1 полугодие'!CJ55</f>
        <v>0</v>
      </c>
      <c r="CK50" s="11">
        <f>'[1]июль '!CK55+[1]август!CK55+[1]сентябрь!CK55+'[1]1 полугодие'!CK55</f>
        <v>0</v>
      </c>
      <c r="CL50" s="11">
        <f>'[1]июль '!CL55+[1]август!CL55+[1]сентябрь!CL55+'[1]1 полугодие'!CL55</f>
        <v>0</v>
      </c>
      <c r="CM50" s="11">
        <f>'[1]июль '!CM55+[1]август!CM55+[1]сентябрь!CM55+'[1]1 полугодие'!CM55</f>
        <v>0</v>
      </c>
      <c r="CN50" s="11">
        <f>'[1]июль '!CN55+[1]август!CN55+[1]сентябрь!CN55+'[1]1 полугодие'!CN55</f>
        <v>0</v>
      </c>
      <c r="CO50" s="11">
        <f>'[1]июль '!CO55+[1]август!CO55+[1]сентябрь!CO55+'[1]1 полугодие'!CO55</f>
        <v>0</v>
      </c>
      <c r="CP50" s="11">
        <f>'[1]июль '!CP55+[1]август!CP55+[1]сентябрь!CP55+'[1]1 полугодие'!CP55</f>
        <v>0</v>
      </c>
      <c r="CQ50" s="11">
        <f>'[1]июль '!CQ55+[1]август!CQ55+[1]сентябрь!CQ55+'[1]1 полугодие'!CQ55</f>
        <v>0</v>
      </c>
      <c r="CR50" s="11">
        <f>'[1]июль '!CR55+[1]август!CR55+[1]сентябрь!CR55+'[1]1 полугодие'!CR55</f>
        <v>0</v>
      </c>
      <c r="CS50" s="11">
        <f>'[1]июль '!CS55+[1]август!CS55+[1]сентябрь!CS55+'[1]1 полугодие'!CS55</f>
        <v>0</v>
      </c>
      <c r="CT50" s="11">
        <f>'[1]июль '!CT55+[1]август!CT55+[1]сентябрь!CT55+'[1]1 полугодие'!CT55</f>
        <v>0</v>
      </c>
      <c r="CU50" s="11">
        <f>'[1]июль '!CU55+[1]август!CU55+[1]сентябрь!CU55+'[1]1 полугодие'!CU55</f>
        <v>0</v>
      </c>
      <c r="CV50" s="11">
        <f>'[1]июль '!CV55+[1]август!CV55+[1]сентябрь!CV55+'[1]1 полугодие'!CV55</f>
        <v>0</v>
      </c>
      <c r="CW50" s="11">
        <f>'[1]июль '!CW55+[1]август!CW55+[1]сентябрь!CW55+'[1]1 полугодие'!CW55</f>
        <v>1.7999999999999999E-2</v>
      </c>
      <c r="CX50" s="11">
        <f>'[1]июль '!CX55+[1]август!CX55+[1]сентябрь!CX55+'[1]1 полугодие'!CX55</f>
        <v>0</v>
      </c>
      <c r="CY50" s="11">
        <f>'[1]июль '!CY55+[1]август!CY55+[1]сентябрь!CY55+'[1]1 полугодие'!CY55</f>
        <v>0</v>
      </c>
      <c r="CZ50" s="11">
        <f>'[1]июль '!CZ55+[1]август!CZ55+[1]сентябрь!CZ55+'[1]1 полугодие'!CZ55</f>
        <v>0</v>
      </c>
      <c r="DA50" s="11">
        <f>'[1]июль '!DA55+[1]август!DA55+[1]сентябрь!DA55+'[1]1 полугодие'!DA55</f>
        <v>0</v>
      </c>
      <c r="DB50" s="11">
        <f>'[1]июль '!DB55+[1]август!DB55+[1]сентябрь!DB55+'[1]1 полугодие'!DB55</f>
        <v>0</v>
      </c>
      <c r="DC50" s="11">
        <f>'[1]июль '!DC55+[1]август!DC55+[1]сентябрь!DC55+'[1]1 полугодие'!DC55</f>
        <v>0</v>
      </c>
      <c r="DD50" s="11">
        <f>'[1]июль '!DD55+[1]август!DD55+[1]сентябрь!DD55+'[1]1 полугодие'!DD55</f>
        <v>2.64E-2</v>
      </c>
      <c r="DE50" s="11">
        <f>'[1]июль '!DE55+[1]август!DE55+[1]сентябрь!DE55+'[1]1 полугодие'!DE55</f>
        <v>0</v>
      </c>
      <c r="DF50" s="11">
        <f>'[1]июль '!DF55+[1]август!DF55+[1]сентябрь!DF55+'[1]1 полугодие'!DF55</f>
        <v>0</v>
      </c>
      <c r="DG50" s="11">
        <f>'[1]июль '!DG55+[1]август!DG55+[1]сентябрь!DG55+'[1]1 полугодие'!DG55</f>
        <v>0</v>
      </c>
      <c r="DH50" s="11">
        <f>'[1]июль '!DH55+[1]август!DH55+[1]сентябрь!DH55+'[1]1 полугодие'!DH55</f>
        <v>0</v>
      </c>
      <c r="DI50" s="11">
        <f>'[1]июль '!DI55+[1]август!DI55+[1]сентябрь!DI55+'[1]1 полугодие'!DI55</f>
        <v>0</v>
      </c>
      <c r="DJ50" s="11">
        <f>'[1]июль '!DJ55+[1]август!DJ55+[1]сентябрь!DJ55+'[1]1 полугодие'!DJ55</f>
        <v>0</v>
      </c>
      <c r="DK50" s="11">
        <f>'[1]июль '!DK55+[1]август!DK55+[1]сентябрь!DK55+'[1]1 полугодие'!DK55</f>
        <v>0</v>
      </c>
      <c r="DL50" s="11">
        <f>'[1]июль '!DL55+[1]август!DL55+[1]сентябрь!DL55+'[1]1 полугодие'!DL55</f>
        <v>0</v>
      </c>
      <c r="DM50" s="11">
        <f>'[1]июль '!DM55+[1]август!DM55+[1]сентябрь!DM55+'[1]1 полугодие'!DM55</f>
        <v>0</v>
      </c>
      <c r="DN50" s="11">
        <f>'[1]июль '!DN55+[1]август!DN55+[1]сентябрь!DN55+'[1]1 полугодие'!DN55</f>
        <v>0</v>
      </c>
      <c r="DO50" s="11">
        <f>'[1]июль '!DO55+[1]август!DO55+[1]сентябрь!DO55+'[1]1 полугодие'!DO55</f>
        <v>0</v>
      </c>
      <c r="DP50" s="11">
        <f>'[1]июль '!DP55+[1]август!DP55+[1]сентябрь!DP55+'[1]1 полугодие'!DP55</f>
        <v>0</v>
      </c>
      <c r="DQ50" s="11">
        <f>'[1]июль '!DQ55+[1]август!DQ55+[1]сентябрь!DQ55+'[1]1 полугодие'!DQ55</f>
        <v>0</v>
      </c>
      <c r="DR50" s="11">
        <f>'[1]июль '!DR55+[1]август!DR55+[1]сентябрь!DR55+'[1]1 полугодие'!DR55</f>
        <v>0</v>
      </c>
      <c r="DS50" s="11">
        <f>'[1]июль '!DS55+[1]август!DS55+[1]сентябрь!DS55+'[1]1 полугодие'!DS55</f>
        <v>0</v>
      </c>
      <c r="DT50" s="11">
        <f>'[1]июль '!DT55+[1]август!DT55+[1]сентябрь!DT55+'[1]1 полугодие'!DT55</f>
        <v>0</v>
      </c>
      <c r="DU50" s="11">
        <f>'[1]июль '!DU55+[1]август!DU55+[1]сентябрь!DU55+'[1]1 полугодие'!DU55</f>
        <v>1E-3</v>
      </c>
      <c r="DV50" s="11">
        <f>'[1]июль '!DV55+[1]август!DV55+[1]сентябрь!DV55+'[1]1 полугодие'!DV55</f>
        <v>0</v>
      </c>
      <c r="DW50" s="11">
        <f>'[1]июль '!DW55+[1]август!DW55+[1]сентябрь!DW55+'[1]1 полугодие'!DW55</f>
        <v>0</v>
      </c>
      <c r="DX50" s="11">
        <f>'[1]июль '!DX55+[1]август!DX55+[1]сентябрь!DX55+'[1]1 полугодие'!DX55</f>
        <v>0</v>
      </c>
      <c r="DY50" s="11">
        <f>'[1]июль '!DY55+[1]август!DY55+[1]сентябрь!DY55+'[1]1 полугодие'!DY55</f>
        <v>0</v>
      </c>
      <c r="DZ50" s="11">
        <f>'[1]июль '!DZ55+[1]август!DZ55+[1]сентябрь!DZ55+'[1]1 полугодие'!DZ55</f>
        <v>0</v>
      </c>
      <c r="EA50" s="11">
        <f>'[1]июль '!EA55+[1]август!EA55+[1]сентябрь!EA55+'[1]1 полугодие'!EA55</f>
        <v>0</v>
      </c>
      <c r="EB50" s="11">
        <f>'[1]июль '!EB55+[1]август!EB55+[1]сентябрь!EB55+'[1]1 полугодие'!EB55</f>
        <v>0</v>
      </c>
      <c r="EC50" s="11">
        <f>'[1]июль '!EC55+[1]август!EC55+[1]сентябрь!EC55+'[1]1 полугодие'!EC55</f>
        <v>0</v>
      </c>
      <c r="ED50" s="11">
        <f>'[1]июль '!ED55+[1]август!ED55+[1]сентябрь!ED55+'[1]1 полугодие'!ED55</f>
        <v>0</v>
      </c>
      <c r="EE50" s="11">
        <f>'[1]июль '!EE55+[1]август!EE55+[1]сентябрь!EE55+'[1]1 полугодие'!EE55</f>
        <v>0</v>
      </c>
      <c r="EF50" s="11">
        <f>'[1]июль '!EF55+[1]август!EF55+[1]сентябрь!EF55+'[1]1 полугодие'!EF55</f>
        <v>0</v>
      </c>
      <c r="EG50" s="11">
        <f>'[1]июль '!EG55+[1]август!EG55+[1]сентябрь!EG55+'[1]1 полугодие'!EG55</f>
        <v>0</v>
      </c>
      <c r="EH50" s="11">
        <f>'[1]июль '!EH55+[1]август!EH55+[1]сентябрь!EH55+'[1]1 полугодие'!EH55</f>
        <v>0</v>
      </c>
      <c r="EI50" s="11">
        <f>'[1]июль '!EI55+[1]август!EI55+[1]сентябрь!EI55+'[1]1 полугодие'!EI55</f>
        <v>0</v>
      </c>
      <c r="EJ50" s="11">
        <f>'[1]июль '!EJ55+[1]август!EJ55+[1]сентябрь!EJ55+'[1]1 полугодие'!EJ55</f>
        <v>0</v>
      </c>
      <c r="EK50" s="11">
        <f>'[1]июль '!EK55+[1]август!EK55+[1]сентябрь!EK55+'[1]1 полугодие'!EK55</f>
        <v>0</v>
      </c>
      <c r="EL50" s="11">
        <f>'[1]июль '!EL55+[1]август!EL55+[1]сентябрь!EL55+'[1]1 полугодие'!EL55</f>
        <v>0</v>
      </c>
      <c r="EM50" s="11">
        <f>'[1]июль '!EM55+[1]август!EM55+[1]сентябрь!EM55+'[1]1 полугодие'!EM55</f>
        <v>0</v>
      </c>
      <c r="EN50" s="11">
        <f>'[1]июль '!EN55+[1]август!EN55+[1]сентябрь!EN55+'[1]1 полугодие'!EN55</f>
        <v>0</v>
      </c>
      <c r="EO50" s="11">
        <f>'[1]июль '!EO55+[1]август!EO55+[1]сентябрь!EO55+'[1]1 полугодие'!EO55</f>
        <v>0</v>
      </c>
      <c r="EP50" s="11">
        <f>'[1]июль '!EP55+[1]август!EP55+[1]сентябрь!EP55+'[1]1 полугодие'!EP55</f>
        <v>0</v>
      </c>
      <c r="EQ50" s="11">
        <f>'[1]июль '!EQ55+[1]август!EQ55+[1]сентябрь!EQ55+'[1]1 полугодие'!EQ55</f>
        <v>0</v>
      </c>
      <c r="ER50" s="11">
        <f>'[1]июль '!ER55+[1]август!ER55+[1]сентябрь!ER55+'[1]1 полугодие'!ER55</f>
        <v>0</v>
      </c>
      <c r="ES50" s="11">
        <f>'[1]июль '!ES55+[1]август!ES55+[1]сентябрь!ES55+'[1]1 полугодие'!ES55</f>
        <v>0</v>
      </c>
      <c r="ET50" s="11">
        <f>'[1]июль '!ET55+[1]август!ET55+[1]сентябрь!ET55+'[1]1 полугодие'!ET55</f>
        <v>0</v>
      </c>
      <c r="EU50" s="11">
        <f>'[1]июль '!EU55+[1]август!EU55+[1]сентябрь!EU55+'[1]1 полугодие'!EU55</f>
        <v>0</v>
      </c>
      <c r="EV50" s="11">
        <f>'[1]июль '!EV55+[1]август!EV55+[1]сентябрь!EV55+'[1]1 полугодие'!EV55</f>
        <v>0</v>
      </c>
      <c r="EW50" s="11">
        <f>'[1]июль '!EW55+[1]август!EW55+[1]сентябрь!EW55+'[1]1 полугодие'!EW55</f>
        <v>0</v>
      </c>
      <c r="EX50" s="11">
        <f>'[1]июль '!EX55+[1]август!EX55+[1]сентябрь!EX55+'[1]1 полугодие'!EX55</f>
        <v>0</v>
      </c>
      <c r="EY50" s="11">
        <f>'[1]июль '!EY55+[1]август!EY55+[1]сентябрь!EY55+'[1]1 полугодие'!EY55</f>
        <v>0</v>
      </c>
      <c r="EZ50" s="11">
        <f>'[1]июль '!EZ55+[1]август!EZ55+[1]сентябрь!EZ55+'[1]1 полугодие'!EZ55</f>
        <v>0</v>
      </c>
      <c r="FA50" s="11">
        <f>'[1]июль '!FA55+[1]август!FA55+[1]сентябрь!FA55+'[1]1 полугодие'!FA55</f>
        <v>0</v>
      </c>
      <c r="FB50" s="11">
        <f>'[1]июль '!FB55+[1]август!FB55+[1]сентябрь!FB55+'[1]1 полугодие'!FB55</f>
        <v>0</v>
      </c>
      <c r="FC50" s="11">
        <f>'[1]июль '!FC55+[1]август!FC55+[1]сентябрь!FC55+'[1]1 полугодие'!FC55</f>
        <v>2.1000000000000001E-2</v>
      </c>
      <c r="FD50" s="11">
        <f>'[1]июль '!FD55+[1]август!FD55+[1]сентябрь!FD55+'[1]1 полугодие'!FD55</f>
        <v>0</v>
      </c>
      <c r="FE50" s="11">
        <f>'[1]июль '!FE55+[1]август!FE55+[1]сентябрь!FE55+'[1]1 полугодие'!FE55</f>
        <v>0</v>
      </c>
      <c r="FF50" s="11">
        <f>'[1]июль '!FF55+[1]август!FF55+[1]сентябрь!FF55+'[1]1 полугодие'!FF55</f>
        <v>0</v>
      </c>
      <c r="FG50" s="11">
        <f>'[1]июль '!FG55+[1]август!FG55+[1]сентябрь!FG55+'[1]1 полугодие'!FG55</f>
        <v>0</v>
      </c>
      <c r="FH50" s="11">
        <f>'[1]июль '!FH55+[1]август!FH55+[1]сентябрь!FH55+'[1]1 полугодие'!FH55</f>
        <v>0</v>
      </c>
      <c r="FI50" s="11">
        <f>'[1]июль '!FI55+[1]август!FI55+[1]сентябрь!FI55+'[1]1 полугодие'!FI55</f>
        <v>0</v>
      </c>
      <c r="FJ50" s="11">
        <f>'[1]июль '!FJ55+[1]август!FJ55+[1]сентябрь!FJ55+'[1]1 полугодие'!FJ55</f>
        <v>0</v>
      </c>
      <c r="FK50" s="11">
        <f>'[1]июль '!FK55+[1]август!FK55+[1]сентябрь!FK55+'[1]1 полугодие'!FK55</f>
        <v>0</v>
      </c>
      <c r="FL50" s="11">
        <f>'[1]июль '!FL55+[1]август!FL55+[1]сентябрь!FL55+'[1]1 полугодие'!FL55</f>
        <v>0</v>
      </c>
      <c r="FM50" s="11">
        <f>'[1]июль '!FM55+[1]август!FM55+[1]сентябрь!FM55+'[1]1 полугодие'!FM55</f>
        <v>0</v>
      </c>
      <c r="FN50" s="11">
        <f>'[1]июль '!FN55+[1]август!FN55+[1]сентябрь!FN55+'[1]1 полугодие'!FN55</f>
        <v>0</v>
      </c>
      <c r="FO50" s="11">
        <f>'[1]июль '!FO55+[1]август!FO55+[1]сентябрь!FO55+'[1]1 полугодие'!FO55</f>
        <v>0</v>
      </c>
      <c r="FP50" s="11">
        <f>'[1]июль '!FP55+[1]август!FP55+[1]сентябрь!FP55+'[1]1 полугодие'!FP55</f>
        <v>0</v>
      </c>
      <c r="FQ50" s="11">
        <f>'[1]июль '!FQ55+[1]август!FQ55+[1]сентябрь!FQ55+'[1]1 полугодие'!FQ55</f>
        <v>0</v>
      </c>
      <c r="FR50" s="11">
        <f>'[1]июль '!FR55+[1]август!FR55+[1]сентябрь!FR55+'[1]1 полугодие'!FR55</f>
        <v>1.0999999999999999E-2</v>
      </c>
      <c r="FS50" s="11">
        <f>'[1]июль '!FS55+[1]август!FS55+[1]сентябрь!FS55+'[1]1 полугодие'!FS55</f>
        <v>2.5999999999999999E-2</v>
      </c>
      <c r="FT50" s="11">
        <f>'[1]июль '!FT55+[1]август!FT55+[1]сентябрь!FT55+'[1]1 полугодие'!FT55</f>
        <v>0</v>
      </c>
      <c r="FU50" s="11">
        <f>'[1]июль '!FU55+[1]август!FU55+[1]сентябрь!FU55+'[1]1 полугодие'!FU55</f>
        <v>0</v>
      </c>
      <c r="FV50" s="11">
        <f>'[1]июль '!FV55+[1]август!FV55+[1]сентябрь!FV55+'[1]1 полугодие'!FV55</f>
        <v>0</v>
      </c>
      <c r="FW50" s="11">
        <f>'[1]июль '!FW55+[1]август!FW55+[1]сентябрь!FW55+'[1]1 полугодие'!FW55</f>
        <v>0</v>
      </c>
      <c r="FX50" s="11">
        <f>'[1]июль '!FX55+[1]август!FX55+[1]сентябрь!FX55+'[1]1 полугодие'!FX55</f>
        <v>0</v>
      </c>
      <c r="FY50" s="11">
        <f>'[1]июль '!FY55+[1]август!FY55+[1]сентябрь!FY55+'[1]1 полугодие'!FY55</f>
        <v>0</v>
      </c>
      <c r="FZ50" s="11">
        <f>'[1]июль '!FZ55+[1]август!FZ55+[1]сентябрь!FZ55+'[1]1 полугодие'!FZ55</f>
        <v>0</v>
      </c>
      <c r="GA50" s="11">
        <f>'[1]июль '!GA55+[1]август!GA55+[1]сентябрь!GA55+'[1]1 полугодие'!GA55</f>
        <v>0</v>
      </c>
      <c r="GB50" s="11">
        <f>'[1]июль '!GB55+[1]август!GB55+[1]сентябрь!GB55+'[1]1 полугодие'!GB55</f>
        <v>0</v>
      </c>
      <c r="GC50" s="11">
        <f>'[1]июль '!GC55+[1]август!GC55+[1]сентябрь!GC55+'[1]1 полугодие'!GC55</f>
        <v>0</v>
      </c>
      <c r="GD50" s="11">
        <f>'[1]июль '!GD55+[1]август!GD55+[1]сентябрь!GD55+'[1]1 полугодие'!GD55</f>
        <v>0</v>
      </c>
      <c r="GE50" s="11">
        <f>'[1]июль '!GE55+[1]август!GE55+[1]сентябрь!GE55+'[1]1 полугодие'!GE55</f>
        <v>0</v>
      </c>
      <c r="GF50" s="11">
        <f>'[1]июль '!GF55+[1]август!GF55+[1]сентябрь!GF55+'[1]1 полугодие'!GF55</f>
        <v>0</v>
      </c>
      <c r="GG50" s="11">
        <f>'[1]июль '!GG55+[1]август!GG55+[1]сентябрь!GG55+'[1]1 полугодие'!GG55</f>
        <v>0</v>
      </c>
      <c r="GH50" s="11">
        <f>'[1]июль '!GH55+[1]август!GH55+[1]сентябрь!GH55+'[1]1 полугодие'!GH55</f>
        <v>0</v>
      </c>
      <c r="GI50" s="11">
        <f>'[1]июль '!GI55+[1]август!GI55+[1]сентябрь!GI55+'[1]1 полугодие'!GI55</f>
        <v>0</v>
      </c>
      <c r="GJ50" s="11">
        <f>'[1]июль '!GJ55+[1]август!GJ55+[1]сентябрь!GJ55+'[1]1 полугодие'!GJ55</f>
        <v>0</v>
      </c>
      <c r="GK50" s="11">
        <f>'[1]июль '!GK55+[1]август!GK55+[1]сентябрь!GK55+'[1]1 полугодие'!GK55</f>
        <v>0</v>
      </c>
      <c r="GL50" s="11">
        <f>'[1]июль '!GL55+[1]август!GL55+[1]сентябрь!GL55+'[1]1 полугодие'!GL55</f>
        <v>0</v>
      </c>
      <c r="GM50" s="11">
        <f>'[1]июль '!GM55+[1]август!GM55+[1]сентябрь!GM55+'[1]1 полугодие'!GM55</f>
        <v>0</v>
      </c>
      <c r="GN50" s="11">
        <f>'[1]июль '!GN55+[1]август!GN55+[1]сентябрь!GN55+'[1]1 полугодие'!GN55</f>
        <v>0</v>
      </c>
      <c r="GO50" s="11">
        <f>'[1]июль '!GO55+[1]август!GO55+[1]сентябрь!GO55+'[1]1 полугодие'!GO55</f>
        <v>0</v>
      </c>
      <c r="GP50" s="11">
        <f>'[1]июль '!GP55+[1]август!GP55+[1]сентябрь!GP55+'[1]1 полугодие'!GP55</f>
        <v>0</v>
      </c>
      <c r="GQ50" s="11">
        <f>'[1]июль '!GQ55+[1]август!GQ55+[1]сентябрь!GQ55+'[1]1 полугодие'!GQ55</f>
        <v>0</v>
      </c>
      <c r="GR50" s="11">
        <f>'[1]июль '!GR55+[1]август!GR55+[1]сентябрь!GR55+'[1]1 полугодие'!GR55</f>
        <v>0</v>
      </c>
      <c r="GS50" s="11">
        <f>'[1]июль '!GS55+[1]август!GS55+[1]сентябрь!GS55+'[1]1 полугодие'!GS55</f>
        <v>0</v>
      </c>
      <c r="GT50" s="11">
        <f>'[1]июль '!GT55+[1]август!GT55+[1]сентябрь!GT55+'[1]1 полугодие'!GT55</f>
        <v>0</v>
      </c>
      <c r="GU50" s="11">
        <f>'[1]июль '!GU55+[1]август!GU55+[1]сентябрь!GU55+'[1]1 полугодие'!GU55</f>
        <v>0</v>
      </c>
      <c r="GV50" s="11">
        <f>'[1]июль '!GV55+[1]август!GV55+[1]сентябрь!GV55+'[1]1 полугодие'!GV55</f>
        <v>0</v>
      </c>
      <c r="GW50" s="11">
        <f>'[1]июль '!GW55+[1]август!GW55+[1]сентябрь!GW55+'[1]1 полугодие'!GW55</f>
        <v>0</v>
      </c>
      <c r="GX50" s="11">
        <f>'[1]июль '!GX55+[1]август!GX55+[1]сентябрь!GX55+'[1]1 полугодие'!GX55</f>
        <v>0</v>
      </c>
      <c r="GY50" s="11">
        <f>'[1]июль '!GY55+[1]август!GY55+[1]сентябрь!GY55+'[1]1 полугодие'!GY55</f>
        <v>0</v>
      </c>
      <c r="GZ50" s="11">
        <f>'[1]июль '!GZ55+[1]август!GZ55+[1]сентябрь!GZ55+'[1]1 полугодие'!GZ55</f>
        <v>0</v>
      </c>
      <c r="HA50" s="11">
        <f>'[1]июль '!HA55+[1]август!HA55+[1]сентябрь!HA55+'[1]1 полугодие'!HA55</f>
        <v>0</v>
      </c>
      <c r="HB50" s="11">
        <f>'[1]июль '!HB55+[1]август!HB55+[1]сентябрь!HB55+'[1]1 полугодие'!HB55</f>
        <v>0</v>
      </c>
      <c r="HC50" s="11">
        <f>'[1]июль '!HC55+[1]август!HC55+[1]сентябрь!HC55+'[1]1 полугодие'!HC55</f>
        <v>2E-3</v>
      </c>
      <c r="HD50" s="11">
        <f>'[1]июль '!HD55+[1]август!HD55+[1]сентябрь!HD55+'[1]1 полугодие'!HD55</f>
        <v>0</v>
      </c>
      <c r="HE50" s="11">
        <f>'[1]июль '!HE55+[1]август!HE55+[1]сентябрь!HE55+'[1]1 полугодие'!HE55</f>
        <v>0</v>
      </c>
      <c r="HF50" s="11">
        <f>'[1]июль '!HF55+[1]август!HF55+[1]сентябрь!HF55+'[1]1 полугодие'!HF55</f>
        <v>0</v>
      </c>
      <c r="HG50" s="11">
        <f>'[1]июль '!HG55+[1]август!HG55+[1]сентябрь!HG55+'[1]1 полугодие'!HG55</f>
        <v>0</v>
      </c>
      <c r="HH50" s="11">
        <f>'[1]июль '!HH55+[1]август!HH55+[1]сентябрь!HH55+'[1]1 полугодие'!HH55</f>
        <v>0</v>
      </c>
      <c r="HI50" s="11">
        <f>'[1]июль '!HI55+[1]август!HI55+[1]сентябрь!HI55+'[1]1 полугодие'!HI55</f>
        <v>0</v>
      </c>
      <c r="HJ50" s="11">
        <f>'[1]июль '!HJ55+[1]август!HJ55+[1]сентябрь!HJ55+'[1]1 полугодие'!HJ55</f>
        <v>0</v>
      </c>
      <c r="HK50" s="11">
        <f>'[1]июль '!HK55+[1]август!HK55+[1]сентябрь!HK55+'[1]1 полугодие'!HK55</f>
        <v>0</v>
      </c>
      <c r="HL50" s="11">
        <f>'[1]июль '!HL55+[1]август!HL55+[1]сентябрь!HL55+'[1]1 полугодие'!HL55</f>
        <v>0</v>
      </c>
      <c r="HM50" s="11">
        <f>'[1]июль '!HM55+[1]август!HM55+[1]сентябрь!HM55+'[1]1 полугодие'!HM55</f>
        <v>0</v>
      </c>
      <c r="HN50" s="11">
        <f>'[1]июль '!HN55+[1]август!HN55+[1]сентябрь!HN55+'[1]1 полугодие'!HN55</f>
        <v>0</v>
      </c>
      <c r="HO50" s="11">
        <f>'[1]июль '!HO55+[1]август!HO55+[1]сентябрь!HO55+'[1]1 полугодие'!HO55</f>
        <v>0</v>
      </c>
      <c r="HP50" s="11">
        <f>'[1]июль '!HP55+[1]август!HP55+[1]сентябрь!HP55+'[1]1 полугодие'!HP55</f>
        <v>0</v>
      </c>
      <c r="HQ50" s="11">
        <f>'[1]июль '!HQ55+[1]август!HQ55+[1]сентябрь!HQ55+'[1]1 полугодие'!HQ55</f>
        <v>0</v>
      </c>
      <c r="HR50" s="11">
        <f>'[1]июль '!HR55+[1]август!HR55+[1]сентябрь!HR55+'[1]1 полугодие'!HR55</f>
        <v>0</v>
      </c>
      <c r="HS50" s="11">
        <f>'[1]июль '!HS55+[1]август!HS55+[1]сентябрь!HS55+'[1]1 полугодие'!HS55</f>
        <v>0</v>
      </c>
      <c r="HT50" s="11">
        <f>'[1]июль '!HT55+[1]август!HT55+[1]сентябрь!HT55+'[1]1 полугодие'!HT55</f>
        <v>0</v>
      </c>
      <c r="HU50" s="11">
        <f>'[1]июль '!HU55+[1]август!HU55+[1]сентябрь!HU55+'[1]1 полугодие'!HU55</f>
        <v>0</v>
      </c>
      <c r="HV50" s="11">
        <f>'[1]июль '!HV55+[1]август!HV55+[1]сентябрь!HV55+'[1]1 полугодие'!HV55</f>
        <v>0</v>
      </c>
      <c r="HW50" s="11">
        <f>'[1]июль '!HW55+[1]август!HW55+[1]сентябрь!HW55+'[1]1 полугодие'!HW55</f>
        <v>0</v>
      </c>
      <c r="HX50" s="11">
        <f>'[1]июль '!HX55+[1]август!HX55+[1]сентябрь!HX55+'[1]1 полугодие'!HX55</f>
        <v>0</v>
      </c>
      <c r="HY50" s="11">
        <f>'[1]июль '!HY55+[1]август!HY55+[1]сентябрь!HY55+'[1]1 полугодие'!HY55</f>
        <v>0</v>
      </c>
      <c r="HZ50" s="11">
        <f>'[1]июль '!HZ55+[1]август!HZ55+[1]сентябрь!HZ55+'[1]1 полугодие'!HZ55</f>
        <v>0</v>
      </c>
      <c r="IA50" s="11">
        <f>'[1]июль '!IA55+[1]август!IA55+[1]сентябрь!IA55+'[1]1 полугодие'!IA55</f>
        <v>0</v>
      </c>
      <c r="IB50" s="11">
        <f>'[1]июль '!IB55+[1]август!IB55+[1]сентябрь!IB55+'[1]1 полугодие'!IB55</f>
        <v>0</v>
      </c>
      <c r="IC50" s="11">
        <f>'[1]июль '!IC55+[1]август!IC55+[1]сентябрь!IC55+'[1]1 полугодие'!IC55</f>
        <v>0</v>
      </c>
      <c r="ID50" s="11">
        <f>'[1]июль '!ID55+[1]август!ID55+[1]сентябрь!ID55+'[1]1 полугодие'!ID55</f>
        <v>0</v>
      </c>
    </row>
    <row r="51" spans="1:238" ht="15" customHeight="1">
      <c r="A51" s="22"/>
      <c r="B51" s="12"/>
      <c r="C51" s="20" t="s">
        <v>236</v>
      </c>
      <c r="D51" s="45">
        <f>'[1]июль '!D56+[1]август!D56+[1]сентябрь!D56+'[1]1 полугодие'!D56</f>
        <v>86.571000000000012</v>
      </c>
      <c r="E51" s="21">
        <f>'[1]3 квартал'!E56+'[1]1 полугодие'!E56</f>
        <v>86.571000000000012</v>
      </c>
      <c r="F51" s="21">
        <f>'[1]3 квартал'!F56+'[1]1 полугодие'!F56</f>
        <v>0</v>
      </c>
      <c r="G51" s="11">
        <f>'[1]июль '!G56+[1]август!G56+[1]сентябрь!G56+'[1]1 полугодие'!G56</f>
        <v>0</v>
      </c>
      <c r="H51" s="11">
        <f>'[1]июль '!H56+[1]август!H56+[1]сентябрь!H56+'[1]1 полугодие'!H56</f>
        <v>0</v>
      </c>
      <c r="I51" s="11">
        <f>'[1]июль '!I56+[1]август!I56+[1]сентябрь!I56+'[1]1 полугодие'!I56</f>
        <v>0</v>
      </c>
      <c r="J51" s="11">
        <f>'[1]июль '!J56+[1]август!J56+[1]сентябрь!J56+'[1]1 полугодие'!J56</f>
        <v>0</v>
      </c>
      <c r="K51" s="11">
        <f>'[1]июль '!K56+[1]август!K56+[1]сентябрь!K56+'[1]1 полугодие'!K56</f>
        <v>0</v>
      </c>
      <c r="L51" s="11">
        <f>'[1]июль '!L56+[1]август!L56+[1]сентябрь!L56+'[1]1 полугодие'!L56</f>
        <v>0</v>
      </c>
      <c r="M51" s="11">
        <f>'[1]июль '!M56+[1]август!M56+[1]сентябрь!M56+'[1]1 полугодие'!M56</f>
        <v>0</v>
      </c>
      <c r="N51" s="11">
        <f>'[1]июль '!N56+[1]август!N56+[1]сентябрь!N56+'[1]1 полугодие'!N56</f>
        <v>0</v>
      </c>
      <c r="O51" s="11">
        <f>'[1]июль '!O56+[1]август!O56+[1]сентябрь!O56+'[1]1 полугодие'!O56</f>
        <v>0</v>
      </c>
      <c r="P51" s="11">
        <f>'[1]июль '!P56+[1]август!P56+[1]сентябрь!P56+'[1]1 полугодие'!P56</f>
        <v>0</v>
      </c>
      <c r="Q51" s="11">
        <f>'[1]июль '!Q56+[1]август!Q56+[1]сентябрь!Q56+'[1]1 полугодие'!Q56</f>
        <v>0</v>
      </c>
      <c r="R51" s="11">
        <f>'[1]июль '!R56+[1]август!R56+[1]сентябрь!R56+'[1]1 полугодие'!R56</f>
        <v>0</v>
      </c>
      <c r="S51" s="11">
        <f>'[1]июль '!S56+[1]август!S56+[1]сентябрь!S56+'[1]1 полугодие'!S56</f>
        <v>0</v>
      </c>
      <c r="T51" s="11">
        <f>'[1]июль '!T56+[1]август!T56+[1]сентябрь!T56+'[1]1 полугодие'!T56</f>
        <v>0</v>
      </c>
      <c r="U51" s="11">
        <f>'[1]июль '!U56+[1]август!U56+[1]сентябрь!U56+'[1]1 полугодие'!U56</f>
        <v>5.6829999999999998</v>
      </c>
      <c r="V51" s="11">
        <f>'[1]июль '!V56+[1]август!V56+[1]сентябрь!V56+'[1]1 полугодие'!V56</f>
        <v>0</v>
      </c>
      <c r="W51" s="11">
        <f>'[1]июль '!W56+[1]август!W56+[1]сентябрь!W56+'[1]1 полугодие'!W56</f>
        <v>0</v>
      </c>
      <c r="X51" s="11">
        <f>'[1]июль '!X56+[1]август!X56+[1]сентябрь!X56+'[1]1 полугодие'!X56</f>
        <v>0</v>
      </c>
      <c r="Y51" s="11">
        <f>'[1]июль '!Y56+[1]август!Y56+[1]сентябрь!Y56+'[1]1 полугодие'!Y56</f>
        <v>0</v>
      </c>
      <c r="Z51" s="11">
        <f>'[1]июль '!Z56+[1]август!Z56+[1]сентябрь!Z56+'[1]1 полугодие'!Z56</f>
        <v>0</v>
      </c>
      <c r="AA51" s="11">
        <f>'[1]июль '!AA56+[1]август!AA56+[1]сентябрь!AA56+'[1]1 полугодие'!AA56</f>
        <v>0</v>
      </c>
      <c r="AB51" s="11">
        <f>'[1]июль '!AB56+[1]август!AB56+[1]сентябрь!AB56+'[1]1 полугодие'!AB56</f>
        <v>0</v>
      </c>
      <c r="AC51" s="11">
        <f>'[1]июль '!AC56+[1]август!AC56+[1]сентябрь!AC56+'[1]1 полугодие'!AC56</f>
        <v>0</v>
      </c>
      <c r="AD51" s="11">
        <f>'[1]июль '!AD56+[1]август!AD56+[1]сентябрь!AD56+'[1]1 полугодие'!AD56</f>
        <v>0</v>
      </c>
      <c r="AE51" s="11">
        <f>'[1]июль '!AE56+[1]август!AE56+[1]сентябрь!AE56+'[1]1 полугодие'!AE56</f>
        <v>0</v>
      </c>
      <c r="AF51" s="11">
        <f>'[1]июль '!AF56+[1]август!AF56+[1]сентябрь!AF56+'[1]1 полугодие'!AF56</f>
        <v>0</v>
      </c>
      <c r="AG51" s="11">
        <f>'[1]июль '!AG56+[1]август!AG56+[1]сентябрь!AG56+'[1]1 полугодие'!AG56</f>
        <v>0</v>
      </c>
      <c r="AH51" s="11">
        <f>'[1]июль '!AH56+[1]август!AH56+[1]сентябрь!AH56+'[1]1 полугодие'!AH56</f>
        <v>0</v>
      </c>
      <c r="AI51" s="11">
        <f>'[1]июль '!AI56+[1]август!AI56+[1]сентябрь!AI56+'[1]1 полугодие'!AI56</f>
        <v>0</v>
      </c>
      <c r="AJ51" s="11">
        <f>'[1]июль '!AJ56+[1]август!AJ56+[1]сентябрь!AJ56+'[1]1 полугодие'!AJ56</f>
        <v>0</v>
      </c>
      <c r="AK51" s="11">
        <f>'[1]июль '!AK56+[1]август!AK56+[1]сентябрь!AK56+'[1]1 полугодие'!AK56</f>
        <v>0</v>
      </c>
      <c r="AL51" s="11">
        <f>'[1]июль '!AL56+[1]август!AL56+[1]сентябрь!AL56+'[1]1 полугодие'!AL56</f>
        <v>0</v>
      </c>
      <c r="AM51" s="11">
        <f>'[1]июль '!AM56+[1]август!AM56+[1]сентябрь!AM56+'[1]1 полугодие'!AM56</f>
        <v>0</v>
      </c>
      <c r="AN51" s="11">
        <f>'[1]июль '!AN56+[1]август!AN56+[1]сентябрь!AN56+'[1]1 полугодие'!AN56</f>
        <v>0</v>
      </c>
      <c r="AO51" s="11">
        <f>'[1]июль '!AO56+[1]август!AO56+[1]сентябрь!AO56+'[1]1 полугодие'!AO56</f>
        <v>0</v>
      </c>
      <c r="AP51" s="11">
        <f>'[1]июль '!AP56+[1]август!AP56+[1]сентябрь!AP56+'[1]1 полугодие'!AP56</f>
        <v>0</v>
      </c>
      <c r="AQ51" s="11">
        <f>'[1]июль '!AQ56+[1]август!AQ56+[1]сентябрь!AQ56+'[1]1 полугодие'!AQ56</f>
        <v>0</v>
      </c>
      <c r="AR51" s="11">
        <f>'[1]июль '!AR56+[1]август!AR56+[1]сентябрь!AR56+'[1]1 полугодие'!AR56</f>
        <v>0</v>
      </c>
      <c r="AS51" s="11">
        <f>'[1]июль '!AS56+[1]август!AS56+[1]сентябрь!AS56+'[1]1 полугодие'!AS56</f>
        <v>0</v>
      </c>
      <c r="AT51" s="11">
        <f>'[1]июль '!AT56+[1]август!AT56+[1]сентябрь!AT56+'[1]1 полугодие'!AT56</f>
        <v>0</v>
      </c>
      <c r="AU51" s="11">
        <f>'[1]июль '!AU56+[1]август!AU56+[1]сентябрь!AU56+'[1]1 полугодие'!AU56</f>
        <v>0</v>
      </c>
      <c r="AV51" s="11">
        <f>'[1]июль '!AV56+[1]август!AV56+[1]сентябрь!AV56+'[1]1 полугодие'!AV56</f>
        <v>0</v>
      </c>
      <c r="AW51" s="11">
        <f>'[1]июль '!AW56+[1]август!AW56+[1]сентябрь!AW56+'[1]1 полугодие'!AW56</f>
        <v>0</v>
      </c>
      <c r="AX51" s="11">
        <f>'[1]июль '!AX56+[1]август!AX56+[1]сентябрь!AX56+'[1]1 полугодие'!AX56</f>
        <v>0</v>
      </c>
      <c r="AY51" s="11">
        <f>'[1]июль '!AY56+[1]август!AY56+[1]сентябрь!AY56+'[1]1 полугодие'!AY56</f>
        <v>0</v>
      </c>
      <c r="AZ51" s="11">
        <f>'[1]июль '!AZ56+[1]август!AZ56+[1]сентябрь!AZ56+'[1]1 полугодие'!AZ56</f>
        <v>0</v>
      </c>
      <c r="BA51" s="11">
        <f>'[1]июль '!BA56+[1]август!BA56+[1]сентябрь!BA56+'[1]1 полугодие'!BA56</f>
        <v>0</v>
      </c>
      <c r="BB51" s="11">
        <f>'[1]июль '!BB56+[1]август!BB56+[1]сентябрь!BB56+'[1]1 полугодие'!BB56</f>
        <v>0</v>
      </c>
      <c r="BC51" s="11">
        <f>'[1]июль '!BC56+[1]август!BC56+[1]сентябрь!BC56+'[1]1 полугодие'!BC56</f>
        <v>0</v>
      </c>
      <c r="BD51" s="11">
        <f>'[1]июль '!BD56+[1]август!BD56+[1]сентябрь!BD56+'[1]1 полугодие'!BD56</f>
        <v>0</v>
      </c>
      <c r="BE51" s="11">
        <f>'[1]июль '!BE56+[1]август!BE56+[1]сентябрь!BE56+'[1]1 полугодие'!BE56</f>
        <v>0</v>
      </c>
      <c r="BF51" s="11">
        <f>'[1]июль '!BF56+[1]август!BF56+[1]сентябрь!BF56+'[1]1 полугодие'!BF56</f>
        <v>0</v>
      </c>
      <c r="BG51" s="11">
        <f>'[1]июль '!BG56+[1]август!BG56+[1]сентябрь!BG56+'[1]1 полугодие'!BG56</f>
        <v>0</v>
      </c>
      <c r="BH51" s="11">
        <f>'[1]июль '!BH56+[1]август!BH56+[1]сентябрь!BH56+'[1]1 полугодие'!BH56</f>
        <v>0</v>
      </c>
      <c r="BI51" s="11">
        <f>'[1]июль '!BI56+[1]август!BI56+[1]сентябрь!BI56+'[1]1 полугодие'!BI56</f>
        <v>0</v>
      </c>
      <c r="BJ51" s="11">
        <f>'[1]июль '!BJ56+[1]август!BJ56+[1]сентябрь!BJ56+'[1]1 полугодие'!BJ56</f>
        <v>0</v>
      </c>
      <c r="BK51" s="11">
        <f>'[1]июль '!BK56+[1]август!BK56+[1]сентябрь!BK56+'[1]1 полугодие'!BK56</f>
        <v>0</v>
      </c>
      <c r="BL51" s="11">
        <f>'[1]июль '!BL56+[1]август!BL56+[1]сентябрь!BL56+'[1]1 полугодие'!BL56</f>
        <v>0</v>
      </c>
      <c r="BM51" s="11">
        <f>'[1]июль '!BM56+[1]август!BM56+[1]сентябрь!BM56+'[1]1 полугодие'!BM56</f>
        <v>0</v>
      </c>
      <c r="BN51" s="11">
        <f>'[1]июль '!BN56+[1]август!BN56+[1]сентябрь!BN56+'[1]1 полугодие'!BN56</f>
        <v>0</v>
      </c>
      <c r="BO51" s="11">
        <f>'[1]июль '!BO56+[1]август!BO56+[1]сентябрь!BO56+'[1]1 полугодие'!BO56</f>
        <v>0</v>
      </c>
      <c r="BP51" s="11">
        <f>'[1]июль '!BP56+[1]август!BP56+[1]сентябрь!BP56+'[1]1 полугодие'!BP56</f>
        <v>0</v>
      </c>
      <c r="BQ51" s="11">
        <f>'[1]июль '!BQ56+[1]август!BQ56+[1]сентябрь!BQ56+'[1]1 полугодие'!BQ56</f>
        <v>0</v>
      </c>
      <c r="BR51" s="11">
        <f>'[1]июль '!BR56+[1]август!BR56+[1]сентябрь!BR56+'[1]1 полугодие'!BR56</f>
        <v>0</v>
      </c>
      <c r="BS51" s="11">
        <f>'[1]июль '!BS56+[1]август!BS56+[1]сентябрь!BS56+'[1]1 полугодие'!BS56</f>
        <v>0</v>
      </c>
      <c r="BT51" s="11">
        <f>'[1]июль '!BT56+[1]август!BT56+[1]сентябрь!BT56+'[1]1 полугодие'!BT56</f>
        <v>0</v>
      </c>
      <c r="BU51" s="11">
        <f>'[1]июль '!BU56+[1]август!BU56+[1]сентябрь!BU56+'[1]1 полугодие'!BU56</f>
        <v>0</v>
      </c>
      <c r="BV51" s="11">
        <f>'[1]июль '!BV56+[1]август!BV56+[1]сентябрь!BV56+'[1]1 полугодие'!BV56</f>
        <v>0</v>
      </c>
      <c r="BW51" s="11">
        <f>'[1]июль '!BW56+[1]август!BW56+[1]сентябрь!BW56+'[1]1 полугодие'!BW56</f>
        <v>0</v>
      </c>
      <c r="BX51" s="11">
        <f>'[1]июль '!BX56+[1]август!BX56+[1]сентябрь!BX56+'[1]1 полугодие'!BX56</f>
        <v>0</v>
      </c>
      <c r="BY51" s="11">
        <f>'[1]июль '!BY56+[1]август!BY56+[1]сентябрь!BY56+'[1]1 полугодие'!BY56</f>
        <v>0</v>
      </c>
      <c r="BZ51" s="11">
        <f>'[1]июль '!BZ56+[1]август!BZ56+[1]сентябрь!BZ56+'[1]1 полугодие'!BZ56</f>
        <v>0</v>
      </c>
      <c r="CA51" s="11">
        <f>'[1]июль '!CA56+[1]август!CA56+[1]сентябрь!CA56+'[1]1 полугодие'!CA56</f>
        <v>0</v>
      </c>
      <c r="CB51" s="11">
        <f>'[1]июль '!CB56+[1]август!CB56+[1]сентябрь!CB56+'[1]1 полугодие'!CB56</f>
        <v>0</v>
      </c>
      <c r="CC51" s="11">
        <f>'[1]июль '!CC56+[1]август!CC56+[1]сентябрь!CC56+'[1]1 полугодие'!CC56</f>
        <v>0</v>
      </c>
      <c r="CD51" s="11">
        <f>'[1]июль '!CD56+[1]август!CD56+[1]сентябрь!CD56+'[1]1 полугодие'!CD56</f>
        <v>0</v>
      </c>
      <c r="CE51" s="11">
        <f>'[1]июль '!CE56+[1]август!CE56+[1]сентябрь!CE56+'[1]1 полугодие'!CE56</f>
        <v>0</v>
      </c>
      <c r="CF51" s="11">
        <f>'[1]июль '!CF56+[1]август!CF56+[1]сентябрь!CF56+'[1]1 полугодие'!CF56</f>
        <v>0</v>
      </c>
      <c r="CG51" s="11">
        <f>'[1]июль '!CG56+[1]август!CG56+[1]сентябрь!CG56+'[1]1 полугодие'!CG56</f>
        <v>1.141</v>
      </c>
      <c r="CH51" s="11">
        <f>'[1]июль '!CH56+[1]август!CH56+[1]сентябрь!CH56+'[1]1 полугодие'!CH56</f>
        <v>0</v>
      </c>
      <c r="CI51" s="11">
        <f>'[1]июль '!CI56+[1]август!CI56+[1]сентябрь!CI56+'[1]1 полугодие'!CI56</f>
        <v>0</v>
      </c>
      <c r="CJ51" s="11">
        <f>'[1]июль '!CJ56+[1]август!CJ56+[1]сентябрь!CJ56+'[1]1 полугодие'!CJ56</f>
        <v>0</v>
      </c>
      <c r="CK51" s="11">
        <f>'[1]июль '!CK56+[1]август!CK56+[1]сентябрь!CK56+'[1]1 полугодие'!CK56</f>
        <v>0</v>
      </c>
      <c r="CL51" s="11">
        <f>'[1]июль '!CL56+[1]август!CL56+[1]сентябрь!CL56+'[1]1 полугодие'!CL56</f>
        <v>0</v>
      </c>
      <c r="CM51" s="11">
        <f>'[1]июль '!CM56+[1]август!CM56+[1]сентябрь!CM56+'[1]1 полугодие'!CM56</f>
        <v>0</v>
      </c>
      <c r="CN51" s="11">
        <f>'[1]июль '!CN56+[1]август!CN56+[1]сентябрь!CN56+'[1]1 полугодие'!CN56</f>
        <v>0</v>
      </c>
      <c r="CO51" s="11">
        <f>'[1]июль '!CO56+[1]август!CO56+[1]сентябрь!CO56+'[1]1 полугодие'!CO56</f>
        <v>0</v>
      </c>
      <c r="CP51" s="11">
        <f>'[1]июль '!CP56+[1]август!CP56+[1]сентябрь!CP56+'[1]1 полугодие'!CP56</f>
        <v>0</v>
      </c>
      <c r="CQ51" s="11">
        <f>'[1]июль '!CQ56+[1]август!CQ56+[1]сентябрь!CQ56+'[1]1 полугодие'!CQ56</f>
        <v>0</v>
      </c>
      <c r="CR51" s="11">
        <f>'[1]июль '!CR56+[1]август!CR56+[1]сентябрь!CR56+'[1]1 полугодие'!CR56</f>
        <v>0</v>
      </c>
      <c r="CS51" s="11">
        <f>'[1]июль '!CS56+[1]август!CS56+[1]сентябрь!CS56+'[1]1 полугодие'!CS56</f>
        <v>0</v>
      </c>
      <c r="CT51" s="11">
        <f>'[1]июль '!CT56+[1]август!CT56+[1]сентябрь!CT56+'[1]1 полугодие'!CT56</f>
        <v>0</v>
      </c>
      <c r="CU51" s="11">
        <f>'[1]июль '!CU56+[1]август!CU56+[1]сентябрь!CU56+'[1]1 полугодие'!CU56</f>
        <v>0</v>
      </c>
      <c r="CV51" s="11">
        <f>'[1]июль '!CV56+[1]август!CV56+[1]сентябрь!CV56+'[1]1 полугодие'!CV56</f>
        <v>0</v>
      </c>
      <c r="CW51" s="11">
        <f>'[1]июль '!CW56+[1]август!CW56+[1]сентябрь!CW56+'[1]1 полугодие'!CW56</f>
        <v>21.754000000000001</v>
      </c>
      <c r="CX51" s="11">
        <f>'[1]июль '!CX56+[1]август!CX56+[1]сентябрь!CX56+'[1]1 полугодие'!CX56</f>
        <v>0</v>
      </c>
      <c r="CY51" s="11">
        <f>'[1]июль '!CY56+[1]август!CY56+[1]сентябрь!CY56+'[1]1 полугодие'!CY56</f>
        <v>0</v>
      </c>
      <c r="CZ51" s="11">
        <f>'[1]июль '!CZ56+[1]август!CZ56+[1]сентябрь!CZ56+'[1]1 полугодие'!CZ56</f>
        <v>0</v>
      </c>
      <c r="DA51" s="11">
        <f>'[1]июль '!DA56+[1]август!DA56+[1]сентябрь!DA56+'[1]1 полугодие'!DA56</f>
        <v>0</v>
      </c>
      <c r="DB51" s="11">
        <f>'[1]июль '!DB56+[1]август!DB56+[1]сентябрь!DB56+'[1]1 полугодие'!DB56</f>
        <v>0</v>
      </c>
      <c r="DC51" s="11">
        <f>'[1]июль '!DC56+[1]август!DC56+[1]сентябрь!DC56+'[1]1 полугодие'!DC56</f>
        <v>0</v>
      </c>
      <c r="DD51" s="11">
        <f>'[1]июль '!DD56+[1]август!DD56+[1]сентябрь!DD56+'[1]1 полугодие'!DD56</f>
        <v>7.8209999999999997</v>
      </c>
      <c r="DE51" s="11">
        <f>'[1]июль '!DE56+[1]август!DE56+[1]сентябрь!DE56+'[1]1 полугодие'!DE56</f>
        <v>0</v>
      </c>
      <c r="DF51" s="11">
        <f>'[1]июль '!DF56+[1]август!DF56+[1]сентябрь!DF56+'[1]1 полугодие'!DF56</f>
        <v>0</v>
      </c>
      <c r="DG51" s="11">
        <f>'[1]июль '!DG56+[1]август!DG56+[1]сентябрь!DG56+'[1]1 полугодие'!DG56</f>
        <v>0</v>
      </c>
      <c r="DH51" s="11">
        <f>'[1]июль '!DH56+[1]август!DH56+[1]сентябрь!DH56+'[1]1 полугодие'!DH56</f>
        <v>0</v>
      </c>
      <c r="DI51" s="11">
        <f>'[1]июль '!DI56+[1]август!DI56+[1]сентябрь!DI56+'[1]1 полугодие'!DI56</f>
        <v>0</v>
      </c>
      <c r="DJ51" s="11">
        <f>'[1]июль '!DJ56+[1]август!DJ56+[1]сентябрь!DJ56+'[1]1 полугодие'!DJ56</f>
        <v>0</v>
      </c>
      <c r="DK51" s="11">
        <f>'[1]июль '!DK56+[1]август!DK56+[1]сентябрь!DK56+'[1]1 полугодие'!DK56</f>
        <v>0</v>
      </c>
      <c r="DL51" s="11">
        <f>'[1]июль '!DL56+[1]август!DL56+[1]сентябрь!DL56+'[1]1 полугодие'!DL56</f>
        <v>0</v>
      </c>
      <c r="DM51" s="11">
        <f>'[1]июль '!DM56+[1]август!DM56+[1]сентябрь!DM56+'[1]1 полугодие'!DM56</f>
        <v>0</v>
      </c>
      <c r="DN51" s="11">
        <f>'[1]июль '!DN56+[1]август!DN56+[1]сентябрь!DN56+'[1]1 полугодие'!DN56</f>
        <v>0</v>
      </c>
      <c r="DO51" s="11">
        <f>'[1]июль '!DO56+[1]август!DO56+[1]сентябрь!DO56+'[1]1 полугодие'!DO56</f>
        <v>0</v>
      </c>
      <c r="DP51" s="11">
        <f>'[1]июль '!DP56+[1]август!DP56+[1]сентябрь!DP56+'[1]1 полугодие'!DP56</f>
        <v>0</v>
      </c>
      <c r="DQ51" s="11">
        <f>'[1]июль '!DQ56+[1]август!DQ56+[1]сентябрь!DQ56+'[1]1 полугодие'!DQ56</f>
        <v>0</v>
      </c>
      <c r="DR51" s="11">
        <f>'[1]июль '!DR56+[1]август!DR56+[1]сентябрь!DR56+'[1]1 полугодие'!DR56</f>
        <v>0</v>
      </c>
      <c r="DS51" s="11">
        <f>'[1]июль '!DS56+[1]август!DS56+[1]сентябрь!DS56+'[1]1 полугодие'!DS56</f>
        <v>0</v>
      </c>
      <c r="DT51" s="11">
        <f>'[1]июль '!DT56+[1]август!DT56+[1]сентябрь!DT56+'[1]1 полугодие'!DT56</f>
        <v>0</v>
      </c>
      <c r="DU51" s="11">
        <f>'[1]июль '!DU56+[1]август!DU56+[1]сентябрь!DU56+'[1]1 полугодие'!DU56</f>
        <v>1.054</v>
      </c>
      <c r="DV51" s="11">
        <f>'[1]июль '!DV56+[1]август!DV56+[1]сентябрь!DV56+'[1]1 полугодие'!DV56</f>
        <v>0</v>
      </c>
      <c r="DW51" s="11">
        <f>'[1]июль '!DW56+[1]август!DW56+[1]сентябрь!DW56+'[1]1 полугодие'!DW56</f>
        <v>0</v>
      </c>
      <c r="DX51" s="11">
        <f>'[1]июль '!DX56+[1]август!DX56+[1]сентябрь!DX56+'[1]1 полугодие'!DX56</f>
        <v>0</v>
      </c>
      <c r="DY51" s="11">
        <f>'[1]июль '!DY56+[1]август!DY56+[1]сентябрь!DY56+'[1]1 полугодие'!DY56</f>
        <v>0</v>
      </c>
      <c r="DZ51" s="11">
        <f>'[1]июль '!DZ56+[1]август!DZ56+[1]сентябрь!DZ56+'[1]1 полугодие'!DZ56</f>
        <v>0</v>
      </c>
      <c r="EA51" s="11">
        <f>'[1]июль '!EA56+[1]август!EA56+[1]сентябрь!EA56+'[1]1 полугодие'!EA56</f>
        <v>0</v>
      </c>
      <c r="EB51" s="11">
        <f>'[1]июль '!EB56+[1]август!EB56+[1]сентябрь!EB56+'[1]1 полугодие'!EB56</f>
        <v>0</v>
      </c>
      <c r="EC51" s="11">
        <f>'[1]июль '!EC56+[1]август!EC56+[1]сентябрь!EC56+'[1]1 полугодие'!EC56</f>
        <v>0</v>
      </c>
      <c r="ED51" s="11">
        <f>'[1]июль '!ED56+[1]август!ED56+[1]сентябрь!ED56+'[1]1 полугодие'!ED56</f>
        <v>0</v>
      </c>
      <c r="EE51" s="11">
        <f>'[1]июль '!EE56+[1]август!EE56+[1]сентябрь!EE56+'[1]1 полугодие'!EE56</f>
        <v>0</v>
      </c>
      <c r="EF51" s="11">
        <f>'[1]июль '!EF56+[1]август!EF56+[1]сентябрь!EF56+'[1]1 полугодие'!EF56</f>
        <v>0</v>
      </c>
      <c r="EG51" s="11">
        <f>'[1]июль '!EG56+[1]август!EG56+[1]сентябрь!EG56+'[1]1 полугодие'!EG56</f>
        <v>0</v>
      </c>
      <c r="EH51" s="11">
        <f>'[1]июль '!EH56+[1]август!EH56+[1]сентябрь!EH56+'[1]1 полугодие'!EH56</f>
        <v>0</v>
      </c>
      <c r="EI51" s="11">
        <f>'[1]июль '!EI56+[1]август!EI56+[1]сентябрь!EI56+'[1]1 полугодие'!EI56</f>
        <v>0</v>
      </c>
      <c r="EJ51" s="11">
        <f>'[1]июль '!EJ56+[1]август!EJ56+[1]сентябрь!EJ56+'[1]1 полугодие'!EJ56</f>
        <v>0</v>
      </c>
      <c r="EK51" s="11">
        <f>'[1]июль '!EK56+[1]август!EK56+[1]сентябрь!EK56+'[1]1 полугодие'!EK56</f>
        <v>0</v>
      </c>
      <c r="EL51" s="11">
        <f>'[1]июль '!EL56+[1]август!EL56+[1]сентябрь!EL56+'[1]1 полугодие'!EL56</f>
        <v>0</v>
      </c>
      <c r="EM51" s="11">
        <f>'[1]июль '!EM56+[1]август!EM56+[1]сентябрь!EM56+'[1]1 полугодие'!EM56</f>
        <v>0</v>
      </c>
      <c r="EN51" s="11">
        <f>'[1]июль '!EN56+[1]август!EN56+[1]сентябрь!EN56+'[1]1 полугодие'!EN56</f>
        <v>0</v>
      </c>
      <c r="EO51" s="11">
        <f>'[1]июль '!EO56+[1]август!EO56+[1]сентябрь!EO56+'[1]1 полугодие'!EO56</f>
        <v>0</v>
      </c>
      <c r="EP51" s="11">
        <f>'[1]июль '!EP56+[1]август!EP56+[1]сентябрь!EP56+'[1]1 полугодие'!EP56</f>
        <v>0</v>
      </c>
      <c r="EQ51" s="11">
        <f>'[1]июль '!EQ56+[1]август!EQ56+[1]сентябрь!EQ56+'[1]1 полугодие'!EQ56</f>
        <v>0</v>
      </c>
      <c r="ER51" s="11">
        <f>'[1]июль '!ER56+[1]август!ER56+[1]сентябрь!ER56+'[1]1 полугодие'!ER56</f>
        <v>0</v>
      </c>
      <c r="ES51" s="11">
        <f>'[1]июль '!ES56+[1]август!ES56+[1]сентябрь!ES56+'[1]1 полугодие'!ES56</f>
        <v>0</v>
      </c>
      <c r="ET51" s="11">
        <f>'[1]июль '!ET56+[1]август!ET56+[1]сентябрь!ET56+'[1]1 полугодие'!ET56</f>
        <v>0</v>
      </c>
      <c r="EU51" s="11">
        <f>'[1]июль '!EU56+[1]август!EU56+[1]сентябрь!EU56+'[1]1 полугодие'!EU56</f>
        <v>0</v>
      </c>
      <c r="EV51" s="11">
        <f>'[1]июль '!EV56+[1]август!EV56+[1]сентябрь!EV56+'[1]1 полугодие'!EV56</f>
        <v>0</v>
      </c>
      <c r="EW51" s="11">
        <f>'[1]июль '!EW56+[1]август!EW56+[1]сентябрь!EW56+'[1]1 полугодие'!EW56</f>
        <v>0</v>
      </c>
      <c r="EX51" s="11">
        <f>'[1]июль '!EX56+[1]август!EX56+[1]сентябрь!EX56+'[1]1 полугодие'!EX56</f>
        <v>0</v>
      </c>
      <c r="EY51" s="11">
        <f>'[1]июль '!EY56+[1]август!EY56+[1]сентябрь!EY56+'[1]1 полугодие'!EY56</f>
        <v>0</v>
      </c>
      <c r="EZ51" s="11">
        <f>'[1]июль '!EZ56+[1]август!EZ56+[1]сентябрь!EZ56+'[1]1 полугодие'!EZ56</f>
        <v>0</v>
      </c>
      <c r="FA51" s="11">
        <f>'[1]июль '!FA56+[1]август!FA56+[1]сентябрь!FA56+'[1]1 полугодие'!FA56</f>
        <v>0</v>
      </c>
      <c r="FB51" s="11">
        <f>'[1]июль '!FB56+[1]август!FB56+[1]сентябрь!FB56+'[1]1 полугодие'!FB56</f>
        <v>0</v>
      </c>
      <c r="FC51" s="11">
        <f>'[1]июль '!FC56+[1]август!FC56+[1]сентябрь!FC56+'[1]1 полугодие'!FC56</f>
        <v>15.452</v>
      </c>
      <c r="FD51" s="11">
        <f>'[1]июль '!FD56+[1]август!FD56+[1]сентябрь!FD56+'[1]1 полугодие'!FD56</f>
        <v>0</v>
      </c>
      <c r="FE51" s="11">
        <f>'[1]июль '!FE56+[1]август!FE56+[1]сентябрь!FE56+'[1]1 полугодие'!FE56</f>
        <v>0</v>
      </c>
      <c r="FF51" s="11">
        <f>'[1]июль '!FF56+[1]август!FF56+[1]сентябрь!FF56+'[1]1 полугодие'!FF56</f>
        <v>0</v>
      </c>
      <c r="FG51" s="11">
        <f>'[1]июль '!FG56+[1]август!FG56+[1]сентябрь!FG56+'[1]1 полугодие'!FG56</f>
        <v>0</v>
      </c>
      <c r="FH51" s="11">
        <f>'[1]июль '!FH56+[1]август!FH56+[1]сентябрь!FH56+'[1]1 полугодие'!FH56</f>
        <v>0</v>
      </c>
      <c r="FI51" s="11">
        <f>'[1]июль '!FI56+[1]август!FI56+[1]сентябрь!FI56+'[1]1 полугодие'!FI56</f>
        <v>0</v>
      </c>
      <c r="FJ51" s="11">
        <f>'[1]июль '!FJ56+[1]август!FJ56+[1]сентябрь!FJ56+'[1]1 полугодие'!FJ56</f>
        <v>0</v>
      </c>
      <c r="FK51" s="11">
        <f>'[1]июль '!FK56+[1]август!FK56+[1]сентябрь!FK56+'[1]1 полугодие'!FK56</f>
        <v>0</v>
      </c>
      <c r="FL51" s="11">
        <f>'[1]июль '!FL56+[1]август!FL56+[1]сентябрь!FL56+'[1]1 полугодие'!FL56</f>
        <v>0</v>
      </c>
      <c r="FM51" s="11">
        <f>'[1]июль '!FM56+[1]август!FM56+[1]сентябрь!FM56+'[1]1 полугодие'!FM56</f>
        <v>0</v>
      </c>
      <c r="FN51" s="11">
        <f>'[1]июль '!FN56+[1]август!FN56+[1]сентябрь!FN56+'[1]1 полугодие'!FN56</f>
        <v>0</v>
      </c>
      <c r="FO51" s="11">
        <f>'[1]июль '!FO56+[1]август!FO56+[1]сентябрь!FO56+'[1]1 полугодие'!FO56</f>
        <v>0</v>
      </c>
      <c r="FP51" s="11">
        <f>'[1]июль '!FP56+[1]август!FP56+[1]сентябрь!FP56+'[1]1 полугодие'!FP56</f>
        <v>0</v>
      </c>
      <c r="FQ51" s="11">
        <f>'[1]июль '!FQ56+[1]август!FQ56+[1]сентябрь!FQ56+'[1]1 полугодие'!FQ56</f>
        <v>0</v>
      </c>
      <c r="FR51" s="11">
        <f>'[1]июль '!FR56+[1]август!FR56+[1]сентябрь!FR56+'[1]1 полугодие'!FR56</f>
        <v>11.641999999999999</v>
      </c>
      <c r="FS51" s="11">
        <f>'[1]июль '!FS56+[1]август!FS56+[1]сентябрь!FS56+'[1]1 полугодие'!FS56</f>
        <v>20.565999999999999</v>
      </c>
      <c r="FT51" s="11">
        <f>'[1]июль '!FT56+[1]август!FT56+[1]сентябрь!FT56+'[1]1 полугодие'!FT56</f>
        <v>0</v>
      </c>
      <c r="FU51" s="11">
        <f>'[1]июль '!FU56+[1]август!FU56+[1]сентябрь!FU56+'[1]1 полугодие'!FU56</f>
        <v>0</v>
      </c>
      <c r="FV51" s="11">
        <f>'[1]июль '!FV56+[1]август!FV56+[1]сентябрь!FV56+'[1]1 полугодие'!FV56</f>
        <v>0</v>
      </c>
      <c r="FW51" s="11">
        <f>'[1]июль '!FW56+[1]август!FW56+[1]сентябрь!FW56+'[1]1 полугодие'!FW56</f>
        <v>0</v>
      </c>
      <c r="FX51" s="11">
        <f>'[1]июль '!FX56+[1]август!FX56+[1]сентябрь!FX56+'[1]1 полугодие'!FX56</f>
        <v>0</v>
      </c>
      <c r="FY51" s="11">
        <f>'[1]июль '!FY56+[1]август!FY56+[1]сентябрь!FY56+'[1]1 полугодие'!FY56</f>
        <v>0</v>
      </c>
      <c r="FZ51" s="11">
        <f>'[1]июль '!FZ56+[1]август!FZ56+[1]сентябрь!FZ56+'[1]1 полугодие'!FZ56</f>
        <v>0</v>
      </c>
      <c r="GA51" s="11">
        <f>'[1]июль '!GA56+[1]август!GA56+[1]сентябрь!GA56+'[1]1 полугодие'!GA56</f>
        <v>0</v>
      </c>
      <c r="GB51" s="11">
        <f>'[1]июль '!GB56+[1]август!GB56+[1]сентябрь!GB56+'[1]1 полугодие'!GB56</f>
        <v>0</v>
      </c>
      <c r="GC51" s="11">
        <f>'[1]июль '!GC56+[1]август!GC56+[1]сентябрь!GC56+'[1]1 полугодие'!GC56</f>
        <v>0</v>
      </c>
      <c r="GD51" s="11">
        <f>'[1]июль '!GD56+[1]август!GD56+[1]сентябрь!GD56+'[1]1 полугодие'!GD56</f>
        <v>0</v>
      </c>
      <c r="GE51" s="11">
        <f>'[1]июль '!GE56+[1]август!GE56+[1]сентябрь!GE56+'[1]1 полугодие'!GE56</f>
        <v>0</v>
      </c>
      <c r="GF51" s="11">
        <f>'[1]июль '!GF56+[1]август!GF56+[1]сентябрь!GF56+'[1]1 полугодие'!GF56</f>
        <v>0</v>
      </c>
      <c r="GG51" s="11">
        <f>'[1]июль '!GG56+[1]август!GG56+[1]сентябрь!GG56+'[1]1 полугодие'!GG56</f>
        <v>0</v>
      </c>
      <c r="GH51" s="11">
        <f>'[1]июль '!GH56+[1]август!GH56+[1]сентябрь!GH56+'[1]1 полугодие'!GH56</f>
        <v>0</v>
      </c>
      <c r="GI51" s="11">
        <f>'[1]июль '!GI56+[1]август!GI56+[1]сентябрь!GI56+'[1]1 полугодие'!GI56</f>
        <v>0</v>
      </c>
      <c r="GJ51" s="11">
        <f>'[1]июль '!GJ56+[1]август!GJ56+[1]сентябрь!GJ56+'[1]1 полугодие'!GJ56</f>
        <v>0</v>
      </c>
      <c r="GK51" s="11">
        <f>'[1]июль '!GK56+[1]август!GK56+[1]сентябрь!GK56+'[1]1 полугодие'!GK56</f>
        <v>0</v>
      </c>
      <c r="GL51" s="11">
        <f>'[1]июль '!GL56+[1]август!GL56+[1]сентябрь!GL56+'[1]1 полугодие'!GL56</f>
        <v>0</v>
      </c>
      <c r="GM51" s="11">
        <f>'[1]июль '!GM56+[1]август!GM56+[1]сентябрь!GM56+'[1]1 полугодие'!GM56</f>
        <v>0</v>
      </c>
      <c r="GN51" s="11">
        <f>'[1]июль '!GN56+[1]август!GN56+[1]сентябрь!GN56+'[1]1 полугодие'!GN56</f>
        <v>0</v>
      </c>
      <c r="GO51" s="11">
        <f>'[1]июль '!GO56+[1]август!GO56+[1]сентябрь!GO56+'[1]1 полугодие'!GO56</f>
        <v>0</v>
      </c>
      <c r="GP51" s="11">
        <f>'[1]июль '!GP56+[1]август!GP56+[1]сентябрь!GP56+'[1]1 полугодие'!GP56</f>
        <v>0</v>
      </c>
      <c r="GQ51" s="11">
        <f>'[1]июль '!GQ56+[1]август!GQ56+[1]сентябрь!GQ56+'[1]1 полугодие'!GQ56</f>
        <v>0</v>
      </c>
      <c r="GR51" s="11">
        <f>'[1]июль '!GR56+[1]август!GR56+[1]сентябрь!GR56+'[1]1 полугодие'!GR56</f>
        <v>0</v>
      </c>
      <c r="GS51" s="11">
        <f>'[1]июль '!GS56+[1]август!GS56+[1]сентябрь!GS56+'[1]1 полугодие'!GS56</f>
        <v>0</v>
      </c>
      <c r="GT51" s="11">
        <f>'[1]июль '!GT56+[1]август!GT56+[1]сентябрь!GT56+'[1]1 полугодие'!GT56</f>
        <v>0</v>
      </c>
      <c r="GU51" s="11">
        <f>'[1]июль '!GU56+[1]август!GU56+[1]сентябрь!GU56+'[1]1 полугодие'!GU56</f>
        <v>0</v>
      </c>
      <c r="GV51" s="11">
        <f>'[1]июль '!GV56+[1]август!GV56+[1]сентябрь!GV56+'[1]1 полугодие'!GV56</f>
        <v>0</v>
      </c>
      <c r="GW51" s="11">
        <f>'[1]июль '!GW56+[1]август!GW56+[1]сентябрь!GW56+'[1]1 полугодие'!GW56</f>
        <v>0</v>
      </c>
      <c r="GX51" s="11">
        <f>'[1]июль '!GX56+[1]август!GX56+[1]сентябрь!GX56+'[1]1 полугодие'!GX56</f>
        <v>0</v>
      </c>
      <c r="GY51" s="11">
        <f>'[1]июль '!GY56+[1]август!GY56+[1]сентябрь!GY56+'[1]1 полугодие'!GY56</f>
        <v>0</v>
      </c>
      <c r="GZ51" s="11">
        <f>'[1]июль '!GZ56+[1]август!GZ56+[1]сентябрь!GZ56+'[1]1 полугодие'!GZ56</f>
        <v>0</v>
      </c>
      <c r="HA51" s="11">
        <f>'[1]июль '!HA56+[1]август!HA56+[1]сентябрь!HA56+'[1]1 полугодие'!HA56</f>
        <v>0</v>
      </c>
      <c r="HB51" s="11">
        <f>'[1]июль '!HB56+[1]август!HB56+[1]сентябрь!HB56+'[1]1 полугодие'!HB56</f>
        <v>0</v>
      </c>
      <c r="HC51" s="11">
        <f>'[1]июль '!HC56+[1]август!HC56+[1]сентябрь!HC56+'[1]1 полугодие'!HC56</f>
        <v>1.458</v>
      </c>
      <c r="HD51" s="11">
        <f>'[1]июль '!HD56+[1]август!HD56+[1]сентябрь!HD56+'[1]1 полугодие'!HD56</f>
        <v>0</v>
      </c>
      <c r="HE51" s="11">
        <f>'[1]июль '!HE56+[1]август!HE56+[1]сентябрь!HE56+'[1]1 полугодие'!HE56</f>
        <v>0</v>
      </c>
      <c r="HF51" s="11">
        <f>'[1]июль '!HF56+[1]август!HF56+[1]сентябрь!HF56+'[1]1 полугодие'!HF56</f>
        <v>0</v>
      </c>
      <c r="HG51" s="11">
        <f>'[1]июль '!HG56+[1]август!HG56+[1]сентябрь!HG56+'[1]1 полугодие'!HG56</f>
        <v>0</v>
      </c>
      <c r="HH51" s="11">
        <f>'[1]июль '!HH56+[1]август!HH56+[1]сентябрь!HH56+'[1]1 полугодие'!HH56</f>
        <v>0</v>
      </c>
      <c r="HI51" s="11">
        <f>'[1]июль '!HI56+[1]август!HI56+[1]сентябрь!HI56+'[1]1 полугодие'!HI56</f>
        <v>0</v>
      </c>
      <c r="HJ51" s="11">
        <f>'[1]июль '!HJ56+[1]август!HJ56+[1]сентябрь!HJ56+'[1]1 полугодие'!HJ56</f>
        <v>0</v>
      </c>
      <c r="HK51" s="11">
        <f>'[1]июль '!HK56+[1]август!HK56+[1]сентябрь!HK56+'[1]1 полугодие'!HK56</f>
        <v>0</v>
      </c>
      <c r="HL51" s="11">
        <f>'[1]июль '!HL56+[1]август!HL56+[1]сентябрь!HL56+'[1]1 полугодие'!HL56</f>
        <v>0</v>
      </c>
      <c r="HM51" s="11">
        <f>'[1]июль '!HM56+[1]август!HM56+[1]сентябрь!HM56+'[1]1 полугодие'!HM56</f>
        <v>0</v>
      </c>
      <c r="HN51" s="11">
        <f>'[1]июль '!HN56+[1]август!HN56+[1]сентябрь!HN56+'[1]1 полугодие'!HN56</f>
        <v>0</v>
      </c>
      <c r="HO51" s="11">
        <f>'[1]июль '!HO56+[1]август!HO56+[1]сентябрь!HO56+'[1]1 полугодие'!HO56</f>
        <v>0</v>
      </c>
      <c r="HP51" s="11">
        <f>'[1]июль '!HP56+[1]август!HP56+[1]сентябрь!HP56+'[1]1 полугодие'!HP56</f>
        <v>0</v>
      </c>
      <c r="HQ51" s="11">
        <f>'[1]июль '!HQ56+[1]август!HQ56+[1]сентябрь!HQ56+'[1]1 полугодие'!HQ56</f>
        <v>0</v>
      </c>
      <c r="HR51" s="11">
        <f>'[1]июль '!HR56+[1]август!HR56+[1]сентябрь!HR56+'[1]1 полугодие'!HR56</f>
        <v>0</v>
      </c>
      <c r="HS51" s="11">
        <f>'[1]июль '!HS56+[1]август!HS56+[1]сентябрь!HS56+'[1]1 полугодие'!HS56</f>
        <v>0</v>
      </c>
      <c r="HT51" s="11">
        <f>'[1]июль '!HT56+[1]август!HT56+[1]сентябрь!HT56+'[1]1 полугодие'!HT56</f>
        <v>0</v>
      </c>
      <c r="HU51" s="11">
        <f>'[1]июль '!HU56+[1]август!HU56+[1]сентябрь!HU56+'[1]1 полугодие'!HU56</f>
        <v>0</v>
      </c>
      <c r="HV51" s="11">
        <f>'[1]июль '!HV56+[1]август!HV56+[1]сентябрь!HV56+'[1]1 полугодие'!HV56</f>
        <v>0</v>
      </c>
      <c r="HW51" s="11">
        <f>'[1]июль '!HW56+[1]август!HW56+[1]сентябрь!HW56+'[1]1 полугодие'!HW56</f>
        <v>0</v>
      </c>
      <c r="HX51" s="11">
        <f>'[1]июль '!HX56+[1]август!HX56+[1]сентябрь!HX56+'[1]1 полугодие'!HX56</f>
        <v>0</v>
      </c>
      <c r="HY51" s="11">
        <f>'[1]июль '!HY56+[1]август!HY56+[1]сентябрь!HY56+'[1]1 полугодие'!HY56</f>
        <v>0</v>
      </c>
      <c r="HZ51" s="11">
        <f>'[1]июль '!HZ56+[1]август!HZ56+[1]сентябрь!HZ56+'[1]1 полугодие'!HZ56</f>
        <v>0</v>
      </c>
      <c r="IA51" s="11">
        <f>'[1]июль '!IA56+[1]август!IA56+[1]сентябрь!IA56+'[1]1 полугодие'!IA56</f>
        <v>0</v>
      </c>
      <c r="IB51" s="11">
        <f>'[1]июль '!IB56+[1]август!IB56+[1]сентябрь!IB56+'[1]1 полугодие'!IB56</f>
        <v>0</v>
      </c>
      <c r="IC51" s="11">
        <f>'[1]июль '!IC56+[1]август!IC56+[1]сентябрь!IC56+'[1]1 полугодие'!IC56</f>
        <v>0</v>
      </c>
      <c r="ID51" s="11">
        <f>'[1]июль '!ID56+[1]август!ID56+[1]сентябрь!ID56+'[1]1 полугодие'!ID56</f>
        <v>0</v>
      </c>
    </row>
    <row r="52" spans="1:238" ht="15" customHeight="1">
      <c r="A52" s="22" t="s">
        <v>288</v>
      </c>
      <c r="B52" s="12" t="s">
        <v>289</v>
      </c>
      <c r="C52" s="20" t="s">
        <v>259</v>
      </c>
      <c r="D52" s="45">
        <f>'[1]июль '!D57+[1]август!D57+[1]сентябрь!D57+'[1]1 полугодие'!D57</f>
        <v>0</v>
      </c>
      <c r="E52" s="21">
        <f>'[1]3 квартал'!E57+'[1]1 полугодие'!E57</f>
        <v>0</v>
      </c>
      <c r="F52" s="21">
        <f>'[1]3 квартал'!F57+'[1]1 полугодие'!F57</f>
        <v>0</v>
      </c>
      <c r="G52" s="11">
        <f>'[1]июль '!G57+[1]август!G57+[1]сентябрь!G57+'[1]1 полугодие'!G57</f>
        <v>0</v>
      </c>
      <c r="H52" s="11">
        <f>'[1]июль '!H57+[1]август!H57+[1]сентябрь!H57+'[1]1 полугодие'!H57</f>
        <v>0</v>
      </c>
      <c r="I52" s="11">
        <f>'[1]июль '!I57+[1]август!I57+[1]сентябрь!I57+'[1]1 полугодие'!I57</f>
        <v>0</v>
      </c>
      <c r="J52" s="11">
        <f>'[1]июль '!J57+[1]август!J57+[1]сентябрь!J57+'[1]1 полугодие'!J57</f>
        <v>0</v>
      </c>
      <c r="K52" s="11">
        <f>'[1]июль '!K57+[1]август!K57+[1]сентябрь!K57+'[1]1 полугодие'!K57</f>
        <v>0</v>
      </c>
      <c r="L52" s="11">
        <f>'[1]июль '!L57+[1]август!L57+[1]сентябрь!L57+'[1]1 полугодие'!L57</f>
        <v>0</v>
      </c>
      <c r="M52" s="11">
        <f>'[1]июль '!M57+[1]август!M57+[1]сентябрь!M57+'[1]1 полугодие'!M57</f>
        <v>0</v>
      </c>
      <c r="N52" s="11">
        <f>'[1]июль '!N57+[1]август!N57+[1]сентябрь!N57+'[1]1 полугодие'!N57</f>
        <v>0</v>
      </c>
      <c r="O52" s="11">
        <f>'[1]июль '!O57+[1]август!O57+[1]сентябрь!O57+'[1]1 полугодие'!O57</f>
        <v>0</v>
      </c>
      <c r="P52" s="11">
        <f>'[1]июль '!P57+[1]август!P57+[1]сентябрь!P57+'[1]1 полугодие'!P57</f>
        <v>0</v>
      </c>
      <c r="Q52" s="11">
        <f>'[1]июль '!Q57+[1]август!Q57+[1]сентябрь!Q57+'[1]1 полугодие'!Q57</f>
        <v>0</v>
      </c>
      <c r="R52" s="11">
        <f>'[1]июль '!R57+[1]август!R57+[1]сентябрь!R57+'[1]1 полугодие'!R57</f>
        <v>0</v>
      </c>
      <c r="S52" s="11">
        <f>'[1]июль '!S57+[1]август!S57+[1]сентябрь!S57+'[1]1 полугодие'!S57</f>
        <v>0</v>
      </c>
      <c r="T52" s="11">
        <f>'[1]июль '!T57+[1]август!T57+[1]сентябрь!T57+'[1]1 полугодие'!T57</f>
        <v>0</v>
      </c>
      <c r="U52" s="11">
        <f>'[1]июль '!U57+[1]август!U57+[1]сентябрь!U57+'[1]1 полугодие'!U57</f>
        <v>0</v>
      </c>
      <c r="V52" s="11">
        <f>'[1]июль '!V57+[1]август!V57+[1]сентябрь!V57+'[1]1 полугодие'!V57</f>
        <v>0</v>
      </c>
      <c r="W52" s="11">
        <f>'[1]июль '!W57+[1]август!W57+[1]сентябрь!W57+'[1]1 полугодие'!W57</f>
        <v>0</v>
      </c>
      <c r="X52" s="11">
        <f>'[1]июль '!X57+[1]август!X57+[1]сентябрь!X57+'[1]1 полугодие'!X57</f>
        <v>0</v>
      </c>
      <c r="Y52" s="11">
        <f>'[1]июль '!Y57+[1]август!Y57+[1]сентябрь!Y57+'[1]1 полугодие'!Y57</f>
        <v>0</v>
      </c>
      <c r="Z52" s="11">
        <f>'[1]июль '!Z57+[1]август!Z57+[1]сентябрь!Z57+'[1]1 полугодие'!Z57</f>
        <v>0</v>
      </c>
      <c r="AA52" s="11">
        <f>'[1]июль '!AA57+[1]август!AA57+[1]сентябрь!AA57+'[1]1 полугодие'!AA57</f>
        <v>0</v>
      </c>
      <c r="AB52" s="11">
        <f>'[1]июль '!AB57+[1]август!AB57+[1]сентябрь!AB57+'[1]1 полугодие'!AB57</f>
        <v>0</v>
      </c>
      <c r="AC52" s="11">
        <f>'[1]июль '!AC57+[1]август!AC57+[1]сентябрь!AC57+'[1]1 полугодие'!AC57</f>
        <v>0</v>
      </c>
      <c r="AD52" s="11">
        <f>'[1]июль '!AD57+[1]август!AD57+[1]сентябрь!AD57+'[1]1 полугодие'!AD57</f>
        <v>0</v>
      </c>
      <c r="AE52" s="11">
        <f>'[1]июль '!AE57+[1]август!AE57+[1]сентябрь!AE57+'[1]1 полугодие'!AE57</f>
        <v>0</v>
      </c>
      <c r="AF52" s="11">
        <f>'[1]июль '!AF57+[1]август!AF57+[1]сентябрь!AF57+'[1]1 полугодие'!AF57</f>
        <v>0</v>
      </c>
      <c r="AG52" s="11">
        <f>'[1]июль '!AG57+[1]август!AG57+[1]сентябрь!AG57+'[1]1 полугодие'!AG57</f>
        <v>0</v>
      </c>
      <c r="AH52" s="11">
        <f>'[1]июль '!AH57+[1]август!AH57+[1]сентябрь!AH57+'[1]1 полугодие'!AH57</f>
        <v>0</v>
      </c>
      <c r="AI52" s="11">
        <f>'[1]июль '!AI57+[1]август!AI57+[1]сентябрь!AI57+'[1]1 полугодие'!AI57</f>
        <v>0</v>
      </c>
      <c r="AJ52" s="11">
        <f>'[1]июль '!AJ57+[1]август!AJ57+[1]сентябрь!AJ57+'[1]1 полугодие'!AJ57</f>
        <v>0</v>
      </c>
      <c r="AK52" s="11">
        <f>'[1]июль '!AK57+[1]август!AK57+[1]сентябрь!AK57+'[1]1 полугодие'!AK57</f>
        <v>0</v>
      </c>
      <c r="AL52" s="11">
        <f>'[1]июль '!AL57+[1]август!AL57+[1]сентябрь!AL57+'[1]1 полугодие'!AL57</f>
        <v>0</v>
      </c>
      <c r="AM52" s="11">
        <f>'[1]июль '!AM57+[1]август!AM57+[1]сентябрь!AM57+'[1]1 полугодие'!AM57</f>
        <v>0</v>
      </c>
      <c r="AN52" s="11">
        <f>'[1]июль '!AN57+[1]август!AN57+[1]сентябрь!AN57+'[1]1 полугодие'!AN57</f>
        <v>0</v>
      </c>
      <c r="AO52" s="11">
        <f>'[1]июль '!AO57+[1]август!AO57+[1]сентябрь!AO57+'[1]1 полугодие'!AO57</f>
        <v>0</v>
      </c>
      <c r="AP52" s="11">
        <f>'[1]июль '!AP57+[1]август!AP57+[1]сентябрь!AP57+'[1]1 полугодие'!AP57</f>
        <v>0</v>
      </c>
      <c r="AQ52" s="11">
        <f>'[1]июль '!AQ57+[1]август!AQ57+[1]сентябрь!AQ57+'[1]1 полугодие'!AQ57</f>
        <v>0</v>
      </c>
      <c r="AR52" s="11">
        <f>'[1]июль '!AR57+[1]август!AR57+[1]сентябрь!AR57+'[1]1 полугодие'!AR57</f>
        <v>0</v>
      </c>
      <c r="AS52" s="11">
        <f>'[1]июль '!AS57+[1]август!AS57+[1]сентябрь!AS57+'[1]1 полугодие'!AS57</f>
        <v>0</v>
      </c>
      <c r="AT52" s="11">
        <f>'[1]июль '!AT57+[1]август!AT57+[1]сентябрь!AT57+'[1]1 полугодие'!AT57</f>
        <v>0</v>
      </c>
      <c r="AU52" s="11">
        <f>'[1]июль '!AU57+[1]август!AU57+[1]сентябрь!AU57+'[1]1 полугодие'!AU57</f>
        <v>0</v>
      </c>
      <c r="AV52" s="11">
        <f>'[1]июль '!AV57+[1]август!AV57+[1]сентябрь!AV57+'[1]1 полугодие'!AV57</f>
        <v>0</v>
      </c>
      <c r="AW52" s="11">
        <f>'[1]июль '!AW57+[1]август!AW57+[1]сентябрь!AW57+'[1]1 полугодие'!AW57</f>
        <v>0</v>
      </c>
      <c r="AX52" s="11">
        <f>'[1]июль '!AX57+[1]август!AX57+[1]сентябрь!AX57+'[1]1 полугодие'!AX57</f>
        <v>0</v>
      </c>
      <c r="AY52" s="11">
        <f>'[1]июль '!AY57+[1]август!AY57+[1]сентябрь!AY57+'[1]1 полугодие'!AY57</f>
        <v>0</v>
      </c>
      <c r="AZ52" s="11">
        <f>'[1]июль '!AZ57+[1]август!AZ57+[1]сентябрь!AZ57+'[1]1 полугодие'!AZ57</f>
        <v>0</v>
      </c>
      <c r="BA52" s="11">
        <f>'[1]июль '!BA57+[1]август!BA57+[1]сентябрь!BA57+'[1]1 полугодие'!BA57</f>
        <v>0</v>
      </c>
      <c r="BB52" s="11">
        <f>'[1]июль '!BB57+[1]август!BB57+[1]сентябрь!BB57+'[1]1 полугодие'!BB57</f>
        <v>0</v>
      </c>
      <c r="BC52" s="11">
        <f>'[1]июль '!BC57+[1]август!BC57+[1]сентябрь!BC57+'[1]1 полугодие'!BC57</f>
        <v>0</v>
      </c>
      <c r="BD52" s="11">
        <f>'[1]июль '!BD57+[1]август!BD57+[1]сентябрь!BD57+'[1]1 полугодие'!BD57</f>
        <v>0</v>
      </c>
      <c r="BE52" s="11">
        <f>'[1]июль '!BE57+[1]август!BE57+[1]сентябрь!BE57+'[1]1 полугодие'!BE57</f>
        <v>0</v>
      </c>
      <c r="BF52" s="11">
        <f>'[1]июль '!BF57+[1]август!BF57+[1]сентябрь!BF57+'[1]1 полугодие'!BF57</f>
        <v>0</v>
      </c>
      <c r="BG52" s="11">
        <f>'[1]июль '!BG57+[1]август!BG57+[1]сентябрь!BG57+'[1]1 полугодие'!BG57</f>
        <v>0</v>
      </c>
      <c r="BH52" s="11">
        <f>'[1]июль '!BH57+[1]август!BH57+[1]сентябрь!BH57+'[1]1 полугодие'!BH57</f>
        <v>0</v>
      </c>
      <c r="BI52" s="11">
        <f>'[1]июль '!BI57+[1]август!BI57+[1]сентябрь!BI57+'[1]1 полугодие'!BI57</f>
        <v>0</v>
      </c>
      <c r="BJ52" s="11">
        <f>'[1]июль '!BJ57+[1]август!BJ57+[1]сентябрь!BJ57+'[1]1 полугодие'!BJ57</f>
        <v>0</v>
      </c>
      <c r="BK52" s="11">
        <f>'[1]июль '!BK57+[1]август!BK57+[1]сентябрь!BK57+'[1]1 полугодие'!BK57</f>
        <v>0</v>
      </c>
      <c r="BL52" s="11">
        <f>'[1]июль '!BL57+[1]август!BL57+[1]сентябрь!BL57+'[1]1 полугодие'!BL57</f>
        <v>0</v>
      </c>
      <c r="BM52" s="11">
        <f>'[1]июль '!BM57+[1]август!BM57+[1]сентябрь!BM57+'[1]1 полугодие'!BM57</f>
        <v>0</v>
      </c>
      <c r="BN52" s="11">
        <f>'[1]июль '!BN57+[1]август!BN57+[1]сентябрь!BN57+'[1]1 полугодие'!BN57</f>
        <v>0</v>
      </c>
      <c r="BO52" s="11">
        <f>'[1]июль '!BO57+[1]август!BO57+[1]сентябрь!BO57+'[1]1 полугодие'!BO57</f>
        <v>0</v>
      </c>
      <c r="BP52" s="11">
        <f>'[1]июль '!BP57+[1]август!BP57+[1]сентябрь!BP57+'[1]1 полугодие'!BP57</f>
        <v>0</v>
      </c>
      <c r="BQ52" s="11">
        <f>'[1]июль '!BQ57+[1]август!BQ57+[1]сентябрь!BQ57+'[1]1 полугодие'!BQ57</f>
        <v>0</v>
      </c>
      <c r="BR52" s="11">
        <f>'[1]июль '!BR57+[1]август!BR57+[1]сентябрь!BR57+'[1]1 полугодие'!BR57</f>
        <v>0</v>
      </c>
      <c r="BS52" s="11">
        <f>'[1]июль '!BS57+[1]август!BS57+[1]сентябрь!BS57+'[1]1 полугодие'!BS57</f>
        <v>0</v>
      </c>
      <c r="BT52" s="11">
        <f>'[1]июль '!BT57+[1]август!BT57+[1]сентябрь!BT57+'[1]1 полугодие'!BT57</f>
        <v>0</v>
      </c>
      <c r="BU52" s="11">
        <f>'[1]июль '!BU57+[1]август!BU57+[1]сентябрь!BU57+'[1]1 полугодие'!BU57</f>
        <v>0</v>
      </c>
      <c r="BV52" s="11">
        <f>'[1]июль '!BV57+[1]август!BV57+[1]сентябрь!BV57+'[1]1 полугодие'!BV57</f>
        <v>0</v>
      </c>
      <c r="BW52" s="11">
        <f>'[1]июль '!BW57+[1]август!BW57+[1]сентябрь!BW57+'[1]1 полугодие'!BW57</f>
        <v>0</v>
      </c>
      <c r="BX52" s="11">
        <f>'[1]июль '!BX57+[1]август!BX57+[1]сентябрь!BX57+'[1]1 полугодие'!BX57</f>
        <v>0</v>
      </c>
      <c r="BY52" s="11">
        <f>'[1]июль '!BY57+[1]август!BY57+[1]сентябрь!BY57+'[1]1 полугодие'!BY57</f>
        <v>0</v>
      </c>
      <c r="BZ52" s="11">
        <f>'[1]июль '!BZ57+[1]август!BZ57+[1]сентябрь!BZ57+'[1]1 полугодие'!BZ57</f>
        <v>0</v>
      </c>
      <c r="CA52" s="11">
        <f>'[1]июль '!CA57+[1]август!CA57+[1]сентябрь!CA57+'[1]1 полугодие'!CA57</f>
        <v>0</v>
      </c>
      <c r="CB52" s="11">
        <f>'[1]июль '!CB57+[1]август!CB57+[1]сентябрь!CB57+'[1]1 полугодие'!CB57</f>
        <v>0</v>
      </c>
      <c r="CC52" s="11">
        <f>'[1]июль '!CC57+[1]август!CC57+[1]сентябрь!CC57+'[1]1 полугодие'!CC57</f>
        <v>0</v>
      </c>
      <c r="CD52" s="11">
        <f>'[1]июль '!CD57+[1]август!CD57+[1]сентябрь!CD57+'[1]1 полугодие'!CD57</f>
        <v>0</v>
      </c>
      <c r="CE52" s="11">
        <f>'[1]июль '!CE57+[1]август!CE57+[1]сентябрь!CE57+'[1]1 полугодие'!CE57</f>
        <v>0</v>
      </c>
      <c r="CF52" s="11">
        <f>'[1]июль '!CF57+[1]август!CF57+[1]сентябрь!CF57+'[1]1 полугодие'!CF57</f>
        <v>0</v>
      </c>
      <c r="CG52" s="11">
        <f>'[1]июль '!CG57+[1]август!CG57+[1]сентябрь!CG57+'[1]1 полугодие'!CG57</f>
        <v>0</v>
      </c>
      <c r="CH52" s="11">
        <f>'[1]июль '!CH57+[1]август!CH57+[1]сентябрь!CH57+'[1]1 полугодие'!CH57</f>
        <v>0</v>
      </c>
      <c r="CI52" s="11">
        <f>'[1]июль '!CI57+[1]август!CI57+[1]сентябрь!CI57+'[1]1 полугодие'!CI57</f>
        <v>0</v>
      </c>
      <c r="CJ52" s="11">
        <f>'[1]июль '!CJ57+[1]август!CJ57+[1]сентябрь!CJ57+'[1]1 полугодие'!CJ57</f>
        <v>0</v>
      </c>
      <c r="CK52" s="11">
        <f>'[1]июль '!CK57+[1]август!CK57+[1]сентябрь!CK57+'[1]1 полугодие'!CK57</f>
        <v>0</v>
      </c>
      <c r="CL52" s="11">
        <f>'[1]июль '!CL57+[1]август!CL57+[1]сентябрь!CL57+'[1]1 полугодие'!CL57</f>
        <v>0</v>
      </c>
      <c r="CM52" s="11">
        <f>'[1]июль '!CM57+[1]август!CM57+[1]сентябрь!CM57+'[1]1 полугодие'!CM57</f>
        <v>0</v>
      </c>
      <c r="CN52" s="11">
        <f>'[1]июль '!CN57+[1]август!CN57+[1]сентябрь!CN57+'[1]1 полугодие'!CN57</f>
        <v>0</v>
      </c>
      <c r="CO52" s="11">
        <f>'[1]июль '!CO57+[1]август!CO57+[1]сентябрь!CO57+'[1]1 полугодие'!CO57</f>
        <v>0</v>
      </c>
      <c r="CP52" s="11">
        <f>'[1]июль '!CP57+[1]август!CP57+[1]сентябрь!CP57+'[1]1 полугодие'!CP57</f>
        <v>0</v>
      </c>
      <c r="CQ52" s="11">
        <f>'[1]июль '!CQ57+[1]август!CQ57+[1]сентябрь!CQ57+'[1]1 полугодие'!CQ57</f>
        <v>0</v>
      </c>
      <c r="CR52" s="11">
        <f>'[1]июль '!CR57+[1]август!CR57+[1]сентябрь!CR57+'[1]1 полугодие'!CR57</f>
        <v>0</v>
      </c>
      <c r="CS52" s="11">
        <f>'[1]июль '!CS57+[1]август!CS57+[1]сентябрь!CS57+'[1]1 полугодие'!CS57</f>
        <v>0</v>
      </c>
      <c r="CT52" s="11">
        <f>'[1]июль '!CT57+[1]август!CT57+[1]сентябрь!CT57+'[1]1 полугодие'!CT57</f>
        <v>0</v>
      </c>
      <c r="CU52" s="11">
        <f>'[1]июль '!CU57+[1]август!CU57+[1]сентябрь!CU57+'[1]1 полугодие'!CU57</f>
        <v>0</v>
      </c>
      <c r="CV52" s="11">
        <f>'[1]июль '!CV57+[1]август!CV57+[1]сентябрь!CV57+'[1]1 полугодие'!CV57</f>
        <v>0</v>
      </c>
      <c r="CW52" s="11">
        <f>'[1]июль '!CW57+[1]август!CW57+[1]сентябрь!CW57+'[1]1 полугодие'!CW57</f>
        <v>0</v>
      </c>
      <c r="CX52" s="11">
        <f>'[1]июль '!CX57+[1]август!CX57+[1]сентябрь!CX57+'[1]1 полугодие'!CX57</f>
        <v>0</v>
      </c>
      <c r="CY52" s="11">
        <f>'[1]июль '!CY57+[1]август!CY57+[1]сентябрь!CY57+'[1]1 полугодие'!CY57</f>
        <v>0</v>
      </c>
      <c r="CZ52" s="11">
        <f>'[1]июль '!CZ57+[1]август!CZ57+[1]сентябрь!CZ57+'[1]1 полугодие'!CZ57</f>
        <v>0</v>
      </c>
      <c r="DA52" s="11">
        <f>'[1]июль '!DA57+[1]август!DA57+[1]сентябрь!DA57+'[1]1 полугодие'!DA57</f>
        <v>0</v>
      </c>
      <c r="DB52" s="11">
        <f>'[1]июль '!DB57+[1]август!DB57+[1]сентябрь!DB57+'[1]1 полугодие'!DB57</f>
        <v>0</v>
      </c>
      <c r="DC52" s="11">
        <f>'[1]июль '!DC57+[1]август!DC57+[1]сентябрь!DC57+'[1]1 полугодие'!DC57</f>
        <v>0</v>
      </c>
      <c r="DD52" s="11">
        <f>'[1]июль '!DD57+[1]август!DD57+[1]сентябрь!DD57+'[1]1 полугодие'!DD57</f>
        <v>0</v>
      </c>
      <c r="DE52" s="11">
        <f>'[1]июль '!DE57+[1]август!DE57+[1]сентябрь!DE57+'[1]1 полугодие'!DE57</f>
        <v>0</v>
      </c>
      <c r="DF52" s="11">
        <f>'[1]июль '!DF57+[1]август!DF57+[1]сентябрь!DF57+'[1]1 полугодие'!DF57</f>
        <v>0</v>
      </c>
      <c r="DG52" s="11">
        <f>'[1]июль '!DG57+[1]август!DG57+[1]сентябрь!DG57+'[1]1 полугодие'!DG57</f>
        <v>0</v>
      </c>
      <c r="DH52" s="11">
        <f>'[1]июль '!DH57+[1]август!DH57+[1]сентябрь!DH57+'[1]1 полугодие'!DH57</f>
        <v>0</v>
      </c>
      <c r="DI52" s="11">
        <f>'[1]июль '!DI57+[1]август!DI57+[1]сентябрь!DI57+'[1]1 полугодие'!DI57</f>
        <v>0</v>
      </c>
      <c r="DJ52" s="11">
        <f>'[1]июль '!DJ57+[1]август!DJ57+[1]сентябрь!DJ57+'[1]1 полугодие'!DJ57</f>
        <v>0</v>
      </c>
      <c r="DK52" s="11">
        <f>'[1]июль '!DK57+[1]август!DK57+[1]сентябрь!DK57+'[1]1 полугодие'!DK57</f>
        <v>0</v>
      </c>
      <c r="DL52" s="11">
        <f>'[1]июль '!DL57+[1]август!DL57+[1]сентябрь!DL57+'[1]1 полугодие'!DL57</f>
        <v>0</v>
      </c>
      <c r="DM52" s="11">
        <f>'[1]июль '!DM57+[1]август!DM57+[1]сентябрь!DM57+'[1]1 полугодие'!DM57</f>
        <v>0</v>
      </c>
      <c r="DN52" s="11">
        <f>'[1]июль '!DN57+[1]август!DN57+[1]сентябрь!DN57+'[1]1 полугодие'!DN57</f>
        <v>0</v>
      </c>
      <c r="DO52" s="11">
        <f>'[1]июль '!DO57+[1]август!DO57+[1]сентябрь!DO57+'[1]1 полугодие'!DO57</f>
        <v>0</v>
      </c>
      <c r="DP52" s="11">
        <f>'[1]июль '!DP57+[1]август!DP57+[1]сентябрь!DP57+'[1]1 полугодие'!DP57</f>
        <v>0</v>
      </c>
      <c r="DQ52" s="11">
        <f>'[1]июль '!DQ57+[1]август!DQ57+[1]сентябрь!DQ57+'[1]1 полугодие'!DQ57</f>
        <v>0</v>
      </c>
      <c r="DR52" s="11">
        <f>'[1]июль '!DR57+[1]август!DR57+[1]сентябрь!DR57+'[1]1 полугодие'!DR57</f>
        <v>0</v>
      </c>
      <c r="DS52" s="11">
        <f>'[1]июль '!DS57+[1]август!DS57+[1]сентябрь!DS57+'[1]1 полугодие'!DS57</f>
        <v>0</v>
      </c>
      <c r="DT52" s="11">
        <f>'[1]июль '!DT57+[1]август!DT57+[1]сентябрь!DT57+'[1]1 полугодие'!DT57</f>
        <v>0</v>
      </c>
      <c r="DU52" s="11">
        <f>'[1]июль '!DU57+[1]август!DU57+[1]сентябрь!DU57+'[1]1 полугодие'!DU57</f>
        <v>0</v>
      </c>
      <c r="DV52" s="11">
        <f>'[1]июль '!DV57+[1]август!DV57+[1]сентябрь!DV57+'[1]1 полугодие'!DV57</f>
        <v>0</v>
      </c>
      <c r="DW52" s="11">
        <f>'[1]июль '!DW57+[1]август!DW57+[1]сентябрь!DW57+'[1]1 полугодие'!DW57</f>
        <v>0</v>
      </c>
      <c r="DX52" s="11">
        <f>'[1]июль '!DX57+[1]август!DX57+[1]сентябрь!DX57+'[1]1 полугодие'!DX57</f>
        <v>0</v>
      </c>
      <c r="DY52" s="11">
        <f>'[1]июль '!DY57+[1]август!DY57+[1]сентябрь!DY57+'[1]1 полугодие'!DY57</f>
        <v>0</v>
      </c>
      <c r="DZ52" s="11">
        <f>'[1]июль '!DZ57+[1]август!DZ57+[1]сентябрь!DZ57+'[1]1 полугодие'!DZ57</f>
        <v>0</v>
      </c>
      <c r="EA52" s="11">
        <f>'[1]июль '!EA57+[1]август!EA57+[1]сентябрь!EA57+'[1]1 полугодие'!EA57</f>
        <v>0</v>
      </c>
      <c r="EB52" s="11">
        <f>'[1]июль '!EB57+[1]август!EB57+[1]сентябрь!EB57+'[1]1 полугодие'!EB57</f>
        <v>0</v>
      </c>
      <c r="EC52" s="11">
        <f>'[1]июль '!EC57+[1]август!EC57+[1]сентябрь!EC57+'[1]1 полугодие'!EC57</f>
        <v>0</v>
      </c>
      <c r="ED52" s="11">
        <f>'[1]июль '!ED57+[1]август!ED57+[1]сентябрь!ED57+'[1]1 полугодие'!ED57</f>
        <v>0</v>
      </c>
      <c r="EE52" s="11">
        <f>'[1]июль '!EE57+[1]август!EE57+[1]сентябрь!EE57+'[1]1 полугодие'!EE57</f>
        <v>0</v>
      </c>
      <c r="EF52" s="11">
        <f>'[1]июль '!EF57+[1]август!EF57+[1]сентябрь!EF57+'[1]1 полугодие'!EF57</f>
        <v>0</v>
      </c>
      <c r="EG52" s="11">
        <f>'[1]июль '!EG57+[1]август!EG57+[1]сентябрь!EG57+'[1]1 полугодие'!EG57</f>
        <v>0</v>
      </c>
      <c r="EH52" s="11">
        <f>'[1]июль '!EH57+[1]август!EH57+[1]сентябрь!EH57+'[1]1 полугодие'!EH57</f>
        <v>0</v>
      </c>
      <c r="EI52" s="11">
        <f>'[1]июль '!EI57+[1]август!EI57+[1]сентябрь!EI57+'[1]1 полугодие'!EI57</f>
        <v>0</v>
      </c>
      <c r="EJ52" s="11">
        <f>'[1]июль '!EJ57+[1]август!EJ57+[1]сентябрь!EJ57+'[1]1 полугодие'!EJ57</f>
        <v>0</v>
      </c>
      <c r="EK52" s="11">
        <f>'[1]июль '!EK57+[1]август!EK57+[1]сентябрь!EK57+'[1]1 полугодие'!EK57</f>
        <v>0</v>
      </c>
      <c r="EL52" s="11">
        <f>'[1]июль '!EL57+[1]август!EL57+[1]сентябрь!EL57+'[1]1 полугодие'!EL57</f>
        <v>0</v>
      </c>
      <c r="EM52" s="11">
        <f>'[1]июль '!EM57+[1]август!EM57+[1]сентябрь!EM57+'[1]1 полугодие'!EM57</f>
        <v>0</v>
      </c>
      <c r="EN52" s="11">
        <f>'[1]июль '!EN57+[1]август!EN57+[1]сентябрь!EN57+'[1]1 полугодие'!EN57</f>
        <v>0</v>
      </c>
      <c r="EO52" s="11">
        <f>'[1]июль '!EO57+[1]август!EO57+[1]сентябрь!EO57+'[1]1 полугодие'!EO57</f>
        <v>0</v>
      </c>
      <c r="EP52" s="11">
        <f>'[1]июль '!EP57+[1]август!EP57+[1]сентябрь!EP57+'[1]1 полугодие'!EP57</f>
        <v>0</v>
      </c>
      <c r="EQ52" s="11">
        <f>'[1]июль '!EQ57+[1]август!EQ57+[1]сентябрь!EQ57+'[1]1 полугодие'!EQ57</f>
        <v>0</v>
      </c>
      <c r="ER52" s="11">
        <f>'[1]июль '!ER57+[1]август!ER57+[1]сентябрь!ER57+'[1]1 полугодие'!ER57</f>
        <v>0</v>
      </c>
      <c r="ES52" s="11">
        <f>'[1]июль '!ES57+[1]август!ES57+[1]сентябрь!ES57+'[1]1 полугодие'!ES57</f>
        <v>0</v>
      </c>
      <c r="ET52" s="11">
        <f>'[1]июль '!ET57+[1]август!ET57+[1]сентябрь!ET57+'[1]1 полугодие'!ET57</f>
        <v>0</v>
      </c>
      <c r="EU52" s="11">
        <f>'[1]июль '!EU57+[1]август!EU57+[1]сентябрь!EU57+'[1]1 полугодие'!EU57</f>
        <v>0</v>
      </c>
      <c r="EV52" s="11">
        <f>'[1]июль '!EV57+[1]август!EV57+[1]сентябрь!EV57+'[1]1 полугодие'!EV57</f>
        <v>0</v>
      </c>
      <c r="EW52" s="11">
        <f>'[1]июль '!EW57+[1]август!EW57+[1]сентябрь!EW57+'[1]1 полугодие'!EW57</f>
        <v>0</v>
      </c>
      <c r="EX52" s="11">
        <f>'[1]июль '!EX57+[1]август!EX57+[1]сентябрь!EX57+'[1]1 полугодие'!EX57</f>
        <v>0</v>
      </c>
      <c r="EY52" s="11">
        <f>'[1]июль '!EY57+[1]август!EY57+[1]сентябрь!EY57+'[1]1 полугодие'!EY57</f>
        <v>0</v>
      </c>
      <c r="EZ52" s="11">
        <f>'[1]июль '!EZ57+[1]август!EZ57+[1]сентябрь!EZ57+'[1]1 полугодие'!EZ57</f>
        <v>0</v>
      </c>
      <c r="FA52" s="11">
        <f>'[1]июль '!FA57+[1]август!FA57+[1]сентябрь!FA57+'[1]1 полугодие'!FA57</f>
        <v>0</v>
      </c>
      <c r="FB52" s="11">
        <f>'[1]июль '!FB57+[1]август!FB57+[1]сентябрь!FB57+'[1]1 полугодие'!FB57</f>
        <v>0</v>
      </c>
      <c r="FC52" s="11">
        <f>'[1]июль '!FC57+[1]август!FC57+[1]сентябрь!FC57+'[1]1 полугодие'!FC57</f>
        <v>0</v>
      </c>
      <c r="FD52" s="11">
        <f>'[1]июль '!FD57+[1]август!FD57+[1]сентябрь!FD57+'[1]1 полугодие'!FD57</f>
        <v>0</v>
      </c>
      <c r="FE52" s="11">
        <f>'[1]июль '!FE57+[1]август!FE57+[1]сентябрь!FE57+'[1]1 полугодие'!FE57</f>
        <v>0</v>
      </c>
      <c r="FF52" s="11">
        <f>'[1]июль '!FF57+[1]август!FF57+[1]сентябрь!FF57+'[1]1 полугодие'!FF57</f>
        <v>0</v>
      </c>
      <c r="FG52" s="11">
        <f>'[1]июль '!FG57+[1]август!FG57+[1]сентябрь!FG57+'[1]1 полугодие'!FG57</f>
        <v>0</v>
      </c>
      <c r="FH52" s="11">
        <f>'[1]июль '!FH57+[1]август!FH57+[1]сентябрь!FH57+'[1]1 полугодие'!FH57</f>
        <v>0</v>
      </c>
      <c r="FI52" s="11">
        <f>'[1]июль '!FI57+[1]август!FI57+[1]сентябрь!FI57+'[1]1 полугодие'!FI57</f>
        <v>0</v>
      </c>
      <c r="FJ52" s="11">
        <f>'[1]июль '!FJ57+[1]август!FJ57+[1]сентябрь!FJ57+'[1]1 полугодие'!FJ57</f>
        <v>0</v>
      </c>
      <c r="FK52" s="11">
        <f>'[1]июль '!FK57+[1]август!FK57+[1]сентябрь!FK57+'[1]1 полугодие'!FK57</f>
        <v>0</v>
      </c>
      <c r="FL52" s="11">
        <f>'[1]июль '!FL57+[1]август!FL57+[1]сентябрь!FL57+'[1]1 полугодие'!FL57</f>
        <v>0</v>
      </c>
      <c r="FM52" s="11">
        <f>'[1]июль '!FM57+[1]август!FM57+[1]сентябрь!FM57+'[1]1 полугодие'!FM57</f>
        <v>0</v>
      </c>
      <c r="FN52" s="11">
        <f>'[1]июль '!FN57+[1]август!FN57+[1]сентябрь!FN57+'[1]1 полугодие'!FN57</f>
        <v>0</v>
      </c>
      <c r="FO52" s="11">
        <f>'[1]июль '!FO57+[1]август!FO57+[1]сентябрь!FO57+'[1]1 полугодие'!FO57</f>
        <v>0</v>
      </c>
      <c r="FP52" s="11">
        <f>'[1]июль '!FP57+[1]август!FP57+[1]сентябрь!FP57+'[1]1 полугодие'!FP57</f>
        <v>0</v>
      </c>
      <c r="FQ52" s="11">
        <f>'[1]июль '!FQ57+[1]август!FQ57+[1]сентябрь!FQ57+'[1]1 полугодие'!FQ57</f>
        <v>0</v>
      </c>
      <c r="FR52" s="11">
        <f>'[1]июль '!FR57+[1]август!FR57+[1]сентябрь!FR57+'[1]1 полугодие'!FR57</f>
        <v>0</v>
      </c>
      <c r="FS52" s="11">
        <f>'[1]июль '!FS57+[1]август!FS57+[1]сентябрь!FS57+'[1]1 полугодие'!FS57</f>
        <v>0</v>
      </c>
      <c r="FT52" s="11">
        <f>'[1]июль '!FT57+[1]август!FT57+[1]сентябрь!FT57+'[1]1 полугодие'!FT57</f>
        <v>0</v>
      </c>
      <c r="FU52" s="11">
        <f>'[1]июль '!FU57+[1]август!FU57+[1]сентябрь!FU57+'[1]1 полугодие'!FU57</f>
        <v>0</v>
      </c>
      <c r="FV52" s="11">
        <f>'[1]июль '!FV57+[1]август!FV57+[1]сентябрь!FV57+'[1]1 полугодие'!FV57</f>
        <v>0</v>
      </c>
      <c r="FW52" s="11">
        <f>'[1]июль '!FW57+[1]август!FW57+[1]сентябрь!FW57+'[1]1 полугодие'!FW57</f>
        <v>0</v>
      </c>
      <c r="FX52" s="11">
        <f>'[1]июль '!FX57+[1]август!FX57+[1]сентябрь!FX57+'[1]1 полугодие'!FX57</f>
        <v>0</v>
      </c>
      <c r="FY52" s="11">
        <f>'[1]июль '!FY57+[1]август!FY57+[1]сентябрь!FY57+'[1]1 полугодие'!FY57</f>
        <v>0</v>
      </c>
      <c r="FZ52" s="11">
        <f>'[1]июль '!FZ57+[1]август!FZ57+[1]сентябрь!FZ57+'[1]1 полугодие'!FZ57</f>
        <v>0</v>
      </c>
      <c r="GA52" s="11">
        <f>'[1]июль '!GA57+[1]август!GA57+[1]сентябрь!GA57+'[1]1 полугодие'!GA57</f>
        <v>0</v>
      </c>
      <c r="GB52" s="11">
        <f>'[1]июль '!GB57+[1]август!GB57+[1]сентябрь!GB57+'[1]1 полугодие'!GB57</f>
        <v>0</v>
      </c>
      <c r="GC52" s="11">
        <f>'[1]июль '!GC57+[1]август!GC57+[1]сентябрь!GC57+'[1]1 полугодие'!GC57</f>
        <v>0</v>
      </c>
      <c r="GD52" s="11">
        <f>'[1]июль '!GD57+[1]август!GD57+[1]сентябрь!GD57+'[1]1 полугодие'!GD57</f>
        <v>0</v>
      </c>
      <c r="GE52" s="11">
        <f>'[1]июль '!GE57+[1]август!GE57+[1]сентябрь!GE57+'[1]1 полугодие'!GE57</f>
        <v>0</v>
      </c>
      <c r="GF52" s="11">
        <f>'[1]июль '!GF57+[1]август!GF57+[1]сентябрь!GF57+'[1]1 полугодие'!GF57</f>
        <v>0</v>
      </c>
      <c r="GG52" s="11">
        <f>'[1]июль '!GG57+[1]август!GG57+[1]сентябрь!GG57+'[1]1 полугодие'!GG57</f>
        <v>0</v>
      </c>
      <c r="GH52" s="11">
        <f>'[1]июль '!GH57+[1]август!GH57+[1]сентябрь!GH57+'[1]1 полугодие'!GH57</f>
        <v>0</v>
      </c>
      <c r="GI52" s="11">
        <f>'[1]июль '!GI57+[1]август!GI57+[1]сентябрь!GI57+'[1]1 полугодие'!GI57</f>
        <v>0</v>
      </c>
      <c r="GJ52" s="11">
        <f>'[1]июль '!GJ57+[1]август!GJ57+[1]сентябрь!GJ57+'[1]1 полугодие'!GJ57</f>
        <v>0</v>
      </c>
      <c r="GK52" s="11">
        <f>'[1]июль '!GK57+[1]август!GK57+[1]сентябрь!GK57+'[1]1 полугодие'!GK57</f>
        <v>0</v>
      </c>
      <c r="GL52" s="11">
        <f>'[1]июль '!GL57+[1]август!GL57+[1]сентябрь!GL57+'[1]1 полугодие'!GL57</f>
        <v>0</v>
      </c>
      <c r="GM52" s="11">
        <f>'[1]июль '!GM57+[1]август!GM57+[1]сентябрь!GM57+'[1]1 полугодие'!GM57</f>
        <v>0</v>
      </c>
      <c r="GN52" s="11">
        <f>'[1]июль '!GN57+[1]август!GN57+[1]сентябрь!GN57+'[1]1 полугодие'!GN57</f>
        <v>0</v>
      </c>
      <c r="GO52" s="11">
        <f>'[1]июль '!GO57+[1]август!GO57+[1]сентябрь!GO57+'[1]1 полугодие'!GO57</f>
        <v>0</v>
      </c>
      <c r="GP52" s="11">
        <f>'[1]июль '!GP57+[1]август!GP57+[1]сентябрь!GP57+'[1]1 полугодие'!GP57</f>
        <v>0</v>
      </c>
      <c r="GQ52" s="11">
        <f>'[1]июль '!GQ57+[1]август!GQ57+[1]сентябрь!GQ57+'[1]1 полугодие'!GQ57</f>
        <v>0</v>
      </c>
      <c r="GR52" s="11">
        <f>'[1]июль '!GR57+[1]август!GR57+[1]сентябрь!GR57+'[1]1 полугодие'!GR57</f>
        <v>0</v>
      </c>
      <c r="GS52" s="11">
        <f>'[1]июль '!GS57+[1]август!GS57+[1]сентябрь!GS57+'[1]1 полугодие'!GS57</f>
        <v>0</v>
      </c>
      <c r="GT52" s="11">
        <f>'[1]июль '!GT57+[1]август!GT57+[1]сентябрь!GT57+'[1]1 полугодие'!GT57</f>
        <v>0</v>
      </c>
      <c r="GU52" s="11">
        <f>'[1]июль '!GU57+[1]август!GU57+[1]сентябрь!GU57+'[1]1 полугодие'!GU57</f>
        <v>0</v>
      </c>
      <c r="GV52" s="11">
        <f>'[1]июль '!GV57+[1]август!GV57+[1]сентябрь!GV57+'[1]1 полугодие'!GV57</f>
        <v>0</v>
      </c>
      <c r="GW52" s="11">
        <f>'[1]июль '!GW57+[1]август!GW57+[1]сентябрь!GW57+'[1]1 полугодие'!GW57</f>
        <v>0</v>
      </c>
      <c r="GX52" s="11">
        <f>'[1]июль '!GX57+[1]август!GX57+[1]сентябрь!GX57+'[1]1 полугодие'!GX57</f>
        <v>0</v>
      </c>
      <c r="GY52" s="11">
        <f>'[1]июль '!GY57+[1]август!GY57+[1]сентябрь!GY57+'[1]1 полугодие'!GY57</f>
        <v>0</v>
      </c>
      <c r="GZ52" s="11">
        <f>'[1]июль '!GZ57+[1]август!GZ57+[1]сентябрь!GZ57+'[1]1 полугодие'!GZ57</f>
        <v>0</v>
      </c>
      <c r="HA52" s="11">
        <f>'[1]июль '!HA57+[1]август!HA57+[1]сентябрь!HA57+'[1]1 полугодие'!HA57</f>
        <v>0</v>
      </c>
      <c r="HB52" s="11">
        <f>'[1]июль '!HB57+[1]август!HB57+[1]сентябрь!HB57+'[1]1 полугодие'!HB57</f>
        <v>0</v>
      </c>
      <c r="HC52" s="11">
        <f>'[1]июль '!HC57+[1]август!HC57+[1]сентябрь!HC57+'[1]1 полугодие'!HC57</f>
        <v>0</v>
      </c>
      <c r="HD52" s="11">
        <f>'[1]июль '!HD57+[1]август!HD57+[1]сентябрь!HD57+'[1]1 полугодие'!HD57</f>
        <v>0</v>
      </c>
      <c r="HE52" s="11">
        <f>'[1]июль '!HE57+[1]август!HE57+[1]сентябрь!HE57+'[1]1 полугодие'!HE57</f>
        <v>0</v>
      </c>
      <c r="HF52" s="11">
        <f>'[1]июль '!HF57+[1]август!HF57+[1]сентябрь!HF57+'[1]1 полугодие'!HF57</f>
        <v>0</v>
      </c>
      <c r="HG52" s="11">
        <f>'[1]июль '!HG57+[1]август!HG57+[1]сентябрь!HG57+'[1]1 полугодие'!HG57</f>
        <v>0</v>
      </c>
      <c r="HH52" s="11">
        <f>'[1]июль '!HH57+[1]август!HH57+[1]сентябрь!HH57+'[1]1 полугодие'!HH57</f>
        <v>0</v>
      </c>
      <c r="HI52" s="11">
        <f>'[1]июль '!HI57+[1]август!HI57+[1]сентябрь!HI57+'[1]1 полугодие'!HI57</f>
        <v>0</v>
      </c>
      <c r="HJ52" s="11">
        <f>'[1]июль '!HJ57+[1]август!HJ57+[1]сентябрь!HJ57+'[1]1 полугодие'!HJ57</f>
        <v>0</v>
      </c>
      <c r="HK52" s="11">
        <f>'[1]июль '!HK57+[1]август!HK57+[1]сентябрь!HK57+'[1]1 полугодие'!HK57</f>
        <v>0</v>
      </c>
      <c r="HL52" s="11">
        <f>'[1]июль '!HL57+[1]август!HL57+[1]сентябрь!HL57+'[1]1 полугодие'!HL57</f>
        <v>0</v>
      </c>
      <c r="HM52" s="11">
        <f>'[1]июль '!HM57+[1]август!HM57+[1]сентябрь!HM57+'[1]1 полугодие'!HM57</f>
        <v>0</v>
      </c>
      <c r="HN52" s="11">
        <f>'[1]июль '!HN57+[1]август!HN57+[1]сентябрь!HN57+'[1]1 полугодие'!HN57</f>
        <v>0</v>
      </c>
      <c r="HO52" s="11">
        <f>'[1]июль '!HO57+[1]август!HO57+[1]сентябрь!HO57+'[1]1 полугодие'!HO57</f>
        <v>0</v>
      </c>
      <c r="HP52" s="11">
        <f>'[1]июль '!HP57+[1]август!HP57+[1]сентябрь!HP57+'[1]1 полугодие'!HP57</f>
        <v>0</v>
      </c>
      <c r="HQ52" s="11">
        <f>'[1]июль '!HQ57+[1]август!HQ57+[1]сентябрь!HQ57+'[1]1 полугодие'!HQ57</f>
        <v>0</v>
      </c>
      <c r="HR52" s="11">
        <f>'[1]июль '!HR57+[1]август!HR57+[1]сентябрь!HR57+'[1]1 полугодие'!HR57</f>
        <v>0</v>
      </c>
      <c r="HS52" s="11">
        <f>'[1]июль '!HS57+[1]август!HS57+[1]сентябрь!HS57+'[1]1 полугодие'!HS57</f>
        <v>0</v>
      </c>
      <c r="HT52" s="11">
        <f>'[1]июль '!HT57+[1]август!HT57+[1]сентябрь!HT57+'[1]1 полугодие'!HT57</f>
        <v>0</v>
      </c>
      <c r="HU52" s="11">
        <f>'[1]июль '!HU57+[1]август!HU57+[1]сентябрь!HU57+'[1]1 полугодие'!HU57</f>
        <v>0</v>
      </c>
      <c r="HV52" s="11">
        <f>'[1]июль '!HV57+[1]август!HV57+[1]сентябрь!HV57+'[1]1 полугодие'!HV57</f>
        <v>0</v>
      </c>
      <c r="HW52" s="11">
        <f>'[1]июль '!HW57+[1]август!HW57+[1]сентябрь!HW57+'[1]1 полугодие'!HW57</f>
        <v>0</v>
      </c>
      <c r="HX52" s="11">
        <f>'[1]июль '!HX57+[1]август!HX57+[1]сентябрь!HX57+'[1]1 полугодие'!HX57</f>
        <v>0</v>
      </c>
      <c r="HY52" s="11">
        <f>'[1]июль '!HY57+[1]август!HY57+[1]сентябрь!HY57+'[1]1 полугодие'!HY57</f>
        <v>0</v>
      </c>
      <c r="HZ52" s="11">
        <f>'[1]июль '!HZ57+[1]август!HZ57+[1]сентябрь!HZ57+'[1]1 полугодие'!HZ57</f>
        <v>0</v>
      </c>
      <c r="IA52" s="11">
        <f>'[1]июль '!IA57+[1]август!IA57+[1]сентябрь!IA57+'[1]1 полугодие'!IA57</f>
        <v>0</v>
      </c>
      <c r="IB52" s="11">
        <f>'[1]июль '!IB57+[1]август!IB57+[1]сентябрь!IB57+'[1]1 полугодие'!IB57</f>
        <v>0</v>
      </c>
      <c r="IC52" s="11">
        <f>'[1]июль '!IC57+[1]август!IC57+[1]сентябрь!IC57+'[1]1 полугодие'!IC57</f>
        <v>0</v>
      </c>
      <c r="ID52" s="11">
        <f>'[1]июль '!ID57+[1]август!ID57+[1]сентябрь!ID57+'[1]1 полугодие'!ID57</f>
        <v>0</v>
      </c>
    </row>
    <row r="53" spans="1:238" ht="15" customHeight="1">
      <c r="A53" s="22"/>
      <c r="B53" s="12"/>
      <c r="C53" s="20" t="s">
        <v>236</v>
      </c>
      <c r="D53" s="45">
        <f>'[1]июль '!D58+[1]август!D58+[1]сентябрь!D58+'[1]1 полугодие'!D58</f>
        <v>0</v>
      </c>
      <c r="E53" s="21">
        <f>'[1]3 квартал'!E58+'[1]1 полугодие'!E58</f>
        <v>0</v>
      </c>
      <c r="F53" s="21">
        <f>'[1]3 квартал'!F58+'[1]1 полугодие'!F58</f>
        <v>0</v>
      </c>
      <c r="G53" s="11">
        <f>'[1]июль '!G58+[1]август!G58+[1]сентябрь!G58+'[1]1 полугодие'!G58</f>
        <v>0</v>
      </c>
      <c r="H53" s="11">
        <f>'[1]июль '!H58+[1]август!H58+[1]сентябрь!H58+'[1]1 полугодие'!H58</f>
        <v>0</v>
      </c>
      <c r="I53" s="11">
        <f>'[1]июль '!I58+[1]август!I58+[1]сентябрь!I58+'[1]1 полугодие'!I58</f>
        <v>0</v>
      </c>
      <c r="J53" s="11">
        <f>'[1]июль '!J58+[1]август!J58+[1]сентябрь!J58+'[1]1 полугодие'!J58</f>
        <v>0</v>
      </c>
      <c r="K53" s="11">
        <f>'[1]июль '!K58+[1]август!K58+[1]сентябрь!K58+'[1]1 полугодие'!K58</f>
        <v>0</v>
      </c>
      <c r="L53" s="11">
        <f>'[1]июль '!L58+[1]август!L58+[1]сентябрь!L58+'[1]1 полугодие'!L58</f>
        <v>0</v>
      </c>
      <c r="M53" s="11">
        <f>'[1]июль '!M58+[1]август!M58+[1]сентябрь!M58+'[1]1 полугодие'!M58</f>
        <v>0</v>
      </c>
      <c r="N53" s="11">
        <f>'[1]июль '!N58+[1]август!N58+[1]сентябрь!N58+'[1]1 полугодие'!N58</f>
        <v>0</v>
      </c>
      <c r="O53" s="11">
        <f>'[1]июль '!O58+[1]август!O58+[1]сентябрь!O58+'[1]1 полугодие'!O58</f>
        <v>0</v>
      </c>
      <c r="P53" s="11">
        <f>'[1]июль '!P58+[1]август!P58+[1]сентябрь!P58+'[1]1 полугодие'!P58</f>
        <v>0</v>
      </c>
      <c r="Q53" s="11">
        <f>'[1]июль '!Q58+[1]август!Q58+[1]сентябрь!Q58+'[1]1 полугодие'!Q58</f>
        <v>0</v>
      </c>
      <c r="R53" s="11">
        <f>'[1]июль '!R58+[1]август!R58+[1]сентябрь!R58+'[1]1 полугодие'!R58</f>
        <v>0</v>
      </c>
      <c r="S53" s="11">
        <f>'[1]июль '!S58+[1]август!S58+[1]сентябрь!S58+'[1]1 полугодие'!S58</f>
        <v>0</v>
      </c>
      <c r="T53" s="11">
        <f>'[1]июль '!T58+[1]август!T58+[1]сентябрь!T58+'[1]1 полугодие'!T58</f>
        <v>0</v>
      </c>
      <c r="U53" s="11">
        <f>'[1]июль '!U58+[1]август!U58+[1]сентябрь!U58+'[1]1 полугодие'!U58</f>
        <v>0</v>
      </c>
      <c r="V53" s="11">
        <f>'[1]июль '!V58+[1]август!V58+[1]сентябрь!V58+'[1]1 полугодие'!V58</f>
        <v>0</v>
      </c>
      <c r="W53" s="11">
        <f>'[1]июль '!W58+[1]август!W58+[1]сентябрь!W58+'[1]1 полугодие'!W58</f>
        <v>0</v>
      </c>
      <c r="X53" s="11">
        <f>'[1]июль '!X58+[1]август!X58+[1]сентябрь!X58+'[1]1 полугодие'!X58</f>
        <v>0</v>
      </c>
      <c r="Y53" s="11">
        <f>'[1]июль '!Y58+[1]август!Y58+[1]сентябрь!Y58+'[1]1 полугодие'!Y58</f>
        <v>0</v>
      </c>
      <c r="Z53" s="11">
        <f>'[1]июль '!Z58+[1]август!Z58+[1]сентябрь!Z58+'[1]1 полугодие'!Z58</f>
        <v>0</v>
      </c>
      <c r="AA53" s="11">
        <f>'[1]июль '!AA58+[1]август!AA58+[1]сентябрь!AA58+'[1]1 полугодие'!AA58</f>
        <v>0</v>
      </c>
      <c r="AB53" s="11">
        <f>'[1]июль '!AB58+[1]август!AB58+[1]сентябрь!AB58+'[1]1 полугодие'!AB58</f>
        <v>0</v>
      </c>
      <c r="AC53" s="11">
        <f>'[1]июль '!AC58+[1]август!AC58+[1]сентябрь!AC58+'[1]1 полугодие'!AC58</f>
        <v>0</v>
      </c>
      <c r="AD53" s="11">
        <f>'[1]июль '!AD58+[1]август!AD58+[1]сентябрь!AD58+'[1]1 полугодие'!AD58</f>
        <v>0</v>
      </c>
      <c r="AE53" s="11">
        <f>'[1]июль '!AE58+[1]август!AE58+[1]сентябрь!AE58+'[1]1 полугодие'!AE58</f>
        <v>0</v>
      </c>
      <c r="AF53" s="11">
        <f>'[1]июль '!AF58+[1]август!AF58+[1]сентябрь!AF58+'[1]1 полугодие'!AF58</f>
        <v>0</v>
      </c>
      <c r="AG53" s="11">
        <f>'[1]июль '!AG58+[1]август!AG58+[1]сентябрь!AG58+'[1]1 полугодие'!AG58</f>
        <v>0</v>
      </c>
      <c r="AH53" s="11">
        <f>'[1]июль '!AH58+[1]август!AH58+[1]сентябрь!AH58+'[1]1 полугодие'!AH58</f>
        <v>0</v>
      </c>
      <c r="AI53" s="11">
        <f>'[1]июль '!AI58+[1]август!AI58+[1]сентябрь!AI58+'[1]1 полугодие'!AI58</f>
        <v>0</v>
      </c>
      <c r="AJ53" s="11">
        <f>'[1]июль '!AJ58+[1]август!AJ58+[1]сентябрь!AJ58+'[1]1 полугодие'!AJ58</f>
        <v>0</v>
      </c>
      <c r="AK53" s="11">
        <f>'[1]июль '!AK58+[1]август!AK58+[1]сентябрь!AK58+'[1]1 полугодие'!AK58</f>
        <v>0</v>
      </c>
      <c r="AL53" s="11">
        <f>'[1]июль '!AL58+[1]август!AL58+[1]сентябрь!AL58+'[1]1 полугодие'!AL58</f>
        <v>0</v>
      </c>
      <c r="AM53" s="11">
        <f>'[1]июль '!AM58+[1]август!AM58+[1]сентябрь!AM58+'[1]1 полугодие'!AM58</f>
        <v>0</v>
      </c>
      <c r="AN53" s="11">
        <f>'[1]июль '!AN58+[1]август!AN58+[1]сентябрь!AN58+'[1]1 полугодие'!AN58</f>
        <v>0</v>
      </c>
      <c r="AO53" s="11">
        <f>'[1]июль '!AO58+[1]август!AO58+[1]сентябрь!AO58+'[1]1 полугодие'!AO58</f>
        <v>0</v>
      </c>
      <c r="AP53" s="11">
        <f>'[1]июль '!AP58+[1]август!AP58+[1]сентябрь!AP58+'[1]1 полугодие'!AP58</f>
        <v>0</v>
      </c>
      <c r="AQ53" s="11">
        <f>'[1]июль '!AQ58+[1]август!AQ58+[1]сентябрь!AQ58+'[1]1 полугодие'!AQ58</f>
        <v>0</v>
      </c>
      <c r="AR53" s="11">
        <f>'[1]июль '!AR58+[1]август!AR58+[1]сентябрь!AR58+'[1]1 полугодие'!AR58</f>
        <v>0</v>
      </c>
      <c r="AS53" s="11">
        <f>'[1]июль '!AS58+[1]август!AS58+[1]сентябрь!AS58+'[1]1 полугодие'!AS58</f>
        <v>0</v>
      </c>
      <c r="AT53" s="11">
        <f>'[1]июль '!AT58+[1]август!AT58+[1]сентябрь!AT58+'[1]1 полугодие'!AT58</f>
        <v>0</v>
      </c>
      <c r="AU53" s="11">
        <f>'[1]июль '!AU58+[1]август!AU58+[1]сентябрь!AU58+'[1]1 полугодие'!AU58</f>
        <v>0</v>
      </c>
      <c r="AV53" s="11">
        <f>'[1]июль '!AV58+[1]август!AV58+[1]сентябрь!AV58+'[1]1 полугодие'!AV58</f>
        <v>0</v>
      </c>
      <c r="AW53" s="11">
        <f>'[1]июль '!AW58+[1]август!AW58+[1]сентябрь!AW58+'[1]1 полугодие'!AW58</f>
        <v>0</v>
      </c>
      <c r="AX53" s="11">
        <f>'[1]июль '!AX58+[1]август!AX58+[1]сентябрь!AX58+'[1]1 полугодие'!AX58</f>
        <v>0</v>
      </c>
      <c r="AY53" s="11">
        <f>'[1]июль '!AY58+[1]август!AY58+[1]сентябрь!AY58+'[1]1 полугодие'!AY58</f>
        <v>0</v>
      </c>
      <c r="AZ53" s="11">
        <f>'[1]июль '!AZ58+[1]август!AZ58+[1]сентябрь!AZ58+'[1]1 полугодие'!AZ58</f>
        <v>0</v>
      </c>
      <c r="BA53" s="11">
        <f>'[1]июль '!BA58+[1]август!BA58+[1]сентябрь!BA58+'[1]1 полугодие'!BA58</f>
        <v>0</v>
      </c>
      <c r="BB53" s="11">
        <f>'[1]июль '!BB58+[1]август!BB58+[1]сентябрь!BB58+'[1]1 полугодие'!BB58</f>
        <v>0</v>
      </c>
      <c r="BC53" s="11">
        <f>'[1]июль '!BC58+[1]август!BC58+[1]сентябрь!BC58+'[1]1 полугодие'!BC58</f>
        <v>0</v>
      </c>
      <c r="BD53" s="11">
        <f>'[1]июль '!BD58+[1]август!BD58+[1]сентябрь!BD58+'[1]1 полугодие'!BD58</f>
        <v>0</v>
      </c>
      <c r="BE53" s="11">
        <f>'[1]июль '!BE58+[1]август!BE58+[1]сентябрь!BE58+'[1]1 полугодие'!BE58</f>
        <v>0</v>
      </c>
      <c r="BF53" s="11">
        <f>'[1]июль '!BF58+[1]август!BF58+[1]сентябрь!BF58+'[1]1 полугодие'!BF58</f>
        <v>0</v>
      </c>
      <c r="BG53" s="11">
        <f>'[1]июль '!BG58+[1]август!BG58+[1]сентябрь!BG58+'[1]1 полугодие'!BG58</f>
        <v>0</v>
      </c>
      <c r="BH53" s="11">
        <f>'[1]июль '!BH58+[1]август!BH58+[1]сентябрь!BH58+'[1]1 полугодие'!BH58</f>
        <v>0</v>
      </c>
      <c r="BI53" s="11">
        <f>'[1]июль '!BI58+[1]август!BI58+[1]сентябрь!BI58+'[1]1 полугодие'!BI58</f>
        <v>0</v>
      </c>
      <c r="BJ53" s="11">
        <f>'[1]июль '!BJ58+[1]август!BJ58+[1]сентябрь!BJ58+'[1]1 полугодие'!BJ58</f>
        <v>0</v>
      </c>
      <c r="BK53" s="11">
        <f>'[1]июль '!BK58+[1]август!BK58+[1]сентябрь!BK58+'[1]1 полугодие'!BK58</f>
        <v>0</v>
      </c>
      <c r="BL53" s="11">
        <f>'[1]июль '!BL58+[1]август!BL58+[1]сентябрь!BL58+'[1]1 полугодие'!BL58</f>
        <v>0</v>
      </c>
      <c r="BM53" s="11">
        <f>'[1]июль '!BM58+[1]август!BM58+[1]сентябрь!BM58+'[1]1 полугодие'!BM58</f>
        <v>0</v>
      </c>
      <c r="BN53" s="11">
        <f>'[1]июль '!BN58+[1]август!BN58+[1]сентябрь!BN58+'[1]1 полугодие'!BN58</f>
        <v>0</v>
      </c>
      <c r="BO53" s="11">
        <f>'[1]июль '!BO58+[1]август!BO58+[1]сентябрь!BO58+'[1]1 полугодие'!BO58</f>
        <v>0</v>
      </c>
      <c r="BP53" s="11">
        <f>'[1]июль '!BP58+[1]август!BP58+[1]сентябрь!BP58+'[1]1 полугодие'!BP58</f>
        <v>0</v>
      </c>
      <c r="BQ53" s="11">
        <f>'[1]июль '!BQ58+[1]август!BQ58+[1]сентябрь!BQ58+'[1]1 полугодие'!BQ58</f>
        <v>0</v>
      </c>
      <c r="BR53" s="11">
        <f>'[1]июль '!BR58+[1]август!BR58+[1]сентябрь!BR58+'[1]1 полугодие'!BR58</f>
        <v>0</v>
      </c>
      <c r="BS53" s="11">
        <f>'[1]июль '!BS58+[1]август!BS58+[1]сентябрь!BS58+'[1]1 полугодие'!BS58</f>
        <v>0</v>
      </c>
      <c r="BT53" s="11">
        <f>'[1]июль '!BT58+[1]август!BT58+[1]сентябрь!BT58+'[1]1 полугодие'!BT58</f>
        <v>0</v>
      </c>
      <c r="BU53" s="11">
        <f>'[1]июль '!BU58+[1]август!BU58+[1]сентябрь!BU58+'[1]1 полугодие'!BU58</f>
        <v>0</v>
      </c>
      <c r="BV53" s="11">
        <f>'[1]июль '!BV58+[1]август!BV58+[1]сентябрь!BV58+'[1]1 полугодие'!BV58</f>
        <v>0</v>
      </c>
      <c r="BW53" s="11">
        <f>'[1]июль '!BW58+[1]август!BW58+[1]сентябрь!BW58+'[1]1 полугодие'!BW58</f>
        <v>0</v>
      </c>
      <c r="BX53" s="11">
        <f>'[1]июль '!BX58+[1]август!BX58+[1]сентябрь!BX58+'[1]1 полугодие'!BX58</f>
        <v>0</v>
      </c>
      <c r="BY53" s="11">
        <f>'[1]июль '!BY58+[1]август!BY58+[1]сентябрь!BY58+'[1]1 полугодие'!BY58</f>
        <v>0</v>
      </c>
      <c r="BZ53" s="11">
        <f>'[1]июль '!BZ58+[1]август!BZ58+[1]сентябрь!BZ58+'[1]1 полугодие'!BZ58</f>
        <v>0</v>
      </c>
      <c r="CA53" s="11">
        <f>'[1]июль '!CA58+[1]август!CA58+[1]сентябрь!CA58+'[1]1 полугодие'!CA58</f>
        <v>0</v>
      </c>
      <c r="CB53" s="11">
        <f>'[1]июль '!CB58+[1]август!CB58+[1]сентябрь!CB58+'[1]1 полугодие'!CB58</f>
        <v>0</v>
      </c>
      <c r="CC53" s="11">
        <f>'[1]июль '!CC58+[1]август!CC58+[1]сентябрь!CC58+'[1]1 полугодие'!CC58</f>
        <v>0</v>
      </c>
      <c r="CD53" s="11">
        <f>'[1]июль '!CD58+[1]август!CD58+[1]сентябрь!CD58+'[1]1 полугодие'!CD58</f>
        <v>0</v>
      </c>
      <c r="CE53" s="11">
        <f>'[1]июль '!CE58+[1]август!CE58+[1]сентябрь!CE58+'[1]1 полугодие'!CE58</f>
        <v>0</v>
      </c>
      <c r="CF53" s="11">
        <f>'[1]июль '!CF58+[1]август!CF58+[1]сентябрь!CF58+'[1]1 полугодие'!CF58</f>
        <v>0</v>
      </c>
      <c r="CG53" s="11">
        <f>'[1]июль '!CG58+[1]август!CG58+[1]сентябрь!CG58+'[1]1 полугодие'!CG58</f>
        <v>0</v>
      </c>
      <c r="CH53" s="11">
        <f>'[1]июль '!CH58+[1]август!CH58+[1]сентябрь!CH58+'[1]1 полугодие'!CH58</f>
        <v>0</v>
      </c>
      <c r="CI53" s="11">
        <f>'[1]июль '!CI58+[1]август!CI58+[1]сентябрь!CI58+'[1]1 полугодие'!CI58</f>
        <v>0</v>
      </c>
      <c r="CJ53" s="11">
        <f>'[1]июль '!CJ58+[1]август!CJ58+[1]сентябрь!CJ58+'[1]1 полугодие'!CJ58</f>
        <v>0</v>
      </c>
      <c r="CK53" s="11">
        <f>'[1]июль '!CK58+[1]август!CK58+[1]сентябрь!CK58+'[1]1 полугодие'!CK58</f>
        <v>0</v>
      </c>
      <c r="CL53" s="11">
        <f>'[1]июль '!CL58+[1]август!CL58+[1]сентябрь!CL58+'[1]1 полугодие'!CL58</f>
        <v>0</v>
      </c>
      <c r="CM53" s="11">
        <f>'[1]июль '!CM58+[1]август!CM58+[1]сентябрь!CM58+'[1]1 полугодие'!CM58</f>
        <v>0</v>
      </c>
      <c r="CN53" s="11">
        <f>'[1]июль '!CN58+[1]август!CN58+[1]сентябрь!CN58+'[1]1 полугодие'!CN58</f>
        <v>0</v>
      </c>
      <c r="CO53" s="11">
        <f>'[1]июль '!CO58+[1]август!CO58+[1]сентябрь!CO58+'[1]1 полугодие'!CO58</f>
        <v>0</v>
      </c>
      <c r="CP53" s="11">
        <f>'[1]июль '!CP58+[1]август!CP58+[1]сентябрь!CP58+'[1]1 полугодие'!CP58</f>
        <v>0</v>
      </c>
      <c r="CQ53" s="11">
        <f>'[1]июль '!CQ58+[1]август!CQ58+[1]сентябрь!CQ58+'[1]1 полугодие'!CQ58</f>
        <v>0</v>
      </c>
      <c r="CR53" s="11">
        <f>'[1]июль '!CR58+[1]август!CR58+[1]сентябрь!CR58+'[1]1 полугодие'!CR58</f>
        <v>0</v>
      </c>
      <c r="CS53" s="11">
        <f>'[1]июль '!CS58+[1]август!CS58+[1]сентябрь!CS58+'[1]1 полугодие'!CS58</f>
        <v>0</v>
      </c>
      <c r="CT53" s="11">
        <f>'[1]июль '!CT58+[1]август!CT58+[1]сентябрь!CT58+'[1]1 полугодие'!CT58</f>
        <v>0</v>
      </c>
      <c r="CU53" s="11">
        <f>'[1]июль '!CU58+[1]август!CU58+[1]сентябрь!CU58+'[1]1 полугодие'!CU58</f>
        <v>0</v>
      </c>
      <c r="CV53" s="11">
        <f>'[1]июль '!CV58+[1]август!CV58+[1]сентябрь!CV58+'[1]1 полугодие'!CV58</f>
        <v>0</v>
      </c>
      <c r="CW53" s="11">
        <f>'[1]июль '!CW58+[1]август!CW58+[1]сентябрь!CW58+'[1]1 полугодие'!CW58</f>
        <v>0</v>
      </c>
      <c r="CX53" s="11">
        <f>'[1]июль '!CX58+[1]август!CX58+[1]сентябрь!CX58+'[1]1 полугодие'!CX58</f>
        <v>0</v>
      </c>
      <c r="CY53" s="11">
        <f>'[1]июль '!CY58+[1]август!CY58+[1]сентябрь!CY58+'[1]1 полугодие'!CY58</f>
        <v>0</v>
      </c>
      <c r="CZ53" s="11">
        <f>'[1]июль '!CZ58+[1]август!CZ58+[1]сентябрь!CZ58+'[1]1 полугодие'!CZ58</f>
        <v>0</v>
      </c>
      <c r="DA53" s="11">
        <f>'[1]июль '!DA58+[1]август!DA58+[1]сентябрь!DA58+'[1]1 полугодие'!DA58</f>
        <v>0</v>
      </c>
      <c r="DB53" s="11">
        <f>'[1]июль '!DB58+[1]август!DB58+[1]сентябрь!DB58+'[1]1 полугодие'!DB58</f>
        <v>0</v>
      </c>
      <c r="DC53" s="11">
        <f>'[1]июль '!DC58+[1]август!DC58+[1]сентябрь!DC58+'[1]1 полугодие'!DC58</f>
        <v>0</v>
      </c>
      <c r="DD53" s="11">
        <f>'[1]июль '!DD58+[1]август!DD58+[1]сентябрь!DD58+'[1]1 полугодие'!DD58</f>
        <v>0</v>
      </c>
      <c r="DE53" s="11">
        <f>'[1]июль '!DE58+[1]август!DE58+[1]сентябрь!DE58+'[1]1 полугодие'!DE58</f>
        <v>0</v>
      </c>
      <c r="DF53" s="11">
        <f>'[1]июль '!DF58+[1]август!DF58+[1]сентябрь!DF58+'[1]1 полугодие'!DF58</f>
        <v>0</v>
      </c>
      <c r="DG53" s="11">
        <f>'[1]июль '!DG58+[1]август!DG58+[1]сентябрь!DG58+'[1]1 полугодие'!DG58</f>
        <v>0</v>
      </c>
      <c r="DH53" s="11">
        <f>'[1]июль '!DH58+[1]август!DH58+[1]сентябрь!DH58+'[1]1 полугодие'!DH58</f>
        <v>0</v>
      </c>
      <c r="DI53" s="11">
        <f>'[1]июль '!DI58+[1]август!DI58+[1]сентябрь!DI58+'[1]1 полугодие'!DI58</f>
        <v>0</v>
      </c>
      <c r="DJ53" s="11">
        <f>'[1]июль '!DJ58+[1]август!DJ58+[1]сентябрь!DJ58+'[1]1 полугодие'!DJ58</f>
        <v>0</v>
      </c>
      <c r="DK53" s="11">
        <f>'[1]июль '!DK58+[1]август!DK58+[1]сентябрь!DK58+'[1]1 полугодие'!DK58</f>
        <v>0</v>
      </c>
      <c r="DL53" s="11">
        <f>'[1]июль '!DL58+[1]август!DL58+[1]сентябрь!DL58+'[1]1 полугодие'!DL58</f>
        <v>0</v>
      </c>
      <c r="DM53" s="11">
        <f>'[1]июль '!DM58+[1]август!DM58+[1]сентябрь!DM58+'[1]1 полугодие'!DM58</f>
        <v>0</v>
      </c>
      <c r="DN53" s="11">
        <f>'[1]июль '!DN58+[1]август!DN58+[1]сентябрь!DN58+'[1]1 полугодие'!DN58</f>
        <v>0</v>
      </c>
      <c r="DO53" s="11">
        <f>'[1]июль '!DO58+[1]август!DO58+[1]сентябрь!DO58+'[1]1 полугодие'!DO58</f>
        <v>0</v>
      </c>
      <c r="DP53" s="11">
        <f>'[1]июль '!DP58+[1]август!DP58+[1]сентябрь!DP58+'[1]1 полугодие'!DP58</f>
        <v>0</v>
      </c>
      <c r="DQ53" s="11">
        <f>'[1]июль '!DQ58+[1]август!DQ58+[1]сентябрь!DQ58+'[1]1 полугодие'!DQ58</f>
        <v>0</v>
      </c>
      <c r="DR53" s="11">
        <f>'[1]июль '!DR58+[1]август!DR58+[1]сентябрь!DR58+'[1]1 полугодие'!DR58</f>
        <v>0</v>
      </c>
      <c r="DS53" s="11">
        <f>'[1]июль '!DS58+[1]август!DS58+[1]сентябрь!DS58+'[1]1 полугодие'!DS58</f>
        <v>0</v>
      </c>
      <c r="DT53" s="11">
        <f>'[1]июль '!DT58+[1]август!DT58+[1]сентябрь!DT58+'[1]1 полугодие'!DT58</f>
        <v>0</v>
      </c>
      <c r="DU53" s="11">
        <f>'[1]июль '!DU58+[1]август!DU58+[1]сентябрь!DU58+'[1]1 полугодие'!DU58</f>
        <v>0</v>
      </c>
      <c r="DV53" s="11">
        <f>'[1]июль '!DV58+[1]август!DV58+[1]сентябрь!DV58+'[1]1 полугодие'!DV58</f>
        <v>0</v>
      </c>
      <c r="DW53" s="11">
        <f>'[1]июль '!DW58+[1]август!DW58+[1]сентябрь!DW58+'[1]1 полугодие'!DW58</f>
        <v>0</v>
      </c>
      <c r="DX53" s="11">
        <f>'[1]июль '!DX58+[1]август!DX58+[1]сентябрь!DX58+'[1]1 полугодие'!DX58</f>
        <v>0</v>
      </c>
      <c r="DY53" s="11">
        <f>'[1]июль '!DY58+[1]август!DY58+[1]сентябрь!DY58+'[1]1 полугодие'!DY58</f>
        <v>0</v>
      </c>
      <c r="DZ53" s="11">
        <f>'[1]июль '!DZ58+[1]август!DZ58+[1]сентябрь!DZ58+'[1]1 полугодие'!DZ58</f>
        <v>0</v>
      </c>
      <c r="EA53" s="11">
        <f>'[1]июль '!EA58+[1]август!EA58+[1]сентябрь!EA58+'[1]1 полугодие'!EA58</f>
        <v>0</v>
      </c>
      <c r="EB53" s="11">
        <f>'[1]июль '!EB58+[1]август!EB58+[1]сентябрь!EB58+'[1]1 полугодие'!EB58</f>
        <v>0</v>
      </c>
      <c r="EC53" s="11">
        <f>'[1]июль '!EC58+[1]август!EC58+[1]сентябрь!EC58+'[1]1 полугодие'!EC58</f>
        <v>0</v>
      </c>
      <c r="ED53" s="11">
        <f>'[1]июль '!ED58+[1]август!ED58+[1]сентябрь!ED58+'[1]1 полугодие'!ED58</f>
        <v>0</v>
      </c>
      <c r="EE53" s="11">
        <f>'[1]июль '!EE58+[1]август!EE58+[1]сентябрь!EE58+'[1]1 полугодие'!EE58</f>
        <v>0</v>
      </c>
      <c r="EF53" s="11">
        <f>'[1]июль '!EF58+[1]август!EF58+[1]сентябрь!EF58+'[1]1 полугодие'!EF58</f>
        <v>0</v>
      </c>
      <c r="EG53" s="11">
        <f>'[1]июль '!EG58+[1]август!EG58+[1]сентябрь!EG58+'[1]1 полугодие'!EG58</f>
        <v>0</v>
      </c>
      <c r="EH53" s="11">
        <f>'[1]июль '!EH58+[1]август!EH58+[1]сентябрь!EH58+'[1]1 полугодие'!EH58</f>
        <v>0</v>
      </c>
      <c r="EI53" s="11">
        <f>'[1]июль '!EI58+[1]август!EI58+[1]сентябрь!EI58+'[1]1 полугодие'!EI58</f>
        <v>0</v>
      </c>
      <c r="EJ53" s="11">
        <f>'[1]июль '!EJ58+[1]август!EJ58+[1]сентябрь!EJ58+'[1]1 полугодие'!EJ58</f>
        <v>0</v>
      </c>
      <c r="EK53" s="11">
        <f>'[1]июль '!EK58+[1]август!EK58+[1]сентябрь!EK58+'[1]1 полугодие'!EK58</f>
        <v>0</v>
      </c>
      <c r="EL53" s="11">
        <f>'[1]июль '!EL58+[1]август!EL58+[1]сентябрь!EL58+'[1]1 полугодие'!EL58</f>
        <v>0</v>
      </c>
      <c r="EM53" s="11">
        <f>'[1]июль '!EM58+[1]август!EM58+[1]сентябрь!EM58+'[1]1 полугодие'!EM58</f>
        <v>0</v>
      </c>
      <c r="EN53" s="11">
        <f>'[1]июль '!EN58+[1]август!EN58+[1]сентябрь!EN58+'[1]1 полугодие'!EN58</f>
        <v>0</v>
      </c>
      <c r="EO53" s="11">
        <f>'[1]июль '!EO58+[1]август!EO58+[1]сентябрь!EO58+'[1]1 полугодие'!EO58</f>
        <v>0</v>
      </c>
      <c r="EP53" s="11">
        <f>'[1]июль '!EP58+[1]август!EP58+[1]сентябрь!EP58+'[1]1 полугодие'!EP58</f>
        <v>0</v>
      </c>
      <c r="EQ53" s="11">
        <f>'[1]июль '!EQ58+[1]август!EQ58+[1]сентябрь!EQ58+'[1]1 полугодие'!EQ58</f>
        <v>0</v>
      </c>
      <c r="ER53" s="11">
        <f>'[1]июль '!ER58+[1]август!ER58+[1]сентябрь!ER58+'[1]1 полугодие'!ER58</f>
        <v>0</v>
      </c>
      <c r="ES53" s="11">
        <f>'[1]июль '!ES58+[1]август!ES58+[1]сентябрь!ES58+'[1]1 полугодие'!ES58</f>
        <v>0</v>
      </c>
      <c r="ET53" s="11">
        <f>'[1]июль '!ET58+[1]август!ET58+[1]сентябрь!ET58+'[1]1 полугодие'!ET58</f>
        <v>0</v>
      </c>
      <c r="EU53" s="11">
        <f>'[1]июль '!EU58+[1]август!EU58+[1]сентябрь!EU58+'[1]1 полугодие'!EU58</f>
        <v>0</v>
      </c>
      <c r="EV53" s="11">
        <f>'[1]июль '!EV58+[1]август!EV58+[1]сентябрь!EV58+'[1]1 полугодие'!EV58</f>
        <v>0</v>
      </c>
      <c r="EW53" s="11">
        <f>'[1]июль '!EW58+[1]август!EW58+[1]сентябрь!EW58+'[1]1 полугодие'!EW58</f>
        <v>0</v>
      </c>
      <c r="EX53" s="11">
        <f>'[1]июль '!EX58+[1]август!EX58+[1]сентябрь!EX58+'[1]1 полугодие'!EX58</f>
        <v>0</v>
      </c>
      <c r="EY53" s="11">
        <f>'[1]июль '!EY58+[1]август!EY58+[1]сентябрь!EY58+'[1]1 полугодие'!EY58</f>
        <v>0</v>
      </c>
      <c r="EZ53" s="11">
        <f>'[1]июль '!EZ58+[1]август!EZ58+[1]сентябрь!EZ58+'[1]1 полугодие'!EZ58</f>
        <v>0</v>
      </c>
      <c r="FA53" s="11">
        <f>'[1]июль '!FA58+[1]август!FA58+[1]сентябрь!FA58+'[1]1 полугодие'!FA58</f>
        <v>0</v>
      </c>
      <c r="FB53" s="11">
        <f>'[1]июль '!FB58+[1]август!FB58+[1]сентябрь!FB58+'[1]1 полугодие'!FB58</f>
        <v>0</v>
      </c>
      <c r="FC53" s="11">
        <f>'[1]июль '!FC58+[1]август!FC58+[1]сентябрь!FC58+'[1]1 полугодие'!FC58</f>
        <v>0</v>
      </c>
      <c r="FD53" s="11">
        <f>'[1]июль '!FD58+[1]август!FD58+[1]сентябрь!FD58+'[1]1 полугодие'!FD58</f>
        <v>0</v>
      </c>
      <c r="FE53" s="11">
        <f>'[1]июль '!FE58+[1]август!FE58+[1]сентябрь!FE58+'[1]1 полугодие'!FE58</f>
        <v>0</v>
      </c>
      <c r="FF53" s="11">
        <f>'[1]июль '!FF58+[1]август!FF58+[1]сентябрь!FF58+'[1]1 полугодие'!FF58</f>
        <v>0</v>
      </c>
      <c r="FG53" s="11">
        <f>'[1]июль '!FG58+[1]август!FG58+[1]сентябрь!FG58+'[1]1 полугодие'!FG58</f>
        <v>0</v>
      </c>
      <c r="FH53" s="11">
        <f>'[1]июль '!FH58+[1]август!FH58+[1]сентябрь!FH58+'[1]1 полугодие'!FH58</f>
        <v>0</v>
      </c>
      <c r="FI53" s="11">
        <f>'[1]июль '!FI58+[1]август!FI58+[1]сентябрь!FI58+'[1]1 полугодие'!FI58</f>
        <v>0</v>
      </c>
      <c r="FJ53" s="11">
        <f>'[1]июль '!FJ58+[1]август!FJ58+[1]сентябрь!FJ58+'[1]1 полугодие'!FJ58</f>
        <v>0</v>
      </c>
      <c r="FK53" s="11">
        <f>'[1]июль '!FK58+[1]август!FK58+[1]сентябрь!FK58+'[1]1 полугодие'!FK58</f>
        <v>0</v>
      </c>
      <c r="FL53" s="11">
        <f>'[1]июль '!FL58+[1]август!FL58+[1]сентябрь!FL58+'[1]1 полугодие'!FL58</f>
        <v>0</v>
      </c>
      <c r="FM53" s="11">
        <f>'[1]июль '!FM58+[1]август!FM58+[1]сентябрь!FM58+'[1]1 полугодие'!FM58</f>
        <v>0</v>
      </c>
      <c r="FN53" s="11">
        <f>'[1]июль '!FN58+[1]август!FN58+[1]сентябрь!FN58+'[1]1 полугодие'!FN58</f>
        <v>0</v>
      </c>
      <c r="FO53" s="11">
        <f>'[1]июль '!FO58+[1]август!FO58+[1]сентябрь!FO58+'[1]1 полугодие'!FO58</f>
        <v>0</v>
      </c>
      <c r="FP53" s="11">
        <f>'[1]июль '!FP58+[1]август!FP58+[1]сентябрь!FP58+'[1]1 полугодие'!FP58</f>
        <v>0</v>
      </c>
      <c r="FQ53" s="11">
        <f>'[1]июль '!FQ58+[1]август!FQ58+[1]сентябрь!FQ58+'[1]1 полугодие'!FQ58</f>
        <v>0</v>
      </c>
      <c r="FR53" s="11">
        <f>'[1]июль '!FR58+[1]август!FR58+[1]сентябрь!FR58+'[1]1 полугодие'!FR58</f>
        <v>0</v>
      </c>
      <c r="FS53" s="11">
        <f>'[1]июль '!FS58+[1]август!FS58+[1]сентябрь!FS58+'[1]1 полугодие'!FS58</f>
        <v>0</v>
      </c>
      <c r="FT53" s="11">
        <f>'[1]июль '!FT58+[1]август!FT58+[1]сентябрь!FT58+'[1]1 полугодие'!FT58</f>
        <v>0</v>
      </c>
      <c r="FU53" s="11">
        <f>'[1]июль '!FU58+[1]август!FU58+[1]сентябрь!FU58+'[1]1 полугодие'!FU58</f>
        <v>0</v>
      </c>
      <c r="FV53" s="11">
        <f>'[1]июль '!FV58+[1]август!FV58+[1]сентябрь!FV58+'[1]1 полугодие'!FV58</f>
        <v>0</v>
      </c>
      <c r="FW53" s="11">
        <f>'[1]июль '!FW58+[1]август!FW58+[1]сентябрь!FW58+'[1]1 полугодие'!FW58</f>
        <v>0</v>
      </c>
      <c r="FX53" s="11">
        <f>'[1]июль '!FX58+[1]август!FX58+[1]сентябрь!FX58+'[1]1 полугодие'!FX58</f>
        <v>0</v>
      </c>
      <c r="FY53" s="11">
        <f>'[1]июль '!FY58+[1]август!FY58+[1]сентябрь!FY58+'[1]1 полугодие'!FY58</f>
        <v>0</v>
      </c>
      <c r="FZ53" s="11">
        <f>'[1]июль '!FZ58+[1]август!FZ58+[1]сентябрь!FZ58+'[1]1 полугодие'!FZ58</f>
        <v>0</v>
      </c>
      <c r="GA53" s="11">
        <f>'[1]июль '!GA58+[1]август!GA58+[1]сентябрь!GA58+'[1]1 полугодие'!GA58</f>
        <v>0</v>
      </c>
      <c r="GB53" s="11">
        <f>'[1]июль '!GB58+[1]август!GB58+[1]сентябрь!GB58+'[1]1 полугодие'!GB58</f>
        <v>0</v>
      </c>
      <c r="GC53" s="11">
        <f>'[1]июль '!GC58+[1]август!GC58+[1]сентябрь!GC58+'[1]1 полугодие'!GC58</f>
        <v>0</v>
      </c>
      <c r="GD53" s="11">
        <f>'[1]июль '!GD58+[1]август!GD58+[1]сентябрь!GD58+'[1]1 полугодие'!GD58</f>
        <v>0</v>
      </c>
      <c r="GE53" s="11">
        <f>'[1]июль '!GE58+[1]август!GE58+[1]сентябрь!GE58+'[1]1 полугодие'!GE58</f>
        <v>0</v>
      </c>
      <c r="GF53" s="11">
        <f>'[1]июль '!GF58+[1]август!GF58+[1]сентябрь!GF58+'[1]1 полугодие'!GF58</f>
        <v>0</v>
      </c>
      <c r="GG53" s="11">
        <f>'[1]июль '!GG58+[1]август!GG58+[1]сентябрь!GG58+'[1]1 полугодие'!GG58</f>
        <v>0</v>
      </c>
      <c r="GH53" s="11">
        <f>'[1]июль '!GH58+[1]август!GH58+[1]сентябрь!GH58+'[1]1 полугодие'!GH58</f>
        <v>0</v>
      </c>
      <c r="GI53" s="11">
        <f>'[1]июль '!GI58+[1]август!GI58+[1]сентябрь!GI58+'[1]1 полугодие'!GI58</f>
        <v>0</v>
      </c>
      <c r="GJ53" s="11">
        <f>'[1]июль '!GJ58+[1]август!GJ58+[1]сентябрь!GJ58+'[1]1 полугодие'!GJ58</f>
        <v>0</v>
      </c>
      <c r="GK53" s="11">
        <f>'[1]июль '!GK58+[1]август!GK58+[1]сентябрь!GK58+'[1]1 полугодие'!GK58</f>
        <v>0</v>
      </c>
      <c r="GL53" s="11">
        <f>'[1]июль '!GL58+[1]август!GL58+[1]сентябрь!GL58+'[1]1 полугодие'!GL58</f>
        <v>0</v>
      </c>
      <c r="GM53" s="11">
        <f>'[1]июль '!GM58+[1]август!GM58+[1]сентябрь!GM58+'[1]1 полугодие'!GM58</f>
        <v>0</v>
      </c>
      <c r="GN53" s="11">
        <f>'[1]июль '!GN58+[1]август!GN58+[1]сентябрь!GN58+'[1]1 полугодие'!GN58</f>
        <v>0</v>
      </c>
      <c r="GO53" s="11">
        <f>'[1]июль '!GO58+[1]август!GO58+[1]сентябрь!GO58+'[1]1 полугодие'!GO58</f>
        <v>0</v>
      </c>
      <c r="GP53" s="11">
        <f>'[1]июль '!GP58+[1]август!GP58+[1]сентябрь!GP58+'[1]1 полугодие'!GP58</f>
        <v>0</v>
      </c>
      <c r="GQ53" s="11">
        <f>'[1]июль '!GQ58+[1]август!GQ58+[1]сентябрь!GQ58+'[1]1 полугодие'!GQ58</f>
        <v>0</v>
      </c>
      <c r="GR53" s="11">
        <f>'[1]июль '!GR58+[1]август!GR58+[1]сентябрь!GR58+'[1]1 полугодие'!GR58</f>
        <v>0</v>
      </c>
      <c r="GS53" s="11">
        <f>'[1]июль '!GS58+[1]август!GS58+[1]сентябрь!GS58+'[1]1 полугодие'!GS58</f>
        <v>0</v>
      </c>
      <c r="GT53" s="11">
        <f>'[1]июль '!GT58+[1]август!GT58+[1]сентябрь!GT58+'[1]1 полугодие'!GT58</f>
        <v>0</v>
      </c>
      <c r="GU53" s="11">
        <f>'[1]июль '!GU58+[1]август!GU58+[1]сентябрь!GU58+'[1]1 полугодие'!GU58</f>
        <v>0</v>
      </c>
      <c r="GV53" s="11">
        <f>'[1]июль '!GV58+[1]август!GV58+[1]сентябрь!GV58+'[1]1 полугодие'!GV58</f>
        <v>0</v>
      </c>
      <c r="GW53" s="11">
        <f>'[1]июль '!GW58+[1]август!GW58+[1]сентябрь!GW58+'[1]1 полугодие'!GW58</f>
        <v>0</v>
      </c>
      <c r="GX53" s="11">
        <f>'[1]июль '!GX58+[1]август!GX58+[1]сентябрь!GX58+'[1]1 полугодие'!GX58</f>
        <v>0</v>
      </c>
      <c r="GY53" s="11">
        <f>'[1]июль '!GY58+[1]август!GY58+[1]сентябрь!GY58+'[1]1 полугодие'!GY58</f>
        <v>0</v>
      </c>
      <c r="GZ53" s="11">
        <f>'[1]июль '!GZ58+[1]август!GZ58+[1]сентябрь!GZ58+'[1]1 полугодие'!GZ58</f>
        <v>0</v>
      </c>
      <c r="HA53" s="11">
        <f>'[1]июль '!HA58+[1]август!HA58+[1]сентябрь!HA58+'[1]1 полугодие'!HA58</f>
        <v>0</v>
      </c>
      <c r="HB53" s="11">
        <f>'[1]июль '!HB58+[1]август!HB58+[1]сентябрь!HB58+'[1]1 полугодие'!HB58</f>
        <v>0</v>
      </c>
      <c r="HC53" s="11">
        <f>'[1]июль '!HC58+[1]август!HC58+[1]сентябрь!HC58+'[1]1 полугодие'!HC58</f>
        <v>0</v>
      </c>
      <c r="HD53" s="11">
        <f>'[1]июль '!HD58+[1]август!HD58+[1]сентябрь!HD58+'[1]1 полугодие'!HD58</f>
        <v>0</v>
      </c>
      <c r="HE53" s="11">
        <f>'[1]июль '!HE58+[1]август!HE58+[1]сентябрь!HE58+'[1]1 полугодие'!HE58</f>
        <v>0</v>
      </c>
      <c r="HF53" s="11">
        <f>'[1]июль '!HF58+[1]август!HF58+[1]сентябрь!HF58+'[1]1 полугодие'!HF58</f>
        <v>0</v>
      </c>
      <c r="HG53" s="11">
        <f>'[1]июль '!HG58+[1]август!HG58+[1]сентябрь!HG58+'[1]1 полугодие'!HG58</f>
        <v>0</v>
      </c>
      <c r="HH53" s="11">
        <f>'[1]июль '!HH58+[1]август!HH58+[1]сентябрь!HH58+'[1]1 полугодие'!HH58</f>
        <v>0</v>
      </c>
      <c r="HI53" s="11">
        <f>'[1]июль '!HI58+[1]август!HI58+[1]сентябрь!HI58+'[1]1 полугодие'!HI58</f>
        <v>0</v>
      </c>
      <c r="HJ53" s="11">
        <f>'[1]июль '!HJ58+[1]август!HJ58+[1]сентябрь!HJ58+'[1]1 полугодие'!HJ58</f>
        <v>0</v>
      </c>
      <c r="HK53" s="11">
        <f>'[1]июль '!HK58+[1]август!HK58+[1]сентябрь!HK58+'[1]1 полугодие'!HK58</f>
        <v>0</v>
      </c>
      <c r="HL53" s="11">
        <f>'[1]июль '!HL58+[1]август!HL58+[1]сентябрь!HL58+'[1]1 полугодие'!HL58</f>
        <v>0</v>
      </c>
      <c r="HM53" s="11">
        <f>'[1]июль '!HM58+[1]август!HM58+[1]сентябрь!HM58+'[1]1 полугодие'!HM58</f>
        <v>0</v>
      </c>
      <c r="HN53" s="11">
        <f>'[1]июль '!HN58+[1]август!HN58+[1]сентябрь!HN58+'[1]1 полугодие'!HN58</f>
        <v>0</v>
      </c>
      <c r="HO53" s="11">
        <f>'[1]июль '!HO58+[1]август!HO58+[1]сентябрь!HO58+'[1]1 полугодие'!HO58</f>
        <v>0</v>
      </c>
      <c r="HP53" s="11">
        <f>'[1]июль '!HP58+[1]август!HP58+[1]сентябрь!HP58+'[1]1 полугодие'!HP58</f>
        <v>0</v>
      </c>
      <c r="HQ53" s="11">
        <f>'[1]июль '!HQ58+[1]август!HQ58+[1]сентябрь!HQ58+'[1]1 полугодие'!HQ58</f>
        <v>0</v>
      </c>
      <c r="HR53" s="11">
        <f>'[1]июль '!HR58+[1]август!HR58+[1]сентябрь!HR58+'[1]1 полугодие'!HR58</f>
        <v>0</v>
      </c>
      <c r="HS53" s="11">
        <f>'[1]июль '!HS58+[1]август!HS58+[1]сентябрь!HS58+'[1]1 полугодие'!HS58</f>
        <v>0</v>
      </c>
      <c r="HT53" s="11">
        <f>'[1]июль '!HT58+[1]август!HT58+[1]сентябрь!HT58+'[1]1 полугодие'!HT58</f>
        <v>0</v>
      </c>
      <c r="HU53" s="11">
        <f>'[1]июль '!HU58+[1]август!HU58+[1]сентябрь!HU58+'[1]1 полугодие'!HU58</f>
        <v>0</v>
      </c>
      <c r="HV53" s="11">
        <f>'[1]июль '!HV58+[1]август!HV58+[1]сентябрь!HV58+'[1]1 полугодие'!HV58</f>
        <v>0</v>
      </c>
      <c r="HW53" s="11">
        <f>'[1]июль '!HW58+[1]август!HW58+[1]сентябрь!HW58+'[1]1 полугодие'!HW58</f>
        <v>0</v>
      </c>
      <c r="HX53" s="11">
        <f>'[1]июль '!HX58+[1]август!HX58+[1]сентябрь!HX58+'[1]1 полугодие'!HX58</f>
        <v>0</v>
      </c>
      <c r="HY53" s="11">
        <f>'[1]июль '!HY58+[1]август!HY58+[1]сентябрь!HY58+'[1]1 полугодие'!HY58</f>
        <v>0</v>
      </c>
      <c r="HZ53" s="11">
        <f>'[1]июль '!HZ58+[1]август!HZ58+[1]сентябрь!HZ58+'[1]1 полугодие'!HZ58</f>
        <v>0</v>
      </c>
      <c r="IA53" s="11">
        <f>'[1]июль '!IA58+[1]август!IA58+[1]сентябрь!IA58+'[1]1 полугодие'!IA58</f>
        <v>0</v>
      </c>
      <c r="IB53" s="11">
        <f>'[1]июль '!IB58+[1]август!IB58+[1]сентябрь!IB58+'[1]1 полугодие'!IB58</f>
        <v>0</v>
      </c>
      <c r="IC53" s="11">
        <f>'[1]июль '!IC58+[1]август!IC58+[1]сентябрь!IC58+'[1]1 полугодие'!IC58</f>
        <v>0</v>
      </c>
      <c r="ID53" s="11">
        <f>'[1]июль '!ID58+[1]август!ID58+[1]сентябрь!ID58+'[1]1 полугодие'!ID58</f>
        <v>0</v>
      </c>
    </row>
    <row r="54" spans="1:238" ht="15" customHeight="1">
      <c r="A54" s="22" t="s">
        <v>290</v>
      </c>
      <c r="B54" s="10" t="s">
        <v>291</v>
      </c>
      <c r="C54" s="20" t="s">
        <v>259</v>
      </c>
      <c r="D54" s="45">
        <f>'[1]июль '!D59+[1]август!D59+[1]сентябрь!D59+'[1]1 полугодие'!D59</f>
        <v>0</v>
      </c>
      <c r="E54" s="21">
        <f>'[1]3 квартал'!E59+'[1]1 полугодие'!E59</f>
        <v>0</v>
      </c>
      <c r="F54" s="21">
        <f>'[1]3 квартал'!F59+'[1]1 полугодие'!F59</f>
        <v>0</v>
      </c>
      <c r="G54" s="11">
        <f>'[1]июль '!G59+[1]август!G59+[1]сентябрь!G59+'[1]1 полугодие'!G59</f>
        <v>0</v>
      </c>
      <c r="H54" s="11">
        <f>'[1]июль '!H59+[1]август!H59+[1]сентябрь!H59+'[1]1 полугодие'!H59</f>
        <v>0</v>
      </c>
      <c r="I54" s="11">
        <f>'[1]июль '!I59+[1]август!I59+[1]сентябрь!I59+'[1]1 полугодие'!I59</f>
        <v>0</v>
      </c>
      <c r="J54" s="11">
        <f>'[1]июль '!J59+[1]август!J59+[1]сентябрь!J59+'[1]1 полугодие'!J59</f>
        <v>0</v>
      </c>
      <c r="K54" s="11">
        <f>'[1]июль '!K59+[1]август!K59+[1]сентябрь!K59+'[1]1 полугодие'!K59</f>
        <v>0</v>
      </c>
      <c r="L54" s="11">
        <f>'[1]июль '!L59+[1]август!L59+[1]сентябрь!L59+'[1]1 полугодие'!L59</f>
        <v>0</v>
      </c>
      <c r="M54" s="11">
        <f>'[1]июль '!M59+[1]август!M59+[1]сентябрь!M59+'[1]1 полугодие'!M59</f>
        <v>0</v>
      </c>
      <c r="N54" s="11">
        <f>'[1]июль '!N59+[1]август!N59+[1]сентябрь!N59+'[1]1 полугодие'!N59</f>
        <v>0</v>
      </c>
      <c r="O54" s="11">
        <f>'[1]июль '!O59+[1]август!O59+[1]сентябрь!O59+'[1]1 полугодие'!O59</f>
        <v>0</v>
      </c>
      <c r="P54" s="11">
        <f>'[1]июль '!P59+[1]август!P59+[1]сентябрь!P59+'[1]1 полугодие'!P59</f>
        <v>0</v>
      </c>
      <c r="Q54" s="11">
        <f>'[1]июль '!Q59+[1]август!Q59+[1]сентябрь!Q59+'[1]1 полугодие'!Q59</f>
        <v>0</v>
      </c>
      <c r="R54" s="11">
        <f>'[1]июль '!R59+[1]август!R59+[1]сентябрь!R59+'[1]1 полугодие'!R59</f>
        <v>0</v>
      </c>
      <c r="S54" s="11">
        <f>'[1]июль '!S59+[1]август!S59+[1]сентябрь!S59+'[1]1 полугодие'!S59</f>
        <v>0</v>
      </c>
      <c r="T54" s="11">
        <f>'[1]июль '!T59+[1]август!T59+[1]сентябрь!T59+'[1]1 полугодие'!T59</f>
        <v>0</v>
      </c>
      <c r="U54" s="11">
        <f>'[1]июль '!U59+[1]август!U59+[1]сентябрь!U59+'[1]1 полугодие'!U59</f>
        <v>0</v>
      </c>
      <c r="V54" s="11">
        <f>'[1]июль '!V59+[1]август!V59+[1]сентябрь!V59+'[1]1 полугодие'!V59</f>
        <v>0</v>
      </c>
      <c r="W54" s="11">
        <f>'[1]июль '!W59+[1]август!W59+[1]сентябрь!W59+'[1]1 полугодие'!W59</f>
        <v>0</v>
      </c>
      <c r="X54" s="11">
        <f>'[1]июль '!X59+[1]август!X59+[1]сентябрь!X59+'[1]1 полугодие'!X59</f>
        <v>0</v>
      </c>
      <c r="Y54" s="11">
        <f>'[1]июль '!Y59+[1]август!Y59+[1]сентябрь!Y59+'[1]1 полугодие'!Y59</f>
        <v>0</v>
      </c>
      <c r="Z54" s="11">
        <f>'[1]июль '!Z59+[1]август!Z59+[1]сентябрь!Z59+'[1]1 полугодие'!Z59</f>
        <v>0</v>
      </c>
      <c r="AA54" s="11">
        <f>'[1]июль '!AA59+[1]август!AA59+[1]сентябрь!AA59+'[1]1 полугодие'!AA59</f>
        <v>0</v>
      </c>
      <c r="AB54" s="11">
        <f>'[1]июль '!AB59+[1]август!AB59+[1]сентябрь!AB59+'[1]1 полугодие'!AB59</f>
        <v>0</v>
      </c>
      <c r="AC54" s="11">
        <f>'[1]июль '!AC59+[1]август!AC59+[1]сентябрь!AC59+'[1]1 полугодие'!AC59</f>
        <v>0</v>
      </c>
      <c r="AD54" s="11">
        <f>'[1]июль '!AD59+[1]август!AD59+[1]сентябрь!AD59+'[1]1 полугодие'!AD59</f>
        <v>0</v>
      </c>
      <c r="AE54" s="11">
        <f>'[1]июль '!AE59+[1]август!AE59+[1]сентябрь!AE59+'[1]1 полугодие'!AE59</f>
        <v>0</v>
      </c>
      <c r="AF54" s="11">
        <f>'[1]июль '!AF59+[1]август!AF59+[1]сентябрь!AF59+'[1]1 полугодие'!AF59</f>
        <v>0</v>
      </c>
      <c r="AG54" s="11">
        <f>'[1]июль '!AG59+[1]август!AG59+[1]сентябрь!AG59+'[1]1 полугодие'!AG59</f>
        <v>0</v>
      </c>
      <c r="AH54" s="11">
        <f>'[1]июль '!AH59+[1]август!AH59+[1]сентябрь!AH59+'[1]1 полугодие'!AH59</f>
        <v>0</v>
      </c>
      <c r="AI54" s="11">
        <f>'[1]июль '!AI59+[1]август!AI59+[1]сентябрь!AI59+'[1]1 полугодие'!AI59</f>
        <v>0</v>
      </c>
      <c r="AJ54" s="11">
        <f>'[1]июль '!AJ59+[1]август!AJ59+[1]сентябрь!AJ59+'[1]1 полугодие'!AJ59</f>
        <v>0</v>
      </c>
      <c r="AK54" s="11">
        <f>'[1]июль '!AK59+[1]август!AK59+[1]сентябрь!AK59+'[1]1 полугодие'!AK59</f>
        <v>0</v>
      </c>
      <c r="AL54" s="11">
        <f>'[1]июль '!AL59+[1]август!AL59+[1]сентябрь!AL59+'[1]1 полугодие'!AL59</f>
        <v>0</v>
      </c>
      <c r="AM54" s="11">
        <f>'[1]июль '!AM59+[1]август!AM59+[1]сентябрь!AM59+'[1]1 полугодие'!AM59</f>
        <v>0</v>
      </c>
      <c r="AN54" s="11">
        <f>'[1]июль '!AN59+[1]август!AN59+[1]сентябрь!AN59+'[1]1 полугодие'!AN59</f>
        <v>0</v>
      </c>
      <c r="AO54" s="11">
        <f>'[1]июль '!AO59+[1]август!AO59+[1]сентябрь!AO59+'[1]1 полугодие'!AO59</f>
        <v>0</v>
      </c>
      <c r="AP54" s="11">
        <f>'[1]июль '!AP59+[1]август!AP59+[1]сентябрь!AP59+'[1]1 полугодие'!AP59</f>
        <v>0</v>
      </c>
      <c r="AQ54" s="11">
        <f>'[1]июль '!AQ59+[1]август!AQ59+[1]сентябрь!AQ59+'[1]1 полугодие'!AQ59</f>
        <v>0</v>
      </c>
      <c r="AR54" s="11">
        <f>'[1]июль '!AR59+[1]август!AR59+[1]сентябрь!AR59+'[1]1 полугодие'!AR59</f>
        <v>0</v>
      </c>
      <c r="AS54" s="11">
        <f>'[1]июль '!AS59+[1]август!AS59+[1]сентябрь!AS59+'[1]1 полугодие'!AS59</f>
        <v>0</v>
      </c>
      <c r="AT54" s="11">
        <f>'[1]июль '!AT59+[1]август!AT59+[1]сентябрь!AT59+'[1]1 полугодие'!AT59</f>
        <v>0</v>
      </c>
      <c r="AU54" s="11">
        <f>'[1]июль '!AU59+[1]август!AU59+[1]сентябрь!AU59+'[1]1 полугодие'!AU59</f>
        <v>0</v>
      </c>
      <c r="AV54" s="11">
        <f>'[1]июль '!AV59+[1]август!AV59+[1]сентябрь!AV59+'[1]1 полугодие'!AV59</f>
        <v>0</v>
      </c>
      <c r="AW54" s="11">
        <f>'[1]июль '!AW59+[1]август!AW59+[1]сентябрь!AW59+'[1]1 полугодие'!AW59</f>
        <v>0</v>
      </c>
      <c r="AX54" s="11">
        <f>'[1]июль '!AX59+[1]август!AX59+[1]сентябрь!AX59+'[1]1 полугодие'!AX59</f>
        <v>0</v>
      </c>
      <c r="AY54" s="11">
        <f>'[1]июль '!AY59+[1]август!AY59+[1]сентябрь!AY59+'[1]1 полугодие'!AY59</f>
        <v>0</v>
      </c>
      <c r="AZ54" s="11">
        <f>'[1]июль '!AZ59+[1]август!AZ59+[1]сентябрь!AZ59+'[1]1 полугодие'!AZ59</f>
        <v>0</v>
      </c>
      <c r="BA54" s="11">
        <f>'[1]июль '!BA59+[1]август!BA59+[1]сентябрь!BA59+'[1]1 полугодие'!BA59</f>
        <v>0</v>
      </c>
      <c r="BB54" s="11">
        <f>'[1]июль '!BB59+[1]август!BB59+[1]сентябрь!BB59+'[1]1 полугодие'!BB59</f>
        <v>0</v>
      </c>
      <c r="BC54" s="11">
        <f>'[1]июль '!BC59+[1]август!BC59+[1]сентябрь!BC59+'[1]1 полугодие'!BC59</f>
        <v>0</v>
      </c>
      <c r="BD54" s="11">
        <f>'[1]июль '!BD59+[1]август!BD59+[1]сентябрь!BD59+'[1]1 полугодие'!BD59</f>
        <v>0</v>
      </c>
      <c r="BE54" s="11">
        <f>'[1]июль '!BE59+[1]август!BE59+[1]сентябрь!BE59+'[1]1 полугодие'!BE59</f>
        <v>0</v>
      </c>
      <c r="BF54" s="11">
        <f>'[1]июль '!BF59+[1]август!BF59+[1]сентябрь!BF59+'[1]1 полугодие'!BF59</f>
        <v>0</v>
      </c>
      <c r="BG54" s="11">
        <f>'[1]июль '!BG59+[1]август!BG59+[1]сентябрь!BG59+'[1]1 полугодие'!BG59</f>
        <v>0</v>
      </c>
      <c r="BH54" s="11">
        <f>'[1]июль '!BH59+[1]август!BH59+[1]сентябрь!BH59+'[1]1 полугодие'!BH59</f>
        <v>0</v>
      </c>
      <c r="BI54" s="11">
        <f>'[1]июль '!BI59+[1]август!BI59+[1]сентябрь!BI59+'[1]1 полугодие'!BI59</f>
        <v>0</v>
      </c>
      <c r="BJ54" s="11">
        <f>'[1]июль '!BJ59+[1]август!BJ59+[1]сентябрь!BJ59+'[1]1 полугодие'!BJ59</f>
        <v>0</v>
      </c>
      <c r="BK54" s="11">
        <f>'[1]июль '!BK59+[1]август!BK59+[1]сентябрь!BK59+'[1]1 полугодие'!BK59</f>
        <v>0</v>
      </c>
      <c r="BL54" s="11">
        <f>'[1]июль '!BL59+[1]август!BL59+[1]сентябрь!BL59+'[1]1 полугодие'!BL59</f>
        <v>0</v>
      </c>
      <c r="BM54" s="11">
        <f>'[1]июль '!BM59+[1]август!BM59+[1]сентябрь!BM59+'[1]1 полугодие'!BM59</f>
        <v>0</v>
      </c>
      <c r="BN54" s="11">
        <f>'[1]июль '!BN59+[1]август!BN59+[1]сентябрь!BN59+'[1]1 полугодие'!BN59</f>
        <v>0</v>
      </c>
      <c r="BO54" s="11">
        <f>'[1]июль '!BO59+[1]август!BO59+[1]сентябрь!BO59+'[1]1 полугодие'!BO59</f>
        <v>0</v>
      </c>
      <c r="BP54" s="11">
        <f>'[1]июль '!BP59+[1]август!BP59+[1]сентябрь!BP59+'[1]1 полугодие'!BP59</f>
        <v>0</v>
      </c>
      <c r="BQ54" s="11">
        <f>'[1]июль '!BQ59+[1]август!BQ59+[1]сентябрь!BQ59+'[1]1 полугодие'!BQ59</f>
        <v>0</v>
      </c>
      <c r="BR54" s="11">
        <f>'[1]июль '!BR59+[1]август!BR59+[1]сентябрь!BR59+'[1]1 полугодие'!BR59</f>
        <v>0</v>
      </c>
      <c r="BS54" s="11">
        <f>'[1]июль '!BS59+[1]август!BS59+[1]сентябрь!BS59+'[1]1 полугодие'!BS59</f>
        <v>0</v>
      </c>
      <c r="BT54" s="11">
        <f>'[1]июль '!BT59+[1]август!BT59+[1]сентябрь!BT59+'[1]1 полугодие'!BT59</f>
        <v>0</v>
      </c>
      <c r="BU54" s="11">
        <f>'[1]июль '!BU59+[1]август!BU59+[1]сентябрь!BU59+'[1]1 полугодие'!BU59</f>
        <v>0</v>
      </c>
      <c r="BV54" s="11">
        <f>'[1]июль '!BV59+[1]август!BV59+[1]сентябрь!BV59+'[1]1 полугодие'!BV59</f>
        <v>0</v>
      </c>
      <c r="BW54" s="11">
        <f>'[1]июль '!BW59+[1]август!BW59+[1]сентябрь!BW59+'[1]1 полугодие'!BW59</f>
        <v>0</v>
      </c>
      <c r="BX54" s="11">
        <f>'[1]июль '!BX59+[1]август!BX59+[1]сентябрь!BX59+'[1]1 полугодие'!BX59</f>
        <v>0</v>
      </c>
      <c r="BY54" s="11">
        <f>'[1]июль '!BY59+[1]август!BY59+[1]сентябрь!BY59+'[1]1 полугодие'!BY59</f>
        <v>0</v>
      </c>
      <c r="BZ54" s="11">
        <f>'[1]июль '!BZ59+[1]август!BZ59+[1]сентябрь!BZ59+'[1]1 полугодие'!BZ59</f>
        <v>0</v>
      </c>
      <c r="CA54" s="11">
        <f>'[1]июль '!CA59+[1]август!CA59+[1]сентябрь!CA59+'[1]1 полугодие'!CA59</f>
        <v>0</v>
      </c>
      <c r="CB54" s="11">
        <f>'[1]июль '!CB59+[1]август!CB59+[1]сентябрь!CB59+'[1]1 полугодие'!CB59</f>
        <v>0</v>
      </c>
      <c r="CC54" s="11">
        <f>'[1]июль '!CC59+[1]август!CC59+[1]сентябрь!CC59+'[1]1 полугодие'!CC59</f>
        <v>0</v>
      </c>
      <c r="CD54" s="11">
        <f>'[1]июль '!CD59+[1]август!CD59+[1]сентябрь!CD59+'[1]1 полугодие'!CD59</f>
        <v>0</v>
      </c>
      <c r="CE54" s="11">
        <f>'[1]июль '!CE59+[1]август!CE59+[1]сентябрь!CE59+'[1]1 полугодие'!CE59</f>
        <v>0</v>
      </c>
      <c r="CF54" s="11">
        <f>'[1]июль '!CF59+[1]август!CF59+[1]сентябрь!CF59+'[1]1 полугодие'!CF59</f>
        <v>0</v>
      </c>
      <c r="CG54" s="11">
        <f>'[1]июль '!CG59+[1]август!CG59+[1]сентябрь!CG59+'[1]1 полугодие'!CG59</f>
        <v>0</v>
      </c>
      <c r="CH54" s="11">
        <f>'[1]июль '!CH59+[1]август!CH59+[1]сентябрь!CH59+'[1]1 полугодие'!CH59</f>
        <v>0</v>
      </c>
      <c r="CI54" s="11">
        <f>'[1]июль '!CI59+[1]август!CI59+[1]сентябрь!CI59+'[1]1 полугодие'!CI59</f>
        <v>0</v>
      </c>
      <c r="CJ54" s="11">
        <f>'[1]июль '!CJ59+[1]август!CJ59+[1]сентябрь!CJ59+'[1]1 полугодие'!CJ59</f>
        <v>0</v>
      </c>
      <c r="CK54" s="11">
        <f>'[1]июль '!CK59+[1]август!CK59+[1]сентябрь!CK59+'[1]1 полугодие'!CK59</f>
        <v>0</v>
      </c>
      <c r="CL54" s="11">
        <f>'[1]июль '!CL59+[1]август!CL59+[1]сентябрь!CL59+'[1]1 полугодие'!CL59</f>
        <v>0</v>
      </c>
      <c r="CM54" s="11">
        <f>'[1]июль '!CM59+[1]август!CM59+[1]сентябрь!CM59+'[1]1 полугодие'!CM59</f>
        <v>0</v>
      </c>
      <c r="CN54" s="11">
        <f>'[1]июль '!CN59+[1]август!CN59+[1]сентябрь!CN59+'[1]1 полугодие'!CN59</f>
        <v>0</v>
      </c>
      <c r="CO54" s="11">
        <f>'[1]июль '!CO59+[1]август!CO59+[1]сентябрь!CO59+'[1]1 полугодие'!CO59</f>
        <v>0</v>
      </c>
      <c r="CP54" s="11">
        <f>'[1]июль '!CP59+[1]август!CP59+[1]сентябрь!CP59+'[1]1 полугодие'!CP59</f>
        <v>0</v>
      </c>
      <c r="CQ54" s="11">
        <f>'[1]июль '!CQ59+[1]август!CQ59+[1]сентябрь!CQ59+'[1]1 полугодие'!CQ59</f>
        <v>0</v>
      </c>
      <c r="CR54" s="11">
        <f>'[1]июль '!CR59+[1]август!CR59+[1]сентябрь!CR59+'[1]1 полугодие'!CR59</f>
        <v>0</v>
      </c>
      <c r="CS54" s="11">
        <f>'[1]июль '!CS59+[1]август!CS59+[1]сентябрь!CS59+'[1]1 полугодие'!CS59</f>
        <v>0</v>
      </c>
      <c r="CT54" s="11">
        <f>'[1]июль '!CT59+[1]август!CT59+[1]сентябрь!CT59+'[1]1 полугодие'!CT59</f>
        <v>0</v>
      </c>
      <c r="CU54" s="11">
        <f>'[1]июль '!CU59+[1]август!CU59+[1]сентябрь!CU59+'[1]1 полугодие'!CU59</f>
        <v>0</v>
      </c>
      <c r="CV54" s="11">
        <f>'[1]июль '!CV59+[1]август!CV59+[1]сентябрь!CV59+'[1]1 полугодие'!CV59</f>
        <v>0</v>
      </c>
      <c r="CW54" s="11">
        <f>'[1]июль '!CW59+[1]август!CW59+[1]сентябрь!CW59+'[1]1 полугодие'!CW59</f>
        <v>0</v>
      </c>
      <c r="CX54" s="11">
        <f>'[1]июль '!CX59+[1]август!CX59+[1]сентябрь!CX59+'[1]1 полугодие'!CX59</f>
        <v>0</v>
      </c>
      <c r="CY54" s="11">
        <f>'[1]июль '!CY59+[1]август!CY59+[1]сентябрь!CY59+'[1]1 полугодие'!CY59</f>
        <v>0</v>
      </c>
      <c r="CZ54" s="11">
        <f>'[1]июль '!CZ59+[1]август!CZ59+[1]сентябрь!CZ59+'[1]1 полугодие'!CZ59</f>
        <v>0</v>
      </c>
      <c r="DA54" s="11">
        <f>'[1]июль '!DA59+[1]август!DA59+[1]сентябрь!DA59+'[1]1 полугодие'!DA59</f>
        <v>0</v>
      </c>
      <c r="DB54" s="11">
        <f>'[1]июль '!DB59+[1]август!DB59+[1]сентябрь!DB59+'[1]1 полугодие'!DB59</f>
        <v>0</v>
      </c>
      <c r="DC54" s="11">
        <f>'[1]июль '!DC59+[1]август!DC59+[1]сентябрь!DC59+'[1]1 полугодие'!DC59</f>
        <v>0</v>
      </c>
      <c r="DD54" s="11">
        <f>'[1]июль '!DD59+[1]август!DD59+[1]сентябрь!DD59+'[1]1 полугодие'!DD59</f>
        <v>0</v>
      </c>
      <c r="DE54" s="11">
        <f>'[1]июль '!DE59+[1]август!DE59+[1]сентябрь!DE59+'[1]1 полугодие'!DE59</f>
        <v>0</v>
      </c>
      <c r="DF54" s="11">
        <f>'[1]июль '!DF59+[1]август!DF59+[1]сентябрь!DF59+'[1]1 полугодие'!DF59</f>
        <v>0</v>
      </c>
      <c r="DG54" s="11">
        <f>'[1]июль '!DG59+[1]август!DG59+[1]сентябрь!DG59+'[1]1 полугодие'!DG59</f>
        <v>0</v>
      </c>
      <c r="DH54" s="11">
        <f>'[1]июль '!DH59+[1]август!DH59+[1]сентябрь!DH59+'[1]1 полугодие'!DH59</f>
        <v>0</v>
      </c>
      <c r="DI54" s="11">
        <f>'[1]июль '!DI59+[1]август!DI59+[1]сентябрь!DI59+'[1]1 полугодие'!DI59</f>
        <v>0</v>
      </c>
      <c r="DJ54" s="11">
        <f>'[1]июль '!DJ59+[1]август!DJ59+[1]сентябрь!DJ59+'[1]1 полугодие'!DJ59</f>
        <v>0</v>
      </c>
      <c r="DK54" s="11">
        <f>'[1]июль '!DK59+[1]август!DK59+[1]сентябрь!DK59+'[1]1 полугодие'!DK59</f>
        <v>0</v>
      </c>
      <c r="DL54" s="11">
        <f>'[1]июль '!DL59+[1]август!DL59+[1]сентябрь!DL59+'[1]1 полугодие'!DL59</f>
        <v>0</v>
      </c>
      <c r="DM54" s="11">
        <f>'[1]июль '!DM59+[1]август!DM59+[1]сентябрь!DM59+'[1]1 полугодие'!DM59</f>
        <v>0</v>
      </c>
      <c r="DN54" s="11">
        <f>'[1]июль '!DN59+[1]август!DN59+[1]сентябрь!DN59+'[1]1 полугодие'!DN59</f>
        <v>0</v>
      </c>
      <c r="DO54" s="11">
        <f>'[1]июль '!DO59+[1]август!DO59+[1]сентябрь!DO59+'[1]1 полугодие'!DO59</f>
        <v>0</v>
      </c>
      <c r="DP54" s="11">
        <f>'[1]июль '!DP59+[1]август!DP59+[1]сентябрь!DP59+'[1]1 полугодие'!DP59</f>
        <v>0</v>
      </c>
      <c r="DQ54" s="11">
        <f>'[1]июль '!DQ59+[1]август!DQ59+[1]сентябрь!DQ59+'[1]1 полугодие'!DQ59</f>
        <v>0</v>
      </c>
      <c r="DR54" s="11">
        <f>'[1]июль '!DR59+[1]август!DR59+[1]сентябрь!DR59+'[1]1 полугодие'!DR59</f>
        <v>0</v>
      </c>
      <c r="DS54" s="11">
        <f>'[1]июль '!DS59+[1]август!DS59+[1]сентябрь!DS59+'[1]1 полугодие'!DS59</f>
        <v>0</v>
      </c>
      <c r="DT54" s="11">
        <f>'[1]июль '!DT59+[1]август!DT59+[1]сентябрь!DT59+'[1]1 полугодие'!DT59</f>
        <v>0</v>
      </c>
      <c r="DU54" s="11">
        <f>'[1]июль '!DU59+[1]август!DU59+[1]сентябрь!DU59+'[1]1 полугодие'!DU59</f>
        <v>0</v>
      </c>
      <c r="DV54" s="11">
        <f>'[1]июль '!DV59+[1]август!DV59+[1]сентябрь!DV59+'[1]1 полугодие'!DV59</f>
        <v>0</v>
      </c>
      <c r="DW54" s="11">
        <f>'[1]июль '!DW59+[1]август!DW59+[1]сентябрь!DW59+'[1]1 полугодие'!DW59</f>
        <v>0</v>
      </c>
      <c r="DX54" s="11">
        <f>'[1]июль '!DX59+[1]август!DX59+[1]сентябрь!DX59+'[1]1 полугодие'!DX59</f>
        <v>0</v>
      </c>
      <c r="DY54" s="11">
        <f>'[1]июль '!DY59+[1]август!DY59+[1]сентябрь!DY59+'[1]1 полугодие'!DY59</f>
        <v>0</v>
      </c>
      <c r="DZ54" s="11">
        <f>'[1]июль '!DZ59+[1]август!DZ59+[1]сентябрь!DZ59+'[1]1 полугодие'!DZ59</f>
        <v>0</v>
      </c>
      <c r="EA54" s="11">
        <f>'[1]июль '!EA59+[1]август!EA59+[1]сентябрь!EA59+'[1]1 полугодие'!EA59</f>
        <v>0</v>
      </c>
      <c r="EB54" s="11">
        <f>'[1]июль '!EB59+[1]август!EB59+[1]сентябрь!EB59+'[1]1 полугодие'!EB59</f>
        <v>0</v>
      </c>
      <c r="EC54" s="11">
        <f>'[1]июль '!EC59+[1]август!EC59+[1]сентябрь!EC59+'[1]1 полугодие'!EC59</f>
        <v>0</v>
      </c>
      <c r="ED54" s="11">
        <f>'[1]июль '!ED59+[1]август!ED59+[1]сентябрь!ED59+'[1]1 полугодие'!ED59</f>
        <v>0</v>
      </c>
      <c r="EE54" s="11">
        <f>'[1]июль '!EE59+[1]август!EE59+[1]сентябрь!EE59+'[1]1 полугодие'!EE59</f>
        <v>0</v>
      </c>
      <c r="EF54" s="11">
        <f>'[1]июль '!EF59+[1]август!EF59+[1]сентябрь!EF59+'[1]1 полугодие'!EF59</f>
        <v>0</v>
      </c>
      <c r="EG54" s="11">
        <f>'[1]июль '!EG59+[1]август!EG59+[1]сентябрь!EG59+'[1]1 полугодие'!EG59</f>
        <v>0</v>
      </c>
      <c r="EH54" s="11">
        <f>'[1]июль '!EH59+[1]август!EH59+[1]сентябрь!EH59+'[1]1 полугодие'!EH59</f>
        <v>0</v>
      </c>
      <c r="EI54" s="11">
        <f>'[1]июль '!EI59+[1]август!EI59+[1]сентябрь!EI59+'[1]1 полугодие'!EI59</f>
        <v>0</v>
      </c>
      <c r="EJ54" s="11">
        <f>'[1]июль '!EJ59+[1]август!EJ59+[1]сентябрь!EJ59+'[1]1 полугодие'!EJ59</f>
        <v>0</v>
      </c>
      <c r="EK54" s="11">
        <f>'[1]июль '!EK59+[1]август!EK59+[1]сентябрь!EK59+'[1]1 полугодие'!EK59</f>
        <v>0</v>
      </c>
      <c r="EL54" s="11">
        <f>'[1]июль '!EL59+[1]август!EL59+[1]сентябрь!EL59+'[1]1 полугодие'!EL59</f>
        <v>0</v>
      </c>
      <c r="EM54" s="11">
        <f>'[1]июль '!EM59+[1]август!EM59+[1]сентябрь!EM59+'[1]1 полугодие'!EM59</f>
        <v>0</v>
      </c>
      <c r="EN54" s="11">
        <f>'[1]июль '!EN59+[1]август!EN59+[1]сентябрь!EN59+'[1]1 полугодие'!EN59</f>
        <v>0</v>
      </c>
      <c r="EO54" s="11">
        <f>'[1]июль '!EO59+[1]август!EO59+[1]сентябрь!EO59+'[1]1 полугодие'!EO59</f>
        <v>0</v>
      </c>
      <c r="EP54" s="11">
        <f>'[1]июль '!EP59+[1]август!EP59+[1]сентябрь!EP59+'[1]1 полугодие'!EP59</f>
        <v>0</v>
      </c>
      <c r="EQ54" s="11">
        <f>'[1]июль '!EQ59+[1]август!EQ59+[1]сентябрь!EQ59+'[1]1 полугодие'!EQ59</f>
        <v>0</v>
      </c>
      <c r="ER54" s="11">
        <f>'[1]июль '!ER59+[1]август!ER59+[1]сентябрь!ER59+'[1]1 полугодие'!ER59</f>
        <v>0</v>
      </c>
      <c r="ES54" s="11">
        <f>'[1]июль '!ES59+[1]август!ES59+[1]сентябрь!ES59+'[1]1 полугодие'!ES59</f>
        <v>0</v>
      </c>
      <c r="ET54" s="11">
        <f>'[1]июль '!ET59+[1]август!ET59+[1]сентябрь!ET59+'[1]1 полугодие'!ET59</f>
        <v>0</v>
      </c>
      <c r="EU54" s="11">
        <f>'[1]июль '!EU59+[1]август!EU59+[1]сентябрь!EU59+'[1]1 полугодие'!EU59</f>
        <v>0</v>
      </c>
      <c r="EV54" s="11">
        <f>'[1]июль '!EV59+[1]август!EV59+[1]сентябрь!EV59+'[1]1 полугодие'!EV59</f>
        <v>0</v>
      </c>
      <c r="EW54" s="11">
        <f>'[1]июль '!EW59+[1]август!EW59+[1]сентябрь!EW59+'[1]1 полугодие'!EW59</f>
        <v>0</v>
      </c>
      <c r="EX54" s="11">
        <f>'[1]июль '!EX59+[1]август!EX59+[1]сентябрь!EX59+'[1]1 полугодие'!EX59</f>
        <v>0</v>
      </c>
      <c r="EY54" s="11">
        <f>'[1]июль '!EY59+[1]август!EY59+[1]сентябрь!EY59+'[1]1 полугодие'!EY59</f>
        <v>0</v>
      </c>
      <c r="EZ54" s="11">
        <f>'[1]июль '!EZ59+[1]август!EZ59+[1]сентябрь!EZ59+'[1]1 полугодие'!EZ59</f>
        <v>0</v>
      </c>
      <c r="FA54" s="11">
        <f>'[1]июль '!FA59+[1]август!FA59+[1]сентябрь!FA59+'[1]1 полугодие'!FA59</f>
        <v>0</v>
      </c>
      <c r="FB54" s="11">
        <f>'[1]июль '!FB59+[1]август!FB59+[1]сентябрь!FB59+'[1]1 полугодие'!FB59</f>
        <v>0</v>
      </c>
      <c r="FC54" s="11">
        <f>'[1]июль '!FC59+[1]август!FC59+[1]сентябрь!FC59+'[1]1 полугодие'!FC59</f>
        <v>0</v>
      </c>
      <c r="FD54" s="11">
        <f>'[1]июль '!FD59+[1]август!FD59+[1]сентябрь!FD59+'[1]1 полугодие'!FD59</f>
        <v>0</v>
      </c>
      <c r="FE54" s="11">
        <f>'[1]июль '!FE59+[1]август!FE59+[1]сентябрь!FE59+'[1]1 полугодие'!FE59</f>
        <v>0</v>
      </c>
      <c r="FF54" s="11">
        <f>'[1]июль '!FF59+[1]август!FF59+[1]сентябрь!FF59+'[1]1 полугодие'!FF59</f>
        <v>0</v>
      </c>
      <c r="FG54" s="11">
        <f>'[1]июль '!FG59+[1]август!FG59+[1]сентябрь!FG59+'[1]1 полугодие'!FG59</f>
        <v>0</v>
      </c>
      <c r="FH54" s="11">
        <f>'[1]июль '!FH59+[1]август!FH59+[1]сентябрь!FH59+'[1]1 полугодие'!FH59</f>
        <v>0</v>
      </c>
      <c r="FI54" s="11">
        <f>'[1]июль '!FI59+[1]август!FI59+[1]сентябрь!FI59+'[1]1 полугодие'!FI59</f>
        <v>0</v>
      </c>
      <c r="FJ54" s="11">
        <f>'[1]июль '!FJ59+[1]август!FJ59+[1]сентябрь!FJ59+'[1]1 полугодие'!FJ59</f>
        <v>0</v>
      </c>
      <c r="FK54" s="11">
        <f>'[1]июль '!FK59+[1]август!FK59+[1]сентябрь!FK59+'[1]1 полугодие'!FK59</f>
        <v>0</v>
      </c>
      <c r="FL54" s="11">
        <f>'[1]июль '!FL59+[1]август!FL59+[1]сентябрь!FL59+'[1]1 полугодие'!FL59</f>
        <v>0</v>
      </c>
      <c r="FM54" s="11">
        <f>'[1]июль '!FM59+[1]август!FM59+[1]сентябрь!FM59+'[1]1 полугодие'!FM59</f>
        <v>0</v>
      </c>
      <c r="FN54" s="11">
        <f>'[1]июль '!FN59+[1]август!FN59+[1]сентябрь!FN59+'[1]1 полугодие'!FN59</f>
        <v>0</v>
      </c>
      <c r="FO54" s="11">
        <f>'[1]июль '!FO59+[1]август!FO59+[1]сентябрь!FO59+'[1]1 полугодие'!FO59</f>
        <v>0</v>
      </c>
      <c r="FP54" s="11">
        <f>'[1]июль '!FP59+[1]август!FP59+[1]сентябрь!FP59+'[1]1 полугодие'!FP59</f>
        <v>0</v>
      </c>
      <c r="FQ54" s="11">
        <f>'[1]июль '!FQ59+[1]август!FQ59+[1]сентябрь!FQ59+'[1]1 полугодие'!FQ59</f>
        <v>0</v>
      </c>
      <c r="FR54" s="11">
        <f>'[1]июль '!FR59+[1]август!FR59+[1]сентябрь!FR59+'[1]1 полугодие'!FR59</f>
        <v>0</v>
      </c>
      <c r="FS54" s="11">
        <f>'[1]июль '!FS59+[1]август!FS59+[1]сентябрь!FS59+'[1]1 полугодие'!FS59</f>
        <v>0</v>
      </c>
      <c r="FT54" s="11">
        <f>'[1]июль '!FT59+[1]август!FT59+[1]сентябрь!FT59+'[1]1 полугодие'!FT59</f>
        <v>0</v>
      </c>
      <c r="FU54" s="11">
        <f>'[1]июль '!FU59+[1]август!FU59+[1]сентябрь!FU59+'[1]1 полугодие'!FU59</f>
        <v>0</v>
      </c>
      <c r="FV54" s="11">
        <f>'[1]июль '!FV59+[1]август!FV59+[1]сентябрь!FV59+'[1]1 полугодие'!FV59</f>
        <v>0</v>
      </c>
      <c r="FW54" s="11">
        <f>'[1]июль '!FW59+[1]август!FW59+[1]сентябрь!FW59+'[1]1 полугодие'!FW59</f>
        <v>0</v>
      </c>
      <c r="FX54" s="11">
        <f>'[1]июль '!FX59+[1]август!FX59+[1]сентябрь!FX59+'[1]1 полугодие'!FX59</f>
        <v>0</v>
      </c>
      <c r="FY54" s="11">
        <f>'[1]июль '!FY59+[1]август!FY59+[1]сентябрь!FY59+'[1]1 полугодие'!FY59</f>
        <v>0</v>
      </c>
      <c r="FZ54" s="11">
        <f>'[1]июль '!FZ59+[1]август!FZ59+[1]сентябрь!FZ59+'[1]1 полугодие'!FZ59</f>
        <v>0</v>
      </c>
      <c r="GA54" s="11">
        <f>'[1]июль '!GA59+[1]август!GA59+[1]сентябрь!GA59+'[1]1 полугодие'!GA59</f>
        <v>0</v>
      </c>
      <c r="GB54" s="11">
        <f>'[1]июль '!GB59+[1]август!GB59+[1]сентябрь!GB59+'[1]1 полугодие'!GB59</f>
        <v>0</v>
      </c>
      <c r="GC54" s="11">
        <f>'[1]июль '!GC59+[1]август!GC59+[1]сентябрь!GC59+'[1]1 полугодие'!GC59</f>
        <v>0</v>
      </c>
      <c r="GD54" s="11">
        <f>'[1]июль '!GD59+[1]август!GD59+[1]сентябрь!GD59+'[1]1 полугодие'!GD59</f>
        <v>0</v>
      </c>
      <c r="GE54" s="11">
        <f>'[1]июль '!GE59+[1]август!GE59+[1]сентябрь!GE59+'[1]1 полугодие'!GE59</f>
        <v>0</v>
      </c>
      <c r="GF54" s="11">
        <f>'[1]июль '!GF59+[1]август!GF59+[1]сентябрь!GF59+'[1]1 полугодие'!GF59</f>
        <v>0</v>
      </c>
      <c r="GG54" s="11">
        <f>'[1]июль '!GG59+[1]август!GG59+[1]сентябрь!GG59+'[1]1 полугодие'!GG59</f>
        <v>0</v>
      </c>
      <c r="GH54" s="11">
        <f>'[1]июль '!GH59+[1]август!GH59+[1]сентябрь!GH59+'[1]1 полугодие'!GH59</f>
        <v>0</v>
      </c>
      <c r="GI54" s="11">
        <f>'[1]июль '!GI59+[1]август!GI59+[1]сентябрь!GI59+'[1]1 полугодие'!GI59</f>
        <v>0</v>
      </c>
      <c r="GJ54" s="11">
        <f>'[1]июль '!GJ59+[1]август!GJ59+[1]сентябрь!GJ59+'[1]1 полугодие'!GJ59</f>
        <v>0</v>
      </c>
      <c r="GK54" s="11">
        <f>'[1]июль '!GK59+[1]август!GK59+[1]сентябрь!GK59+'[1]1 полугодие'!GK59</f>
        <v>0</v>
      </c>
      <c r="GL54" s="11">
        <f>'[1]июль '!GL59+[1]август!GL59+[1]сентябрь!GL59+'[1]1 полугодие'!GL59</f>
        <v>0</v>
      </c>
      <c r="GM54" s="11">
        <f>'[1]июль '!GM59+[1]август!GM59+[1]сентябрь!GM59+'[1]1 полугодие'!GM59</f>
        <v>0</v>
      </c>
      <c r="GN54" s="11">
        <f>'[1]июль '!GN59+[1]август!GN59+[1]сентябрь!GN59+'[1]1 полугодие'!GN59</f>
        <v>0</v>
      </c>
      <c r="GO54" s="11">
        <f>'[1]июль '!GO59+[1]август!GO59+[1]сентябрь!GO59+'[1]1 полугодие'!GO59</f>
        <v>0</v>
      </c>
      <c r="GP54" s="11">
        <f>'[1]июль '!GP59+[1]август!GP59+[1]сентябрь!GP59+'[1]1 полугодие'!GP59</f>
        <v>0</v>
      </c>
      <c r="GQ54" s="11">
        <f>'[1]июль '!GQ59+[1]август!GQ59+[1]сентябрь!GQ59+'[1]1 полугодие'!GQ59</f>
        <v>0</v>
      </c>
      <c r="GR54" s="11">
        <f>'[1]июль '!GR59+[1]август!GR59+[1]сентябрь!GR59+'[1]1 полугодие'!GR59</f>
        <v>0</v>
      </c>
      <c r="GS54" s="11">
        <f>'[1]июль '!GS59+[1]август!GS59+[1]сентябрь!GS59+'[1]1 полугодие'!GS59</f>
        <v>0</v>
      </c>
      <c r="GT54" s="11">
        <f>'[1]июль '!GT59+[1]август!GT59+[1]сентябрь!GT59+'[1]1 полугодие'!GT59</f>
        <v>0</v>
      </c>
      <c r="GU54" s="11">
        <f>'[1]июль '!GU59+[1]август!GU59+[1]сентябрь!GU59+'[1]1 полугодие'!GU59</f>
        <v>0</v>
      </c>
      <c r="GV54" s="11">
        <f>'[1]июль '!GV59+[1]август!GV59+[1]сентябрь!GV59+'[1]1 полугодие'!GV59</f>
        <v>0</v>
      </c>
      <c r="GW54" s="11">
        <f>'[1]июль '!GW59+[1]август!GW59+[1]сентябрь!GW59+'[1]1 полугодие'!GW59</f>
        <v>0</v>
      </c>
      <c r="GX54" s="11">
        <f>'[1]июль '!GX59+[1]август!GX59+[1]сентябрь!GX59+'[1]1 полугодие'!GX59</f>
        <v>0</v>
      </c>
      <c r="GY54" s="11">
        <f>'[1]июль '!GY59+[1]август!GY59+[1]сентябрь!GY59+'[1]1 полугодие'!GY59</f>
        <v>0</v>
      </c>
      <c r="GZ54" s="11">
        <f>'[1]июль '!GZ59+[1]август!GZ59+[1]сентябрь!GZ59+'[1]1 полугодие'!GZ59</f>
        <v>0</v>
      </c>
      <c r="HA54" s="11">
        <f>'[1]июль '!HA59+[1]август!HA59+[1]сентябрь!HA59+'[1]1 полугодие'!HA59</f>
        <v>0</v>
      </c>
      <c r="HB54" s="11">
        <f>'[1]июль '!HB59+[1]август!HB59+[1]сентябрь!HB59+'[1]1 полугодие'!HB59</f>
        <v>0</v>
      </c>
      <c r="HC54" s="11">
        <f>'[1]июль '!HC59+[1]август!HC59+[1]сентябрь!HC59+'[1]1 полугодие'!HC59</f>
        <v>0</v>
      </c>
      <c r="HD54" s="11">
        <f>'[1]июль '!HD59+[1]август!HD59+[1]сентябрь!HD59+'[1]1 полугодие'!HD59</f>
        <v>0</v>
      </c>
      <c r="HE54" s="11">
        <f>'[1]июль '!HE59+[1]август!HE59+[1]сентябрь!HE59+'[1]1 полугодие'!HE59</f>
        <v>0</v>
      </c>
      <c r="HF54" s="11">
        <f>'[1]июль '!HF59+[1]август!HF59+[1]сентябрь!HF59+'[1]1 полугодие'!HF59</f>
        <v>0</v>
      </c>
      <c r="HG54" s="11">
        <f>'[1]июль '!HG59+[1]август!HG59+[1]сентябрь!HG59+'[1]1 полугодие'!HG59</f>
        <v>0</v>
      </c>
      <c r="HH54" s="11">
        <f>'[1]июль '!HH59+[1]август!HH59+[1]сентябрь!HH59+'[1]1 полугодие'!HH59</f>
        <v>0</v>
      </c>
      <c r="HI54" s="11">
        <f>'[1]июль '!HI59+[1]август!HI59+[1]сентябрь!HI59+'[1]1 полугодие'!HI59</f>
        <v>0</v>
      </c>
      <c r="HJ54" s="11">
        <f>'[1]июль '!HJ59+[1]август!HJ59+[1]сентябрь!HJ59+'[1]1 полугодие'!HJ59</f>
        <v>0</v>
      </c>
      <c r="HK54" s="11">
        <f>'[1]июль '!HK59+[1]август!HK59+[1]сентябрь!HK59+'[1]1 полугодие'!HK59</f>
        <v>0</v>
      </c>
      <c r="HL54" s="11">
        <f>'[1]июль '!HL59+[1]август!HL59+[1]сентябрь!HL59+'[1]1 полугодие'!HL59</f>
        <v>0</v>
      </c>
      <c r="HM54" s="11">
        <f>'[1]июль '!HM59+[1]август!HM59+[1]сентябрь!HM59+'[1]1 полугодие'!HM59</f>
        <v>0</v>
      </c>
      <c r="HN54" s="11">
        <f>'[1]июль '!HN59+[1]август!HN59+[1]сентябрь!HN59+'[1]1 полугодие'!HN59</f>
        <v>0</v>
      </c>
      <c r="HO54" s="11">
        <f>'[1]июль '!HO59+[1]август!HO59+[1]сентябрь!HO59+'[1]1 полугодие'!HO59</f>
        <v>0</v>
      </c>
      <c r="HP54" s="11">
        <f>'[1]июль '!HP59+[1]август!HP59+[1]сентябрь!HP59+'[1]1 полугодие'!HP59</f>
        <v>0</v>
      </c>
      <c r="HQ54" s="11">
        <f>'[1]июль '!HQ59+[1]август!HQ59+[1]сентябрь!HQ59+'[1]1 полугодие'!HQ59</f>
        <v>0</v>
      </c>
      <c r="HR54" s="11">
        <f>'[1]июль '!HR59+[1]август!HR59+[1]сентябрь!HR59+'[1]1 полугодие'!HR59</f>
        <v>0</v>
      </c>
      <c r="HS54" s="11">
        <f>'[1]июль '!HS59+[1]август!HS59+[1]сентябрь!HS59+'[1]1 полугодие'!HS59</f>
        <v>0</v>
      </c>
      <c r="HT54" s="11">
        <f>'[1]июль '!HT59+[1]август!HT59+[1]сентябрь!HT59+'[1]1 полугодие'!HT59</f>
        <v>0</v>
      </c>
      <c r="HU54" s="11">
        <f>'[1]июль '!HU59+[1]август!HU59+[1]сентябрь!HU59+'[1]1 полугодие'!HU59</f>
        <v>0</v>
      </c>
      <c r="HV54" s="11">
        <f>'[1]июль '!HV59+[1]август!HV59+[1]сентябрь!HV59+'[1]1 полугодие'!HV59</f>
        <v>0</v>
      </c>
      <c r="HW54" s="11">
        <f>'[1]июль '!HW59+[1]август!HW59+[1]сентябрь!HW59+'[1]1 полугодие'!HW59</f>
        <v>0</v>
      </c>
      <c r="HX54" s="11">
        <f>'[1]июль '!HX59+[1]август!HX59+[1]сентябрь!HX59+'[1]1 полугодие'!HX59</f>
        <v>0</v>
      </c>
      <c r="HY54" s="11">
        <f>'[1]июль '!HY59+[1]август!HY59+[1]сентябрь!HY59+'[1]1 полугодие'!HY59</f>
        <v>0</v>
      </c>
      <c r="HZ54" s="11">
        <f>'[1]июль '!HZ59+[1]август!HZ59+[1]сентябрь!HZ59+'[1]1 полугодие'!HZ59</f>
        <v>0</v>
      </c>
      <c r="IA54" s="11">
        <f>'[1]июль '!IA59+[1]август!IA59+[1]сентябрь!IA59+'[1]1 полугодие'!IA59</f>
        <v>0</v>
      </c>
      <c r="IB54" s="11">
        <f>'[1]июль '!IB59+[1]август!IB59+[1]сентябрь!IB59+'[1]1 полугодие'!IB59</f>
        <v>0</v>
      </c>
      <c r="IC54" s="11">
        <f>'[1]июль '!IC59+[1]август!IC59+[1]сентябрь!IC59+'[1]1 полугодие'!IC59</f>
        <v>0</v>
      </c>
      <c r="ID54" s="11">
        <f>'[1]июль '!ID59+[1]август!ID59+[1]сентябрь!ID59+'[1]1 полугодие'!ID59</f>
        <v>0</v>
      </c>
    </row>
    <row r="55" spans="1:238" ht="15" customHeight="1">
      <c r="A55" s="22"/>
      <c r="B55" s="10"/>
      <c r="C55" s="20" t="s">
        <v>236</v>
      </c>
      <c r="D55" s="45">
        <f>'[1]июль '!D60+[1]август!D60+[1]сентябрь!D60+'[1]1 полугодие'!D60</f>
        <v>0</v>
      </c>
      <c r="E55" s="21">
        <f>'[1]3 квартал'!E60+'[1]1 полугодие'!E60</f>
        <v>0</v>
      </c>
      <c r="F55" s="21">
        <f>'[1]3 квартал'!F60+'[1]1 полугодие'!F60</f>
        <v>0</v>
      </c>
      <c r="G55" s="11">
        <f>'[1]июль '!G60+[1]август!G60+[1]сентябрь!G60+'[1]1 полугодие'!G60</f>
        <v>0</v>
      </c>
      <c r="H55" s="11">
        <f>'[1]июль '!H60+[1]август!H60+[1]сентябрь!H60+'[1]1 полугодие'!H60</f>
        <v>0</v>
      </c>
      <c r="I55" s="11">
        <f>'[1]июль '!I60+[1]август!I60+[1]сентябрь!I60+'[1]1 полугодие'!I60</f>
        <v>0</v>
      </c>
      <c r="J55" s="11">
        <f>'[1]июль '!J60+[1]август!J60+[1]сентябрь!J60+'[1]1 полугодие'!J60</f>
        <v>0</v>
      </c>
      <c r="K55" s="11">
        <f>'[1]июль '!K60+[1]август!K60+[1]сентябрь!K60+'[1]1 полугодие'!K60</f>
        <v>0</v>
      </c>
      <c r="L55" s="11">
        <f>'[1]июль '!L60+[1]август!L60+[1]сентябрь!L60+'[1]1 полугодие'!L60</f>
        <v>0</v>
      </c>
      <c r="M55" s="11">
        <f>'[1]июль '!M60+[1]август!M60+[1]сентябрь!M60+'[1]1 полугодие'!M60</f>
        <v>0</v>
      </c>
      <c r="N55" s="11">
        <f>'[1]июль '!N60+[1]август!N60+[1]сентябрь!N60+'[1]1 полугодие'!N60</f>
        <v>0</v>
      </c>
      <c r="O55" s="11">
        <f>'[1]июль '!O60+[1]август!O60+[1]сентябрь!O60+'[1]1 полугодие'!O60</f>
        <v>0</v>
      </c>
      <c r="P55" s="11">
        <f>'[1]июль '!P60+[1]август!P60+[1]сентябрь!P60+'[1]1 полугодие'!P60</f>
        <v>0</v>
      </c>
      <c r="Q55" s="11">
        <f>'[1]июль '!Q60+[1]август!Q60+[1]сентябрь!Q60+'[1]1 полугодие'!Q60</f>
        <v>0</v>
      </c>
      <c r="R55" s="11">
        <f>'[1]июль '!R60+[1]август!R60+[1]сентябрь!R60+'[1]1 полугодие'!R60</f>
        <v>0</v>
      </c>
      <c r="S55" s="11">
        <f>'[1]июль '!S60+[1]август!S60+[1]сентябрь!S60+'[1]1 полугодие'!S60</f>
        <v>0</v>
      </c>
      <c r="T55" s="11">
        <f>'[1]июль '!T60+[1]август!T60+[1]сентябрь!T60+'[1]1 полугодие'!T60</f>
        <v>0</v>
      </c>
      <c r="U55" s="11">
        <f>'[1]июль '!U60+[1]август!U60+[1]сентябрь!U60+'[1]1 полугодие'!U60</f>
        <v>0</v>
      </c>
      <c r="V55" s="11">
        <f>'[1]июль '!V60+[1]август!V60+[1]сентябрь!V60+'[1]1 полугодие'!V60</f>
        <v>0</v>
      </c>
      <c r="W55" s="11">
        <f>'[1]июль '!W60+[1]август!W60+[1]сентябрь!W60+'[1]1 полугодие'!W60</f>
        <v>0</v>
      </c>
      <c r="X55" s="11">
        <f>'[1]июль '!X60+[1]август!X60+[1]сентябрь!X60+'[1]1 полугодие'!X60</f>
        <v>0</v>
      </c>
      <c r="Y55" s="11">
        <f>'[1]июль '!Y60+[1]август!Y60+[1]сентябрь!Y60+'[1]1 полугодие'!Y60</f>
        <v>0</v>
      </c>
      <c r="Z55" s="11">
        <f>'[1]июль '!Z60+[1]август!Z60+[1]сентябрь!Z60+'[1]1 полугодие'!Z60</f>
        <v>0</v>
      </c>
      <c r="AA55" s="11">
        <f>'[1]июль '!AA60+[1]август!AA60+[1]сентябрь!AA60+'[1]1 полугодие'!AA60</f>
        <v>0</v>
      </c>
      <c r="AB55" s="11">
        <f>'[1]июль '!AB60+[1]август!AB60+[1]сентябрь!AB60+'[1]1 полугодие'!AB60</f>
        <v>0</v>
      </c>
      <c r="AC55" s="11">
        <f>'[1]июль '!AC60+[1]август!AC60+[1]сентябрь!AC60+'[1]1 полугодие'!AC60</f>
        <v>0</v>
      </c>
      <c r="AD55" s="11">
        <f>'[1]июль '!AD60+[1]август!AD60+[1]сентябрь!AD60+'[1]1 полугодие'!AD60</f>
        <v>0</v>
      </c>
      <c r="AE55" s="11">
        <f>'[1]июль '!AE60+[1]август!AE60+[1]сентябрь!AE60+'[1]1 полугодие'!AE60</f>
        <v>0</v>
      </c>
      <c r="AF55" s="11">
        <f>'[1]июль '!AF60+[1]август!AF60+[1]сентябрь!AF60+'[1]1 полугодие'!AF60</f>
        <v>0</v>
      </c>
      <c r="AG55" s="11">
        <f>'[1]июль '!AG60+[1]август!AG60+[1]сентябрь!AG60+'[1]1 полугодие'!AG60</f>
        <v>0</v>
      </c>
      <c r="AH55" s="11">
        <f>'[1]июль '!AH60+[1]август!AH60+[1]сентябрь!AH60+'[1]1 полугодие'!AH60</f>
        <v>0</v>
      </c>
      <c r="AI55" s="11">
        <f>'[1]июль '!AI60+[1]август!AI60+[1]сентябрь!AI60+'[1]1 полугодие'!AI60</f>
        <v>0</v>
      </c>
      <c r="AJ55" s="11">
        <f>'[1]июль '!AJ60+[1]август!AJ60+[1]сентябрь!AJ60+'[1]1 полугодие'!AJ60</f>
        <v>0</v>
      </c>
      <c r="AK55" s="11">
        <f>'[1]июль '!AK60+[1]август!AK60+[1]сентябрь!AK60+'[1]1 полугодие'!AK60</f>
        <v>0</v>
      </c>
      <c r="AL55" s="11">
        <f>'[1]июль '!AL60+[1]август!AL60+[1]сентябрь!AL60+'[1]1 полугодие'!AL60</f>
        <v>0</v>
      </c>
      <c r="AM55" s="11">
        <f>'[1]июль '!AM60+[1]август!AM60+[1]сентябрь!AM60+'[1]1 полугодие'!AM60</f>
        <v>0</v>
      </c>
      <c r="AN55" s="11">
        <f>'[1]июль '!AN60+[1]август!AN60+[1]сентябрь!AN60+'[1]1 полугодие'!AN60</f>
        <v>0</v>
      </c>
      <c r="AO55" s="11">
        <f>'[1]июль '!AO60+[1]август!AO60+[1]сентябрь!AO60+'[1]1 полугодие'!AO60</f>
        <v>0</v>
      </c>
      <c r="AP55" s="11">
        <f>'[1]июль '!AP60+[1]август!AP60+[1]сентябрь!AP60+'[1]1 полугодие'!AP60</f>
        <v>0</v>
      </c>
      <c r="AQ55" s="11">
        <f>'[1]июль '!AQ60+[1]август!AQ60+[1]сентябрь!AQ60+'[1]1 полугодие'!AQ60</f>
        <v>0</v>
      </c>
      <c r="AR55" s="11">
        <f>'[1]июль '!AR60+[1]август!AR60+[1]сентябрь!AR60+'[1]1 полугодие'!AR60</f>
        <v>0</v>
      </c>
      <c r="AS55" s="11">
        <f>'[1]июль '!AS60+[1]август!AS60+[1]сентябрь!AS60+'[1]1 полугодие'!AS60</f>
        <v>0</v>
      </c>
      <c r="AT55" s="11">
        <f>'[1]июль '!AT60+[1]август!AT60+[1]сентябрь!AT60+'[1]1 полугодие'!AT60</f>
        <v>0</v>
      </c>
      <c r="AU55" s="11">
        <f>'[1]июль '!AU60+[1]август!AU60+[1]сентябрь!AU60+'[1]1 полугодие'!AU60</f>
        <v>0</v>
      </c>
      <c r="AV55" s="11">
        <f>'[1]июль '!AV60+[1]август!AV60+[1]сентябрь!AV60+'[1]1 полугодие'!AV60</f>
        <v>0</v>
      </c>
      <c r="AW55" s="11">
        <f>'[1]июль '!AW60+[1]август!AW60+[1]сентябрь!AW60+'[1]1 полугодие'!AW60</f>
        <v>0</v>
      </c>
      <c r="AX55" s="11">
        <f>'[1]июль '!AX60+[1]август!AX60+[1]сентябрь!AX60+'[1]1 полугодие'!AX60</f>
        <v>0</v>
      </c>
      <c r="AY55" s="11">
        <f>'[1]июль '!AY60+[1]август!AY60+[1]сентябрь!AY60+'[1]1 полугодие'!AY60</f>
        <v>0</v>
      </c>
      <c r="AZ55" s="11">
        <f>'[1]июль '!AZ60+[1]август!AZ60+[1]сентябрь!AZ60+'[1]1 полугодие'!AZ60</f>
        <v>0</v>
      </c>
      <c r="BA55" s="11">
        <f>'[1]июль '!BA60+[1]август!BA60+[1]сентябрь!BA60+'[1]1 полугодие'!BA60</f>
        <v>0</v>
      </c>
      <c r="BB55" s="11">
        <f>'[1]июль '!BB60+[1]август!BB60+[1]сентябрь!BB60+'[1]1 полугодие'!BB60</f>
        <v>0</v>
      </c>
      <c r="BC55" s="11">
        <f>'[1]июль '!BC60+[1]август!BC60+[1]сентябрь!BC60+'[1]1 полугодие'!BC60</f>
        <v>0</v>
      </c>
      <c r="BD55" s="11">
        <f>'[1]июль '!BD60+[1]август!BD60+[1]сентябрь!BD60+'[1]1 полугодие'!BD60</f>
        <v>0</v>
      </c>
      <c r="BE55" s="11">
        <f>'[1]июль '!BE60+[1]август!BE60+[1]сентябрь!BE60+'[1]1 полугодие'!BE60</f>
        <v>0</v>
      </c>
      <c r="BF55" s="11">
        <f>'[1]июль '!BF60+[1]август!BF60+[1]сентябрь!BF60+'[1]1 полугодие'!BF60</f>
        <v>0</v>
      </c>
      <c r="BG55" s="11">
        <f>'[1]июль '!BG60+[1]август!BG60+[1]сентябрь!BG60+'[1]1 полугодие'!BG60</f>
        <v>0</v>
      </c>
      <c r="BH55" s="11">
        <f>'[1]июль '!BH60+[1]август!BH60+[1]сентябрь!BH60+'[1]1 полугодие'!BH60</f>
        <v>0</v>
      </c>
      <c r="BI55" s="11">
        <f>'[1]июль '!BI60+[1]август!BI60+[1]сентябрь!BI60+'[1]1 полугодие'!BI60</f>
        <v>0</v>
      </c>
      <c r="BJ55" s="11">
        <f>'[1]июль '!BJ60+[1]август!BJ60+[1]сентябрь!BJ60+'[1]1 полугодие'!BJ60</f>
        <v>0</v>
      </c>
      <c r="BK55" s="11">
        <f>'[1]июль '!BK60+[1]август!BK60+[1]сентябрь!BK60+'[1]1 полугодие'!BK60</f>
        <v>0</v>
      </c>
      <c r="BL55" s="11">
        <f>'[1]июль '!BL60+[1]август!BL60+[1]сентябрь!BL60+'[1]1 полугодие'!BL60</f>
        <v>0</v>
      </c>
      <c r="BM55" s="11">
        <f>'[1]июль '!BM60+[1]август!BM60+[1]сентябрь!BM60+'[1]1 полугодие'!BM60</f>
        <v>0</v>
      </c>
      <c r="BN55" s="11">
        <f>'[1]июль '!BN60+[1]август!BN60+[1]сентябрь!BN60+'[1]1 полугодие'!BN60</f>
        <v>0</v>
      </c>
      <c r="BO55" s="11">
        <f>'[1]июль '!BO60+[1]август!BO60+[1]сентябрь!BO60+'[1]1 полугодие'!BO60</f>
        <v>0</v>
      </c>
      <c r="BP55" s="11">
        <f>'[1]июль '!BP60+[1]август!BP60+[1]сентябрь!BP60+'[1]1 полугодие'!BP60</f>
        <v>0</v>
      </c>
      <c r="BQ55" s="11">
        <f>'[1]июль '!BQ60+[1]август!BQ60+[1]сентябрь!BQ60+'[1]1 полугодие'!BQ60</f>
        <v>0</v>
      </c>
      <c r="BR55" s="11">
        <f>'[1]июль '!BR60+[1]август!BR60+[1]сентябрь!BR60+'[1]1 полугодие'!BR60</f>
        <v>0</v>
      </c>
      <c r="BS55" s="11">
        <f>'[1]июль '!BS60+[1]август!BS60+[1]сентябрь!BS60+'[1]1 полугодие'!BS60</f>
        <v>0</v>
      </c>
      <c r="BT55" s="11">
        <f>'[1]июль '!BT60+[1]август!BT60+[1]сентябрь!BT60+'[1]1 полугодие'!BT60</f>
        <v>0</v>
      </c>
      <c r="BU55" s="11">
        <f>'[1]июль '!BU60+[1]август!BU60+[1]сентябрь!BU60+'[1]1 полугодие'!BU60</f>
        <v>0</v>
      </c>
      <c r="BV55" s="11">
        <f>'[1]июль '!BV60+[1]август!BV60+[1]сентябрь!BV60+'[1]1 полугодие'!BV60</f>
        <v>0</v>
      </c>
      <c r="BW55" s="11">
        <f>'[1]июль '!BW60+[1]август!BW60+[1]сентябрь!BW60+'[1]1 полугодие'!BW60</f>
        <v>0</v>
      </c>
      <c r="BX55" s="11">
        <f>'[1]июль '!BX60+[1]август!BX60+[1]сентябрь!BX60+'[1]1 полугодие'!BX60</f>
        <v>0</v>
      </c>
      <c r="BY55" s="11">
        <f>'[1]июль '!BY60+[1]август!BY60+[1]сентябрь!BY60+'[1]1 полугодие'!BY60</f>
        <v>0</v>
      </c>
      <c r="BZ55" s="11">
        <f>'[1]июль '!BZ60+[1]август!BZ60+[1]сентябрь!BZ60+'[1]1 полугодие'!BZ60</f>
        <v>0</v>
      </c>
      <c r="CA55" s="11">
        <f>'[1]июль '!CA60+[1]август!CA60+[1]сентябрь!CA60+'[1]1 полугодие'!CA60</f>
        <v>0</v>
      </c>
      <c r="CB55" s="11">
        <f>'[1]июль '!CB60+[1]август!CB60+[1]сентябрь!CB60+'[1]1 полугодие'!CB60</f>
        <v>0</v>
      </c>
      <c r="CC55" s="11">
        <f>'[1]июль '!CC60+[1]август!CC60+[1]сентябрь!CC60+'[1]1 полугодие'!CC60</f>
        <v>0</v>
      </c>
      <c r="CD55" s="11">
        <f>'[1]июль '!CD60+[1]август!CD60+[1]сентябрь!CD60+'[1]1 полугодие'!CD60</f>
        <v>0</v>
      </c>
      <c r="CE55" s="11">
        <f>'[1]июль '!CE60+[1]август!CE60+[1]сентябрь!CE60+'[1]1 полугодие'!CE60</f>
        <v>0</v>
      </c>
      <c r="CF55" s="11">
        <f>'[1]июль '!CF60+[1]август!CF60+[1]сентябрь!CF60+'[1]1 полугодие'!CF60</f>
        <v>0</v>
      </c>
      <c r="CG55" s="11">
        <f>'[1]июль '!CG60+[1]август!CG60+[1]сентябрь!CG60+'[1]1 полугодие'!CG60</f>
        <v>0</v>
      </c>
      <c r="CH55" s="11">
        <f>'[1]июль '!CH60+[1]август!CH60+[1]сентябрь!CH60+'[1]1 полугодие'!CH60</f>
        <v>0</v>
      </c>
      <c r="CI55" s="11">
        <f>'[1]июль '!CI60+[1]август!CI60+[1]сентябрь!CI60+'[1]1 полугодие'!CI60</f>
        <v>0</v>
      </c>
      <c r="CJ55" s="11">
        <f>'[1]июль '!CJ60+[1]август!CJ60+[1]сентябрь!CJ60+'[1]1 полугодие'!CJ60</f>
        <v>0</v>
      </c>
      <c r="CK55" s="11">
        <f>'[1]июль '!CK60+[1]август!CK60+[1]сентябрь!CK60+'[1]1 полугодие'!CK60</f>
        <v>0</v>
      </c>
      <c r="CL55" s="11">
        <f>'[1]июль '!CL60+[1]август!CL60+[1]сентябрь!CL60+'[1]1 полугодие'!CL60</f>
        <v>0</v>
      </c>
      <c r="CM55" s="11">
        <f>'[1]июль '!CM60+[1]август!CM60+[1]сентябрь!CM60+'[1]1 полугодие'!CM60</f>
        <v>0</v>
      </c>
      <c r="CN55" s="11">
        <f>'[1]июль '!CN60+[1]август!CN60+[1]сентябрь!CN60+'[1]1 полугодие'!CN60</f>
        <v>0</v>
      </c>
      <c r="CO55" s="11">
        <f>'[1]июль '!CO60+[1]август!CO60+[1]сентябрь!CO60+'[1]1 полугодие'!CO60</f>
        <v>0</v>
      </c>
      <c r="CP55" s="11">
        <f>'[1]июль '!CP60+[1]август!CP60+[1]сентябрь!CP60+'[1]1 полугодие'!CP60</f>
        <v>0</v>
      </c>
      <c r="CQ55" s="11">
        <f>'[1]июль '!CQ60+[1]август!CQ60+[1]сентябрь!CQ60+'[1]1 полугодие'!CQ60</f>
        <v>0</v>
      </c>
      <c r="CR55" s="11">
        <f>'[1]июль '!CR60+[1]август!CR60+[1]сентябрь!CR60+'[1]1 полугодие'!CR60</f>
        <v>0</v>
      </c>
      <c r="CS55" s="11">
        <f>'[1]июль '!CS60+[1]август!CS60+[1]сентябрь!CS60+'[1]1 полугодие'!CS60</f>
        <v>0</v>
      </c>
      <c r="CT55" s="11">
        <f>'[1]июль '!CT60+[1]август!CT60+[1]сентябрь!CT60+'[1]1 полугодие'!CT60</f>
        <v>0</v>
      </c>
      <c r="CU55" s="11">
        <f>'[1]июль '!CU60+[1]август!CU60+[1]сентябрь!CU60+'[1]1 полугодие'!CU60</f>
        <v>0</v>
      </c>
      <c r="CV55" s="11">
        <f>'[1]июль '!CV60+[1]август!CV60+[1]сентябрь!CV60+'[1]1 полугодие'!CV60</f>
        <v>0</v>
      </c>
      <c r="CW55" s="11">
        <f>'[1]июль '!CW60+[1]август!CW60+[1]сентябрь!CW60+'[1]1 полугодие'!CW60</f>
        <v>0</v>
      </c>
      <c r="CX55" s="11">
        <f>'[1]июль '!CX60+[1]август!CX60+[1]сентябрь!CX60+'[1]1 полугодие'!CX60</f>
        <v>0</v>
      </c>
      <c r="CY55" s="11">
        <f>'[1]июль '!CY60+[1]август!CY60+[1]сентябрь!CY60+'[1]1 полугодие'!CY60</f>
        <v>0</v>
      </c>
      <c r="CZ55" s="11">
        <f>'[1]июль '!CZ60+[1]август!CZ60+[1]сентябрь!CZ60+'[1]1 полугодие'!CZ60</f>
        <v>0</v>
      </c>
      <c r="DA55" s="11">
        <f>'[1]июль '!DA60+[1]август!DA60+[1]сентябрь!DA60+'[1]1 полугодие'!DA60</f>
        <v>0</v>
      </c>
      <c r="DB55" s="11">
        <f>'[1]июль '!DB60+[1]август!DB60+[1]сентябрь!DB60+'[1]1 полугодие'!DB60</f>
        <v>0</v>
      </c>
      <c r="DC55" s="11">
        <f>'[1]июль '!DC60+[1]август!DC60+[1]сентябрь!DC60+'[1]1 полугодие'!DC60</f>
        <v>0</v>
      </c>
      <c r="DD55" s="11">
        <f>'[1]июль '!DD60+[1]август!DD60+[1]сентябрь!DD60+'[1]1 полугодие'!DD60</f>
        <v>0</v>
      </c>
      <c r="DE55" s="11">
        <f>'[1]июль '!DE60+[1]август!DE60+[1]сентябрь!DE60+'[1]1 полугодие'!DE60</f>
        <v>0</v>
      </c>
      <c r="DF55" s="11">
        <f>'[1]июль '!DF60+[1]август!DF60+[1]сентябрь!DF60+'[1]1 полугодие'!DF60</f>
        <v>0</v>
      </c>
      <c r="DG55" s="11">
        <f>'[1]июль '!DG60+[1]август!DG60+[1]сентябрь!DG60+'[1]1 полугодие'!DG60</f>
        <v>0</v>
      </c>
      <c r="DH55" s="11">
        <f>'[1]июль '!DH60+[1]август!DH60+[1]сентябрь!DH60+'[1]1 полугодие'!DH60</f>
        <v>0</v>
      </c>
      <c r="DI55" s="11">
        <f>'[1]июль '!DI60+[1]август!DI60+[1]сентябрь!DI60+'[1]1 полугодие'!DI60</f>
        <v>0</v>
      </c>
      <c r="DJ55" s="11">
        <f>'[1]июль '!DJ60+[1]август!DJ60+[1]сентябрь!DJ60+'[1]1 полугодие'!DJ60</f>
        <v>0</v>
      </c>
      <c r="DK55" s="11">
        <f>'[1]июль '!DK60+[1]август!DK60+[1]сентябрь!DK60+'[1]1 полугодие'!DK60</f>
        <v>0</v>
      </c>
      <c r="DL55" s="11">
        <f>'[1]июль '!DL60+[1]август!DL60+[1]сентябрь!DL60+'[1]1 полугодие'!DL60</f>
        <v>0</v>
      </c>
      <c r="DM55" s="11">
        <f>'[1]июль '!DM60+[1]август!DM60+[1]сентябрь!DM60+'[1]1 полугодие'!DM60</f>
        <v>0</v>
      </c>
      <c r="DN55" s="11">
        <f>'[1]июль '!DN60+[1]август!DN60+[1]сентябрь!DN60+'[1]1 полугодие'!DN60</f>
        <v>0</v>
      </c>
      <c r="DO55" s="11">
        <f>'[1]июль '!DO60+[1]август!DO60+[1]сентябрь!DO60+'[1]1 полугодие'!DO60</f>
        <v>0</v>
      </c>
      <c r="DP55" s="11">
        <f>'[1]июль '!DP60+[1]август!DP60+[1]сентябрь!DP60+'[1]1 полугодие'!DP60</f>
        <v>0</v>
      </c>
      <c r="DQ55" s="11">
        <f>'[1]июль '!DQ60+[1]август!DQ60+[1]сентябрь!DQ60+'[1]1 полугодие'!DQ60</f>
        <v>0</v>
      </c>
      <c r="DR55" s="11">
        <f>'[1]июль '!DR60+[1]август!DR60+[1]сентябрь!DR60+'[1]1 полугодие'!DR60</f>
        <v>0</v>
      </c>
      <c r="DS55" s="11">
        <f>'[1]июль '!DS60+[1]август!DS60+[1]сентябрь!DS60+'[1]1 полугодие'!DS60</f>
        <v>0</v>
      </c>
      <c r="DT55" s="11">
        <f>'[1]июль '!DT60+[1]август!DT60+[1]сентябрь!DT60+'[1]1 полугодие'!DT60</f>
        <v>0</v>
      </c>
      <c r="DU55" s="11">
        <f>'[1]июль '!DU60+[1]август!DU60+[1]сентябрь!DU60+'[1]1 полугодие'!DU60</f>
        <v>0</v>
      </c>
      <c r="DV55" s="11">
        <f>'[1]июль '!DV60+[1]август!DV60+[1]сентябрь!DV60+'[1]1 полугодие'!DV60</f>
        <v>0</v>
      </c>
      <c r="DW55" s="11">
        <f>'[1]июль '!DW60+[1]август!DW60+[1]сентябрь!DW60+'[1]1 полугодие'!DW60</f>
        <v>0</v>
      </c>
      <c r="DX55" s="11">
        <f>'[1]июль '!DX60+[1]август!DX60+[1]сентябрь!DX60+'[1]1 полугодие'!DX60</f>
        <v>0</v>
      </c>
      <c r="DY55" s="11">
        <f>'[1]июль '!DY60+[1]август!DY60+[1]сентябрь!DY60+'[1]1 полугодие'!DY60</f>
        <v>0</v>
      </c>
      <c r="DZ55" s="11">
        <f>'[1]июль '!DZ60+[1]август!DZ60+[1]сентябрь!DZ60+'[1]1 полугодие'!DZ60</f>
        <v>0</v>
      </c>
      <c r="EA55" s="11">
        <f>'[1]июль '!EA60+[1]август!EA60+[1]сентябрь!EA60+'[1]1 полугодие'!EA60</f>
        <v>0</v>
      </c>
      <c r="EB55" s="11">
        <f>'[1]июль '!EB60+[1]август!EB60+[1]сентябрь!EB60+'[1]1 полугодие'!EB60</f>
        <v>0</v>
      </c>
      <c r="EC55" s="11">
        <f>'[1]июль '!EC60+[1]август!EC60+[1]сентябрь!EC60+'[1]1 полугодие'!EC60</f>
        <v>0</v>
      </c>
      <c r="ED55" s="11">
        <f>'[1]июль '!ED60+[1]август!ED60+[1]сентябрь!ED60+'[1]1 полугодие'!ED60</f>
        <v>0</v>
      </c>
      <c r="EE55" s="11">
        <f>'[1]июль '!EE60+[1]август!EE60+[1]сентябрь!EE60+'[1]1 полугодие'!EE60</f>
        <v>0</v>
      </c>
      <c r="EF55" s="11">
        <f>'[1]июль '!EF60+[1]август!EF60+[1]сентябрь!EF60+'[1]1 полугодие'!EF60</f>
        <v>0</v>
      </c>
      <c r="EG55" s="11">
        <f>'[1]июль '!EG60+[1]август!EG60+[1]сентябрь!EG60+'[1]1 полугодие'!EG60</f>
        <v>0</v>
      </c>
      <c r="EH55" s="11">
        <f>'[1]июль '!EH60+[1]август!EH60+[1]сентябрь!EH60+'[1]1 полугодие'!EH60</f>
        <v>0</v>
      </c>
      <c r="EI55" s="11">
        <f>'[1]июль '!EI60+[1]август!EI60+[1]сентябрь!EI60+'[1]1 полугодие'!EI60</f>
        <v>0</v>
      </c>
      <c r="EJ55" s="11">
        <f>'[1]июль '!EJ60+[1]август!EJ60+[1]сентябрь!EJ60+'[1]1 полугодие'!EJ60</f>
        <v>0</v>
      </c>
      <c r="EK55" s="11">
        <f>'[1]июль '!EK60+[1]август!EK60+[1]сентябрь!EK60+'[1]1 полугодие'!EK60</f>
        <v>0</v>
      </c>
      <c r="EL55" s="11">
        <f>'[1]июль '!EL60+[1]август!EL60+[1]сентябрь!EL60+'[1]1 полугодие'!EL60</f>
        <v>0</v>
      </c>
      <c r="EM55" s="11">
        <f>'[1]июль '!EM60+[1]август!EM60+[1]сентябрь!EM60+'[1]1 полугодие'!EM60</f>
        <v>0</v>
      </c>
      <c r="EN55" s="11">
        <f>'[1]июль '!EN60+[1]август!EN60+[1]сентябрь!EN60+'[1]1 полугодие'!EN60</f>
        <v>0</v>
      </c>
      <c r="EO55" s="11">
        <f>'[1]июль '!EO60+[1]август!EO60+[1]сентябрь!EO60+'[1]1 полугодие'!EO60</f>
        <v>0</v>
      </c>
      <c r="EP55" s="11">
        <f>'[1]июль '!EP60+[1]август!EP60+[1]сентябрь!EP60+'[1]1 полугодие'!EP60</f>
        <v>0</v>
      </c>
      <c r="EQ55" s="11">
        <f>'[1]июль '!EQ60+[1]август!EQ60+[1]сентябрь!EQ60+'[1]1 полугодие'!EQ60</f>
        <v>0</v>
      </c>
      <c r="ER55" s="11">
        <f>'[1]июль '!ER60+[1]август!ER60+[1]сентябрь!ER60+'[1]1 полугодие'!ER60</f>
        <v>0</v>
      </c>
      <c r="ES55" s="11">
        <f>'[1]июль '!ES60+[1]август!ES60+[1]сентябрь!ES60+'[1]1 полугодие'!ES60</f>
        <v>0</v>
      </c>
      <c r="ET55" s="11">
        <f>'[1]июль '!ET60+[1]август!ET60+[1]сентябрь!ET60+'[1]1 полугодие'!ET60</f>
        <v>0</v>
      </c>
      <c r="EU55" s="11">
        <f>'[1]июль '!EU60+[1]август!EU60+[1]сентябрь!EU60+'[1]1 полугодие'!EU60</f>
        <v>0</v>
      </c>
      <c r="EV55" s="11">
        <f>'[1]июль '!EV60+[1]август!EV60+[1]сентябрь!EV60+'[1]1 полугодие'!EV60</f>
        <v>0</v>
      </c>
      <c r="EW55" s="11">
        <f>'[1]июль '!EW60+[1]август!EW60+[1]сентябрь!EW60+'[1]1 полугодие'!EW60</f>
        <v>0</v>
      </c>
      <c r="EX55" s="11">
        <f>'[1]июль '!EX60+[1]август!EX60+[1]сентябрь!EX60+'[1]1 полугодие'!EX60</f>
        <v>0</v>
      </c>
      <c r="EY55" s="11">
        <f>'[1]июль '!EY60+[1]август!EY60+[1]сентябрь!EY60+'[1]1 полугодие'!EY60</f>
        <v>0</v>
      </c>
      <c r="EZ55" s="11">
        <f>'[1]июль '!EZ60+[1]август!EZ60+[1]сентябрь!EZ60+'[1]1 полугодие'!EZ60</f>
        <v>0</v>
      </c>
      <c r="FA55" s="11">
        <f>'[1]июль '!FA60+[1]август!FA60+[1]сентябрь!FA60+'[1]1 полугодие'!FA60</f>
        <v>0</v>
      </c>
      <c r="FB55" s="11">
        <f>'[1]июль '!FB60+[1]август!FB60+[1]сентябрь!FB60+'[1]1 полугодие'!FB60</f>
        <v>0</v>
      </c>
      <c r="FC55" s="11">
        <f>'[1]июль '!FC60+[1]август!FC60+[1]сентябрь!FC60+'[1]1 полугодие'!FC60</f>
        <v>0</v>
      </c>
      <c r="FD55" s="11">
        <f>'[1]июль '!FD60+[1]август!FD60+[1]сентябрь!FD60+'[1]1 полугодие'!FD60</f>
        <v>0</v>
      </c>
      <c r="FE55" s="11">
        <f>'[1]июль '!FE60+[1]август!FE60+[1]сентябрь!FE60+'[1]1 полугодие'!FE60</f>
        <v>0</v>
      </c>
      <c r="FF55" s="11">
        <f>'[1]июль '!FF60+[1]август!FF60+[1]сентябрь!FF60+'[1]1 полугодие'!FF60</f>
        <v>0</v>
      </c>
      <c r="FG55" s="11">
        <f>'[1]июль '!FG60+[1]август!FG60+[1]сентябрь!FG60+'[1]1 полугодие'!FG60</f>
        <v>0</v>
      </c>
      <c r="FH55" s="11">
        <f>'[1]июль '!FH60+[1]август!FH60+[1]сентябрь!FH60+'[1]1 полугодие'!FH60</f>
        <v>0</v>
      </c>
      <c r="FI55" s="11">
        <f>'[1]июль '!FI60+[1]август!FI60+[1]сентябрь!FI60+'[1]1 полугодие'!FI60</f>
        <v>0</v>
      </c>
      <c r="FJ55" s="11">
        <f>'[1]июль '!FJ60+[1]август!FJ60+[1]сентябрь!FJ60+'[1]1 полугодие'!FJ60</f>
        <v>0</v>
      </c>
      <c r="FK55" s="11">
        <f>'[1]июль '!FK60+[1]август!FK60+[1]сентябрь!FK60+'[1]1 полугодие'!FK60</f>
        <v>0</v>
      </c>
      <c r="FL55" s="11">
        <f>'[1]июль '!FL60+[1]август!FL60+[1]сентябрь!FL60+'[1]1 полугодие'!FL60</f>
        <v>0</v>
      </c>
      <c r="FM55" s="11">
        <f>'[1]июль '!FM60+[1]август!FM60+[1]сентябрь!FM60+'[1]1 полугодие'!FM60</f>
        <v>0</v>
      </c>
      <c r="FN55" s="11">
        <f>'[1]июль '!FN60+[1]август!FN60+[1]сентябрь!FN60+'[1]1 полугодие'!FN60</f>
        <v>0</v>
      </c>
      <c r="FO55" s="11">
        <f>'[1]июль '!FO60+[1]август!FO60+[1]сентябрь!FO60+'[1]1 полугодие'!FO60</f>
        <v>0</v>
      </c>
      <c r="FP55" s="11">
        <f>'[1]июль '!FP60+[1]август!FP60+[1]сентябрь!FP60+'[1]1 полугодие'!FP60</f>
        <v>0</v>
      </c>
      <c r="FQ55" s="11">
        <f>'[1]июль '!FQ60+[1]август!FQ60+[1]сентябрь!FQ60+'[1]1 полугодие'!FQ60</f>
        <v>0</v>
      </c>
      <c r="FR55" s="11">
        <f>'[1]июль '!FR60+[1]август!FR60+[1]сентябрь!FR60+'[1]1 полугодие'!FR60</f>
        <v>0</v>
      </c>
      <c r="FS55" s="11">
        <f>'[1]июль '!FS60+[1]август!FS60+[1]сентябрь!FS60+'[1]1 полугодие'!FS60</f>
        <v>0</v>
      </c>
      <c r="FT55" s="11">
        <f>'[1]июль '!FT60+[1]август!FT60+[1]сентябрь!FT60+'[1]1 полугодие'!FT60</f>
        <v>0</v>
      </c>
      <c r="FU55" s="11">
        <f>'[1]июль '!FU60+[1]август!FU60+[1]сентябрь!FU60+'[1]1 полугодие'!FU60</f>
        <v>0</v>
      </c>
      <c r="FV55" s="11">
        <f>'[1]июль '!FV60+[1]август!FV60+[1]сентябрь!FV60+'[1]1 полугодие'!FV60</f>
        <v>0</v>
      </c>
      <c r="FW55" s="11">
        <f>'[1]июль '!FW60+[1]август!FW60+[1]сентябрь!FW60+'[1]1 полугодие'!FW60</f>
        <v>0</v>
      </c>
      <c r="FX55" s="11">
        <f>'[1]июль '!FX60+[1]август!FX60+[1]сентябрь!FX60+'[1]1 полугодие'!FX60</f>
        <v>0</v>
      </c>
      <c r="FY55" s="11">
        <f>'[1]июль '!FY60+[1]август!FY60+[1]сентябрь!FY60+'[1]1 полугодие'!FY60</f>
        <v>0</v>
      </c>
      <c r="FZ55" s="11">
        <f>'[1]июль '!FZ60+[1]август!FZ60+[1]сентябрь!FZ60+'[1]1 полугодие'!FZ60</f>
        <v>0</v>
      </c>
      <c r="GA55" s="11">
        <f>'[1]июль '!GA60+[1]август!GA60+[1]сентябрь!GA60+'[1]1 полугодие'!GA60</f>
        <v>0</v>
      </c>
      <c r="GB55" s="11">
        <f>'[1]июль '!GB60+[1]август!GB60+[1]сентябрь!GB60+'[1]1 полугодие'!GB60</f>
        <v>0</v>
      </c>
      <c r="GC55" s="11">
        <f>'[1]июль '!GC60+[1]август!GC60+[1]сентябрь!GC60+'[1]1 полугодие'!GC60</f>
        <v>0</v>
      </c>
      <c r="GD55" s="11">
        <f>'[1]июль '!GD60+[1]август!GD60+[1]сентябрь!GD60+'[1]1 полугодие'!GD60</f>
        <v>0</v>
      </c>
      <c r="GE55" s="11">
        <f>'[1]июль '!GE60+[1]август!GE60+[1]сентябрь!GE60+'[1]1 полугодие'!GE60</f>
        <v>0</v>
      </c>
      <c r="GF55" s="11">
        <f>'[1]июль '!GF60+[1]август!GF60+[1]сентябрь!GF60+'[1]1 полугодие'!GF60</f>
        <v>0</v>
      </c>
      <c r="GG55" s="11">
        <f>'[1]июль '!GG60+[1]август!GG60+[1]сентябрь!GG60+'[1]1 полугодие'!GG60</f>
        <v>0</v>
      </c>
      <c r="GH55" s="11">
        <f>'[1]июль '!GH60+[1]август!GH60+[1]сентябрь!GH60+'[1]1 полугодие'!GH60</f>
        <v>0</v>
      </c>
      <c r="GI55" s="11">
        <f>'[1]июль '!GI60+[1]август!GI60+[1]сентябрь!GI60+'[1]1 полугодие'!GI60</f>
        <v>0</v>
      </c>
      <c r="GJ55" s="11">
        <f>'[1]июль '!GJ60+[1]август!GJ60+[1]сентябрь!GJ60+'[1]1 полугодие'!GJ60</f>
        <v>0</v>
      </c>
      <c r="GK55" s="11">
        <f>'[1]июль '!GK60+[1]август!GK60+[1]сентябрь!GK60+'[1]1 полугодие'!GK60</f>
        <v>0</v>
      </c>
      <c r="GL55" s="11">
        <f>'[1]июль '!GL60+[1]август!GL60+[1]сентябрь!GL60+'[1]1 полугодие'!GL60</f>
        <v>0</v>
      </c>
      <c r="GM55" s="11">
        <f>'[1]июль '!GM60+[1]август!GM60+[1]сентябрь!GM60+'[1]1 полугодие'!GM60</f>
        <v>0</v>
      </c>
      <c r="GN55" s="11">
        <f>'[1]июль '!GN60+[1]август!GN60+[1]сентябрь!GN60+'[1]1 полугодие'!GN60</f>
        <v>0</v>
      </c>
      <c r="GO55" s="11">
        <f>'[1]июль '!GO60+[1]август!GO60+[1]сентябрь!GO60+'[1]1 полугодие'!GO60</f>
        <v>0</v>
      </c>
      <c r="GP55" s="11">
        <f>'[1]июль '!GP60+[1]август!GP60+[1]сентябрь!GP60+'[1]1 полугодие'!GP60</f>
        <v>0</v>
      </c>
      <c r="GQ55" s="11">
        <f>'[1]июль '!GQ60+[1]август!GQ60+[1]сентябрь!GQ60+'[1]1 полугодие'!GQ60</f>
        <v>0</v>
      </c>
      <c r="GR55" s="11">
        <f>'[1]июль '!GR60+[1]август!GR60+[1]сентябрь!GR60+'[1]1 полугодие'!GR60</f>
        <v>0</v>
      </c>
      <c r="GS55" s="11">
        <f>'[1]июль '!GS60+[1]август!GS60+[1]сентябрь!GS60+'[1]1 полугодие'!GS60</f>
        <v>0</v>
      </c>
      <c r="GT55" s="11">
        <f>'[1]июль '!GT60+[1]август!GT60+[1]сентябрь!GT60+'[1]1 полугодие'!GT60</f>
        <v>0</v>
      </c>
      <c r="GU55" s="11">
        <f>'[1]июль '!GU60+[1]август!GU60+[1]сентябрь!GU60+'[1]1 полугодие'!GU60</f>
        <v>0</v>
      </c>
      <c r="GV55" s="11">
        <f>'[1]июль '!GV60+[1]август!GV60+[1]сентябрь!GV60+'[1]1 полугодие'!GV60</f>
        <v>0</v>
      </c>
      <c r="GW55" s="11">
        <f>'[1]июль '!GW60+[1]август!GW60+[1]сентябрь!GW60+'[1]1 полугодие'!GW60</f>
        <v>0</v>
      </c>
      <c r="GX55" s="11">
        <f>'[1]июль '!GX60+[1]август!GX60+[1]сентябрь!GX60+'[1]1 полугодие'!GX60</f>
        <v>0</v>
      </c>
      <c r="GY55" s="11">
        <f>'[1]июль '!GY60+[1]август!GY60+[1]сентябрь!GY60+'[1]1 полугодие'!GY60</f>
        <v>0</v>
      </c>
      <c r="GZ55" s="11">
        <f>'[1]июль '!GZ60+[1]август!GZ60+[1]сентябрь!GZ60+'[1]1 полугодие'!GZ60</f>
        <v>0</v>
      </c>
      <c r="HA55" s="11">
        <f>'[1]июль '!HA60+[1]август!HA60+[1]сентябрь!HA60+'[1]1 полугодие'!HA60</f>
        <v>0</v>
      </c>
      <c r="HB55" s="11">
        <f>'[1]июль '!HB60+[1]август!HB60+[1]сентябрь!HB60+'[1]1 полугодие'!HB60</f>
        <v>0</v>
      </c>
      <c r="HC55" s="11">
        <f>'[1]июль '!HC60+[1]август!HC60+[1]сентябрь!HC60+'[1]1 полугодие'!HC60</f>
        <v>0</v>
      </c>
      <c r="HD55" s="11">
        <f>'[1]июль '!HD60+[1]август!HD60+[1]сентябрь!HD60+'[1]1 полугодие'!HD60</f>
        <v>0</v>
      </c>
      <c r="HE55" s="11">
        <f>'[1]июль '!HE60+[1]август!HE60+[1]сентябрь!HE60+'[1]1 полугодие'!HE60</f>
        <v>0</v>
      </c>
      <c r="HF55" s="11">
        <f>'[1]июль '!HF60+[1]август!HF60+[1]сентябрь!HF60+'[1]1 полугодие'!HF60</f>
        <v>0</v>
      </c>
      <c r="HG55" s="11">
        <f>'[1]июль '!HG60+[1]август!HG60+[1]сентябрь!HG60+'[1]1 полугодие'!HG60</f>
        <v>0</v>
      </c>
      <c r="HH55" s="11">
        <f>'[1]июль '!HH60+[1]август!HH60+[1]сентябрь!HH60+'[1]1 полугодие'!HH60</f>
        <v>0</v>
      </c>
      <c r="HI55" s="11">
        <f>'[1]июль '!HI60+[1]август!HI60+[1]сентябрь!HI60+'[1]1 полугодие'!HI60</f>
        <v>0</v>
      </c>
      <c r="HJ55" s="11">
        <f>'[1]июль '!HJ60+[1]август!HJ60+[1]сентябрь!HJ60+'[1]1 полугодие'!HJ60</f>
        <v>0</v>
      </c>
      <c r="HK55" s="11">
        <f>'[1]июль '!HK60+[1]август!HK60+[1]сентябрь!HK60+'[1]1 полугодие'!HK60</f>
        <v>0</v>
      </c>
      <c r="HL55" s="11">
        <f>'[1]июль '!HL60+[1]август!HL60+[1]сентябрь!HL60+'[1]1 полугодие'!HL60</f>
        <v>0</v>
      </c>
      <c r="HM55" s="11">
        <f>'[1]июль '!HM60+[1]август!HM60+[1]сентябрь!HM60+'[1]1 полугодие'!HM60</f>
        <v>0</v>
      </c>
      <c r="HN55" s="11">
        <f>'[1]июль '!HN60+[1]август!HN60+[1]сентябрь!HN60+'[1]1 полугодие'!HN60</f>
        <v>0</v>
      </c>
      <c r="HO55" s="11">
        <f>'[1]июль '!HO60+[1]август!HO60+[1]сентябрь!HO60+'[1]1 полугодие'!HO60</f>
        <v>0</v>
      </c>
      <c r="HP55" s="11">
        <f>'[1]июль '!HP60+[1]август!HP60+[1]сентябрь!HP60+'[1]1 полугодие'!HP60</f>
        <v>0</v>
      </c>
      <c r="HQ55" s="11">
        <f>'[1]июль '!HQ60+[1]август!HQ60+[1]сентябрь!HQ60+'[1]1 полугодие'!HQ60</f>
        <v>0</v>
      </c>
      <c r="HR55" s="11">
        <f>'[1]июль '!HR60+[1]август!HR60+[1]сентябрь!HR60+'[1]1 полугодие'!HR60</f>
        <v>0</v>
      </c>
      <c r="HS55" s="11">
        <f>'[1]июль '!HS60+[1]август!HS60+[1]сентябрь!HS60+'[1]1 полугодие'!HS60</f>
        <v>0</v>
      </c>
      <c r="HT55" s="11">
        <f>'[1]июль '!HT60+[1]август!HT60+[1]сентябрь!HT60+'[1]1 полугодие'!HT60</f>
        <v>0</v>
      </c>
      <c r="HU55" s="11">
        <f>'[1]июль '!HU60+[1]август!HU60+[1]сентябрь!HU60+'[1]1 полугодие'!HU60</f>
        <v>0</v>
      </c>
      <c r="HV55" s="11">
        <f>'[1]июль '!HV60+[1]август!HV60+[1]сентябрь!HV60+'[1]1 полугодие'!HV60</f>
        <v>0</v>
      </c>
      <c r="HW55" s="11">
        <f>'[1]июль '!HW60+[1]август!HW60+[1]сентябрь!HW60+'[1]1 полугодие'!HW60</f>
        <v>0</v>
      </c>
      <c r="HX55" s="11">
        <f>'[1]июль '!HX60+[1]август!HX60+[1]сентябрь!HX60+'[1]1 полугодие'!HX60</f>
        <v>0</v>
      </c>
      <c r="HY55" s="11">
        <f>'[1]июль '!HY60+[1]август!HY60+[1]сентябрь!HY60+'[1]1 полугодие'!HY60</f>
        <v>0</v>
      </c>
      <c r="HZ55" s="11">
        <f>'[1]июль '!HZ60+[1]август!HZ60+[1]сентябрь!HZ60+'[1]1 полугодие'!HZ60</f>
        <v>0</v>
      </c>
      <c r="IA55" s="11">
        <f>'[1]июль '!IA60+[1]август!IA60+[1]сентябрь!IA60+'[1]1 полугодие'!IA60</f>
        <v>0</v>
      </c>
      <c r="IB55" s="11">
        <f>'[1]июль '!IB60+[1]август!IB60+[1]сентябрь!IB60+'[1]1 полугодие'!IB60</f>
        <v>0</v>
      </c>
      <c r="IC55" s="11">
        <f>'[1]июль '!IC60+[1]август!IC60+[1]сентябрь!IC60+'[1]1 полугодие'!IC60</f>
        <v>0</v>
      </c>
      <c r="ID55" s="11">
        <f>'[1]июль '!ID60+[1]август!ID60+[1]сентябрь!ID60+'[1]1 полугодие'!ID60</f>
        <v>0</v>
      </c>
    </row>
    <row r="56" spans="1:238" ht="15" customHeight="1">
      <c r="A56" s="22" t="s">
        <v>292</v>
      </c>
      <c r="B56" s="12" t="s">
        <v>293</v>
      </c>
      <c r="C56" s="20" t="s">
        <v>294</v>
      </c>
      <c r="D56" s="45">
        <f>'[1]июль '!D61+[1]август!D61+[1]сентябрь!D61+'[1]1 полугодие'!D61</f>
        <v>0</v>
      </c>
      <c r="E56" s="21">
        <f>'[1]3 квартал'!E61+'[1]1 полугодие'!E61</f>
        <v>0</v>
      </c>
      <c r="F56" s="21">
        <f>'[1]3 квартал'!F61+'[1]1 полугодие'!F61</f>
        <v>0</v>
      </c>
      <c r="G56" s="11">
        <f>'[1]июль '!G61+[1]август!G61+[1]сентябрь!G61+'[1]1 полугодие'!G61</f>
        <v>0</v>
      </c>
      <c r="H56" s="11">
        <f>'[1]июль '!H61+[1]август!H61+[1]сентябрь!H61+'[1]1 полугодие'!H61</f>
        <v>0</v>
      </c>
      <c r="I56" s="11">
        <f>'[1]июль '!I61+[1]август!I61+[1]сентябрь!I61+'[1]1 полугодие'!I61</f>
        <v>0</v>
      </c>
      <c r="J56" s="11">
        <f>'[1]июль '!J61+[1]август!J61+[1]сентябрь!J61+'[1]1 полугодие'!J61</f>
        <v>0</v>
      </c>
      <c r="K56" s="11">
        <f>'[1]июль '!K61+[1]август!K61+[1]сентябрь!K61+'[1]1 полугодие'!K61</f>
        <v>0</v>
      </c>
      <c r="L56" s="11">
        <f>'[1]июль '!L61+[1]август!L61+[1]сентябрь!L61+'[1]1 полугодие'!L61</f>
        <v>0</v>
      </c>
      <c r="M56" s="11">
        <f>'[1]июль '!M61+[1]август!M61+[1]сентябрь!M61+'[1]1 полугодие'!M61</f>
        <v>0</v>
      </c>
      <c r="N56" s="11">
        <f>'[1]июль '!N61+[1]август!N61+[1]сентябрь!N61+'[1]1 полугодие'!N61</f>
        <v>0</v>
      </c>
      <c r="O56" s="11">
        <f>'[1]июль '!O61+[1]август!O61+[1]сентябрь!O61+'[1]1 полугодие'!O61</f>
        <v>0</v>
      </c>
      <c r="P56" s="11">
        <f>'[1]июль '!P61+[1]август!P61+[1]сентябрь!P61+'[1]1 полугодие'!P61</f>
        <v>0</v>
      </c>
      <c r="Q56" s="11">
        <f>'[1]июль '!Q61+[1]август!Q61+[1]сентябрь!Q61+'[1]1 полугодие'!Q61</f>
        <v>0</v>
      </c>
      <c r="R56" s="11">
        <f>'[1]июль '!R61+[1]август!R61+[1]сентябрь!R61+'[1]1 полугодие'!R61</f>
        <v>0</v>
      </c>
      <c r="S56" s="11">
        <f>'[1]июль '!S61+[1]август!S61+[1]сентябрь!S61+'[1]1 полугодие'!S61</f>
        <v>0</v>
      </c>
      <c r="T56" s="11">
        <f>'[1]июль '!T61+[1]август!T61+[1]сентябрь!T61+'[1]1 полугодие'!T61</f>
        <v>0</v>
      </c>
      <c r="U56" s="11">
        <f>'[1]июль '!U61+[1]август!U61+[1]сентябрь!U61+'[1]1 полугодие'!U61</f>
        <v>0</v>
      </c>
      <c r="V56" s="11">
        <f>'[1]июль '!V61+[1]август!V61+[1]сентябрь!V61+'[1]1 полугодие'!V61</f>
        <v>0</v>
      </c>
      <c r="W56" s="11">
        <f>'[1]июль '!W61+[1]август!W61+[1]сентябрь!W61+'[1]1 полугодие'!W61</f>
        <v>0</v>
      </c>
      <c r="X56" s="11">
        <f>'[1]июль '!X61+[1]август!X61+[1]сентябрь!X61+'[1]1 полугодие'!X61</f>
        <v>0</v>
      </c>
      <c r="Y56" s="11">
        <f>'[1]июль '!Y61+[1]август!Y61+[1]сентябрь!Y61+'[1]1 полугодие'!Y61</f>
        <v>0</v>
      </c>
      <c r="Z56" s="11">
        <f>'[1]июль '!Z61+[1]август!Z61+[1]сентябрь!Z61+'[1]1 полугодие'!Z61</f>
        <v>0</v>
      </c>
      <c r="AA56" s="11">
        <f>'[1]июль '!AA61+[1]август!AA61+[1]сентябрь!AA61+'[1]1 полугодие'!AA61</f>
        <v>0</v>
      </c>
      <c r="AB56" s="11">
        <f>'[1]июль '!AB61+[1]август!AB61+[1]сентябрь!AB61+'[1]1 полугодие'!AB61</f>
        <v>0</v>
      </c>
      <c r="AC56" s="11">
        <f>'[1]июль '!AC61+[1]август!AC61+[1]сентябрь!AC61+'[1]1 полугодие'!AC61</f>
        <v>0</v>
      </c>
      <c r="AD56" s="11">
        <f>'[1]июль '!AD61+[1]август!AD61+[1]сентябрь!AD61+'[1]1 полугодие'!AD61</f>
        <v>0</v>
      </c>
      <c r="AE56" s="11">
        <f>'[1]июль '!AE61+[1]август!AE61+[1]сентябрь!AE61+'[1]1 полугодие'!AE61</f>
        <v>0</v>
      </c>
      <c r="AF56" s="11">
        <f>'[1]июль '!AF61+[1]август!AF61+[1]сентябрь!AF61+'[1]1 полугодие'!AF61</f>
        <v>0</v>
      </c>
      <c r="AG56" s="11">
        <f>'[1]июль '!AG61+[1]август!AG61+[1]сентябрь!AG61+'[1]1 полугодие'!AG61</f>
        <v>0</v>
      </c>
      <c r="AH56" s="11">
        <f>'[1]июль '!AH61+[1]август!AH61+[1]сентябрь!AH61+'[1]1 полугодие'!AH61</f>
        <v>0</v>
      </c>
      <c r="AI56" s="11">
        <f>'[1]июль '!AI61+[1]август!AI61+[1]сентябрь!AI61+'[1]1 полугодие'!AI61</f>
        <v>0</v>
      </c>
      <c r="AJ56" s="11">
        <f>'[1]июль '!AJ61+[1]август!AJ61+[1]сентябрь!AJ61+'[1]1 полугодие'!AJ61</f>
        <v>0</v>
      </c>
      <c r="AK56" s="11">
        <f>'[1]июль '!AK61+[1]август!AK61+[1]сентябрь!AK61+'[1]1 полугодие'!AK61</f>
        <v>0</v>
      </c>
      <c r="AL56" s="11">
        <f>'[1]июль '!AL61+[1]август!AL61+[1]сентябрь!AL61+'[1]1 полугодие'!AL61</f>
        <v>0</v>
      </c>
      <c r="AM56" s="11">
        <f>'[1]июль '!AM61+[1]август!AM61+[1]сентябрь!AM61+'[1]1 полугодие'!AM61</f>
        <v>0</v>
      </c>
      <c r="AN56" s="11">
        <f>'[1]июль '!AN61+[1]август!AN61+[1]сентябрь!AN61+'[1]1 полугодие'!AN61</f>
        <v>0</v>
      </c>
      <c r="AO56" s="11">
        <f>'[1]июль '!AO61+[1]август!AO61+[1]сентябрь!AO61+'[1]1 полугодие'!AO61</f>
        <v>0</v>
      </c>
      <c r="AP56" s="11">
        <f>'[1]июль '!AP61+[1]август!AP61+[1]сентябрь!AP61+'[1]1 полугодие'!AP61</f>
        <v>0</v>
      </c>
      <c r="AQ56" s="11">
        <f>'[1]июль '!AQ61+[1]август!AQ61+[1]сентябрь!AQ61+'[1]1 полугодие'!AQ61</f>
        <v>0</v>
      </c>
      <c r="AR56" s="11">
        <f>'[1]июль '!AR61+[1]август!AR61+[1]сентябрь!AR61+'[1]1 полугодие'!AR61</f>
        <v>0</v>
      </c>
      <c r="AS56" s="11">
        <f>'[1]июль '!AS61+[1]август!AS61+[1]сентябрь!AS61+'[1]1 полугодие'!AS61</f>
        <v>0</v>
      </c>
      <c r="AT56" s="11">
        <f>'[1]июль '!AT61+[1]август!AT61+[1]сентябрь!AT61+'[1]1 полугодие'!AT61</f>
        <v>0</v>
      </c>
      <c r="AU56" s="11">
        <f>'[1]июль '!AU61+[1]август!AU61+[1]сентябрь!AU61+'[1]1 полугодие'!AU61</f>
        <v>0</v>
      </c>
      <c r="AV56" s="11">
        <f>'[1]июль '!AV61+[1]август!AV61+[1]сентябрь!AV61+'[1]1 полугодие'!AV61</f>
        <v>0</v>
      </c>
      <c r="AW56" s="11">
        <f>'[1]июль '!AW61+[1]август!AW61+[1]сентябрь!AW61+'[1]1 полугодие'!AW61</f>
        <v>0</v>
      </c>
      <c r="AX56" s="11">
        <f>'[1]июль '!AX61+[1]август!AX61+[1]сентябрь!AX61+'[1]1 полугодие'!AX61</f>
        <v>0</v>
      </c>
      <c r="AY56" s="11">
        <f>'[1]июль '!AY61+[1]август!AY61+[1]сентябрь!AY61+'[1]1 полугодие'!AY61</f>
        <v>0</v>
      </c>
      <c r="AZ56" s="11">
        <f>'[1]июль '!AZ61+[1]август!AZ61+[1]сентябрь!AZ61+'[1]1 полугодие'!AZ61</f>
        <v>0</v>
      </c>
      <c r="BA56" s="11">
        <f>'[1]июль '!BA61+[1]август!BA61+[1]сентябрь!BA61+'[1]1 полугодие'!BA61</f>
        <v>0</v>
      </c>
      <c r="BB56" s="11">
        <f>'[1]июль '!BB61+[1]август!BB61+[1]сентябрь!BB61+'[1]1 полугодие'!BB61</f>
        <v>0</v>
      </c>
      <c r="BC56" s="11">
        <f>'[1]июль '!BC61+[1]август!BC61+[1]сентябрь!BC61+'[1]1 полугодие'!BC61</f>
        <v>0</v>
      </c>
      <c r="BD56" s="11">
        <f>'[1]июль '!BD61+[1]август!BD61+[1]сентябрь!BD61+'[1]1 полугодие'!BD61</f>
        <v>0</v>
      </c>
      <c r="BE56" s="11">
        <f>'[1]июль '!BE61+[1]август!BE61+[1]сентябрь!BE61+'[1]1 полугодие'!BE61</f>
        <v>0</v>
      </c>
      <c r="BF56" s="11">
        <f>'[1]июль '!BF61+[1]август!BF61+[1]сентябрь!BF61+'[1]1 полугодие'!BF61</f>
        <v>0</v>
      </c>
      <c r="BG56" s="11">
        <f>'[1]июль '!BG61+[1]август!BG61+[1]сентябрь!BG61+'[1]1 полугодие'!BG61</f>
        <v>0</v>
      </c>
      <c r="BH56" s="11">
        <f>'[1]июль '!BH61+[1]август!BH61+[1]сентябрь!BH61+'[1]1 полугодие'!BH61</f>
        <v>0</v>
      </c>
      <c r="BI56" s="11">
        <f>'[1]июль '!BI61+[1]август!BI61+[1]сентябрь!BI61+'[1]1 полугодие'!BI61</f>
        <v>0</v>
      </c>
      <c r="BJ56" s="11">
        <f>'[1]июль '!BJ61+[1]август!BJ61+[1]сентябрь!BJ61+'[1]1 полугодие'!BJ61</f>
        <v>0</v>
      </c>
      <c r="BK56" s="11">
        <f>'[1]июль '!BK61+[1]август!BK61+[1]сентябрь!BK61+'[1]1 полугодие'!BK61</f>
        <v>0</v>
      </c>
      <c r="BL56" s="11">
        <f>'[1]июль '!BL61+[1]август!BL61+[1]сентябрь!BL61+'[1]1 полугодие'!BL61</f>
        <v>0</v>
      </c>
      <c r="BM56" s="11">
        <f>'[1]июль '!BM61+[1]август!BM61+[1]сентябрь!BM61+'[1]1 полугодие'!BM61</f>
        <v>0</v>
      </c>
      <c r="BN56" s="11">
        <f>'[1]июль '!BN61+[1]август!BN61+[1]сентябрь!BN61+'[1]1 полугодие'!BN61</f>
        <v>0</v>
      </c>
      <c r="BO56" s="11">
        <f>'[1]июль '!BO61+[1]август!BO61+[1]сентябрь!BO61+'[1]1 полугодие'!BO61</f>
        <v>0</v>
      </c>
      <c r="BP56" s="11">
        <f>'[1]июль '!BP61+[1]август!BP61+[1]сентябрь!BP61+'[1]1 полугодие'!BP61</f>
        <v>0</v>
      </c>
      <c r="BQ56" s="11">
        <f>'[1]июль '!BQ61+[1]август!BQ61+[1]сентябрь!BQ61+'[1]1 полугодие'!BQ61</f>
        <v>0</v>
      </c>
      <c r="BR56" s="11">
        <f>'[1]июль '!BR61+[1]август!BR61+[1]сентябрь!BR61+'[1]1 полугодие'!BR61</f>
        <v>0</v>
      </c>
      <c r="BS56" s="11">
        <f>'[1]июль '!BS61+[1]август!BS61+[1]сентябрь!BS61+'[1]1 полугодие'!BS61</f>
        <v>0</v>
      </c>
      <c r="BT56" s="11">
        <f>'[1]июль '!BT61+[1]август!BT61+[1]сентябрь!BT61+'[1]1 полугодие'!BT61</f>
        <v>0</v>
      </c>
      <c r="BU56" s="11">
        <f>'[1]июль '!BU61+[1]август!BU61+[1]сентябрь!BU61+'[1]1 полугодие'!BU61</f>
        <v>0</v>
      </c>
      <c r="BV56" s="11">
        <f>'[1]июль '!BV61+[1]август!BV61+[1]сентябрь!BV61+'[1]1 полугодие'!BV61</f>
        <v>0</v>
      </c>
      <c r="BW56" s="11">
        <f>'[1]июль '!BW61+[1]август!BW61+[1]сентябрь!BW61+'[1]1 полугодие'!BW61</f>
        <v>0</v>
      </c>
      <c r="BX56" s="11">
        <f>'[1]июль '!BX61+[1]август!BX61+[1]сентябрь!BX61+'[1]1 полугодие'!BX61</f>
        <v>0</v>
      </c>
      <c r="BY56" s="11">
        <f>'[1]июль '!BY61+[1]август!BY61+[1]сентябрь!BY61+'[1]1 полугодие'!BY61</f>
        <v>0</v>
      </c>
      <c r="BZ56" s="11">
        <f>'[1]июль '!BZ61+[1]август!BZ61+[1]сентябрь!BZ61+'[1]1 полугодие'!BZ61</f>
        <v>0</v>
      </c>
      <c r="CA56" s="11">
        <f>'[1]июль '!CA61+[1]август!CA61+[1]сентябрь!CA61+'[1]1 полугодие'!CA61</f>
        <v>0</v>
      </c>
      <c r="CB56" s="11">
        <f>'[1]июль '!CB61+[1]август!CB61+[1]сентябрь!CB61+'[1]1 полугодие'!CB61</f>
        <v>0</v>
      </c>
      <c r="CC56" s="11">
        <f>'[1]июль '!CC61+[1]август!CC61+[1]сентябрь!CC61+'[1]1 полугодие'!CC61</f>
        <v>0</v>
      </c>
      <c r="CD56" s="11">
        <f>'[1]июль '!CD61+[1]август!CD61+[1]сентябрь!CD61+'[1]1 полугодие'!CD61</f>
        <v>0</v>
      </c>
      <c r="CE56" s="11">
        <f>'[1]июль '!CE61+[1]август!CE61+[1]сентябрь!CE61+'[1]1 полугодие'!CE61</f>
        <v>0</v>
      </c>
      <c r="CF56" s="11">
        <f>'[1]июль '!CF61+[1]август!CF61+[1]сентябрь!CF61+'[1]1 полугодие'!CF61</f>
        <v>0</v>
      </c>
      <c r="CG56" s="11">
        <f>'[1]июль '!CG61+[1]август!CG61+[1]сентябрь!CG61+'[1]1 полугодие'!CG61</f>
        <v>0</v>
      </c>
      <c r="CH56" s="11">
        <f>'[1]июль '!CH61+[1]август!CH61+[1]сентябрь!CH61+'[1]1 полугодие'!CH61</f>
        <v>0</v>
      </c>
      <c r="CI56" s="11">
        <f>'[1]июль '!CI61+[1]август!CI61+[1]сентябрь!CI61+'[1]1 полугодие'!CI61</f>
        <v>0</v>
      </c>
      <c r="CJ56" s="11">
        <f>'[1]июль '!CJ61+[1]август!CJ61+[1]сентябрь!CJ61+'[1]1 полугодие'!CJ61</f>
        <v>0</v>
      </c>
      <c r="CK56" s="11">
        <f>'[1]июль '!CK61+[1]август!CK61+[1]сентябрь!CK61+'[1]1 полугодие'!CK61</f>
        <v>0</v>
      </c>
      <c r="CL56" s="11">
        <f>'[1]июль '!CL61+[1]август!CL61+[1]сентябрь!CL61+'[1]1 полугодие'!CL61</f>
        <v>0</v>
      </c>
      <c r="CM56" s="11">
        <f>'[1]июль '!CM61+[1]август!CM61+[1]сентябрь!CM61+'[1]1 полугодие'!CM61</f>
        <v>0</v>
      </c>
      <c r="CN56" s="11">
        <f>'[1]июль '!CN61+[1]август!CN61+[1]сентябрь!CN61+'[1]1 полугодие'!CN61</f>
        <v>0</v>
      </c>
      <c r="CO56" s="11">
        <f>'[1]июль '!CO61+[1]август!CO61+[1]сентябрь!CO61+'[1]1 полугодие'!CO61</f>
        <v>0</v>
      </c>
      <c r="CP56" s="11">
        <f>'[1]июль '!CP61+[1]август!CP61+[1]сентябрь!CP61+'[1]1 полугодие'!CP61</f>
        <v>0</v>
      </c>
      <c r="CQ56" s="11">
        <f>'[1]июль '!CQ61+[1]август!CQ61+[1]сентябрь!CQ61+'[1]1 полугодие'!CQ61</f>
        <v>0</v>
      </c>
      <c r="CR56" s="11">
        <f>'[1]июль '!CR61+[1]август!CR61+[1]сентябрь!CR61+'[1]1 полугодие'!CR61</f>
        <v>0</v>
      </c>
      <c r="CS56" s="11">
        <f>'[1]июль '!CS61+[1]август!CS61+[1]сентябрь!CS61+'[1]1 полугодие'!CS61</f>
        <v>0</v>
      </c>
      <c r="CT56" s="11">
        <f>'[1]июль '!CT61+[1]август!CT61+[1]сентябрь!CT61+'[1]1 полугодие'!CT61</f>
        <v>0</v>
      </c>
      <c r="CU56" s="11">
        <f>'[1]июль '!CU61+[1]август!CU61+[1]сентябрь!CU61+'[1]1 полугодие'!CU61</f>
        <v>0</v>
      </c>
      <c r="CV56" s="11">
        <f>'[1]июль '!CV61+[1]август!CV61+[1]сентябрь!CV61+'[1]1 полугодие'!CV61</f>
        <v>0</v>
      </c>
      <c r="CW56" s="11">
        <f>'[1]июль '!CW61+[1]август!CW61+[1]сентябрь!CW61+'[1]1 полугодие'!CW61</f>
        <v>0</v>
      </c>
      <c r="CX56" s="11">
        <f>'[1]июль '!CX61+[1]август!CX61+[1]сентябрь!CX61+'[1]1 полугодие'!CX61</f>
        <v>0</v>
      </c>
      <c r="CY56" s="11">
        <f>'[1]июль '!CY61+[1]август!CY61+[1]сентябрь!CY61+'[1]1 полугодие'!CY61</f>
        <v>0</v>
      </c>
      <c r="CZ56" s="11">
        <f>'[1]июль '!CZ61+[1]август!CZ61+[1]сентябрь!CZ61+'[1]1 полугодие'!CZ61</f>
        <v>0</v>
      </c>
      <c r="DA56" s="11">
        <f>'[1]июль '!DA61+[1]август!DA61+[1]сентябрь!DA61+'[1]1 полугодие'!DA61</f>
        <v>0</v>
      </c>
      <c r="DB56" s="11">
        <f>'[1]июль '!DB61+[1]август!DB61+[1]сентябрь!DB61+'[1]1 полугодие'!DB61</f>
        <v>0</v>
      </c>
      <c r="DC56" s="11">
        <f>'[1]июль '!DC61+[1]август!DC61+[1]сентябрь!DC61+'[1]1 полугодие'!DC61</f>
        <v>0</v>
      </c>
      <c r="DD56" s="11">
        <f>'[1]июль '!DD61+[1]август!DD61+[1]сентябрь!DD61+'[1]1 полугодие'!DD61</f>
        <v>0</v>
      </c>
      <c r="DE56" s="11">
        <f>'[1]июль '!DE61+[1]август!DE61+[1]сентябрь!DE61+'[1]1 полугодие'!DE61</f>
        <v>0</v>
      </c>
      <c r="DF56" s="11">
        <f>'[1]июль '!DF61+[1]август!DF61+[1]сентябрь!DF61+'[1]1 полугодие'!DF61</f>
        <v>0</v>
      </c>
      <c r="DG56" s="11">
        <f>'[1]июль '!DG61+[1]август!DG61+[1]сентябрь!DG61+'[1]1 полугодие'!DG61</f>
        <v>0</v>
      </c>
      <c r="DH56" s="11">
        <f>'[1]июль '!DH61+[1]август!DH61+[1]сентябрь!DH61+'[1]1 полугодие'!DH61</f>
        <v>0</v>
      </c>
      <c r="DI56" s="11">
        <f>'[1]июль '!DI61+[1]август!DI61+[1]сентябрь!DI61+'[1]1 полугодие'!DI61</f>
        <v>0</v>
      </c>
      <c r="DJ56" s="11">
        <f>'[1]июль '!DJ61+[1]август!DJ61+[1]сентябрь!DJ61+'[1]1 полугодие'!DJ61</f>
        <v>0</v>
      </c>
      <c r="DK56" s="11">
        <f>'[1]июль '!DK61+[1]август!DK61+[1]сентябрь!DK61+'[1]1 полугодие'!DK61</f>
        <v>0</v>
      </c>
      <c r="DL56" s="11">
        <f>'[1]июль '!DL61+[1]август!DL61+[1]сентябрь!DL61+'[1]1 полугодие'!DL61</f>
        <v>0</v>
      </c>
      <c r="DM56" s="11">
        <f>'[1]июль '!DM61+[1]август!DM61+[1]сентябрь!DM61+'[1]1 полугодие'!DM61</f>
        <v>0</v>
      </c>
      <c r="DN56" s="11">
        <f>'[1]июль '!DN61+[1]август!DN61+[1]сентябрь!DN61+'[1]1 полугодие'!DN61</f>
        <v>0</v>
      </c>
      <c r="DO56" s="11">
        <f>'[1]июль '!DO61+[1]август!DO61+[1]сентябрь!DO61+'[1]1 полугодие'!DO61</f>
        <v>0</v>
      </c>
      <c r="DP56" s="11">
        <f>'[1]июль '!DP61+[1]август!DP61+[1]сентябрь!DP61+'[1]1 полугодие'!DP61</f>
        <v>0</v>
      </c>
      <c r="DQ56" s="11">
        <f>'[1]июль '!DQ61+[1]август!DQ61+[1]сентябрь!DQ61+'[1]1 полугодие'!DQ61</f>
        <v>0</v>
      </c>
      <c r="DR56" s="11">
        <f>'[1]июль '!DR61+[1]август!DR61+[1]сентябрь!DR61+'[1]1 полугодие'!DR61</f>
        <v>0</v>
      </c>
      <c r="DS56" s="11">
        <f>'[1]июль '!DS61+[1]август!DS61+[1]сентябрь!DS61+'[1]1 полугодие'!DS61</f>
        <v>0</v>
      </c>
      <c r="DT56" s="11">
        <f>'[1]июль '!DT61+[1]август!DT61+[1]сентябрь!DT61+'[1]1 полугодие'!DT61</f>
        <v>0</v>
      </c>
      <c r="DU56" s="11">
        <f>'[1]июль '!DU61+[1]август!DU61+[1]сентябрь!DU61+'[1]1 полугодие'!DU61</f>
        <v>0</v>
      </c>
      <c r="DV56" s="11">
        <f>'[1]июль '!DV61+[1]август!DV61+[1]сентябрь!DV61+'[1]1 полугодие'!DV61</f>
        <v>0</v>
      </c>
      <c r="DW56" s="11">
        <f>'[1]июль '!DW61+[1]август!DW61+[1]сентябрь!DW61+'[1]1 полугодие'!DW61</f>
        <v>0</v>
      </c>
      <c r="DX56" s="11">
        <f>'[1]июль '!DX61+[1]август!DX61+[1]сентябрь!DX61+'[1]1 полугодие'!DX61</f>
        <v>0</v>
      </c>
      <c r="DY56" s="11">
        <f>'[1]июль '!DY61+[1]август!DY61+[1]сентябрь!DY61+'[1]1 полугодие'!DY61</f>
        <v>0</v>
      </c>
      <c r="DZ56" s="11">
        <f>'[1]июль '!DZ61+[1]август!DZ61+[1]сентябрь!DZ61+'[1]1 полугодие'!DZ61</f>
        <v>0</v>
      </c>
      <c r="EA56" s="11">
        <f>'[1]июль '!EA61+[1]август!EA61+[1]сентябрь!EA61+'[1]1 полугодие'!EA61</f>
        <v>0</v>
      </c>
      <c r="EB56" s="11">
        <f>'[1]июль '!EB61+[1]август!EB61+[1]сентябрь!EB61+'[1]1 полугодие'!EB61</f>
        <v>0</v>
      </c>
      <c r="EC56" s="11">
        <f>'[1]июль '!EC61+[1]август!EC61+[1]сентябрь!EC61+'[1]1 полугодие'!EC61</f>
        <v>0</v>
      </c>
      <c r="ED56" s="11">
        <f>'[1]июль '!ED61+[1]август!ED61+[1]сентябрь!ED61+'[1]1 полугодие'!ED61</f>
        <v>0</v>
      </c>
      <c r="EE56" s="11">
        <f>'[1]июль '!EE61+[1]август!EE61+[1]сентябрь!EE61+'[1]1 полугодие'!EE61</f>
        <v>0</v>
      </c>
      <c r="EF56" s="11">
        <f>'[1]июль '!EF61+[1]август!EF61+[1]сентябрь!EF61+'[1]1 полугодие'!EF61</f>
        <v>0</v>
      </c>
      <c r="EG56" s="11">
        <f>'[1]июль '!EG61+[1]август!EG61+[1]сентябрь!EG61+'[1]1 полугодие'!EG61</f>
        <v>0</v>
      </c>
      <c r="EH56" s="11">
        <f>'[1]июль '!EH61+[1]август!EH61+[1]сентябрь!EH61+'[1]1 полугодие'!EH61</f>
        <v>0</v>
      </c>
      <c r="EI56" s="11">
        <f>'[1]июль '!EI61+[1]август!EI61+[1]сентябрь!EI61+'[1]1 полугодие'!EI61</f>
        <v>0</v>
      </c>
      <c r="EJ56" s="11">
        <f>'[1]июль '!EJ61+[1]август!EJ61+[1]сентябрь!EJ61+'[1]1 полугодие'!EJ61</f>
        <v>0</v>
      </c>
      <c r="EK56" s="11">
        <f>'[1]июль '!EK61+[1]август!EK61+[1]сентябрь!EK61+'[1]1 полугодие'!EK61</f>
        <v>0</v>
      </c>
      <c r="EL56" s="11">
        <f>'[1]июль '!EL61+[1]август!EL61+[1]сентябрь!EL61+'[1]1 полугодие'!EL61</f>
        <v>0</v>
      </c>
      <c r="EM56" s="11">
        <f>'[1]июль '!EM61+[1]август!EM61+[1]сентябрь!EM61+'[1]1 полугодие'!EM61</f>
        <v>0</v>
      </c>
      <c r="EN56" s="11">
        <f>'[1]июль '!EN61+[1]август!EN61+[1]сентябрь!EN61+'[1]1 полугодие'!EN61</f>
        <v>0</v>
      </c>
      <c r="EO56" s="11">
        <f>'[1]июль '!EO61+[1]август!EO61+[1]сентябрь!EO61+'[1]1 полугодие'!EO61</f>
        <v>0</v>
      </c>
      <c r="EP56" s="11">
        <f>'[1]июль '!EP61+[1]август!EP61+[1]сентябрь!EP61+'[1]1 полугодие'!EP61</f>
        <v>0</v>
      </c>
      <c r="EQ56" s="11">
        <f>'[1]июль '!EQ61+[1]август!EQ61+[1]сентябрь!EQ61+'[1]1 полугодие'!EQ61</f>
        <v>0</v>
      </c>
      <c r="ER56" s="11">
        <f>'[1]июль '!ER61+[1]август!ER61+[1]сентябрь!ER61+'[1]1 полугодие'!ER61</f>
        <v>0</v>
      </c>
      <c r="ES56" s="11">
        <f>'[1]июль '!ES61+[1]август!ES61+[1]сентябрь!ES61+'[1]1 полугодие'!ES61</f>
        <v>0</v>
      </c>
      <c r="ET56" s="11">
        <f>'[1]июль '!ET61+[1]август!ET61+[1]сентябрь!ET61+'[1]1 полугодие'!ET61</f>
        <v>0</v>
      </c>
      <c r="EU56" s="11">
        <f>'[1]июль '!EU61+[1]август!EU61+[1]сентябрь!EU61+'[1]1 полугодие'!EU61</f>
        <v>0</v>
      </c>
      <c r="EV56" s="11">
        <f>'[1]июль '!EV61+[1]август!EV61+[1]сентябрь!EV61+'[1]1 полугодие'!EV61</f>
        <v>0</v>
      </c>
      <c r="EW56" s="11">
        <f>'[1]июль '!EW61+[1]август!EW61+[1]сентябрь!EW61+'[1]1 полугодие'!EW61</f>
        <v>0</v>
      </c>
      <c r="EX56" s="11">
        <f>'[1]июль '!EX61+[1]август!EX61+[1]сентябрь!EX61+'[1]1 полугодие'!EX61</f>
        <v>0</v>
      </c>
      <c r="EY56" s="11">
        <f>'[1]июль '!EY61+[1]август!EY61+[1]сентябрь!EY61+'[1]1 полугодие'!EY61</f>
        <v>0</v>
      </c>
      <c r="EZ56" s="11">
        <f>'[1]июль '!EZ61+[1]август!EZ61+[1]сентябрь!EZ61+'[1]1 полугодие'!EZ61</f>
        <v>0</v>
      </c>
      <c r="FA56" s="11">
        <f>'[1]июль '!FA61+[1]август!FA61+[1]сентябрь!FA61+'[1]1 полугодие'!FA61</f>
        <v>0</v>
      </c>
      <c r="FB56" s="11">
        <f>'[1]июль '!FB61+[1]август!FB61+[1]сентябрь!FB61+'[1]1 полугодие'!FB61</f>
        <v>0</v>
      </c>
      <c r="FC56" s="11">
        <f>'[1]июль '!FC61+[1]август!FC61+[1]сентябрь!FC61+'[1]1 полугодие'!FC61</f>
        <v>0</v>
      </c>
      <c r="FD56" s="11">
        <f>'[1]июль '!FD61+[1]август!FD61+[1]сентябрь!FD61+'[1]1 полугодие'!FD61</f>
        <v>0</v>
      </c>
      <c r="FE56" s="11">
        <f>'[1]июль '!FE61+[1]август!FE61+[1]сентябрь!FE61+'[1]1 полугодие'!FE61</f>
        <v>0</v>
      </c>
      <c r="FF56" s="11">
        <f>'[1]июль '!FF61+[1]август!FF61+[1]сентябрь!FF61+'[1]1 полугодие'!FF61</f>
        <v>0</v>
      </c>
      <c r="FG56" s="11">
        <f>'[1]июль '!FG61+[1]август!FG61+[1]сентябрь!FG61+'[1]1 полугодие'!FG61</f>
        <v>0</v>
      </c>
      <c r="FH56" s="11">
        <f>'[1]июль '!FH61+[1]август!FH61+[1]сентябрь!FH61+'[1]1 полугодие'!FH61</f>
        <v>0</v>
      </c>
      <c r="FI56" s="11">
        <f>'[1]июль '!FI61+[1]август!FI61+[1]сентябрь!FI61+'[1]1 полугодие'!FI61</f>
        <v>0</v>
      </c>
      <c r="FJ56" s="11">
        <f>'[1]июль '!FJ61+[1]август!FJ61+[1]сентябрь!FJ61+'[1]1 полугодие'!FJ61</f>
        <v>0</v>
      </c>
      <c r="FK56" s="11">
        <f>'[1]июль '!FK61+[1]август!FK61+[1]сентябрь!FK61+'[1]1 полугодие'!FK61</f>
        <v>0</v>
      </c>
      <c r="FL56" s="11">
        <f>'[1]июль '!FL61+[1]август!FL61+[1]сентябрь!FL61+'[1]1 полугодие'!FL61</f>
        <v>0</v>
      </c>
      <c r="FM56" s="11">
        <f>'[1]июль '!FM61+[1]август!FM61+[1]сентябрь!FM61+'[1]1 полугодие'!FM61</f>
        <v>0</v>
      </c>
      <c r="FN56" s="11">
        <f>'[1]июль '!FN61+[1]август!FN61+[1]сентябрь!FN61+'[1]1 полугодие'!FN61</f>
        <v>0</v>
      </c>
      <c r="FO56" s="11">
        <f>'[1]июль '!FO61+[1]август!FO61+[1]сентябрь!FO61+'[1]1 полугодие'!FO61</f>
        <v>0</v>
      </c>
      <c r="FP56" s="11">
        <f>'[1]июль '!FP61+[1]август!FP61+[1]сентябрь!FP61+'[1]1 полугодие'!FP61</f>
        <v>0</v>
      </c>
      <c r="FQ56" s="11">
        <f>'[1]июль '!FQ61+[1]август!FQ61+[1]сентябрь!FQ61+'[1]1 полугодие'!FQ61</f>
        <v>0</v>
      </c>
      <c r="FR56" s="11">
        <f>'[1]июль '!FR61+[1]август!FR61+[1]сентябрь!FR61+'[1]1 полугодие'!FR61</f>
        <v>0</v>
      </c>
      <c r="FS56" s="11">
        <f>'[1]июль '!FS61+[1]август!FS61+[1]сентябрь!FS61+'[1]1 полугодие'!FS61</f>
        <v>0</v>
      </c>
      <c r="FT56" s="11">
        <f>'[1]июль '!FT61+[1]август!FT61+[1]сентябрь!FT61+'[1]1 полугодие'!FT61</f>
        <v>0</v>
      </c>
      <c r="FU56" s="11">
        <f>'[1]июль '!FU61+[1]август!FU61+[1]сентябрь!FU61+'[1]1 полугодие'!FU61</f>
        <v>0</v>
      </c>
      <c r="FV56" s="11">
        <f>'[1]июль '!FV61+[1]август!FV61+[1]сентябрь!FV61+'[1]1 полугодие'!FV61</f>
        <v>0</v>
      </c>
      <c r="FW56" s="11">
        <f>'[1]июль '!FW61+[1]август!FW61+[1]сентябрь!FW61+'[1]1 полугодие'!FW61</f>
        <v>0</v>
      </c>
      <c r="FX56" s="11">
        <f>'[1]июль '!FX61+[1]август!FX61+[1]сентябрь!FX61+'[1]1 полугодие'!FX61</f>
        <v>0</v>
      </c>
      <c r="FY56" s="11">
        <f>'[1]июль '!FY61+[1]август!FY61+[1]сентябрь!FY61+'[1]1 полугодие'!FY61</f>
        <v>0</v>
      </c>
      <c r="FZ56" s="11">
        <f>'[1]июль '!FZ61+[1]август!FZ61+[1]сентябрь!FZ61+'[1]1 полугодие'!FZ61</f>
        <v>0</v>
      </c>
      <c r="GA56" s="11">
        <f>'[1]июль '!GA61+[1]август!GA61+[1]сентябрь!GA61+'[1]1 полугодие'!GA61</f>
        <v>0</v>
      </c>
      <c r="GB56" s="11">
        <f>'[1]июль '!GB61+[1]август!GB61+[1]сентябрь!GB61+'[1]1 полугодие'!GB61</f>
        <v>0</v>
      </c>
      <c r="GC56" s="11">
        <f>'[1]июль '!GC61+[1]август!GC61+[1]сентябрь!GC61+'[1]1 полугодие'!GC61</f>
        <v>0</v>
      </c>
      <c r="GD56" s="11">
        <f>'[1]июль '!GD61+[1]август!GD61+[1]сентябрь!GD61+'[1]1 полугодие'!GD61</f>
        <v>0</v>
      </c>
      <c r="GE56" s="11">
        <f>'[1]июль '!GE61+[1]август!GE61+[1]сентябрь!GE61+'[1]1 полугодие'!GE61</f>
        <v>0</v>
      </c>
      <c r="GF56" s="11">
        <f>'[1]июль '!GF61+[1]август!GF61+[1]сентябрь!GF61+'[1]1 полугодие'!GF61</f>
        <v>0</v>
      </c>
      <c r="GG56" s="11">
        <f>'[1]июль '!GG61+[1]август!GG61+[1]сентябрь!GG61+'[1]1 полугодие'!GG61</f>
        <v>0</v>
      </c>
      <c r="GH56" s="11">
        <f>'[1]июль '!GH61+[1]август!GH61+[1]сентябрь!GH61+'[1]1 полугодие'!GH61</f>
        <v>0</v>
      </c>
      <c r="GI56" s="11">
        <f>'[1]июль '!GI61+[1]август!GI61+[1]сентябрь!GI61+'[1]1 полугодие'!GI61</f>
        <v>0</v>
      </c>
      <c r="GJ56" s="11">
        <f>'[1]июль '!GJ61+[1]август!GJ61+[1]сентябрь!GJ61+'[1]1 полугодие'!GJ61</f>
        <v>0</v>
      </c>
      <c r="GK56" s="11">
        <f>'[1]июль '!GK61+[1]август!GK61+[1]сентябрь!GK61+'[1]1 полугодие'!GK61</f>
        <v>0</v>
      </c>
      <c r="GL56" s="11">
        <f>'[1]июль '!GL61+[1]август!GL61+[1]сентябрь!GL61+'[1]1 полугодие'!GL61</f>
        <v>0</v>
      </c>
      <c r="GM56" s="11">
        <f>'[1]июль '!GM61+[1]август!GM61+[1]сентябрь!GM61+'[1]1 полугодие'!GM61</f>
        <v>0</v>
      </c>
      <c r="GN56" s="11">
        <f>'[1]июль '!GN61+[1]август!GN61+[1]сентябрь!GN61+'[1]1 полугодие'!GN61</f>
        <v>0</v>
      </c>
      <c r="GO56" s="11">
        <f>'[1]июль '!GO61+[1]август!GO61+[1]сентябрь!GO61+'[1]1 полугодие'!GO61</f>
        <v>0</v>
      </c>
      <c r="GP56" s="11">
        <f>'[1]июль '!GP61+[1]август!GP61+[1]сентябрь!GP61+'[1]1 полугодие'!GP61</f>
        <v>0</v>
      </c>
      <c r="GQ56" s="11">
        <f>'[1]июль '!GQ61+[1]август!GQ61+[1]сентябрь!GQ61+'[1]1 полугодие'!GQ61</f>
        <v>0</v>
      </c>
      <c r="GR56" s="11">
        <f>'[1]июль '!GR61+[1]август!GR61+[1]сентябрь!GR61+'[1]1 полугодие'!GR61</f>
        <v>0</v>
      </c>
      <c r="GS56" s="11">
        <f>'[1]июль '!GS61+[1]август!GS61+[1]сентябрь!GS61+'[1]1 полугодие'!GS61</f>
        <v>0</v>
      </c>
      <c r="GT56" s="11">
        <f>'[1]июль '!GT61+[1]август!GT61+[1]сентябрь!GT61+'[1]1 полугодие'!GT61</f>
        <v>0</v>
      </c>
      <c r="GU56" s="11">
        <f>'[1]июль '!GU61+[1]август!GU61+[1]сентябрь!GU61+'[1]1 полугодие'!GU61</f>
        <v>0</v>
      </c>
      <c r="GV56" s="11">
        <f>'[1]июль '!GV61+[1]август!GV61+[1]сентябрь!GV61+'[1]1 полугодие'!GV61</f>
        <v>0</v>
      </c>
      <c r="GW56" s="11">
        <f>'[1]июль '!GW61+[1]август!GW61+[1]сентябрь!GW61+'[1]1 полугодие'!GW61</f>
        <v>0</v>
      </c>
      <c r="GX56" s="11">
        <f>'[1]июль '!GX61+[1]август!GX61+[1]сентябрь!GX61+'[1]1 полугодие'!GX61</f>
        <v>0</v>
      </c>
      <c r="GY56" s="11">
        <f>'[1]июль '!GY61+[1]август!GY61+[1]сентябрь!GY61+'[1]1 полугодие'!GY61</f>
        <v>0</v>
      </c>
      <c r="GZ56" s="11">
        <f>'[1]июль '!GZ61+[1]август!GZ61+[1]сентябрь!GZ61+'[1]1 полугодие'!GZ61</f>
        <v>0</v>
      </c>
      <c r="HA56" s="11">
        <f>'[1]июль '!HA61+[1]август!HA61+[1]сентябрь!HA61+'[1]1 полугодие'!HA61</f>
        <v>0</v>
      </c>
      <c r="HB56" s="11">
        <f>'[1]июль '!HB61+[1]август!HB61+[1]сентябрь!HB61+'[1]1 полугодие'!HB61</f>
        <v>0</v>
      </c>
      <c r="HC56" s="11">
        <f>'[1]июль '!HC61+[1]август!HC61+[1]сентябрь!HC61+'[1]1 полугодие'!HC61</f>
        <v>0</v>
      </c>
      <c r="HD56" s="11">
        <f>'[1]июль '!HD61+[1]август!HD61+[1]сентябрь!HD61+'[1]1 полугодие'!HD61</f>
        <v>0</v>
      </c>
      <c r="HE56" s="11">
        <f>'[1]июль '!HE61+[1]август!HE61+[1]сентябрь!HE61+'[1]1 полугодие'!HE61</f>
        <v>0</v>
      </c>
      <c r="HF56" s="11">
        <f>'[1]июль '!HF61+[1]август!HF61+[1]сентябрь!HF61+'[1]1 полугодие'!HF61</f>
        <v>0</v>
      </c>
      <c r="HG56" s="11">
        <f>'[1]июль '!HG61+[1]август!HG61+[1]сентябрь!HG61+'[1]1 полугодие'!HG61</f>
        <v>0</v>
      </c>
      <c r="HH56" s="11">
        <f>'[1]июль '!HH61+[1]август!HH61+[1]сентябрь!HH61+'[1]1 полугодие'!HH61</f>
        <v>0</v>
      </c>
      <c r="HI56" s="11">
        <f>'[1]июль '!HI61+[1]август!HI61+[1]сентябрь!HI61+'[1]1 полугодие'!HI61</f>
        <v>0</v>
      </c>
      <c r="HJ56" s="11">
        <f>'[1]июль '!HJ61+[1]август!HJ61+[1]сентябрь!HJ61+'[1]1 полугодие'!HJ61</f>
        <v>0</v>
      </c>
      <c r="HK56" s="11">
        <f>'[1]июль '!HK61+[1]август!HK61+[1]сентябрь!HK61+'[1]1 полугодие'!HK61</f>
        <v>0</v>
      </c>
      <c r="HL56" s="11">
        <f>'[1]июль '!HL61+[1]август!HL61+[1]сентябрь!HL61+'[1]1 полугодие'!HL61</f>
        <v>0</v>
      </c>
      <c r="HM56" s="11">
        <f>'[1]июль '!HM61+[1]август!HM61+[1]сентябрь!HM61+'[1]1 полугодие'!HM61</f>
        <v>0</v>
      </c>
      <c r="HN56" s="11">
        <f>'[1]июль '!HN61+[1]август!HN61+[1]сентябрь!HN61+'[1]1 полугодие'!HN61</f>
        <v>0</v>
      </c>
      <c r="HO56" s="11">
        <f>'[1]июль '!HO61+[1]август!HO61+[1]сентябрь!HO61+'[1]1 полугодие'!HO61</f>
        <v>0</v>
      </c>
      <c r="HP56" s="11">
        <f>'[1]июль '!HP61+[1]август!HP61+[1]сентябрь!HP61+'[1]1 полугодие'!HP61</f>
        <v>0</v>
      </c>
      <c r="HQ56" s="11">
        <f>'[1]июль '!HQ61+[1]август!HQ61+[1]сентябрь!HQ61+'[1]1 полугодие'!HQ61</f>
        <v>0</v>
      </c>
      <c r="HR56" s="11">
        <f>'[1]июль '!HR61+[1]август!HR61+[1]сентябрь!HR61+'[1]1 полугодие'!HR61</f>
        <v>0</v>
      </c>
      <c r="HS56" s="11">
        <f>'[1]июль '!HS61+[1]август!HS61+[1]сентябрь!HS61+'[1]1 полугодие'!HS61</f>
        <v>0</v>
      </c>
      <c r="HT56" s="11">
        <f>'[1]июль '!HT61+[1]август!HT61+[1]сентябрь!HT61+'[1]1 полугодие'!HT61</f>
        <v>0</v>
      </c>
      <c r="HU56" s="11">
        <f>'[1]июль '!HU61+[1]август!HU61+[1]сентябрь!HU61+'[1]1 полугодие'!HU61</f>
        <v>0</v>
      </c>
      <c r="HV56" s="11">
        <f>'[1]июль '!HV61+[1]август!HV61+[1]сентябрь!HV61+'[1]1 полугодие'!HV61</f>
        <v>0</v>
      </c>
      <c r="HW56" s="11">
        <f>'[1]июль '!HW61+[1]август!HW61+[1]сентябрь!HW61+'[1]1 полугодие'!HW61</f>
        <v>0</v>
      </c>
      <c r="HX56" s="11">
        <f>'[1]июль '!HX61+[1]август!HX61+[1]сентябрь!HX61+'[1]1 полугодие'!HX61</f>
        <v>0</v>
      </c>
      <c r="HY56" s="11">
        <f>'[1]июль '!HY61+[1]август!HY61+[1]сентябрь!HY61+'[1]1 полугодие'!HY61</f>
        <v>0</v>
      </c>
      <c r="HZ56" s="11">
        <f>'[1]июль '!HZ61+[1]август!HZ61+[1]сентябрь!HZ61+'[1]1 полугодие'!HZ61</f>
        <v>0</v>
      </c>
      <c r="IA56" s="11">
        <f>'[1]июль '!IA61+[1]август!IA61+[1]сентябрь!IA61+'[1]1 полугодие'!IA61</f>
        <v>0</v>
      </c>
      <c r="IB56" s="11">
        <f>'[1]июль '!IB61+[1]август!IB61+[1]сентябрь!IB61+'[1]1 полугодие'!IB61</f>
        <v>0</v>
      </c>
      <c r="IC56" s="11">
        <f>'[1]июль '!IC61+[1]август!IC61+[1]сентябрь!IC61+'[1]1 полугодие'!IC61</f>
        <v>0</v>
      </c>
      <c r="ID56" s="11">
        <f>'[1]июль '!ID61+[1]август!ID61+[1]сентябрь!ID61+'[1]1 полугодие'!ID61</f>
        <v>0</v>
      </c>
    </row>
    <row r="57" spans="1:238" ht="15" customHeight="1">
      <c r="A57" s="22"/>
      <c r="B57" s="12"/>
      <c r="C57" s="20" t="s">
        <v>236</v>
      </c>
      <c r="D57" s="45">
        <f>'[1]июль '!D62+[1]август!D62+[1]сентябрь!D62+'[1]1 полугодие'!D62</f>
        <v>0</v>
      </c>
      <c r="E57" s="21">
        <f>'[1]3 квартал'!E62+'[1]1 полугодие'!E62</f>
        <v>0</v>
      </c>
      <c r="F57" s="21">
        <f>'[1]3 квартал'!F62+'[1]1 полугодие'!F62</f>
        <v>0</v>
      </c>
      <c r="G57" s="11">
        <f>'[1]июль '!G62+[1]август!G62+[1]сентябрь!G62+'[1]1 полугодие'!G62</f>
        <v>0</v>
      </c>
      <c r="H57" s="11">
        <f>'[1]июль '!H62+[1]август!H62+[1]сентябрь!H62+'[1]1 полугодие'!H62</f>
        <v>0</v>
      </c>
      <c r="I57" s="11">
        <f>'[1]июль '!I62+[1]август!I62+[1]сентябрь!I62+'[1]1 полугодие'!I62</f>
        <v>0</v>
      </c>
      <c r="J57" s="11">
        <f>'[1]июль '!J62+[1]август!J62+[1]сентябрь!J62+'[1]1 полугодие'!J62</f>
        <v>0</v>
      </c>
      <c r="K57" s="11">
        <f>'[1]июль '!K62+[1]август!K62+[1]сентябрь!K62+'[1]1 полугодие'!K62</f>
        <v>0</v>
      </c>
      <c r="L57" s="11">
        <f>'[1]июль '!L62+[1]август!L62+[1]сентябрь!L62+'[1]1 полугодие'!L62</f>
        <v>0</v>
      </c>
      <c r="M57" s="11">
        <f>'[1]июль '!M62+[1]август!M62+[1]сентябрь!M62+'[1]1 полугодие'!M62</f>
        <v>0</v>
      </c>
      <c r="N57" s="11">
        <f>'[1]июль '!N62+[1]август!N62+[1]сентябрь!N62+'[1]1 полугодие'!N62</f>
        <v>0</v>
      </c>
      <c r="O57" s="11">
        <f>'[1]июль '!O62+[1]август!O62+[1]сентябрь!O62+'[1]1 полугодие'!O62</f>
        <v>0</v>
      </c>
      <c r="P57" s="11">
        <f>'[1]июль '!P62+[1]август!P62+[1]сентябрь!P62+'[1]1 полугодие'!P62</f>
        <v>0</v>
      </c>
      <c r="Q57" s="11">
        <f>'[1]июль '!Q62+[1]август!Q62+[1]сентябрь!Q62+'[1]1 полугодие'!Q62</f>
        <v>0</v>
      </c>
      <c r="R57" s="11">
        <f>'[1]июль '!R62+[1]август!R62+[1]сентябрь!R62+'[1]1 полугодие'!R62</f>
        <v>0</v>
      </c>
      <c r="S57" s="11">
        <f>'[1]июль '!S62+[1]август!S62+[1]сентябрь!S62+'[1]1 полугодие'!S62</f>
        <v>0</v>
      </c>
      <c r="T57" s="11">
        <f>'[1]июль '!T62+[1]август!T62+[1]сентябрь!T62+'[1]1 полугодие'!T62</f>
        <v>0</v>
      </c>
      <c r="U57" s="11">
        <f>'[1]июль '!U62+[1]август!U62+[1]сентябрь!U62+'[1]1 полугодие'!U62</f>
        <v>0</v>
      </c>
      <c r="V57" s="11">
        <f>'[1]июль '!V62+[1]август!V62+[1]сентябрь!V62+'[1]1 полугодие'!V62</f>
        <v>0</v>
      </c>
      <c r="W57" s="11">
        <f>'[1]июль '!W62+[1]август!W62+[1]сентябрь!W62+'[1]1 полугодие'!W62</f>
        <v>0</v>
      </c>
      <c r="X57" s="11">
        <f>'[1]июль '!X62+[1]август!X62+[1]сентябрь!X62+'[1]1 полугодие'!X62</f>
        <v>0</v>
      </c>
      <c r="Y57" s="11">
        <f>'[1]июль '!Y62+[1]август!Y62+[1]сентябрь!Y62+'[1]1 полугодие'!Y62</f>
        <v>0</v>
      </c>
      <c r="Z57" s="11">
        <f>'[1]июль '!Z62+[1]август!Z62+[1]сентябрь!Z62+'[1]1 полугодие'!Z62</f>
        <v>0</v>
      </c>
      <c r="AA57" s="11">
        <f>'[1]июль '!AA62+[1]август!AA62+[1]сентябрь!AA62+'[1]1 полугодие'!AA62</f>
        <v>0</v>
      </c>
      <c r="AB57" s="11">
        <f>'[1]июль '!AB62+[1]август!AB62+[1]сентябрь!AB62+'[1]1 полугодие'!AB62</f>
        <v>0</v>
      </c>
      <c r="AC57" s="11">
        <f>'[1]июль '!AC62+[1]август!AC62+[1]сентябрь!AC62+'[1]1 полугодие'!AC62</f>
        <v>0</v>
      </c>
      <c r="AD57" s="11">
        <f>'[1]июль '!AD62+[1]август!AD62+[1]сентябрь!AD62+'[1]1 полугодие'!AD62</f>
        <v>0</v>
      </c>
      <c r="AE57" s="11">
        <f>'[1]июль '!AE62+[1]август!AE62+[1]сентябрь!AE62+'[1]1 полугодие'!AE62</f>
        <v>0</v>
      </c>
      <c r="AF57" s="11">
        <f>'[1]июль '!AF62+[1]август!AF62+[1]сентябрь!AF62+'[1]1 полугодие'!AF62</f>
        <v>0</v>
      </c>
      <c r="AG57" s="11">
        <f>'[1]июль '!AG62+[1]август!AG62+[1]сентябрь!AG62+'[1]1 полугодие'!AG62</f>
        <v>0</v>
      </c>
      <c r="AH57" s="11">
        <f>'[1]июль '!AH62+[1]август!AH62+[1]сентябрь!AH62+'[1]1 полугодие'!AH62</f>
        <v>0</v>
      </c>
      <c r="AI57" s="11">
        <f>'[1]июль '!AI62+[1]август!AI62+[1]сентябрь!AI62+'[1]1 полугодие'!AI62</f>
        <v>0</v>
      </c>
      <c r="AJ57" s="11">
        <f>'[1]июль '!AJ62+[1]август!AJ62+[1]сентябрь!AJ62+'[1]1 полугодие'!AJ62</f>
        <v>0</v>
      </c>
      <c r="AK57" s="11">
        <f>'[1]июль '!AK62+[1]август!AK62+[1]сентябрь!AK62+'[1]1 полугодие'!AK62</f>
        <v>0</v>
      </c>
      <c r="AL57" s="11">
        <f>'[1]июль '!AL62+[1]август!AL62+[1]сентябрь!AL62+'[1]1 полугодие'!AL62</f>
        <v>0</v>
      </c>
      <c r="AM57" s="11">
        <f>'[1]июль '!AM62+[1]август!AM62+[1]сентябрь!AM62+'[1]1 полугодие'!AM62</f>
        <v>0</v>
      </c>
      <c r="AN57" s="11">
        <f>'[1]июль '!AN62+[1]август!AN62+[1]сентябрь!AN62+'[1]1 полугодие'!AN62</f>
        <v>0</v>
      </c>
      <c r="AO57" s="11">
        <f>'[1]июль '!AO62+[1]август!AO62+[1]сентябрь!AO62+'[1]1 полугодие'!AO62</f>
        <v>0</v>
      </c>
      <c r="AP57" s="11">
        <f>'[1]июль '!AP62+[1]август!AP62+[1]сентябрь!AP62+'[1]1 полугодие'!AP62</f>
        <v>0</v>
      </c>
      <c r="AQ57" s="11">
        <f>'[1]июль '!AQ62+[1]август!AQ62+[1]сентябрь!AQ62+'[1]1 полугодие'!AQ62</f>
        <v>0</v>
      </c>
      <c r="AR57" s="11">
        <f>'[1]июль '!AR62+[1]август!AR62+[1]сентябрь!AR62+'[1]1 полугодие'!AR62</f>
        <v>0</v>
      </c>
      <c r="AS57" s="11">
        <f>'[1]июль '!AS62+[1]август!AS62+[1]сентябрь!AS62+'[1]1 полугодие'!AS62</f>
        <v>0</v>
      </c>
      <c r="AT57" s="11">
        <f>'[1]июль '!AT62+[1]август!AT62+[1]сентябрь!AT62+'[1]1 полугодие'!AT62</f>
        <v>0</v>
      </c>
      <c r="AU57" s="11">
        <f>'[1]июль '!AU62+[1]август!AU62+[1]сентябрь!AU62+'[1]1 полугодие'!AU62</f>
        <v>0</v>
      </c>
      <c r="AV57" s="11">
        <f>'[1]июль '!AV62+[1]август!AV62+[1]сентябрь!AV62+'[1]1 полугодие'!AV62</f>
        <v>0</v>
      </c>
      <c r="AW57" s="11">
        <f>'[1]июль '!AW62+[1]август!AW62+[1]сентябрь!AW62+'[1]1 полугодие'!AW62</f>
        <v>0</v>
      </c>
      <c r="AX57" s="11">
        <f>'[1]июль '!AX62+[1]август!AX62+[1]сентябрь!AX62+'[1]1 полугодие'!AX62</f>
        <v>0</v>
      </c>
      <c r="AY57" s="11">
        <f>'[1]июль '!AY62+[1]август!AY62+[1]сентябрь!AY62+'[1]1 полугодие'!AY62</f>
        <v>0</v>
      </c>
      <c r="AZ57" s="11">
        <f>'[1]июль '!AZ62+[1]август!AZ62+[1]сентябрь!AZ62+'[1]1 полугодие'!AZ62</f>
        <v>0</v>
      </c>
      <c r="BA57" s="11">
        <f>'[1]июль '!BA62+[1]август!BA62+[1]сентябрь!BA62+'[1]1 полугодие'!BA62</f>
        <v>0</v>
      </c>
      <c r="BB57" s="11">
        <f>'[1]июль '!BB62+[1]август!BB62+[1]сентябрь!BB62+'[1]1 полугодие'!BB62</f>
        <v>0</v>
      </c>
      <c r="BC57" s="11">
        <f>'[1]июль '!BC62+[1]август!BC62+[1]сентябрь!BC62+'[1]1 полугодие'!BC62</f>
        <v>0</v>
      </c>
      <c r="BD57" s="11">
        <f>'[1]июль '!BD62+[1]август!BD62+[1]сентябрь!BD62+'[1]1 полугодие'!BD62</f>
        <v>0</v>
      </c>
      <c r="BE57" s="11">
        <f>'[1]июль '!BE62+[1]август!BE62+[1]сентябрь!BE62+'[1]1 полугодие'!BE62</f>
        <v>0</v>
      </c>
      <c r="BF57" s="11">
        <f>'[1]июль '!BF62+[1]август!BF62+[1]сентябрь!BF62+'[1]1 полугодие'!BF62</f>
        <v>0</v>
      </c>
      <c r="BG57" s="11">
        <f>'[1]июль '!BG62+[1]август!BG62+[1]сентябрь!BG62+'[1]1 полугодие'!BG62</f>
        <v>0</v>
      </c>
      <c r="BH57" s="11">
        <f>'[1]июль '!BH62+[1]август!BH62+[1]сентябрь!BH62+'[1]1 полугодие'!BH62</f>
        <v>0</v>
      </c>
      <c r="BI57" s="11">
        <f>'[1]июль '!BI62+[1]август!BI62+[1]сентябрь!BI62+'[1]1 полугодие'!BI62</f>
        <v>0</v>
      </c>
      <c r="BJ57" s="11">
        <f>'[1]июль '!BJ62+[1]август!BJ62+[1]сентябрь!BJ62+'[1]1 полугодие'!BJ62</f>
        <v>0</v>
      </c>
      <c r="BK57" s="11">
        <f>'[1]июль '!BK62+[1]август!BK62+[1]сентябрь!BK62+'[1]1 полугодие'!BK62</f>
        <v>0</v>
      </c>
      <c r="BL57" s="11">
        <f>'[1]июль '!BL62+[1]август!BL62+[1]сентябрь!BL62+'[1]1 полугодие'!BL62</f>
        <v>0</v>
      </c>
      <c r="BM57" s="11">
        <f>'[1]июль '!BM62+[1]август!BM62+[1]сентябрь!BM62+'[1]1 полугодие'!BM62</f>
        <v>0</v>
      </c>
      <c r="BN57" s="11">
        <f>'[1]июль '!BN62+[1]август!BN62+[1]сентябрь!BN62+'[1]1 полугодие'!BN62</f>
        <v>0</v>
      </c>
      <c r="BO57" s="11">
        <f>'[1]июль '!BO62+[1]август!BO62+[1]сентябрь!BO62+'[1]1 полугодие'!BO62</f>
        <v>0</v>
      </c>
      <c r="BP57" s="11">
        <f>'[1]июль '!BP62+[1]август!BP62+[1]сентябрь!BP62+'[1]1 полугодие'!BP62</f>
        <v>0</v>
      </c>
      <c r="BQ57" s="11">
        <f>'[1]июль '!BQ62+[1]август!BQ62+[1]сентябрь!BQ62+'[1]1 полугодие'!BQ62</f>
        <v>0</v>
      </c>
      <c r="BR57" s="11">
        <f>'[1]июль '!BR62+[1]август!BR62+[1]сентябрь!BR62+'[1]1 полугодие'!BR62</f>
        <v>0</v>
      </c>
      <c r="BS57" s="11">
        <f>'[1]июль '!BS62+[1]август!BS62+[1]сентябрь!BS62+'[1]1 полугодие'!BS62</f>
        <v>0</v>
      </c>
      <c r="BT57" s="11">
        <f>'[1]июль '!BT62+[1]август!BT62+[1]сентябрь!BT62+'[1]1 полугодие'!BT62</f>
        <v>0</v>
      </c>
      <c r="BU57" s="11">
        <f>'[1]июль '!BU62+[1]август!BU62+[1]сентябрь!BU62+'[1]1 полугодие'!BU62</f>
        <v>0</v>
      </c>
      <c r="BV57" s="11">
        <f>'[1]июль '!BV62+[1]август!BV62+[1]сентябрь!BV62+'[1]1 полугодие'!BV62</f>
        <v>0</v>
      </c>
      <c r="BW57" s="11">
        <f>'[1]июль '!BW62+[1]август!BW62+[1]сентябрь!BW62+'[1]1 полугодие'!BW62</f>
        <v>0</v>
      </c>
      <c r="BX57" s="11">
        <f>'[1]июль '!BX62+[1]август!BX62+[1]сентябрь!BX62+'[1]1 полугодие'!BX62</f>
        <v>0</v>
      </c>
      <c r="BY57" s="11">
        <f>'[1]июль '!BY62+[1]август!BY62+[1]сентябрь!BY62+'[1]1 полугодие'!BY62</f>
        <v>0</v>
      </c>
      <c r="BZ57" s="11">
        <f>'[1]июль '!BZ62+[1]август!BZ62+[1]сентябрь!BZ62+'[1]1 полугодие'!BZ62</f>
        <v>0</v>
      </c>
      <c r="CA57" s="11">
        <f>'[1]июль '!CA62+[1]август!CA62+[1]сентябрь!CA62+'[1]1 полугодие'!CA62</f>
        <v>0</v>
      </c>
      <c r="CB57" s="11">
        <f>'[1]июль '!CB62+[1]август!CB62+[1]сентябрь!CB62+'[1]1 полугодие'!CB62</f>
        <v>0</v>
      </c>
      <c r="CC57" s="11">
        <f>'[1]июль '!CC62+[1]август!CC62+[1]сентябрь!CC62+'[1]1 полугодие'!CC62</f>
        <v>0</v>
      </c>
      <c r="CD57" s="11">
        <f>'[1]июль '!CD62+[1]август!CD62+[1]сентябрь!CD62+'[1]1 полугодие'!CD62</f>
        <v>0</v>
      </c>
      <c r="CE57" s="11">
        <f>'[1]июль '!CE62+[1]август!CE62+[1]сентябрь!CE62+'[1]1 полугодие'!CE62</f>
        <v>0</v>
      </c>
      <c r="CF57" s="11">
        <f>'[1]июль '!CF62+[1]август!CF62+[1]сентябрь!CF62+'[1]1 полугодие'!CF62</f>
        <v>0</v>
      </c>
      <c r="CG57" s="11">
        <f>'[1]июль '!CG62+[1]август!CG62+[1]сентябрь!CG62+'[1]1 полугодие'!CG62</f>
        <v>0</v>
      </c>
      <c r="CH57" s="11">
        <f>'[1]июль '!CH62+[1]август!CH62+[1]сентябрь!CH62+'[1]1 полугодие'!CH62</f>
        <v>0</v>
      </c>
      <c r="CI57" s="11">
        <f>'[1]июль '!CI62+[1]август!CI62+[1]сентябрь!CI62+'[1]1 полугодие'!CI62</f>
        <v>0</v>
      </c>
      <c r="CJ57" s="11">
        <f>'[1]июль '!CJ62+[1]август!CJ62+[1]сентябрь!CJ62+'[1]1 полугодие'!CJ62</f>
        <v>0</v>
      </c>
      <c r="CK57" s="11">
        <f>'[1]июль '!CK62+[1]август!CK62+[1]сентябрь!CK62+'[1]1 полугодие'!CK62</f>
        <v>0</v>
      </c>
      <c r="CL57" s="11">
        <f>'[1]июль '!CL62+[1]август!CL62+[1]сентябрь!CL62+'[1]1 полугодие'!CL62</f>
        <v>0</v>
      </c>
      <c r="CM57" s="11">
        <f>'[1]июль '!CM62+[1]август!CM62+[1]сентябрь!CM62+'[1]1 полугодие'!CM62</f>
        <v>0</v>
      </c>
      <c r="CN57" s="11">
        <f>'[1]июль '!CN62+[1]август!CN62+[1]сентябрь!CN62+'[1]1 полугодие'!CN62</f>
        <v>0</v>
      </c>
      <c r="CO57" s="11">
        <f>'[1]июль '!CO62+[1]август!CO62+[1]сентябрь!CO62+'[1]1 полугодие'!CO62</f>
        <v>0</v>
      </c>
      <c r="CP57" s="11">
        <f>'[1]июль '!CP62+[1]август!CP62+[1]сентябрь!CP62+'[1]1 полугодие'!CP62</f>
        <v>0</v>
      </c>
      <c r="CQ57" s="11">
        <f>'[1]июль '!CQ62+[1]август!CQ62+[1]сентябрь!CQ62+'[1]1 полугодие'!CQ62</f>
        <v>0</v>
      </c>
      <c r="CR57" s="11">
        <f>'[1]июль '!CR62+[1]август!CR62+[1]сентябрь!CR62+'[1]1 полугодие'!CR62</f>
        <v>0</v>
      </c>
      <c r="CS57" s="11">
        <f>'[1]июль '!CS62+[1]август!CS62+[1]сентябрь!CS62+'[1]1 полугодие'!CS62</f>
        <v>0</v>
      </c>
      <c r="CT57" s="11">
        <f>'[1]июль '!CT62+[1]август!CT62+[1]сентябрь!CT62+'[1]1 полугодие'!CT62</f>
        <v>0</v>
      </c>
      <c r="CU57" s="11">
        <f>'[1]июль '!CU62+[1]август!CU62+[1]сентябрь!CU62+'[1]1 полугодие'!CU62</f>
        <v>0</v>
      </c>
      <c r="CV57" s="11">
        <f>'[1]июль '!CV62+[1]август!CV62+[1]сентябрь!CV62+'[1]1 полугодие'!CV62</f>
        <v>0</v>
      </c>
      <c r="CW57" s="11">
        <f>'[1]июль '!CW62+[1]август!CW62+[1]сентябрь!CW62+'[1]1 полугодие'!CW62</f>
        <v>0</v>
      </c>
      <c r="CX57" s="11">
        <f>'[1]июль '!CX62+[1]август!CX62+[1]сентябрь!CX62+'[1]1 полугодие'!CX62</f>
        <v>0</v>
      </c>
      <c r="CY57" s="11">
        <f>'[1]июль '!CY62+[1]август!CY62+[1]сентябрь!CY62+'[1]1 полугодие'!CY62</f>
        <v>0</v>
      </c>
      <c r="CZ57" s="11">
        <f>'[1]июль '!CZ62+[1]август!CZ62+[1]сентябрь!CZ62+'[1]1 полугодие'!CZ62</f>
        <v>0</v>
      </c>
      <c r="DA57" s="11">
        <f>'[1]июль '!DA62+[1]август!DA62+[1]сентябрь!DA62+'[1]1 полугодие'!DA62</f>
        <v>0</v>
      </c>
      <c r="DB57" s="11">
        <f>'[1]июль '!DB62+[1]август!DB62+[1]сентябрь!DB62+'[1]1 полугодие'!DB62</f>
        <v>0</v>
      </c>
      <c r="DC57" s="11">
        <f>'[1]июль '!DC62+[1]август!DC62+[1]сентябрь!DC62+'[1]1 полугодие'!DC62</f>
        <v>0</v>
      </c>
      <c r="DD57" s="11">
        <f>'[1]июль '!DD62+[1]август!DD62+[1]сентябрь!DD62+'[1]1 полугодие'!DD62</f>
        <v>0</v>
      </c>
      <c r="DE57" s="11">
        <f>'[1]июль '!DE62+[1]август!DE62+[1]сентябрь!DE62+'[1]1 полугодие'!DE62</f>
        <v>0</v>
      </c>
      <c r="DF57" s="11">
        <f>'[1]июль '!DF62+[1]август!DF62+[1]сентябрь!DF62+'[1]1 полугодие'!DF62</f>
        <v>0</v>
      </c>
      <c r="DG57" s="11">
        <f>'[1]июль '!DG62+[1]август!DG62+[1]сентябрь!DG62+'[1]1 полугодие'!DG62</f>
        <v>0</v>
      </c>
      <c r="DH57" s="11">
        <f>'[1]июль '!DH62+[1]август!DH62+[1]сентябрь!DH62+'[1]1 полугодие'!DH62</f>
        <v>0</v>
      </c>
      <c r="DI57" s="11">
        <f>'[1]июль '!DI62+[1]август!DI62+[1]сентябрь!DI62+'[1]1 полугодие'!DI62</f>
        <v>0</v>
      </c>
      <c r="DJ57" s="11">
        <f>'[1]июль '!DJ62+[1]август!DJ62+[1]сентябрь!DJ62+'[1]1 полугодие'!DJ62</f>
        <v>0</v>
      </c>
      <c r="DK57" s="11">
        <f>'[1]июль '!DK62+[1]август!DK62+[1]сентябрь!DK62+'[1]1 полугодие'!DK62</f>
        <v>0</v>
      </c>
      <c r="DL57" s="11">
        <f>'[1]июль '!DL62+[1]август!DL62+[1]сентябрь!DL62+'[1]1 полугодие'!DL62</f>
        <v>0</v>
      </c>
      <c r="DM57" s="11">
        <f>'[1]июль '!DM62+[1]август!DM62+[1]сентябрь!DM62+'[1]1 полугодие'!DM62</f>
        <v>0</v>
      </c>
      <c r="DN57" s="11">
        <f>'[1]июль '!DN62+[1]август!DN62+[1]сентябрь!DN62+'[1]1 полугодие'!DN62</f>
        <v>0</v>
      </c>
      <c r="DO57" s="11">
        <f>'[1]июль '!DO62+[1]август!DO62+[1]сентябрь!DO62+'[1]1 полугодие'!DO62</f>
        <v>0</v>
      </c>
      <c r="DP57" s="11">
        <f>'[1]июль '!DP62+[1]август!DP62+[1]сентябрь!DP62+'[1]1 полугодие'!DP62</f>
        <v>0</v>
      </c>
      <c r="DQ57" s="11">
        <f>'[1]июль '!DQ62+[1]август!DQ62+[1]сентябрь!DQ62+'[1]1 полугодие'!DQ62</f>
        <v>0</v>
      </c>
      <c r="DR57" s="11">
        <f>'[1]июль '!DR62+[1]август!DR62+[1]сентябрь!DR62+'[1]1 полугодие'!DR62</f>
        <v>0</v>
      </c>
      <c r="DS57" s="11">
        <f>'[1]июль '!DS62+[1]август!DS62+[1]сентябрь!DS62+'[1]1 полугодие'!DS62</f>
        <v>0</v>
      </c>
      <c r="DT57" s="11">
        <f>'[1]июль '!DT62+[1]август!DT62+[1]сентябрь!DT62+'[1]1 полугодие'!DT62</f>
        <v>0</v>
      </c>
      <c r="DU57" s="11">
        <f>'[1]июль '!DU62+[1]август!DU62+[1]сентябрь!DU62+'[1]1 полугодие'!DU62</f>
        <v>0</v>
      </c>
      <c r="DV57" s="11">
        <f>'[1]июль '!DV62+[1]август!DV62+[1]сентябрь!DV62+'[1]1 полугодие'!DV62</f>
        <v>0</v>
      </c>
      <c r="DW57" s="11">
        <f>'[1]июль '!DW62+[1]август!DW62+[1]сентябрь!DW62+'[1]1 полугодие'!DW62</f>
        <v>0</v>
      </c>
      <c r="DX57" s="11">
        <f>'[1]июль '!DX62+[1]август!DX62+[1]сентябрь!DX62+'[1]1 полугодие'!DX62</f>
        <v>0</v>
      </c>
      <c r="DY57" s="11">
        <f>'[1]июль '!DY62+[1]август!DY62+[1]сентябрь!DY62+'[1]1 полугодие'!DY62</f>
        <v>0</v>
      </c>
      <c r="DZ57" s="11">
        <f>'[1]июль '!DZ62+[1]август!DZ62+[1]сентябрь!DZ62+'[1]1 полугодие'!DZ62</f>
        <v>0</v>
      </c>
      <c r="EA57" s="11">
        <f>'[1]июль '!EA62+[1]август!EA62+[1]сентябрь!EA62+'[1]1 полугодие'!EA62</f>
        <v>0</v>
      </c>
      <c r="EB57" s="11">
        <f>'[1]июль '!EB62+[1]август!EB62+[1]сентябрь!EB62+'[1]1 полугодие'!EB62</f>
        <v>0</v>
      </c>
      <c r="EC57" s="11">
        <f>'[1]июль '!EC62+[1]август!EC62+[1]сентябрь!EC62+'[1]1 полугодие'!EC62</f>
        <v>0</v>
      </c>
      <c r="ED57" s="11">
        <f>'[1]июль '!ED62+[1]август!ED62+[1]сентябрь!ED62+'[1]1 полугодие'!ED62</f>
        <v>0</v>
      </c>
      <c r="EE57" s="11">
        <f>'[1]июль '!EE62+[1]август!EE62+[1]сентябрь!EE62+'[1]1 полугодие'!EE62</f>
        <v>0</v>
      </c>
      <c r="EF57" s="11">
        <f>'[1]июль '!EF62+[1]август!EF62+[1]сентябрь!EF62+'[1]1 полугодие'!EF62</f>
        <v>0</v>
      </c>
      <c r="EG57" s="11">
        <f>'[1]июль '!EG62+[1]август!EG62+[1]сентябрь!EG62+'[1]1 полугодие'!EG62</f>
        <v>0</v>
      </c>
      <c r="EH57" s="11">
        <f>'[1]июль '!EH62+[1]август!EH62+[1]сентябрь!EH62+'[1]1 полугодие'!EH62</f>
        <v>0</v>
      </c>
      <c r="EI57" s="11">
        <f>'[1]июль '!EI62+[1]август!EI62+[1]сентябрь!EI62+'[1]1 полугодие'!EI62</f>
        <v>0</v>
      </c>
      <c r="EJ57" s="11">
        <f>'[1]июль '!EJ62+[1]август!EJ62+[1]сентябрь!EJ62+'[1]1 полугодие'!EJ62</f>
        <v>0</v>
      </c>
      <c r="EK57" s="11">
        <f>'[1]июль '!EK62+[1]август!EK62+[1]сентябрь!EK62+'[1]1 полугодие'!EK62</f>
        <v>0</v>
      </c>
      <c r="EL57" s="11">
        <f>'[1]июль '!EL62+[1]август!EL62+[1]сентябрь!EL62+'[1]1 полугодие'!EL62</f>
        <v>0</v>
      </c>
      <c r="EM57" s="11">
        <f>'[1]июль '!EM62+[1]август!EM62+[1]сентябрь!EM62+'[1]1 полугодие'!EM62</f>
        <v>0</v>
      </c>
      <c r="EN57" s="11">
        <f>'[1]июль '!EN62+[1]август!EN62+[1]сентябрь!EN62+'[1]1 полугодие'!EN62</f>
        <v>0</v>
      </c>
      <c r="EO57" s="11">
        <f>'[1]июль '!EO62+[1]август!EO62+[1]сентябрь!EO62+'[1]1 полугодие'!EO62</f>
        <v>0</v>
      </c>
      <c r="EP57" s="11">
        <f>'[1]июль '!EP62+[1]август!EP62+[1]сентябрь!EP62+'[1]1 полугодие'!EP62</f>
        <v>0</v>
      </c>
      <c r="EQ57" s="11">
        <f>'[1]июль '!EQ62+[1]август!EQ62+[1]сентябрь!EQ62+'[1]1 полугодие'!EQ62</f>
        <v>0</v>
      </c>
      <c r="ER57" s="11">
        <f>'[1]июль '!ER62+[1]август!ER62+[1]сентябрь!ER62+'[1]1 полугодие'!ER62</f>
        <v>0</v>
      </c>
      <c r="ES57" s="11">
        <f>'[1]июль '!ES62+[1]август!ES62+[1]сентябрь!ES62+'[1]1 полугодие'!ES62</f>
        <v>0</v>
      </c>
      <c r="ET57" s="11">
        <f>'[1]июль '!ET62+[1]август!ET62+[1]сентябрь!ET62+'[1]1 полугодие'!ET62</f>
        <v>0</v>
      </c>
      <c r="EU57" s="11">
        <f>'[1]июль '!EU62+[1]август!EU62+[1]сентябрь!EU62+'[1]1 полугодие'!EU62</f>
        <v>0</v>
      </c>
      <c r="EV57" s="11">
        <f>'[1]июль '!EV62+[1]август!EV62+[1]сентябрь!EV62+'[1]1 полугодие'!EV62</f>
        <v>0</v>
      </c>
      <c r="EW57" s="11">
        <f>'[1]июль '!EW62+[1]август!EW62+[1]сентябрь!EW62+'[1]1 полугодие'!EW62</f>
        <v>0</v>
      </c>
      <c r="EX57" s="11">
        <f>'[1]июль '!EX62+[1]август!EX62+[1]сентябрь!EX62+'[1]1 полугодие'!EX62</f>
        <v>0</v>
      </c>
      <c r="EY57" s="11">
        <f>'[1]июль '!EY62+[1]август!EY62+[1]сентябрь!EY62+'[1]1 полугодие'!EY62</f>
        <v>0</v>
      </c>
      <c r="EZ57" s="11">
        <f>'[1]июль '!EZ62+[1]август!EZ62+[1]сентябрь!EZ62+'[1]1 полугодие'!EZ62</f>
        <v>0</v>
      </c>
      <c r="FA57" s="11">
        <f>'[1]июль '!FA62+[1]август!FA62+[1]сентябрь!FA62+'[1]1 полугодие'!FA62</f>
        <v>0</v>
      </c>
      <c r="FB57" s="11">
        <f>'[1]июль '!FB62+[1]август!FB62+[1]сентябрь!FB62+'[1]1 полугодие'!FB62</f>
        <v>0</v>
      </c>
      <c r="FC57" s="11">
        <f>'[1]июль '!FC62+[1]август!FC62+[1]сентябрь!FC62+'[1]1 полугодие'!FC62</f>
        <v>0</v>
      </c>
      <c r="FD57" s="11">
        <f>'[1]июль '!FD62+[1]август!FD62+[1]сентябрь!FD62+'[1]1 полугодие'!FD62</f>
        <v>0</v>
      </c>
      <c r="FE57" s="11">
        <f>'[1]июль '!FE62+[1]август!FE62+[1]сентябрь!FE62+'[1]1 полугодие'!FE62</f>
        <v>0</v>
      </c>
      <c r="FF57" s="11">
        <f>'[1]июль '!FF62+[1]август!FF62+[1]сентябрь!FF62+'[1]1 полугодие'!FF62</f>
        <v>0</v>
      </c>
      <c r="FG57" s="11">
        <f>'[1]июль '!FG62+[1]август!FG62+[1]сентябрь!FG62+'[1]1 полугодие'!FG62</f>
        <v>0</v>
      </c>
      <c r="FH57" s="11">
        <f>'[1]июль '!FH62+[1]август!FH62+[1]сентябрь!FH62+'[1]1 полугодие'!FH62</f>
        <v>0</v>
      </c>
      <c r="FI57" s="11">
        <f>'[1]июль '!FI62+[1]август!FI62+[1]сентябрь!FI62+'[1]1 полугодие'!FI62</f>
        <v>0</v>
      </c>
      <c r="FJ57" s="11">
        <f>'[1]июль '!FJ62+[1]август!FJ62+[1]сентябрь!FJ62+'[1]1 полугодие'!FJ62</f>
        <v>0</v>
      </c>
      <c r="FK57" s="11">
        <f>'[1]июль '!FK62+[1]август!FK62+[1]сентябрь!FK62+'[1]1 полугодие'!FK62</f>
        <v>0</v>
      </c>
      <c r="FL57" s="11">
        <f>'[1]июль '!FL62+[1]август!FL62+[1]сентябрь!FL62+'[1]1 полугодие'!FL62</f>
        <v>0</v>
      </c>
      <c r="FM57" s="11">
        <f>'[1]июль '!FM62+[1]август!FM62+[1]сентябрь!FM62+'[1]1 полугодие'!FM62</f>
        <v>0</v>
      </c>
      <c r="FN57" s="11">
        <f>'[1]июль '!FN62+[1]август!FN62+[1]сентябрь!FN62+'[1]1 полугодие'!FN62</f>
        <v>0</v>
      </c>
      <c r="FO57" s="11">
        <f>'[1]июль '!FO62+[1]август!FO62+[1]сентябрь!FO62+'[1]1 полугодие'!FO62</f>
        <v>0</v>
      </c>
      <c r="FP57" s="11">
        <f>'[1]июль '!FP62+[1]август!FP62+[1]сентябрь!FP62+'[1]1 полугодие'!FP62</f>
        <v>0</v>
      </c>
      <c r="FQ57" s="11">
        <f>'[1]июль '!FQ62+[1]август!FQ62+[1]сентябрь!FQ62+'[1]1 полугодие'!FQ62</f>
        <v>0</v>
      </c>
      <c r="FR57" s="11">
        <f>'[1]июль '!FR62+[1]август!FR62+[1]сентябрь!FR62+'[1]1 полугодие'!FR62</f>
        <v>0</v>
      </c>
      <c r="FS57" s="11">
        <f>'[1]июль '!FS62+[1]август!FS62+[1]сентябрь!FS62+'[1]1 полугодие'!FS62</f>
        <v>0</v>
      </c>
      <c r="FT57" s="11">
        <f>'[1]июль '!FT62+[1]август!FT62+[1]сентябрь!FT62+'[1]1 полугодие'!FT62</f>
        <v>0</v>
      </c>
      <c r="FU57" s="11">
        <f>'[1]июль '!FU62+[1]август!FU62+[1]сентябрь!FU62+'[1]1 полугодие'!FU62</f>
        <v>0</v>
      </c>
      <c r="FV57" s="11">
        <f>'[1]июль '!FV62+[1]август!FV62+[1]сентябрь!FV62+'[1]1 полугодие'!FV62</f>
        <v>0</v>
      </c>
      <c r="FW57" s="11">
        <f>'[1]июль '!FW62+[1]август!FW62+[1]сентябрь!FW62+'[1]1 полугодие'!FW62</f>
        <v>0</v>
      </c>
      <c r="FX57" s="11">
        <f>'[1]июль '!FX62+[1]август!FX62+[1]сентябрь!FX62+'[1]1 полугодие'!FX62</f>
        <v>0</v>
      </c>
      <c r="FY57" s="11">
        <f>'[1]июль '!FY62+[1]август!FY62+[1]сентябрь!FY62+'[1]1 полугодие'!FY62</f>
        <v>0</v>
      </c>
      <c r="FZ57" s="11">
        <f>'[1]июль '!FZ62+[1]август!FZ62+[1]сентябрь!FZ62+'[1]1 полугодие'!FZ62</f>
        <v>0</v>
      </c>
      <c r="GA57" s="11">
        <f>'[1]июль '!GA62+[1]август!GA62+[1]сентябрь!GA62+'[1]1 полугодие'!GA62</f>
        <v>0</v>
      </c>
      <c r="GB57" s="11">
        <f>'[1]июль '!GB62+[1]август!GB62+[1]сентябрь!GB62+'[1]1 полугодие'!GB62</f>
        <v>0</v>
      </c>
      <c r="GC57" s="11">
        <f>'[1]июль '!GC62+[1]август!GC62+[1]сентябрь!GC62+'[1]1 полугодие'!GC62</f>
        <v>0</v>
      </c>
      <c r="GD57" s="11">
        <f>'[1]июль '!GD62+[1]август!GD62+[1]сентябрь!GD62+'[1]1 полугодие'!GD62</f>
        <v>0</v>
      </c>
      <c r="GE57" s="11">
        <f>'[1]июль '!GE62+[1]август!GE62+[1]сентябрь!GE62+'[1]1 полугодие'!GE62</f>
        <v>0</v>
      </c>
      <c r="GF57" s="11">
        <f>'[1]июль '!GF62+[1]август!GF62+[1]сентябрь!GF62+'[1]1 полугодие'!GF62</f>
        <v>0</v>
      </c>
      <c r="GG57" s="11">
        <f>'[1]июль '!GG62+[1]август!GG62+[1]сентябрь!GG62+'[1]1 полугодие'!GG62</f>
        <v>0</v>
      </c>
      <c r="GH57" s="11">
        <f>'[1]июль '!GH62+[1]август!GH62+[1]сентябрь!GH62+'[1]1 полугодие'!GH62</f>
        <v>0</v>
      </c>
      <c r="GI57" s="11">
        <f>'[1]июль '!GI62+[1]август!GI62+[1]сентябрь!GI62+'[1]1 полугодие'!GI62</f>
        <v>0</v>
      </c>
      <c r="GJ57" s="11">
        <f>'[1]июль '!GJ62+[1]август!GJ62+[1]сентябрь!GJ62+'[1]1 полугодие'!GJ62</f>
        <v>0</v>
      </c>
      <c r="GK57" s="11">
        <f>'[1]июль '!GK62+[1]август!GK62+[1]сентябрь!GK62+'[1]1 полугодие'!GK62</f>
        <v>0</v>
      </c>
      <c r="GL57" s="11">
        <f>'[1]июль '!GL62+[1]август!GL62+[1]сентябрь!GL62+'[1]1 полугодие'!GL62</f>
        <v>0</v>
      </c>
      <c r="GM57" s="11">
        <f>'[1]июль '!GM62+[1]август!GM62+[1]сентябрь!GM62+'[1]1 полугодие'!GM62</f>
        <v>0</v>
      </c>
      <c r="GN57" s="11">
        <f>'[1]июль '!GN62+[1]август!GN62+[1]сентябрь!GN62+'[1]1 полугодие'!GN62</f>
        <v>0</v>
      </c>
      <c r="GO57" s="11">
        <f>'[1]июль '!GO62+[1]август!GO62+[1]сентябрь!GO62+'[1]1 полугодие'!GO62</f>
        <v>0</v>
      </c>
      <c r="GP57" s="11">
        <f>'[1]июль '!GP62+[1]август!GP62+[1]сентябрь!GP62+'[1]1 полугодие'!GP62</f>
        <v>0</v>
      </c>
      <c r="GQ57" s="11">
        <f>'[1]июль '!GQ62+[1]август!GQ62+[1]сентябрь!GQ62+'[1]1 полугодие'!GQ62</f>
        <v>0</v>
      </c>
      <c r="GR57" s="11">
        <f>'[1]июль '!GR62+[1]август!GR62+[1]сентябрь!GR62+'[1]1 полугодие'!GR62</f>
        <v>0</v>
      </c>
      <c r="GS57" s="11">
        <f>'[1]июль '!GS62+[1]август!GS62+[1]сентябрь!GS62+'[1]1 полугодие'!GS62</f>
        <v>0</v>
      </c>
      <c r="GT57" s="11">
        <f>'[1]июль '!GT62+[1]август!GT62+[1]сентябрь!GT62+'[1]1 полугодие'!GT62</f>
        <v>0</v>
      </c>
      <c r="GU57" s="11">
        <f>'[1]июль '!GU62+[1]август!GU62+[1]сентябрь!GU62+'[1]1 полугодие'!GU62</f>
        <v>0</v>
      </c>
      <c r="GV57" s="11">
        <f>'[1]июль '!GV62+[1]август!GV62+[1]сентябрь!GV62+'[1]1 полугодие'!GV62</f>
        <v>0</v>
      </c>
      <c r="GW57" s="11">
        <f>'[1]июль '!GW62+[1]август!GW62+[1]сентябрь!GW62+'[1]1 полугодие'!GW62</f>
        <v>0</v>
      </c>
      <c r="GX57" s="11">
        <f>'[1]июль '!GX62+[1]август!GX62+[1]сентябрь!GX62+'[1]1 полугодие'!GX62</f>
        <v>0</v>
      </c>
      <c r="GY57" s="11">
        <f>'[1]июль '!GY62+[1]август!GY62+[1]сентябрь!GY62+'[1]1 полугодие'!GY62</f>
        <v>0</v>
      </c>
      <c r="GZ57" s="11">
        <f>'[1]июль '!GZ62+[1]август!GZ62+[1]сентябрь!GZ62+'[1]1 полугодие'!GZ62</f>
        <v>0</v>
      </c>
      <c r="HA57" s="11">
        <f>'[1]июль '!HA62+[1]август!HA62+[1]сентябрь!HA62+'[1]1 полугодие'!HA62</f>
        <v>0</v>
      </c>
      <c r="HB57" s="11">
        <f>'[1]июль '!HB62+[1]август!HB62+[1]сентябрь!HB62+'[1]1 полугодие'!HB62</f>
        <v>0</v>
      </c>
      <c r="HC57" s="11">
        <f>'[1]июль '!HC62+[1]август!HC62+[1]сентябрь!HC62+'[1]1 полугодие'!HC62</f>
        <v>0</v>
      </c>
      <c r="HD57" s="11">
        <f>'[1]июль '!HD62+[1]август!HD62+[1]сентябрь!HD62+'[1]1 полугодие'!HD62</f>
        <v>0</v>
      </c>
      <c r="HE57" s="11">
        <f>'[1]июль '!HE62+[1]август!HE62+[1]сентябрь!HE62+'[1]1 полугодие'!HE62</f>
        <v>0</v>
      </c>
      <c r="HF57" s="11">
        <f>'[1]июль '!HF62+[1]август!HF62+[1]сентябрь!HF62+'[1]1 полугодие'!HF62</f>
        <v>0</v>
      </c>
      <c r="HG57" s="11">
        <f>'[1]июль '!HG62+[1]август!HG62+[1]сентябрь!HG62+'[1]1 полугодие'!HG62</f>
        <v>0</v>
      </c>
      <c r="HH57" s="11">
        <f>'[1]июль '!HH62+[1]август!HH62+[1]сентябрь!HH62+'[1]1 полугодие'!HH62</f>
        <v>0</v>
      </c>
      <c r="HI57" s="11">
        <f>'[1]июль '!HI62+[1]август!HI62+[1]сентябрь!HI62+'[1]1 полугодие'!HI62</f>
        <v>0</v>
      </c>
      <c r="HJ57" s="11">
        <f>'[1]июль '!HJ62+[1]август!HJ62+[1]сентябрь!HJ62+'[1]1 полугодие'!HJ62</f>
        <v>0</v>
      </c>
      <c r="HK57" s="11">
        <f>'[1]июль '!HK62+[1]август!HK62+[1]сентябрь!HK62+'[1]1 полугодие'!HK62</f>
        <v>0</v>
      </c>
      <c r="HL57" s="11">
        <f>'[1]июль '!HL62+[1]август!HL62+[1]сентябрь!HL62+'[1]1 полугодие'!HL62</f>
        <v>0</v>
      </c>
      <c r="HM57" s="11">
        <f>'[1]июль '!HM62+[1]август!HM62+[1]сентябрь!HM62+'[1]1 полугодие'!HM62</f>
        <v>0</v>
      </c>
      <c r="HN57" s="11">
        <f>'[1]июль '!HN62+[1]август!HN62+[1]сентябрь!HN62+'[1]1 полугодие'!HN62</f>
        <v>0</v>
      </c>
      <c r="HO57" s="11">
        <f>'[1]июль '!HO62+[1]август!HO62+[1]сентябрь!HO62+'[1]1 полугодие'!HO62</f>
        <v>0</v>
      </c>
      <c r="HP57" s="11">
        <f>'[1]июль '!HP62+[1]август!HP62+[1]сентябрь!HP62+'[1]1 полугодие'!HP62</f>
        <v>0</v>
      </c>
      <c r="HQ57" s="11">
        <f>'[1]июль '!HQ62+[1]август!HQ62+[1]сентябрь!HQ62+'[1]1 полугодие'!HQ62</f>
        <v>0</v>
      </c>
      <c r="HR57" s="11">
        <f>'[1]июль '!HR62+[1]август!HR62+[1]сентябрь!HR62+'[1]1 полугодие'!HR62</f>
        <v>0</v>
      </c>
      <c r="HS57" s="11">
        <f>'[1]июль '!HS62+[1]август!HS62+[1]сентябрь!HS62+'[1]1 полугодие'!HS62</f>
        <v>0</v>
      </c>
      <c r="HT57" s="11">
        <f>'[1]июль '!HT62+[1]август!HT62+[1]сентябрь!HT62+'[1]1 полугодие'!HT62</f>
        <v>0</v>
      </c>
      <c r="HU57" s="11">
        <f>'[1]июль '!HU62+[1]август!HU62+[1]сентябрь!HU62+'[1]1 полугодие'!HU62</f>
        <v>0</v>
      </c>
      <c r="HV57" s="11">
        <f>'[1]июль '!HV62+[1]август!HV62+[1]сентябрь!HV62+'[1]1 полугодие'!HV62</f>
        <v>0</v>
      </c>
      <c r="HW57" s="11">
        <f>'[1]июль '!HW62+[1]август!HW62+[1]сентябрь!HW62+'[1]1 полугодие'!HW62</f>
        <v>0</v>
      </c>
      <c r="HX57" s="11">
        <f>'[1]июль '!HX62+[1]август!HX62+[1]сентябрь!HX62+'[1]1 полугодие'!HX62</f>
        <v>0</v>
      </c>
      <c r="HY57" s="11">
        <f>'[1]июль '!HY62+[1]август!HY62+[1]сентябрь!HY62+'[1]1 полугодие'!HY62</f>
        <v>0</v>
      </c>
      <c r="HZ57" s="11">
        <f>'[1]июль '!HZ62+[1]август!HZ62+[1]сентябрь!HZ62+'[1]1 полугодие'!HZ62</f>
        <v>0</v>
      </c>
      <c r="IA57" s="11">
        <f>'[1]июль '!IA62+[1]август!IA62+[1]сентябрь!IA62+'[1]1 полугодие'!IA62</f>
        <v>0</v>
      </c>
      <c r="IB57" s="11">
        <f>'[1]июль '!IB62+[1]август!IB62+[1]сентябрь!IB62+'[1]1 полугодие'!IB62</f>
        <v>0</v>
      </c>
      <c r="IC57" s="11">
        <f>'[1]июль '!IC62+[1]август!IC62+[1]сентябрь!IC62+'[1]1 полугодие'!IC62</f>
        <v>0</v>
      </c>
      <c r="ID57" s="11">
        <f>'[1]июль '!ID62+[1]август!ID62+[1]сентябрь!ID62+'[1]1 полугодие'!ID62</f>
        <v>0</v>
      </c>
    </row>
    <row r="58" spans="1:238" ht="15" customHeight="1">
      <c r="A58" s="22" t="s">
        <v>295</v>
      </c>
      <c r="B58" s="12" t="s">
        <v>296</v>
      </c>
      <c r="C58" s="20" t="s">
        <v>259</v>
      </c>
      <c r="D58" s="45">
        <f>'[1]июль '!D63+[1]август!D63+[1]сентябрь!D63+'[1]1 полугодие'!D63</f>
        <v>0</v>
      </c>
      <c r="E58" s="21">
        <f>'[1]3 квартал'!E63+'[1]1 полугодие'!E63</f>
        <v>0</v>
      </c>
      <c r="F58" s="21">
        <f>'[1]3 квартал'!F63+'[1]1 полугодие'!F63</f>
        <v>0</v>
      </c>
      <c r="G58" s="11">
        <f>'[1]июль '!G63+[1]август!G63+[1]сентябрь!G63+'[1]1 полугодие'!G63</f>
        <v>0</v>
      </c>
      <c r="H58" s="11">
        <f>'[1]июль '!H63+[1]август!H63+[1]сентябрь!H63+'[1]1 полугодие'!H63</f>
        <v>0</v>
      </c>
      <c r="I58" s="11">
        <f>'[1]июль '!I63+[1]август!I63+[1]сентябрь!I63+'[1]1 полугодие'!I63</f>
        <v>0</v>
      </c>
      <c r="J58" s="11">
        <f>'[1]июль '!J63+[1]август!J63+[1]сентябрь!J63+'[1]1 полугодие'!J63</f>
        <v>0</v>
      </c>
      <c r="K58" s="11">
        <f>'[1]июль '!K63+[1]август!K63+[1]сентябрь!K63+'[1]1 полугодие'!K63</f>
        <v>0</v>
      </c>
      <c r="L58" s="11">
        <f>'[1]июль '!L63+[1]август!L63+[1]сентябрь!L63+'[1]1 полугодие'!L63</f>
        <v>0</v>
      </c>
      <c r="M58" s="11">
        <f>'[1]июль '!M63+[1]август!M63+[1]сентябрь!M63+'[1]1 полугодие'!M63</f>
        <v>0</v>
      </c>
      <c r="N58" s="11">
        <f>'[1]июль '!N63+[1]август!N63+[1]сентябрь!N63+'[1]1 полугодие'!N63</f>
        <v>0</v>
      </c>
      <c r="O58" s="11">
        <f>'[1]июль '!O63+[1]август!O63+[1]сентябрь!O63+'[1]1 полугодие'!O63</f>
        <v>0</v>
      </c>
      <c r="P58" s="11">
        <f>'[1]июль '!P63+[1]август!P63+[1]сентябрь!P63+'[1]1 полугодие'!P63</f>
        <v>0</v>
      </c>
      <c r="Q58" s="11">
        <f>'[1]июль '!Q63+[1]август!Q63+[1]сентябрь!Q63+'[1]1 полугодие'!Q63</f>
        <v>0</v>
      </c>
      <c r="R58" s="11">
        <f>'[1]июль '!R63+[1]август!R63+[1]сентябрь!R63+'[1]1 полугодие'!R63</f>
        <v>0</v>
      </c>
      <c r="S58" s="11">
        <f>'[1]июль '!S63+[1]август!S63+[1]сентябрь!S63+'[1]1 полугодие'!S63</f>
        <v>0</v>
      </c>
      <c r="T58" s="11">
        <f>'[1]июль '!T63+[1]август!T63+[1]сентябрь!T63+'[1]1 полугодие'!T63</f>
        <v>0</v>
      </c>
      <c r="U58" s="11">
        <f>'[1]июль '!U63+[1]август!U63+[1]сентябрь!U63+'[1]1 полугодие'!U63</f>
        <v>0</v>
      </c>
      <c r="V58" s="11">
        <f>'[1]июль '!V63+[1]август!V63+[1]сентябрь!V63+'[1]1 полугодие'!V63</f>
        <v>0</v>
      </c>
      <c r="W58" s="11">
        <f>'[1]июль '!W63+[1]август!W63+[1]сентябрь!W63+'[1]1 полугодие'!W63</f>
        <v>0</v>
      </c>
      <c r="X58" s="11">
        <f>'[1]июль '!X63+[1]август!X63+[1]сентябрь!X63+'[1]1 полугодие'!X63</f>
        <v>0</v>
      </c>
      <c r="Y58" s="11">
        <f>'[1]июль '!Y63+[1]август!Y63+[1]сентябрь!Y63+'[1]1 полугодие'!Y63</f>
        <v>0</v>
      </c>
      <c r="Z58" s="11">
        <f>'[1]июль '!Z63+[1]август!Z63+[1]сентябрь!Z63+'[1]1 полугодие'!Z63</f>
        <v>0</v>
      </c>
      <c r="AA58" s="11">
        <f>'[1]июль '!AA63+[1]август!AA63+[1]сентябрь!AA63+'[1]1 полугодие'!AA63</f>
        <v>0</v>
      </c>
      <c r="AB58" s="11">
        <f>'[1]июль '!AB63+[1]август!AB63+[1]сентябрь!AB63+'[1]1 полугодие'!AB63</f>
        <v>0</v>
      </c>
      <c r="AC58" s="11">
        <f>'[1]июль '!AC63+[1]август!AC63+[1]сентябрь!AC63+'[1]1 полугодие'!AC63</f>
        <v>0</v>
      </c>
      <c r="AD58" s="11">
        <f>'[1]июль '!AD63+[1]август!AD63+[1]сентябрь!AD63+'[1]1 полугодие'!AD63</f>
        <v>0</v>
      </c>
      <c r="AE58" s="11">
        <f>'[1]июль '!AE63+[1]август!AE63+[1]сентябрь!AE63+'[1]1 полугодие'!AE63</f>
        <v>0</v>
      </c>
      <c r="AF58" s="11">
        <f>'[1]июль '!AF63+[1]август!AF63+[1]сентябрь!AF63+'[1]1 полугодие'!AF63</f>
        <v>0</v>
      </c>
      <c r="AG58" s="11">
        <f>'[1]июль '!AG63+[1]август!AG63+[1]сентябрь!AG63+'[1]1 полугодие'!AG63</f>
        <v>0</v>
      </c>
      <c r="AH58" s="11">
        <f>'[1]июль '!AH63+[1]август!AH63+[1]сентябрь!AH63+'[1]1 полугодие'!AH63</f>
        <v>0</v>
      </c>
      <c r="AI58" s="11">
        <f>'[1]июль '!AI63+[1]август!AI63+[1]сентябрь!AI63+'[1]1 полугодие'!AI63</f>
        <v>0</v>
      </c>
      <c r="AJ58" s="11">
        <f>'[1]июль '!AJ63+[1]август!AJ63+[1]сентябрь!AJ63+'[1]1 полугодие'!AJ63</f>
        <v>0</v>
      </c>
      <c r="AK58" s="11">
        <f>'[1]июль '!AK63+[1]август!AK63+[1]сентябрь!AK63+'[1]1 полугодие'!AK63</f>
        <v>0</v>
      </c>
      <c r="AL58" s="11">
        <f>'[1]июль '!AL63+[1]август!AL63+[1]сентябрь!AL63+'[1]1 полугодие'!AL63</f>
        <v>0</v>
      </c>
      <c r="AM58" s="11">
        <f>'[1]июль '!AM63+[1]август!AM63+[1]сентябрь!AM63+'[1]1 полугодие'!AM63</f>
        <v>0</v>
      </c>
      <c r="AN58" s="11">
        <f>'[1]июль '!AN63+[1]август!AN63+[1]сентябрь!AN63+'[1]1 полугодие'!AN63</f>
        <v>0</v>
      </c>
      <c r="AO58" s="11">
        <f>'[1]июль '!AO63+[1]август!AO63+[1]сентябрь!AO63+'[1]1 полугодие'!AO63</f>
        <v>0</v>
      </c>
      <c r="AP58" s="11">
        <f>'[1]июль '!AP63+[1]август!AP63+[1]сентябрь!AP63+'[1]1 полугодие'!AP63</f>
        <v>0</v>
      </c>
      <c r="AQ58" s="11">
        <f>'[1]июль '!AQ63+[1]август!AQ63+[1]сентябрь!AQ63+'[1]1 полугодие'!AQ63</f>
        <v>0</v>
      </c>
      <c r="AR58" s="11">
        <f>'[1]июль '!AR63+[1]август!AR63+[1]сентябрь!AR63+'[1]1 полугодие'!AR63</f>
        <v>0</v>
      </c>
      <c r="AS58" s="11">
        <f>'[1]июль '!AS63+[1]август!AS63+[1]сентябрь!AS63+'[1]1 полугодие'!AS63</f>
        <v>0</v>
      </c>
      <c r="AT58" s="11">
        <f>'[1]июль '!AT63+[1]август!AT63+[1]сентябрь!AT63+'[1]1 полугодие'!AT63</f>
        <v>0</v>
      </c>
      <c r="AU58" s="11">
        <f>'[1]июль '!AU63+[1]август!AU63+[1]сентябрь!AU63+'[1]1 полугодие'!AU63</f>
        <v>0</v>
      </c>
      <c r="AV58" s="11">
        <f>'[1]июль '!AV63+[1]август!AV63+[1]сентябрь!AV63+'[1]1 полугодие'!AV63</f>
        <v>0</v>
      </c>
      <c r="AW58" s="11">
        <f>'[1]июль '!AW63+[1]август!AW63+[1]сентябрь!AW63+'[1]1 полугодие'!AW63</f>
        <v>0</v>
      </c>
      <c r="AX58" s="11">
        <f>'[1]июль '!AX63+[1]август!AX63+[1]сентябрь!AX63+'[1]1 полугодие'!AX63</f>
        <v>0</v>
      </c>
      <c r="AY58" s="11">
        <f>'[1]июль '!AY63+[1]август!AY63+[1]сентябрь!AY63+'[1]1 полугодие'!AY63</f>
        <v>0</v>
      </c>
      <c r="AZ58" s="11">
        <f>'[1]июль '!AZ63+[1]август!AZ63+[1]сентябрь!AZ63+'[1]1 полугодие'!AZ63</f>
        <v>0</v>
      </c>
      <c r="BA58" s="11">
        <f>'[1]июль '!BA63+[1]август!BA63+[1]сентябрь!BA63+'[1]1 полугодие'!BA63</f>
        <v>0</v>
      </c>
      <c r="BB58" s="11">
        <f>'[1]июль '!BB63+[1]август!BB63+[1]сентябрь!BB63+'[1]1 полугодие'!BB63</f>
        <v>0</v>
      </c>
      <c r="BC58" s="11">
        <f>'[1]июль '!BC63+[1]август!BC63+[1]сентябрь!BC63+'[1]1 полугодие'!BC63</f>
        <v>0</v>
      </c>
      <c r="BD58" s="11">
        <f>'[1]июль '!BD63+[1]август!BD63+[1]сентябрь!BD63+'[1]1 полугодие'!BD63</f>
        <v>0</v>
      </c>
      <c r="BE58" s="11">
        <f>'[1]июль '!BE63+[1]август!BE63+[1]сентябрь!BE63+'[1]1 полугодие'!BE63</f>
        <v>0</v>
      </c>
      <c r="BF58" s="11">
        <f>'[1]июль '!BF63+[1]август!BF63+[1]сентябрь!BF63+'[1]1 полугодие'!BF63</f>
        <v>0</v>
      </c>
      <c r="BG58" s="11">
        <f>'[1]июль '!BG63+[1]август!BG63+[1]сентябрь!BG63+'[1]1 полугодие'!BG63</f>
        <v>0</v>
      </c>
      <c r="BH58" s="11">
        <f>'[1]июль '!BH63+[1]август!BH63+[1]сентябрь!BH63+'[1]1 полугодие'!BH63</f>
        <v>0</v>
      </c>
      <c r="BI58" s="11">
        <f>'[1]июль '!BI63+[1]август!BI63+[1]сентябрь!BI63+'[1]1 полугодие'!BI63</f>
        <v>0</v>
      </c>
      <c r="BJ58" s="11">
        <f>'[1]июль '!BJ63+[1]август!BJ63+[1]сентябрь!BJ63+'[1]1 полугодие'!BJ63</f>
        <v>0</v>
      </c>
      <c r="BK58" s="11">
        <f>'[1]июль '!BK63+[1]август!BK63+[1]сентябрь!BK63+'[1]1 полугодие'!BK63</f>
        <v>0</v>
      </c>
      <c r="BL58" s="11">
        <f>'[1]июль '!BL63+[1]август!BL63+[1]сентябрь!BL63+'[1]1 полугодие'!BL63</f>
        <v>0</v>
      </c>
      <c r="BM58" s="11">
        <f>'[1]июль '!BM63+[1]август!BM63+[1]сентябрь!BM63+'[1]1 полугодие'!BM63</f>
        <v>0</v>
      </c>
      <c r="BN58" s="11">
        <f>'[1]июль '!BN63+[1]август!BN63+[1]сентябрь!BN63+'[1]1 полугодие'!BN63</f>
        <v>0</v>
      </c>
      <c r="BO58" s="11">
        <f>'[1]июль '!BO63+[1]август!BO63+[1]сентябрь!BO63+'[1]1 полугодие'!BO63</f>
        <v>0</v>
      </c>
      <c r="BP58" s="11">
        <f>'[1]июль '!BP63+[1]август!BP63+[1]сентябрь!BP63+'[1]1 полугодие'!BP63</f>
        <v>0</v>
      </c>
      <c r="BQ58" s="11">
        <f>'[1]июль '!BQ63+[1]август!BQ63+[1]сентябрь!BQ63+'[1]1 полугодие'!BQ63</f>
        <v>0</v>
      </c>
      <c r="BR58" s="11">
        <f>'[1]июль '!BR63+[1]август!BR63+[1]сентябрь!BR63+'[1]1 полугодие'!BR63</f>
        <v>0</v>
      </c>
      <c r="BS58" s="11">
        <f>'[1]июль '!BS63+[1]август!BS63+[1]сентябрь!BS63+'[1]1 полугодие'!BS63</f>
        <v>0</v>
      </c>
      <c r="BT58" s="11">
        <f>'[1]июль '!BT63+[1]август!BT63+[1]сентябрь!BT63+'[1]1 полугодие'!BT63</f>
        <v>0</v>
      </c>
      <c r="BU58" s="11">
        <f>'[1]июль '!BU63+[1]август!BU63+[1]сентябрь!BU63+'[1]1 полугодие'!BU63</f>
        <v>0</v>
      </c>
      <c r="BV58" s="11">
        <f>'[1]июль '!BV63+[1]август!BV63+[1]сентябрь!BV63+'[1]1 полугодие'!BV63</f>
        <v>0</v>
      </c>
      <c r="BW58" s="11">
        <f>'[1]июль '!BW63+[1]август!BW63+[1]сентябрь!BW63+'[1]1 полугодие'!BW63</f>
        <v>0</v>
      </c>
      <c r="BX58" s="11">
        <f>'[1]июль '!BX63+[1]август!BX63+[1]сентябрь!BX63+'[1]1 полугодие'!BX63</f>
        <v>0</v>
      </c>
      <c r="BY58" s="11">
        <f>'[1]июль '!BY63+[1]август!BY63+[1]сентябрь!BY63+'[1]1 полугодие'!BY63</f>
        <v>0</v>
      </c>
      <c r="BZ58" s="11">
        <f>'[1]июль '!BZ63+[1]август!BZ63+[1]сентябрь!BZ63+'[1]1 полугодие'!BZ63</f>
        <v>0</v>
      </c>
      <c r="CA58" s="11">
        <f>'[1]июль '!CA63+[1]август!CA63+[1]сентябрь!CA63+'[1]1 полугодие'!CA63</f>
        <v>0</v>
      </c>
      <c r="CB58" s="11">
        <f>'[1]июль '!CB63+[1]август!CB63+[1]сентябрь!CB63+'[1]1 полугодие'!CB63</f>
        <v>0</v>
      </c>
      <c r="CC58" s="11">
        <f>'[1]июль '!CC63+[1]август!CC63+[1]сентябрь!CC63+'[1]1 полугодие'!CC63</f>
        <v>0</v>
      </c>
      <c r="CD58" s="11">
        <f>'[1]июль '!CD63+[1]август!CD63+[1]сентябрь!CD63+'[1]1 полугодие'!CD63</f>
        <v>0</v>
      </c>
      <c r="CE58" s="11">
        <f>'[1]июль '!CE63+[1]август!CE63+[1]сентябрь!CE63+'[1]1 полугодие'!CE63</f>
        <v>0</v>
      </c>
      <c r="CF58" s="11">
        <f>'[1]июль '!CF63+[1]август!CF63+[1]сентябрь!CF63+'[1]1 полугодие'!CF63</f>
        <v>0</v>
      </c>
      <c r="CG58" s="11">
        <f>'[1]июль '!CG63+[1]август!CG63+[1]сентябрь!CG63+'[1]1 полугодие'!CG63</f>
        <v>0</v>
      </c>
      <c r="CH58" s="11">
        <f>'[1]июль '!CH63+[1]август!CH63+[1]сентябрь!CH63+'[1]1 полугодие'!CH63</f>
        <v>0</v>
      </c>
      <c r="CI58" s="11">
        <f>'[1]июль '!CI63+[1]август!CI63+[1]сентябрь!CI63+'[1]1 полугодие'!CI63</f>
        <v>0</v>
      </c>
      <c r="CJ58" s="11">
        <f>'[1]июль '!CJ63+[1]август!CJ63+[1]сентябрь!CJ63+'[1]1 полугодие'!CJ63</f>
        <v>0</v>
      </c>
      <c r="CK58" s="11">
        <f>'[1]июль '!CK63+[1]август!CK63+[1]сентябрь!CK63+'[1]1 полугодие'!CK63</f>
        <v>0</v>
      </c>
      <c r="CL58" s="11">
        <f>'[1]июль '!CL63+[1]август!CL63+[1]сентябрь!CL63+'[1]1 полугодие'!CL63</f>
        <v>0</v>
      </c>
      <c r="CM58" s="11">
        <f>'[1]июль '!CM63+[1]август!CM63+[1]сентябрь!CM63+'[1]1 полугодие'!CM63</f>
        <v>0</v>
      </c>
      <c r="CN58" s="11">
        <f>'[1]июль '!CN63+[1]август!CN63+[1]сентябрь!CN63+'[1]1 полугодие'!CN63</f>
        <v>0</v>
      </c>
      <c r="CO58" s="11">
        <f>'[1]июль '!CO63+[1]август!CO63+[1]сентябрь!CO63+'[1]1 полугодие'!CO63</f>
        <v>0</v>
      </c>
      <c r="CP58" s="11">
        <f>'[1]июль '!CP63+[1]август!CP63+[1]сентябрь!CP63+'[1]1 полугодие'!CP63</f>
        <v>0</v>
      </c>
      <c r="CQ58" s="11">
        <f>'[1]июль '!CQ63+[1]август!CQ63+[1]сентябрь!CQ63+'[1]1 полугодие'!CQ63</f>
        <v>0</v>
      </c>
      <c r="CR58" s="11">
        <f>'[1]июль '!CR63+[1]август!CR63+[1]сентябрь!CR63+'[1]1 полугодие'!CR63</f>
        <v>0</v>
      </c>
      <c r="CS58" s="11">
        <f>'[1]июль '!CS63+[1]август!CS63+[1]сентябрь!CS63+'[1]1 полугодие'!CS63</f>
        <v>0</v>
      </c>
      <c r="CT58" s="11">
        <f>'[1]июль '!CT63+[1]август!CT63+[1]сентябрь!CT63+'[1]1 полугодие'!CT63</f>
        <v>0</v>
      </c>
      <c r="CU58" s="11">
        <f>'[1]июль '!CU63+[1]август!CU63+[1]сентябрь!CU63+'[1]1 полугодие'!CU63</f>
        <v>0</v>
      </c>
      <c r="CV58" s="11">
        <f>'[1]июль '!CV63+[1]август!CV63+[1]сентябрь!CV63+'[1]1 полугодие'!CV63</f>
        <v>0</v>
      </c>
      <c r="CW58" s="11">
        <f>'[1]июль '!CW63+[1]август!CW63+[1]сентябрь!CW63+'[1]1 полугодие'!CW63</f>
        <v>0</v>
      </c>
      <c r="CX58" s="11">
        <f>'[1]июль '!CX63+[1]август!CX63+[1]сентябрь!CX63+'[1]1 полугодие'!CX63</f>
        <v>0</v>
      </c>
      <c r="CY58" s="11">
        <f>'[1]июль '!CY63+[1]август!CY63+[1]сентябрь!CY63+'[1]1 полугодие'!CY63</f>
        <v>0</v>
      </c>
      <c r="CZ58" s="11">
        <f>'[1]июль '!CZ63+[1]август!CZ63+[1]сентябрь!CZ63+'[1]1 полугодие'!CZ63</f>
        <v>0</v>
      </c>
      <c r="DA58" s="11">
        <f>'[1]июль '!DA63+[1]август!DA63+[1]сентябрь!DA63+'[1]1 полугодие'!DA63</f>
        <v>0</v>
      </c>
      <c r="DB58" s="11">
        <f>'[1]июль '!DB63+[1]август!DB63+[1]сентябрь!DB63+'[1]1 полугодие'!DB63</f>
        <v>0</v>
      </c>
      <c r="DC58" s="11">
        <f>'[1]июль '!DC63+[1]август!DC63+[1]сентябрь!DC63+'[1]1 полугодие'!DC63</f>
        <v>0</v>
      </c>
      <c r="DD58" s="11">
        <f>'[1]июль '!DD63+[1]август!DD63+[1]сентябрь!DD63+'[1]1 полугодие'!DD63</f>
        <v>0</v>
      </c>
      <c r="DE58" s="11">
        <f>'[1]июль '!DE63+[1]август!DE63+[1]сентябрь!DE63+'[1]1 полугодие'!DE63</f>
        <v>0</v>
      </c>
      <c r="DF58" s="11">
        <f>'[1]июль '!DF63+[1]август!DF63+[1]сентябрь!DF63+'[1]1 полугодие'!DF63</f>
        <v>0</v>
      </c>
      <c r="DG58" s="11">
        <f>'[1]июль '!DG63+[1]август!DG63+[1]сентябрь!DG63+'[1]1 полугодие'!DG63</f>
        <v>0</v>
      </c>
      <c r="DH58" s="11">
        <f>'[1]июль '!DH63+[1]август!DH63+[1]сентябрь!DH63+'[1]1 полугодие'!DH63</f>
        <v>0</v>
      </c>
      <c r="DI58" s="11">
        <f>'[1]июль '!DI63+[1]август!DI63+[1]сентябрь!DI63+'[1]1 полугодие'!DI63</f>
        <v>0</v>
      </c>
      <c r="DJ58" s="11">
        <f>'[1]июль '!DJ63+[1]август!DJ63+[1]сентябрь!DJ63+'[1]1 полугодие'!DJ63</f>
        <v>0</v>
      </c>
      <c r="DK58" s="11">
        <f>'[1]июль '!DK63+[1]август!DK63+[1]сентябрь!DK63+'[1]1 полугодие'!DK63</f>
        <v>0</v>
      </c>
      <c r="DL58" s="11">
        <f>'[1]июль '!DL63+[1]август!DL63+[1]сентябрь!DL63+'[1]1 полугодие'!DL63</f>
        <v>0</v>
      </c>
      <c r="DM58" s="11">
        <f>'[1]июль '!DM63+[1]август!DM63+[1]сентябрь!DM63+'[1]1 полугодие'!DM63</f>
        <v>0</v>
      </c>
      <c r="DN58" s="11">
        <f>'[1]июль '!DN63+[1]август!DN63+[1]сентябрь!DN63+'[1]1 полугодие'!DN63</f>
        <v>0</v>
      </c>
      <c r="DO58" s="11">
        <f>'[1]июль '!DO63+[1]август!DO63+[1]сентябрь!DO63+'[1]1 полугодие'!DO63</f>
        <v>0</v>
      </c>
      <c r="DP58" s="11">
        <f>'[1]июль '!DP63+[1]август!DP63+[1]сентябрь!DP63+'[1]1 полугодие'!DP63</f>
        <v>0</v>
      </c>
      <c r="DQ58" s="11">
        <f>'[1]июль '!DQ63+[1]август!DQ63+[1]сентябрь!DQ63+'[1]1 полугодие'!DQ63</f>
        <v>0</v>
      </c>
      <c r="DR58" s="11">
        <f>'[1]июль '!DR63+[1]август!DR63+[1]сентябрь!DR63+'[1]1 полугодие'!DR63</f>
        <v>0</v>
      </c>
      <c r="DS58" s="11">
        <f>'[1]июль '!DS63+[1]август!DS63+[1]сентябрь!DS63+'[1]1 полугодие'!DS63</f>
        <v>0</v>
      </c>
      <c r="DT58" s="11">
        <f>'[1]июль '!DT63+[1]август!DT63+[1]сентябрь!DT63+'[1]1 полугодие'!DT63</f>
        <v>0</v>
      </c>
      <c r="DU58" s="11">
        <f>'[1]июль '!DU63+[1]август!DU63+[1]сентябрь!DU63+'[1]1 полугодие'!DU63</f>
        <v>0</v>
      </c>
      <c r="DV58" s="11">
        <f>'[1]июль '!DV63+[1]август!DV63+[1]сентябрь!DV63+'[1]1 полугодие'!DV63</f>
        <v>0</v>
      </c>
      <c r="DW58" s="11">
        <f>'[1]июль '!DW63+[1]август!DW63+[1]сентябрь!DW63+'[1]1 полугодие'!DW63</f>
        <v>0</v>
      </c>
      <c r="DX58" s="11">
        <f>'[1]июль '!DX63+[1]август!DX63+[1]сентябрь!DX63+'[1]1 полугодие'!DX63</f>
        <v>0</v>
      </c>
      <c r="DY58" s="11">
        <f>'[1]июль '!DY63+[1]август!DY63+[1]сентябрь!DY63+'[1]1 полугодие'!DY63</f>
        <v>0</v>
      </c>
      <c r="DZ58" s="11">
        <f>'[1]июль '!DZ63+[1]август!DZ63+[1]сентябрь!DZ63+'[1]1 полугодие'!DZ63</f>
        <v>0</v>
      </c>
      <c r="EA58" s="11">
        <f>'[1]июль '!EA63+[1]август!EA63+[1]сентябрь!EA63+'[1]1 полугодие'!EA63</f>
        <v>0</v>
      </c>
      <c r="EB58" s="11">
        <f>'[1]июль '!EB63+[1]август!EB63+[1]сентябрь!EB63+'[1]1 полугодие'!EB63</f>
        <v>0</v>
      </c>
      <c r="EC58" s="11">
        <f>'[1]июль '!EC63+[1]август!EC63+[1]сентябрь!EC63+'[1]1 полугодие'!EC63</f>
        <v>0</v>
      </c>
      <c r="ED58" s="11">
        <f>'[1]июль '!ED63+[1]август!ED63+[1]сентябрь!ED63+'[1]1 полугодие'!ED63</f>
        <v>0</v>
      </c>
      <c r="EE58" s="11">
        <f>'[1]июль '!EE63+[1]август!EE63+[1]сентябрь!EE63+'[1]1 полугодие'!EE63</f>
        <v>0</v>
      </c>
      <c r="EF58" s="11">
        <f>'[1]июль '!EF63+[1]август!EF63+[1]сентябрь!EF63+'[1]1 полугодие'!EF63</f>
        <v>0</v>
      </c>
      <c r="EG58" s="11">
        <f>'[1]июль '!EG63+[1]август!EG63+[1]сентябрь!EG63+'[1]1 полугодие'!EG63</f>
        <v>0</v>
      </c>
      <c r="EH58" s="11">
        <f>'[1]июль '!EH63+[1]август!EH63+[1]сентябрь!EH63+'[1]1 полугодие'!EH63</f>
        <v>0</v>
      </c>
      <c r="EI58" s="11">
        <f>'[1]июль '!EI63+[1]август!EI63+[1]сентябрь!EI63+'[1]1 полугодие'!EI63</f>
        <v>0</v>
      </c>
      <c r="EJ58" s="11">
        <f>'[1]июль '!EJ63+[1]август!EJ63+[1]сентябрь!EJ63+'[1]1 полугодие'!EJ63</f>
        <v>0</v>
      </c>
      <c r="EK58" s="11">
        <f>'[1]июль '!EK63+[1]август!EK63+[1]сентябрь!EK63+'[1]1 полугодие'!EK63</f>
        <v>0</v>
      </c>
      <c r="EL58" s="11">
        <f>'[1]июль '!EL63+[1]август!EL63+[1]сентябрь!EL63+'[1]1 полугодие'!EL63</f>
        <v>0</v>
      </c>
      <c r="EM58" s="11">
        <f>'[1]июль '!EM63+[1]август!EM63+[1]сентябрь!EM63+'[1]1 полугодие'!EM63</f>
        <v>0</v>
      </c>
      <c r="EN58" s="11">
        <f>'[1]июль '!EN63+[1]август!EN63+[1]сентябрь!EN63+'[1]1 полугодие'!EN63</f>
        <v>0</v>
      </c>
      <c r="EO58" s="11">
        <f>'[1]июль '!EO63+[1]август!EO63+[1]сентябрь!EO63+'[1]1 полугодие'!EO63</f>
        <v>0</v>
      </c>
      <c r="EP58" s="11">
        <f>'[1]июль '!EP63+[1]август!EP63+[1]сентябрь!EP63+'[1]1 полугодие'!EP63</f>
        <v>0</v>
      </c>
      <c r="EQ58" s="11">
        <f>'[1]июль '!EQ63+[1]август!EQ63+[1]сентябрь!EQ63+'[1]1 полугодие'!EQ63</f>
        <v>0</v>
      </c>
      <c r="ER58" s="11">
        <f>'[1]июль '!ER63+[1]август!ER63+[1]сентябрь!ER63+'[1]1 полугодие'!ER63</f>
        <v>0</v>
      </c>
      <c r="ES58" s="11">
        <f>'[1]июль '!ES63+[1]август!ES63+[1]сентябрь!ES63+'[1]1 полугодие'!ES63</f>
        <v>0</v>
      </c>
      <c r="ET58" s="11">
        <f>'[1]июль '!ET63+[1]август!ET63+[1]сентябрь!ET63+'[1]1 полугодие'!ET63</f>
        <v>0</v>
      </c>
      <c r="EU58" s="11">
        <f>'[1]июль '!EU63+[1]август!EU63+[1]сентябрь!EU63+'[1]1 полугодие'!EU63</f>
        <v>0</v>
      </c>
      <c r="EV58" s="11">
        <f>'[1]июль '!EV63+[1]август!EV63+[1]сентябрь!EV63+'[1]1 полугодие'!EV63</f>
        <v>0</v>
      </c>
      <c r="EW58" s="11">
        <f>'[1]июль '!EW63+[1]август!EW63+[1]сентябрь!EW63+'[1]1 полугодие'!EW63</f>
        <v>0</v>
      </c>
      <c r="EX58" s="11">
        <f>'[1]июль '!EX63+[1]август!EX63+[1]сентябрь!EX63+'[1]1 полугодие'!EX63</f>
        <v>0</v>
      </c>
      <c r="EY58" s="11">
        <f>'[1]июль '!EY63+[1]август!EY63+[1]сентябрь!EY63+'[1]1 полугодие'!EY63</f>
        <v>0</v>
      </c>
      <c r="EZ58" s="11">
        <f>'[1]июль '!EZ63+[1]август!EZ63+[1]сентябрь!EZ63+'[1]1 полугодие'!EZ63</f>
        <v>0</v>
      </c>
      <c r="FA58" s="11">
        <f>'[1]июль '!FA63+[1]август!FA63+[1]сентябрь!FA63+'[1]1 полугодие'!FA63</f>
        <v>0</v>
      </c>
      <c r="FB58" s="11">
        <f>'[1]июль '!FB63+[1]август!FB63+[1]сентябрь!FB63+'[1]1 полугодие'!FB63</f>
        <v>0</v>
      </c>
      <c r="FC58" s="11">
        <f>'[1]июль '!FC63+[1]август!FC63+[1]сентябрь!FC63+'[1]1 полугодие'!FC63</f>
        <v>0</v>
      </c>
      <c r="FD58" s="11">
        <f>'[1]июль '!FD63+[1]август!FD63+[1]сентябрь!FD63+'[1]1 полугодие'!FD63</f>
        <v>0</v>
      </c>
      <c r="FE58" s="11">
        <f>'[1]июль '!FE63+[1]август!FE63+[1]сентябрь!FE63+'[1]1 полугодие'!FE63</f>
        <v>0</v>
      </c>
      <c r="FF58" s="11">
        <f>'[1]июль '!FF63+[1]август!FF63+[1]сентябрь!FF63+'[1]1 полугодие'!FF63</f>
        <v>0</v>
      </c>
      <c r="FG58" s="11">
        <f>'[1]июль '!FG63+[1]август!FG63+[1]сентябрь!FG63+'[1]1 полугодие'!FG63</f>
        <v>0</v>
      </c>
      <c r="FH58" s="11">
        <f>'[1]июль '!FH63+[1]август!FH63+[1]сентябрь!FH63+'[1]1 полугодие'!FH63</f>
        <v>0</v>
      </c>
      <c r="FI58" s="11">
        <f>'[1]июль '!FI63+[1]август!FI63+[1]сентябрь!FI63+'[1]1 полугодие'!FI63</f>
        <v>0</v>
      </c>
      <c r="FJ58" s="11">
        <f>'[1]июль '!FJ63+[1]август!FJ63+[1]сентябрь!FJ63+'[1]1 полугодие'!FJ63</f>
        <v>0</v>
      </c>
      <c r="FK58" s="11">
        <f>'[1]июль '!FK63+[1]август!FK63+[1]сентябрь!FK63+'[1]1 полугодие'!FK63</f>
        <v>0</v>
      </c>
      <c r="FL58" s="11">
        <f>'[1]июль '!FL63+[1]август!FL63+[1]сентябрь!FL63+'[1]1 полугодие'!FL63</f>
        <v>0</v>
      </c>
      <c r="FM58" s="11">
        <f>'[1]июль '!FM63+[1]август!FM63+[1]сентябрь!FM63+'[1]1 полугодие'!FM63</f>
        <v>0</v>
      </c>
      <c r="FN58" s="11">
        <f>'[1]июль '!FN63+[1]август!FN63+[1]сентябрь!FN63+'[1]1 полугодие'!FN63</f>
        <v>0</v>
      </c>
      <c r="FO58" s="11">
        <f>'[1]июль '!FO63+[1]август!FO63+[1]сентябрь!FO63+'[1]1 полугодие'!FO63</f>
        <v>0</v>
      </c>
      <c r="FP58" s="11">
        <f>'[1]июль '!FP63+[1]август!FP63+[1]сентябрь!FP63+'[1]1 полугодие'!FP63</f>
        <v>0</v>
      </c>
      <c r="FQ58" s="11">
        <f>'[1]июль '!FQ63+[1]август!FQ63+[1]сентябрь!FQ63+'[1]1 полугодие'!FQ63</f>
        <v>0</v>
      </c>
      <c r="FR58" s="11">
        <f>'[1]июль '!FR63+[1]август!FR63+[1]сентябрь!FR63+'[1]1 полугодие'!FR63</f>
        <v>0</v>
      </c>
      <c r="FS58" s="11">
        <f>'[1]июль '!FS63+[1]август!FS63+[1]сентябрь!FS63+'[1]1 полугодие'!FS63</f>
        <v>0</v>
      </c>
      <c r="FT58" s="11">
        <f>'[1]июль '!FT63+[1]август!FT63+[1]сентябрь!FT63+'[1]1 полугодие'!FT63</f>
        <v>0</v>
      </c>
      <c r="FU58" s="11">
        <f>'[1]июль '!FU63+[1]август!FU63+[1]сентябрь!FU63+'[1]1 полугодие'!FU63</f>
        <v>0</v>
      </c>
      <c r="FV58" s="11">
        <f>'[1]июль '!FV63+[1]август!FV63+[1]сентябрь!FV63+'[1]1 полугодие'!FV63</f>
        <v>0</v>
      </c>
      <c r="FW58" s="11">
        <f>'[1]июль '!FW63+[1]август!FW63+[1]сентябрь!FW63+'[1]1 полугодие'!FW63</f>
        <v>0</v>
      </c>
      <c r="FX58" s="11">
        <f>'[1]июль '!FX63+[1]август!FX63+[1]сентябрь!FX63+'[1]1 полугодие'!FX63</f>
        <v>0</v>
      </c>
      <c r="FY58" s="11">
        <f>'[1]июль '!FY63+[1]август!FY63+[1]сентябрь!FY63+'[1]1 полугодие'!FY63</f>
        <v>0</v>
      </c>
      <c r="FZ58" s="11">
        <f>'[1]июль '!FZ63+[1]август!FZ63+[1]сентябрь!FZ63+'[1]1 полугодие'!FZ63</f>
        <v>0</v>
      </c>
      <c r="GA58" s="11">
        <f>'[1]июль '!GA63+[1]август!GA63+[1]сентябрь!GA63+'[1]1 полугодие'!GA63</f>
        <v>0</v>
      </c>
      <c r="GB58" s="11">
        <f>'[1]июль '!GB63+[1]август!GB63+[1]сентябрь!GB63+'[1]1 полугодие'!GB63</f>
        <v>0</v>
      </c>
      <c r="GC58" s="11">
        <f>'[1]июль '!GC63+[1]август!GC63+[1]сентябрь!GC63+'[1]1 полугодие'!GC63</f>
        <v>0</v>
      </c>
      <c r="GD58" s="11">
        <f>'[1]июль '!GD63+[1]август!GD63+[1]сентябрь!GD63+'[1]1 полугодие'!GD63</f>
        <v>0</v>
      </c>
      <c r="GE58" s="11">
        <f>'[1]июль '!GE63+[1]август!GE63+[1]сентябрь!GE63+'[1]1 полугодие'!GE63</f>
        <v>0</v>
      </c>
      <c r="GF58" s="11">
        <f>'[1]июль '!GF63+[1]август!GF63+[1]сентябрь!GF63+'[1]1 полугодие'!GF63</f>
        <v>0</v>
      </c>
      <c r="GG58" s="11">
        <f>'[1]июль '!GG63+[1]август!GG63+[1]сентябрь!GG63+'[1]1 полугодие'!GG63</f>
        <v>0</v>
      </c>
      <c r="GH58" s="11">
        <f>'[1]июль '!GH63+[1]август!GH63+[1]сентябрь!GH63+'[1]1 полугодие'!GH63</f>
        <v>0</v>
      </c>
      <c r="GI58" s="11">
        <f>'[1]июль '!GI63+[1]август!GI63+[1]сентябрь!GI63+'[1]1 полугодие'!GI63</f>
        <v>0</v>
      </c>
      <c r="GJ58" s="11">
        <f>'[1]июль '!GJ63+[1]август!GJ63+[1]сентябрь!GJ63+'[1]1 полугодие'!GJ63</f>
        <v>0</v>
      </c>
      <c r="GK58" s="11">
        <f>'[1]июль '!GK63+[1]август!GK63+[1]сентябрь!GK63+'[1]1 полугодие'!GK63</f>
        <v>0</v>
      </c>
      <c r="GL58" s="11">
        <f>'[1]июль '!GL63+[1]август!GL63+[1]сентябрь!GL63+'[1]1 полугодие'!GL63</f>
        <v>0</v>
      </c>
      <c r="GM58" s="11">
        <f>'[1]июль '!GM63+[1]август!GM63+[1]сентябрь!GM63+'[1]1 полугодие'!GM63</f>
        <v>0</v>
      </c>
      <c r="GN58" s="11">
        <f>'[1]июль '!GN63+[1]август!GN63+[1]сентябрь!GN63+'[1]1 полугодие'!GN63</f>
        <v>0</v>
      </c>
      <c r="GO58" s="11">
        <f>'[1]июль '!GO63+[1]август!GO63+[1]сентябрь!GO63+'[1]1 полугодие'!GO63</f>
        <v>0</v>
      </c>
      <c r="GP58" s="11">
        <f>'[1]июль '!GP63+[1]август!GP63+[1]сентябрь!GP63+'[1]1 полугодие'!GP63</f>
        <v>0</v>
      </c>
      <c r="GQ58" s="11">
        <f>'[1]июль '!GQ63+[1]август!GQ63+[1]сентябрь!GQ63+'[1]1 полугодие'!GQ63</f>
        <v>0</v>
      </c>
      <c r="GR58" s="11">
        <f>'[1]июль '!GR63+[1]август!GR63+[1]сентябрь!GR63+'[1]1 полугодие'!GR63</f>
        <v>0</v>
      </c>
      <c r="GS58" s="11">
        <f>'[1]июль '!GS63+[1]август!GS63+[1]сентябрь!GS63+'[1]1 полугодие'!GS63</f>
        <v>0</v>
      </c>
      <c r="GT58" s="11">
        <f>'[1]июль '!GT63+[1]август!GT63+[1]сентябрь!GT63+'[1]1 полугодие'!GT63</f>
        <v>0</v>
      </c>
      <c r="GU58" s="11">
        <f>'[1]июль '!GU63+[1]август!GU63+[1]сентябрь!GU63+'[1]1 полугодие'!GU63</f>
        <v>0</v>
      </c>
      <c r="GV58" s="11">
        <f>'[1]июль '!GV63+[1]август!GV63+[1]сентябрь!GV63+'[1]1 полугодие'!GV63</f>
        <v>0</v>
      </c>
      <c r="GW58" s="11">
        <f>'[1]июль '!GW63+[1]август!GW63+[1]сентябрь!GW63+'[1]1 полугодие'!GW63</f>
        <v>0</v>
      </c>
      <c r="GX58" s="11">
        <f>'[1]июль '!GX63+[1]август!GX63+[1]сентябрь!GX63+'[1]1 полугодие'!GX63</f>
        <v>0</v>
      </c>
      <c r="GY58" s="11">
        <f>'[1]июль '!GY63+[1]август!GY63+[1]сентябрь!GY63+'[1]1 полугодие'!GY63</f>
        <v>0</v>
      </c>
      <c r="GZ58" s="11">
        <f>'[1]июль '!GZ63+[1]август!GZ63+[1]сентябрь!GZ63+'[1]1 полугодие'!GZ63</f>
        <v>0</v>
      </c>
      <c r="HA58" s="11">
        <f>'[1]июль '!HA63+[1]август!HA63+[1]сентябрь!HA63+'[1]1 полугодие'!HA63</f>
        <v>0</v>
      </c>
      <c r="HB58" s="11">
        <f>'[1]июль '!HB63+[1]август!HB63+[1]сентябрь!HB63+'[1]1 полугодие'!HB63</f>
        <v>0</v>
      </c>
      <c r="HC58" s="11">
        <f>'[1]июль '!HC63+[1]август!HC63+[1]сентябрь!HC63+'[1]1 полугодие'!HC63</f>
        <v>0</v>
      </c>
      <c r="HD58" s="11">
        <f>'[1]июль '!HD63+[1]август!HD63+[1]сентябрь!HD63+'[1]1 полугодие'!HD63</f>
        <v>0</v>
      </c>
      <c r="HE58" s="11">
        <f>'[1]июль '!HE63+[1]август!HE63+[1]сентябрь!HE63+'[1]1 полугодие'!HE63</f>
        <v>0</v>
      </c>
      <c r="HF58" s="11">
        <f>'[1]июль '!HF63+[1]август!HF63+[1]сентябрь!HF63+'[1]1 полугодие'!HF63</f>
        <v>0</v>
      </c>
      <c r="HG58" s="11">
        <f>'[1]июль '!HG63+[1]август!HG63+[1]сентябрь!HG63+'[1]1 полугодие'!HG63</f>
        <v>0</v>
      </c>
      <c r="HH58" s="11">
        <f>'[1]июль '!HH63+[1]август!HH63+[1]сентябрь!HH63+'[1]1 полугодие'!HH63</f>
        <v>0</v>
      </c>
      <c r="HI58" s="11">
        <f>'[1]июль '!HI63+[1]август!HI63+[1]сентябрь!HI63+'[1]1 полугодие'!HI63</f>
        <v>0</v>
      </c>
      <c r="HJ58" s="11">
        <f>'[1]июль '!HJ63+[1]август!HJ63+[1]сентябрь!HJ63+'[1]1 полугодие'!HJ63</f>
        <v>0</v>
      </c>
      <c r="HK58" s="11">
        <f>'[1]июль '!HK63+[1]август!HK63+[1]сентябрь!HK63+'[1]1 полугодие'!HK63</f>
        <v>0</v>
      </c>
      <c r="HL58" s="11">
        <f>'[1]июль '!HL63+[1]август!HL63+[1]сентябрь!HL63+'[1]1 полугодие'!HL63</f>
        <v>0</v>
      </c>
      <c r="HM58" s="11">
        <f>'[1]июль '!HM63+[1]август!HM63+[1]сентябрь!HM63+'[1]1 полугодие'!HM63</f>
        <v>0</v>
      </c>
      <c r="HN58" s="11">
        <f>'[1]июль '!HN63+[1]август!HN63+[1]сентябрь!HN63+'[1]1 полугодие'!HN63</f>
        <v>0</v>
      </c>
      <c r="HO58" s="11">
        <f>'[1]июль '!HO63+[1]август!HO63+[1]сентябрь!HO63+'[1]1 полугодие'!HO63</f>
        <v>0</v>
      </c>
      <c r="HP58" s="11">
        <f>'[1]июль '!HP63+[1]август!HP63+[1]сентябрь!HP63+'[1]1 полугодие'!HP63</f>
        <v>0</v>
      </c>
      <c r="HQ58" s="11">
        <f>'[1]июль '!HQ63+[1]август!HQ63+[1]сентябрь!HQ63+'[1]1 полугодие'!HQ63</f>
        <v>0</v>
      </c>
      <c r="HR58" s="11">
        <f>'[1]июль '!HR63+[1]август!HR63+[1]сентябрь!HR63+'[1]1 полугодие'!HR63</f>
        <v>0</v>
      </c>
      <c r="HS58" s="11">
        <f>'[1]июль '!HS63+[1]август!HS63+[1]сентябрь!HS63+'[1]1 полугодие'!HS63</f>
        <v>0</v>
      </c>
      <c r="HT58" s="11">
        <f>'[1]июль '!HT63+[1]август!HT63+[1]сентябрь!HT63+'[1]1 полугодие'!HT63</f>
        <v>0</v>
      </c>
      <c r="HU58" s="11">
        <f>'[1]июль '!HU63+[1]август!HU63+[1]сентябрь!HU63+'[1]1 полугодие'!HU63</f>
        <v>0</v>
      </c>
      <c r="HV58" s="11">
        <f>'[1]июль '!HV63+[1]август!HV63+[1]сентябрь!HV63+'[1]1 полугодие'!HV63</f>
        <v>0</v>
      </c>
      <c r="HW58" s="11">
        <f>'[1]июль '!HW63+[1]август!HW63+[1]сентябрь!HW63+'[1]1 полугодие'!HW63</f>
        <v>0</v>
      </c>
      <c r="HX58" s="11">
        <f>'[1]июль '!HX63+[1]август!HX63+[1]сентябрь!HX63+'[1]1 полугодие'!HX63</f>
        <v>0</v>
      </c>
      <c r="HY58" s="11">
        <f>'[1]июль '!HY63+[1]август!HY63+[1]сентябрь!HY63+'[1]1 полугодие'!HY63</f>
        <v>0</v>
      </c>
      <c r="HZ58" s="11">
        <f>'[1]июль '!HZ63+[1]август!HZ63+[1]сентябрь!HZ63+'[1]1 полугодие'!HZ63</f>
        <v>0</v>
      </c>
      <c r="IA58" s="11">
        <f>'[1]июль '!IA63+[1]август!IA63+[1]сентябрь!IA63+'[1]1 полугодие'!IA63</f>
        <v>0</v>
      </c>
      <c r="IB58" s="11">
        <f>'[1]июль '!IB63+[1]август!IB63+[1]сентябрь!IB63+'[1]1 полугодие'!IB63</f>
        <v>0</v>
      </c>
      <c r="IC58" s="11">
        <f>'[1]июль '!IC63+[1]август!IC63+[1]сентябрь!IC63+'[1]1 полугодие'!IC63</f>
        <v>0</v>
      </c>
      <c r="ID58" s="11">
        <f>'[1]июль '!ID63+[1]август!ID63+[1]сентябрь!ID63+'[1]1 полугодие'!ID63</f>
        <v>0</v>
      </c>
    </row>
    <row r="59" spans="1:238" ht="15" customHeight="1">
      <c r="A59" s="22"/>
      <c r="B59" s="12"/>
      <c r="C59" s="20" t="s">
        <v>236</v>
      </c>
      <c r="D59" s="45">
        <f>'[1]июль '!D64+[1]август!D64+[1]сентябрь!D64+'[1]1 полугодие'!D64</f>
        <v>0</v>
      </c>
      <c r="E59" s="21">
        <f>'[1]3 квартал'!E64+'[1]1 полугодие'!E64</f>
        <v>0</v>
      </c>
      <c r="F59" s="21">
        <f>'[1]3 квартал'!F64+'[1]1 полугодие'!F64</f>
        <v>0</v>
      </c>
      <c r="G59" s="11">
        <f>'[1]июль '!G64+[1]август!G64+[1]сентябрь!G64+'[1]1 полугодие'!G64</f>
        <v>0</v>
      </c>
      <c r="H59" s="11">
        <f>'[1]июль '!H64+[1]август!H64+[1]сентябрь!H64+'[1]1 полугодие'!H64</f>
        <v>0</v>
      </c>
      <c r="I59" s="11">
        <f>'[1]июль '!I64+[1]август!I64+[1]сентябрь!I64+'[1]1 полугодие'!I64</f>
        <v>0</v>
      </c>
      <c r="J59" s="11">
        <f>'[1]июль '!J64+[1]август!J64+[1]сентябрь!J64+'[1]1 полугодие'!J64</f>
        <v>0</v>
      </c>
      <c r="K59" s="11">
        <f>'[1]июль '!K64+[1]август!K64+[1]сентябрь!K64+'[1]1 полугодие'!K64</f>
        <v>0</v>
      </c>
      <c r="L59" s="11">
        <f>'[1]июль '!L64+[1]август!L64+[1]сентябрь!L64+'[1]1 полугодие'!L64</f>
        <v>0</v>
      </c>
      <c r="M59" s="11">
        <f>'[1]июль '!M64+[1]август!M64+[1]сентябрь!M64+'[1]1 полугодие'!M64</f>
        <v>0</v>
      </c>
      <c r="N59" s="11">
        <f>'[1]июль '!N64+[1]август!N64+[1]сентябрь!N64+'[1]1 полугодие'!N64</f>
        <v>0</v>
      </c>
      <c r="O59" s="11">
        <f>'[1]июль '!O64+[1]август!O64+[1]сентябрь!O64+'[1]1 полугодие'!O64</f>
        <v>0</v>
      </c>
      <c r="P59" s="11">
        <f>'[1]июль '!P64+[1]август!P64+[1]сентябрь!P64+'[1]1 полугодие'!P64</f>
        <v>0</v>
      </c>
      <c r="Q59" s="11">
        <f>'[1]июль '!Q64+[1]август!Q64+[1]сентябрь!Q64+'[1]1 полугодие'!Q64</f>
        <v>0</v>
      </c>
      <c r="R59" s="11">
        <f>'[1]июль '!R64+[1]август!R64+[1]сентябрь!R64+'[1]1 полугодие'!R64</f>
        <v>0</v>
      </c>
      <c r="S59" s="11">
        <f>'[1]июль '!S64+[1]август!S64+[1]сентябрь!S64+'[1]1 полугодие'!S64</f>
        <v>0</v>
      </c>
      <c r="T59" s="11">
        <f>'[1]июль '!T64+[1]август!T64+[1]сентябрь!T64+'[1]1 полугодие'!T64</f>
        <v>0</v>
      </c>
      <c r="U59" s="11">
        <f>'[1]июль '!U64+[1]август!U64+[1]сентябрь!U64+'[1]1 полугодие'!U64</f>
        <v>0</v>
      </c>
      <c r="V59" s="11">
        <f>'[1]июль '!V64+[1]август!V64+[1]сентябрь!V64+'[1]1 полугодие'!V64</f>
        <v>0</v>
      </c>
      <c r="W59" s="11">
        <f>'[1]июль '!W64+[1]август!W64+[1]сентябрь!W64+'[1]1 полугодие'!W64</f>
        <v>0</v>
      </c>
      <c r="X59" s="11">
        <f>'[1]июль '!X64+[1]август!X64+[1]сентябрь!X64+'[1]1 полугодие'!X64</f>
        <v>0</v>
      </c>
      <c r="Y59" s="11">
        <f>'[1]июль '!Y64+[1]август!Y64+[1]сентябрь!Y64+'[1]1 полугодие'!Y64</f>
        <v>0</v>
      </c>
      <c r="Z59" s="11">
        <f>'[1]июль '!Z64+[1]август!Z64+[1]сентябрь!Z64+'[1]1 полугодие'!Z64</f>
        <v>0</v>
      </c>
      <c r="AA59" s="11">
        <f>'[1]июль '!AA64+[1]август!AA64+[1]сентябрь!AA64+'[1]1 полугодие'!AA64</f>
        <v>0</v>
      </c>
      <c r="AB59" s="11">
        <f>'[1]июль '!AB64+[1]август!AB64+[1]сентябрь!AB64+'[1]1 полугодие'!AB64</f>
        <v>0</v>
      </c>
      <c r="AC59" s="11">
        <f>'[1]июль '!AC64+[1]август!AC64+[1]сентябрь!AC64+'[1]1 полугодие'!AC64</f>
        <v>0</v>
      </c>
      <c r="AD59" s="11">
        <f>'[1]июль '!AD64+[1]август!AD64+[1]сентябрь!AD64+'[1]1 полугодие'!AD64</f>
        <v>0</v>
      </c>
      <c r="AE59" s="11">
        <f>'[1]июль '!AE64+[1]август!AE64+[1]сентябрь!AE64+'[1]1 полугодие'!AE64</f>
        <v>0</v>
      </c>
      <c r="AF59" s="11">
        <f>'[1]июль '!AF64+[1]август!AF64+[1]сентябрь!AF64+'[1]1 полугодие'!AF64</f>
        <v>0</v>
      </c>
      <c r="AG59" s="11">
        <f>'[1]июль '!AG64+[1]август!AG64+[1]сентябрь!AG64+'[1]1 полугодие'!AG64</f>
        <v>0</v>
      </c>
      <c r="AH59" s="11">
        <f>'[1]июль '!AH64+[1]август!AH64+[1]сентябрь!AH64+'[1]1 полугодие'!AH64</f>
        <v>0</v>
      </c>
      <c r="AI59" s="11">
        <f>'[1]июль '!AI64+[1]август!AI64+[1]сентябрь!AI64+'[1]1 полугодие'!AI64</f>
        <v>0</v>
      </c>
      <c r="AJ59" s="11">
        <f>'[1]июль '!AJ64+[1]август!AJ64+[1]сентябрь!AJ64+'[1]1 полугодие'!AJ64</f>
        <v>0</v>
      </c>
      <c r="AK59" s="11">
        <f>'[1]июль '!AK64+[1]август!AK64+[1]сентябрь!AK64+'[1]1 полугодие'!AK64</f>
        <v>0</v>
      </c>
      <c r="AL59" s="11">
        <f>'[1]июль '!AL64+[1]август!AL64+[1]сентябрь!AL64+'[1]1 полугодие'!AL64</f>
        <v>0</v>
      </c>
      <c r="AM59" s="11">
        <f>'[1]июль '!AM64+[1]август!AM64+[1]сентябрь!AM64+'[1]1 полугодие'!AM64</f>
        <v>0</v>
      </c>
      <c r="AN59" s="11">
        <f>'[1]июль '!AN64+[1]август!AN64+[1]сентябрь!AN64+'[1]1 полугодие'!AN64</f>
        <v>0</v>
      </c>
      <c r="AO59" s="11">
        <f>'[1]июль '!AO64+[1]август!AO64+[1]сентябрь!AO64+'[1]1 полугодие'!AO64</f>
        <v>0</v>
      </c>
      <c r="AP59" s="11">
        <f>'[1]июль '!AP64+[1]август!AP64+[1]сентябрь!AP64+'[1]1 полугодие'!AP64</f>
        <v>0</v>
      </c>
      <c r="AQ59" s="11">
        <f>'[1]июль '!AQ64+[1]август!AQ64+[1]сентябрь!AQ64+'[1]1 полугодие'!AQ64</f>
        <v>0</v>
      </c>
      <c r="AR59" s="11">
        <f>'[1]июль '!AR64+[1]август!AR64+[1]сентябрь!AR64+'[1]1 полугодие'!AR64</f>
        <v>0</v>
      </c>
      <c r="AS59" s="11">
        <f>'[1]июль '!AS64+[1]август!AS64+[1]сентябрь!AS64+'[1]1 полугодие'!AS64</f>
        <v>0</v>
      </c>
      <c r="AT59" s="11">
        <f>'[1]июль '!AT64+[1]август!AT64+[1]сентябрь!AT64+'[1]1 полугодие'!AT64</f>
        <v>0</v>
      </c>
      <c r="AU59" s="11">
        <f>'[1]июль '!AU64+[1]август!AU64+[1]сентябрь!AU64+'[1]1 полугодие'!AU64</f>
        <v>0</v>
      </c>
      <c r="AV59" s="11">
        <f>'[1]июль '!AV64+[1]август!AV64+[1]сентябрь!AV64+'[1]1 полугодие'!AV64</f>
        <v>0</v>
      </c>
      <c r="AW59" s="11">
        <f>'[1]июль '!AW64+[1]август!AW64+[1]сентябрь!AW64+'[1]1 полугодие'!AW64</f>
        <v>0</v>
      </c>
      <c r="AX59" s="11">
        <f>'[1]июль '!AX64+[1]август!AX64+[1]сентябрь!AX64+'[1]1 полугодие'!AX64</f>
        <v>0</v>
      </c>
      <c r="AY59" s="11">
        <f>'[1]июль '!AY64+[1]август!AY64+[1]сентябрь!AY64+'[1]1 полугодие'!AY64</f>
        <v>0</v>
      </c>
      <c r="AZ59" s="11">
        <f>'[1]июль '!AZ64+[1]август!AZ64+[1]сентябрь!AZ64+'[1]1 полугодие'!AZ64</f>
        <v>0</v>
      </c>
      <c r="BA59" s="11">
        <f>'[1]июль '!BA64+[1]август!BA64+[1]сентябрь!BA64+'[1]1 полугодие'!BA64</f>
        <v>0</v>
      </c>
      <c r="BB59" s="11">
        <f>'[1]июль '!BB64+[1]август!BB64+[1]сентябрь!BB64+'[1]1 полугодие'!BB64</f>
        <v>0</v>
      </c>
      <c r="BC59" s="11">
        <f>'[1]июль '!BC64+[1]август!BC64+[1]сентябрь!BC64+'[1]1 полугодие'!BC64</f>
        <v>0</v>
      </c>
      <c r="BD59" s="11">
        <f>'[1]июль '!BD64+[1]август!BD64+[1]сентябрь!BD64+'[1]1 полугодие'!BD64</f>
        <v>0</v>
      </c>
      <c r="BE59" s="11">
        <f>'[1]июль '!BE64+[1]август!BE64+[1]сентябрь!BE64+'[1]1 полугодие'!BE64</f>
        <v>0</v>
      </c>
      <c r="BF59" s="11">
        <f>'[1]июль '!BF64+[1]август!BF64+[1]сентябрь!BF64+'[1]1 полугодие'!BF64</f>
        <v>0</v>
      </c>
      <c r="BG59" s="11">
        <f>'[1]июль '!BG64+[1]август!BG64+[1]сентябрь!BG64+'[1]1 полугодие'!BG64</f>
        <v>0</v>
      </c>
      <c r="BH59" s="11">
        <f>'[1]июль '!BH64+[1]август!BH64+[1]сентябрь!BH64+'[1]1 полугодие'!BH64</f>
        <v>0</v>
      </c>
      <c r="BI59" s="11">
        <f>'[1]июль '!BI64+[1]август!BI64+[1]сентябрь!BI64+'[1]1 полугодие'!BI64</f>
        <v>0</v>
      </c>
      <c r="BJ59" s="11">
        <f>'[1]июль '!BJ64+[1]август!BJ64+[1]сентябрь!BJ64+'[1]1 полугодие'!BJ64</f>
        <v>0</v>
      </c>
      <c r="BK59" s="11">
        <f>'[1]июль '!BK64+[1]август!BK64+[1]сентябрь!BK64+'[1]1 полугодие'!BK64</f>
        <v>0</v>
      </c>
      <c r="BL59" s="11">
        <f>'[1]июль '!BL64+[1]август!BL64+[1]сентябрь!BL64+'[1]1 полугодие'!BL64</f>
        <v>0</v>
      </c>
      <c r="BM59" s="11">
        <f>'[1]июль '!BM64+[1]август!BM64+[1]сентябрь!BM64+'[1]1 полугодие'!BM64</f>
        <v>0</v>
      </c>
      <c r="BN59" s="11">
        <f>'[1]июль '!BN64+[1]август!BN64+[1]сентябрь!BN64+'[1]1 полугодие'!BN64</f>
        <v>0</v>
      </c>
      <c r="BO59" s="11">
        <f>'[1]июль '!BO64+[1]август!BO64+[1]сентябрь!BO64+'[1]1 полугодие'!BO64</f>
        <v>0</v>
      </c>
      <c r="BP59" s="11">
        <f>'[1]июль '!BP64+[1]август!BP64+[1]сентябрь!BP64+'[1]1 полугодие'!BP64</f>
        <v>0</v>
      </c>
      <c r="BQ59" s="11">
        <f>'[1]июль '!BQ64+[1]август!BQ64+[1]сентябрь!BQ64+'[1]1 полугодие'!BQ64</f>
        <v>0</v>
      </c>
      <c r="BR59" s="11">
        <f>'[1]июль '!BR64+[1]август!BR64+[1]сентябрь!BR64+'[1]1 полугодие'!BR64</f>
        <v>0</v>
      </c>
      <c r="BS59" s="11">
        <f>'[1]июль '!BS64+[1]август!BS64+[1]сентябрь!BS64+'[1]1 полугодие'!BS64</f>
        <v>0</v>
      </c>
      <c r="BT59" s="11">
        <f>'[1]июль '!BT64+[1]август!BT64+[1]сентябрь!BT64+'[1]1 полугодие'!BT64</f>
        <v>0</v>
      </c>
      <c r="BU59" s="11">
        <f>'[1]июль '!BU64+[1]август!BU64+[1]сентябрь!BU64+'[1]1 полугодие'!BU64</f>
        <v>0</v>
      </c>
      <c r="BV59" s="11">
        <f>'[1]июль '!BV64+[1]август!BV64+[1]сентябрь!BV64+'[1]1 полугодие'!BV64</f>
        <v>0</v>
      </c>
      <c r="BW59" s="11">
        <f>'[1]июль '!BW64+[1]август!BW64+[1]сентябрь!BW64+'[1]1 полугодие'!BW64</f>
        <v>0</v>
      </c>
      <c r="BX59" s="11">
        <f>'[1]июль '!BX64+[1]август!BX64+[1]сентябрь!BX64+'[1]1 полугодие'!BX64</f>
        <v>0</v>
      </c>
      <c r="BY59" s="11">
        <f>'[1]июль '!BY64+[1]август!BY64+[1]сентябрь!BY64+'[1]1 полугодие'!BY64</f>
        <v>0</v>
      </c>
      <c r="BZ59" s="11">
        <f>'[1]июль '!BZ64+[1]август!BZ64+[1]сентябрь!BZ64+'[1]1 полугодие'!BZ64</f>
        <v>0</v>
      </c>
      <c r="CA59" s="11">
        <f>'[1]июль '!CA64+[1]август!CA64+[1]сентябрь!CA64+'[1]1 полугодие'!CA64</f>
        <v>0</v>
      </c>
      <c r="CB59" s="11">
        <f>'[1]июль '!CB64+[1]август!CB64+[1]сентябрь!CB64+'[1]1 полугодие'!CB64</f>
        <v>0</v>
      </c>
      <c r="CC59" s="11">
        <f>'[1]июль '!CC64+[1]август!CC64+[1]сентябрь!CC64+'[1]1 полугодие'!CC64</f>
        <v>0</v>
      </c>
      <c r="CD59" s="11">
        <f>'[1]июль '!CD64+[1]август!CD64+[1]сентябрь!CD64+'[1]1 полугодие'!CD64</f>
        <v>0</v>
      </c>
      <c r="CE59" s="11">
        <f>'[1]июль '!CE64+[1]август!CE64+[1]сентябрь!CE64+'[1]1 полугодие'!CE64</f>
        <v>0</v>
      </c>
      <c r="CF59" s="11">
        <f>'[1]июль '!CF64+[1]август!CF64+[1]сентябрь!CF64+'[1]1 полугодие'!CF64</f>
        <v>0</v>
      </c>
      <c r="CG59" s="11">
        <f>'[1]июль '!CG64+[1]август!CG64+[1]сентябрь!CG64+'[1]1 полугодие'!CG64</f>
        <v>0</v>
      </c>
      <c r="CH59" s="11">
        <f>'[1]июль '!CH64+[1]август!CH64+[1]сентябрь!CH64+'[1]1 полугодие'!CH64</f>
        <v>0</v>
      </c>
      <c r="CI59" s="11">
        <f>'[1]июль '!CI64+[1]август!CI64+[1]сентябрь!CI64+'[1]1 полугодие'!CI64</f>
        <v>0</v>
      </c>
      <c r="CJ59" s="11">
        <f>'[1]июль '!CJ64+[1]август!CJ64+[1]сентябрь!CJ64+'[1]1 полугодие'!CJ64</f>
        <v>0</v>
      </c>
      <c r="CK59" s="11">
        <f>'[1]июль '!CK64+[1]август!CK64+[1]сентябрь!CK64+'[1]1 полугодие'!CK64</f>
        <v>0</v>
      </c>
      <c r="CL59" s="11">
        <f>'[1]июль '!CL64+[1]август!CL64+[1]сентябрь!CL64+'[1]1 полугодие'!CL64</f>
        <v>0</v>
      </c>
      <c r="CM59" s="11">
        <f>'[1]июль '!CM64+[1]август!CM64+[1]сентябрь!CM64+'[1]1 полугодие'!CM64</f>
        <v>0</v>
      </c>
      <c r="CN59" s="11">
        <f>'[1]июль '!CN64+[1]август!CN64+[1]сентябрь!CN64+'[1]1 полугодие'!CN64</f>
        <v>0</v>
      </c>
      <c r="CO59" s="11">
        <f>'[1]июль '!CO64+[1]август!CO64+[1]сентябрь!CO64+'[1]1 полугодие'!CO64</f>
        <v>0</v>
      </c>
      <c r="CP59" s="11">
        <f>'[1]июль '!CP64+[1]август!CP64+[1]сентябрь!CP64+'[1]1 полугодие'!CP64</f>
        <v>0</v>
      </c>
      <c r="CQ59" s="11">
        <f>'[1]июль '!CQ64+[1]август!CQ64+[1]сентябрь!CQ64+'[1]1 полугодие'!CQ64</f>
        <v>0</v>
      </c>
      <c r="CR59" s="11">
        <f>'[1]июль '!CR64+[1]август!CR64+[1]сентябрь!CR64+'[1]1 полугодие'!CR64</f>
        <v>0</v>
      </c>
      <c r="CS59" s="11">
        <f>'[1]июль '!CS64+[1]август!CS64+[1]сентябрь!CS64+'[1]1 полугодие'!CS64</f>
        <v>0</v>
      </c>
      <c r="CT59" s="11">
        <f>'[1]июль '!CT64+[1]август!CT64+[1]сентябрь!CT64+'[1]1 полугодие'!CT64</f>
        <v>0</v>
      </c>
      <c r="CU59" s="11">
        <f>'[1]июль '!CU64+[1]август!CU64+[1]сентябрь!CU64+'[1]1 полугодие'!CU64</f>
        <v>0</v>
      </c>
      <c r="CV59" s="11">
        <f>'[1]июль '!CV64+[1]август!CV64+[1]сентябрь!CV64+'[1]1 полугодие'!CV64</f>
        <v>0</v>
      </c>
      <c r="CW59" s="11">
        <f>'[1]июль '!CW64+[1]август!CW64+[1]сентябрь!CW64+'[1]1 полугодие'!CW64</f>
        <v>0</v>
      </c>
      <c r="CX59" s="11">
        <f>'[1]июль '!CX64+[1]август!CX64+[1]сентябрь!CX64+'[1]1 полугодие'!CX64</f>
        <v>0</v>
      </c>
      <c r="CY59" s="11">
        <f>'[1]июль '!CY64+[1]август!CY64+[1]сентябрь!CY64+'[1]1 полугодие'!CY64</f>
        <v>0</v>
      </c>
      <c r="CZ59" s="11">
        <f>'[1]июль '!CZ64+[1]август!CZ64+[1]сентябрь!CZ64+'[1]1 полугодие'!CZ64</f>
        <v>0</v>
      </c>
      <c r="DA59" s="11">
        <f>'[1]июль '!DA64+[1]август!DA64+[1]сентябрь!DA64+'[1]1 полугодие'!DA64</f>
        <v>0</v>
      </c>
      <c r="DB59" s="11">
        <f>'[1]июль '!DB64+[1]август!DB64+[1]сентябрь!DB64+'[1]1 полугодие'!DB64</f>
        <v>0</v>
      </c>
      <c r="DC59" s="11">
        <f>'[1]июль '!DC64+[1]август!DC64+[1]сентябрь!DC64+'[1]1 полугодие'!DC64</f>
        <v>0</v>
      </c>
      <c r="DD59" s="11">
        <f>'[1]июль '!DD64+[1]август!DD64+[1]сентябрь!DD64+'[1]1 полугодие'!DD64</f>
        <v>0</v>
      </c>
      <c r="DE59" s="11">
        <f>'[1]июль '!DE64+[1]август!DE64+[1]сентябрь!DE64+'[1]1 полугодие'!DE64</f>
        <v>0</v>
      </c>
      <c r="DF59" s="11">
        <f>'[1]июль '!DF64+[1]август!DF64+[1]сентябрь!DF64+'[1]1 полугодие'!DF64</f>
        <v>0</v>
      </c>
      <c r="DG59" s="11">
        <f>'[1]июль '!DG64+[1]август!DG64+[1]сентябрь!DG64+'[1]1 полугодие'!DG64</f>
        <v>0</v>
      </c>
      <c r="DH59" s="11">
        <f>'[1]июль '!DH64+[1]август!DH64+[1]сентябрь!DH64+'[1]1 полугодие'!DH64</f>
        <v>0</v>
      </c>
      <c r="DI59" s="11">
        <f>'[1]июль '!DI64+[1]август!DI64+[1]сентябрь!DI64+'[1]1 полугодие'!DI64</f>
        <v>0</v>
      </c>
      <c r="DJ59" s="11">
        <f>'[1]июль '!DJ64+[1]август!DJ64+[1]сентябрь!DJ64+'[1]1 полугодие'!DJ64</f>
        <v>0</v>
      </c>
      <c r="DK59" s="11">
        <f>'[1]июль '!DK64+[1]август!DK64+[1]сентябрь!DK64+'[1]1 полугодие'!DK64</f>
        <v>0</v>
      </c>
      <c r="DL59" s="11">
        <f>'[1]июль '!DL64+[1]август!DL64+[1]сентябрь!DL64+'[1]1 полугодие'!DL64</f>
        <v>0</v>
      </c>
      <c r="DM59" s="11">
        <f>'[1]июль '!DM64+[1]август!DM64+[1]сентябрь!DM64+'[1]1 полугодие'!DM64</f>
        <v>0</v>
      </c>
      <c r="DN59" s="11">
        <f>'[1]июль '!DN64+[1]август!DN64+[1]сентябрь!DN64+'[1]1 полугодие'!DN64</f>
        <v>0</v>
      </c>
      <c r="DO59" s="11">
        <f>'[1]июль '!DO64+[1]август!DO64+[1]сентябрь!DO64+'[1]1 полугодие'!DO64</f>
        <v>0</v>
      </c>
      <c r="DP59" s="11">
        <f>'[1]июль '!DP64+[1]август!DP64+[1]сентябрь!DP64+'[1]1 полугодие'!DP64</f>
        <v>0</v>
      </c>
      <c r="DQ59" s="11">
        <f>'[1]июль '!DQ64+[1]август!DQ64+[1]сентябрь!DQ64+'[1]1 полугодие'!DQ64</f>
        <v>0</v>
      </c>
      <c r="DR59" s="11">
        <f>'[1]июль '!DR64+[1]август!DR64+[1]сентябрь!DR64+'[1]1 полугодие'!DR64</f>
        <v>0</v>
      </c>
      <c r="DS59" s="11">
        <f>'[1]июль '!DS64+[1]август!DS64+[1]сентябрь!DS64+'[1]1 полугодие'!DS64</f>
        <v>0</v>
      </c>
      <c r="DT59" s="11">
        <f>'[1]июль '!DT64+[1]август!DT64+[1]сентябрь!DT64+'[1]1 полугодие'!DT64</f>
        <v>0</v>
      </c>
      <c r="DU59" s="11">
        <f>'[1]июль '!DU64+[1]август!DU64+[1]сентябрь!DU64+'[1]1 полугодие'!DU64</f>
        <v>0</v>
      </c>
      <c r="DV59" s="11">
        <f>'[1]июль '!DV64+[1]август!DV64+[1]сентябрь!DV64+'[1]1 полугодие'!DV64</f>
        <v>0</v>
      </c>
      <c r="DW59" s="11">
        <f>'[1]июль '!DW64+[1]август!DW64+[1]сентябрь!DW64+'[1]1 полугодие'!DW64</f>
        <v>0</v>
      </c>
      <c r="DX59" s="11">
        <f>'[1]июль '!DX64+[1]август!DX64+[1]сентябрь!DX64+'[1]1 полугодие'!DX64</f>
        <v>0</v>
      </c>
      <c r="DY59" s="11">
        <f>'[1]июль '!DY64+[1]август!DY64+[1]сентябрь!DY64+'[1]1 полугодие'!DY64</f>
        <v>0</v>
      </c>
      <c r="DZ59" s="11">
        <f>'[1]июль '!DZ64+[1]август!DZ64+[1]сентябрь!DZ64+'[1]1 полугодие'!DZ64</f>
        <v>0</v>
      </c>
      <c r="EA59" s="11">
        <f>'[1]июль '!EA64+[1]август!EA64+[1]сентябрь!EA64+'[1]1 полугодие'!EA64</f>
        <v>0</v>
      </c>
      <c r="EB59" s="11">
        <f>'[1]июль '!EB64+[1]август!EB64+[1]сентябрь!EB64+'[1]1 полугодие'!EB64</f>
        <v>0</v>
      </c>
      <c r="EC59" s="11">
        <f>'[1]июль '!EC64+[1]август!EC64+[1]сентябрь!EC64+'[1]1 полугодие'!EC64</f>
        <v>0</v>
      </c>
      <c r="ED59" s="11">
        <f>'[1]июль '!ED64+[1]август!ED64+[1]сентябрь!ED64+'[1]1 полугодие'!ED64</f>
        <v>0</v>
      </c>
      <c r="EE59" s="11">
        <f>'[1]июль '!EE64+[1]август!EE64+[1]сентябрь!EE64+'[1]1 полугодие'!EE64</f>
        <v>0</v>
      </c>
      <c r="EF59" s="11">
        <f>'[1]июль '!EF64+[1]август!EF64+[1]сентябрь!EF64+'[1]1 полугодие'!EF64</f>
        <v>0</v>
      </c>
      <c r="EG59" s="11">
        <f>'[1]июль '!EG64+[1]август!EG64+[1]сентябрь!EG64+'[1]1 полугодие'!EG64</f>
        <v>0</v>
      </c>
      <c r="EH59" s="11">
        <f>'[1]июль '!EH64+[1]август!EH64+[1]сентябрь!EH64+'[1]1 полугодие'!EH64</f>
        <v>0</v>
      </c>
      <c r="EI59" s="11">
        <f>'[1]июль '!EI64+[1]август!EI64+[1]сентябрь!EI64+'[1]1 полугодие'!EI64</f>
        <v>0</v>
      </c>
      <c r="EJ59" s="11">
        <f>'[1]июль '!EJ64+[1]август!EJ64+[1]сентябрь!EJ64+'[1]1 полугодие'!EJ64</f>
        <v>0</v>
      </c>
      <c r="EK59" s="11">
        <f>'[1]июль '!EK64+[1]август!EK64+[1]сентябрь!EK64+'[1]1 полугодие'!EK64</f>
        <v>0</v>
      </c>
      <c r="EL59" s="11">
        <f>'[1]июль '!EL64+[1]август!EL64+[1]сентябрь!EL64+'[1]1 полугодие'!EL64</f>
        <v>0</v>
      </c>
      <c r="EM59" s="11">
        <f>'[1]июль '!EM64+[1]август!EM64+[1]сентябрь!EM64+'[1]1 полугодие'!EM64</f>
        <v>0</v>
      </c>
      <c r="EN59" s="11">
        <f>'[1]июль '!EN64+[1]август!EN64+[1]сентябрь!EN64+'[1]1 полугодие'!EN64</f>
        <v>0</v>
      </c>
      <c r="EO59" s="11">
        <f>'[1]июль '!EO64+[1]август!EO64+[1]сентябрь!EO64+'[1]1 полугодие'!EO64</f>
        <v>0</v>
      </c>
      <c r="EP59" s="11">
        <f>'[1]июль '!EP64+[1]август!EP64+[1]сентябрь!EP64+'[1]1 полугодие'!EP64</f>
        <v>0</v>
      </c>
      <c r="EQ59" s="11">
        <f>'[1]июль '!EQ64+[1]август!EQ64+[1]сентябрь!EQ64+'[1]1 полугодие'!EQ64</f>
        <v>0</v>
      </c>
      <c r="ER59" s="11">
        <f>'[1]июль '!ER64+[1]август!ER64+[1]сентябрь!ER64+'[1]1 полугодие'!ER64</f>
        <v>0</v>
      </c>
      <c r="ES59" s="11">
        <f>'[1]июль '!ES64+[1]август!ES64+[1]сентябрь!ES64+'[1]1 полугодие'!ES64</f>
        <v>0</v>
      </c>
      <c r="ET59" s="11">
        <f>'[1]июль '!ET64+[1]август!ET64+[1]сентябрь!ET64+'[1]1 полугодие'!ET64</f>
        <v>0</v>
      </c>
      <c r="EU59" s="11">
        <f>'[1]июль '!EU64+[1]август!EU64+[1]сентябрь!EU64+'[1]1 полугодие'!EU64</f>
        <v>0</v>
      </c>
      <c r="EV59" s="11">
        <f>'[1]июль '!EV64+[1]август!EV64+[1]сентябрь!EV64+'[1]1 полугодие'!EV64</f>
        <v>0</v>
      </c>
      <c r="EW59" s="11">
        <f>'[1]июль '!EW64+[1]август!EW64+[1]сентябрь!EW64+'[1]1 полугодие'!EW64</f>
        <v>0</v>
      </c>
      <c r="EX59" s="11">
        <f>'[1]июль '!EX64+[1]август!EX64+[1]сентябрь!EX64+'[1]1 полугодие'!EX64</f>
        <v>0</v>
      </c>
      <c r="EY59" s="11">
        <f>'[1]июль '!EY64+[1]август!EY64+[1]сентябрь!EY64+'[1]1 полугодие'!EY64</f>
        <v>0</v>
      </c>
      <c r="EZ59" s="11">
        <f>'[1]июль '!EZ64+[1]август!EZ64+[1]сентябрь!EZ64+'[1]1 полугодие'!EZ64</f>
        <v>0</v>
      </c>
      <c r="FA59" s="11">
        <f>'[1]июль '!FA64+[1]август!FA64+[1]сентябрь!FA64+'[1]1 полугодие'!FA64</f>
        <v>0</v>
      </c>
      <c r="FB59" s="11">
        <f>'[1]июль '!FB64+[1]август!FB64+[1]сентябрь!FB64+'[1]1 полугодие'!FB64</f>
        <v>0</v>
      </c>
      <c r="FC59" s="11">
        <f>'[1]июль '!FC64+[1]август!FC64+[1]сентябрь!FC64+'[1]1 полугодие'!FC64</f>
        <v>0</v>
      </c>
      <c r="FD59" s="11">
        <f>'[1]июль '!FD64+[1]август!FD64+[1]сентябрь!FD64+'[1]1 полугодие'!FD64</f>
        <v>0</v>
      </c>
      <c r="FE59" s="11">
        <f>'[1]июль '!FE64+[1]август!FE64+[1]сентябрь!FE64+'[1]1 полугодие'!FE64</f>
        <v>0</v>
      </c>
      <c r="FF59" s="11">
        <f>'[1]июль '!FF64+[1]август!FF64+[1]сентябрь!FF64+'[1]1 полугодие'!FF64</f>
        <v>0</v>
      </c>
      <c r="FG59" s="11">
        <f>'[1]июль '!FG64+[1]август!FG64+[1]сентябрь!FG64+'[1]1 полугодие'!FG64</f>
        <v>0</v>
      </c>
      <c r="FH59" s="11">
        <f>'[1]июль '!FH64+[1]август!FH64+[1]сентябрь!FH64+'[1]1 полугодие'!FH64</f>
        <v>0</v>
      </c>
      <c r="FI59" s="11">
        <f>'[1]июль '!FI64+[1]август!FI64+[1]сентябрь!FI64+'[1]1 полугодие'!FI64</f>
        <v>0</v>
      </c>
      <c r="FJ59" s="11">
        <f>'[1]июль '!FJ64+[1]август!FJ64+[1]сентябрь!FJ64+'[1]1 полугодие'!FJ64</f>
        <v>0</v>
      </c>
      <c r="FK59" s="11">
        <f>'[1]июль '!FK64+[1]август!FK64+[1]сентябрь!FK64+'[1]1 полугодие'!FK64</f>
        <v>0</v>
      </c>
      <c r="FL59" s="11">
        <f>'[1]июль '!FL64+[1]август!FL64+[1]сентябрь!FL64+'[1]1 полугодие'!FL64</f>
        <v>0</v>
      </c>
      <c r="FM59" s="11">
        <f>'[1]июль '!FM64+[1]август!FM64+[1]сентябрь!FM64+'[1]1 полугодие'!FM64</f>
        <v>0</v>
      </c>
      <c r="FN59" s="11">
        <f>'[1]июль '!FN64+[1]август!FN64+[1]сентябрь!FN64+'[1]1 полугодие'!FN64</f>
        <v>0</v>
      </c>
      <c r="FO59" s="11">
        <f>'[1]июль '!FO64+[1]август!FO64+[1]сентябрь!FO64+'[1]1 полугодие'!FO64</f>
        <v>0</v>
      </c>
      <c r="FP59" s="11">
        <f>'[1]июль '!FP64+[1]август!FP64+[1]сентябрь!FP64+'[1]1 полугодие'!FP64</f>
        <v>0</v>
      </c>
      <c r="FQ59" s="11">
        <f>'[1]июль '!FQ64+[1]август!FQ64+[1]сентябрь!FQ64+'[1]1 полугодие'!FQ64</f>
        <v>0</v>
      </c>
      <c r="FR59" s="11">
        <f>'[1]июль '!FR64+[1]август!FR64+[1]сентябрь!FR64+'[1]1 полугодие'!FR64</f>
        <v>0</v>
      </c>
      <c r="FS59" s="11">
        <f>'[1]июль '!FS64+[1]август!FS64+[1]сентябрь!FS64+'[1]1 полугодие'!FS64</f>
        <v>0</v>
      </c>
      <c r="FT59" s="11">
        <f>'[1]июль '!FT64+[1]август!FT64+[1]сентябрь!FT64+'[1]1 полугодие'!FT64</f>
        <v>0</v>
      </c>
      <c r="FU59" s="11">
        <f>'[1]июль '!FU64+[1]август!FU64+[1]сентябрь!FU64+'[1]1 полугодие'!FU64</f>
        <v>0</v>
      </c>
      <c r="FV59" s="11">
        <f>'[1]июль '!FV64+[1]август!FV64+[1]сентябрь!FV64+'[1]1 полугодие'!FV64</f>
        <v>0</v>
      </c>
      <c r="FW59" s="11">
        <f>'[1]июль '!FW64+[1]август!FW64+[1]сентябрь!FW64+'[1]1 полугодие'!FW64</f>
        <v>0</v>
      </c>
      <c r="FX59" s="11">
        <f>'[1]июль '!FX64+[1]август!FX64+[1]сентябрь!FX64+'[1]1 полугодие'!FX64</f>
        <v>0</v>
      </c>
      <c r="FY59" s="11">
        <f>'[1]июль '!FY64+[1]август!FY64+[1]сентябрь!FY64+'[1]1 полугодие'!FY64</f>
        <v>0</v>
      </c>
      <c r="FZ59" s="11">
        <f>'[1]июль '!FZ64+[1]август!FZ64+[1]сентябрь!FZ64+'[1]1 полугодие'!FZ64</f>
        <v>0</v>
      </c>
      <c r="GA59" s="11">
        <f>'[1]июль '!GA64+[1]август!GA64+[1]сентябрь!GA64+'[1]1 полугодие'!GA64</f>
        <v>0</v>
      </c>
      <c r="GB59" s="11">
        <f>'[1]июль '!GB64+[1]август!GB64+[1]сентябрь!GB64+'[1]1 полугодие'!GB64</f>
        <v>0</v>
      </c>
      <c r="GC59" s="11">
        <f>'[1]июль '!GC64+[1]август!GC64+[1]сентябрь!GC64+'[1]1 полугодие'!GC64</f>
        <v>0</v>
      </c>
      <c r="GD59" s="11">
        <f>'[1]июль '!GD64+[1]август!GD64+[1]сентябрь!GD64+'[1]1 полугодие'!GD64</f>
        <v>0</v>
      </c>
      <c r="GE59" s="11">
        <f>'[1]июль '!GE64+[1]август!GE64+[1]сентябрь!GE64+'[1]1 полугодие'!GE64</f>
        <v>0</v>
      </c>
      <c r="GF59" s="11">
        <f>'[1]июль '!GF64+[1]август!GF64+[1]сентябрь!GF64+'[1]1 полугодие'!GF64</f>
        <v>0</v>
      </c>
      <c r="GG59" s="11">
        <f>'[1]июль '!GG64+[1]август!GG64+[1]сентябрь!GG64+'[1]1 полугодие'!GG64</f>
        <v>0</v>
      </c>
      <c r="GH59" s="11">
        <f>'[1]июль '!GH64+[1]август!GH64+[1]сентябрь!GH64+'[1]1 полугодие'!GH64</f>
        <v>0</v>
      </c>
      <c r="GI59" s="11">
        <f>'[1]июль '!GI64+[1]август!GI64+[1]сентябрь!GI64+'[1]1 полугодие'!GI64</f>
        <v>0</v>
      </c>
      <c r="GJ59" s="11">
        <f>'[1]июль '!GJ64+[1]август!GJ64+[1]сентябрь!GJ64+'[1]1 полугодие'!GJ64</f>
        <v>0</v>
      </c>
      <c r="GK59" s="11">
        <f>'[1]июль '!GK64+[1]август!GK64+[1]сентябрь!GK64+'[1]1 полугодие'!GK64</f>
        <v>0</v>
      </c>
      <c r="GL59" s="11">
        <f>'[1]июль '!GL64+[1]август!GL64+[1]сентябрь!GL64+'[1]1 полугодие'!GL64</f>
        <v>0</v>
      </c>
      <c r="GM59" s="11">
        <f>'[1]июль '!GM64+[1]август!GM64+[1]сентябрь!GM64+'[1]1 полугодие'!GM64</f>
        <v>0</v>
      </c>
      <c r="GN59" s="11">
        <f>'[1]июль '!GN64+[1]август!GN64+[1]сентябрь!GN64+'[1]1 полугодие'!GN64</f>
        <v>0</v>
      </c>
      <c r="GO59" s="11">
        <f>'[1]июль '!GO64+[1]август!GO64+[1]сентябрь!GO64+'[1]1 полугодие'!GO64</f>
        <v>0</v>
      </c>
      <c r="GP59" s="11">
        <f>'[1]июль '!GP64+[1]август!GP64+[1]сентябрь!GP64+'[1]1 полугодие'!GP64</f>
        <v>0</v>
      </c>
      <c r="GQ59" s="11">
        <f>'[1]июль '!GQ64+[1]август!GQ64+[1]сентябрь!GQ64+'[1]1 полугодие'!GQ64</f>
        <v>0</v>
      </c>
      <c r="GR59" s="11">
        <f>'[1]июль '!GR64+[1]август!GR64+[1]сентябрь!GR64+'[1]1 полугодие'!GR64</f>
        <v>0</v>
      </c>
      <c r="GS59" s="11">
        <f>'[1]июль '!GS64+[1]август!GS64+[1]сентябрь!GS64+'[1]1 полугодие'!GS64</f>
        <v>0</v>
      </c>
      <c r="GT59" s="11">
        <f>'[1]июль '!GT64+[1]август!GT64+[1]сентябрь!GT64+'[1]1 полугодие'!GT64</f>
        <v>0</v>
      </c>
      <c r="GU59" s="11">
        <f>'[1]июль '!GU64+[1]август!GU64+[1]сентябрь!GU64+'[1]1 полугодие'!GU64</f>
        <v>0</v>
      </c>
      <c r="GV59" s="11">
        <f>'[1]июль '!GV64+[1]август!GV64+[1]сентябрь!GV64+'[1]1 полугодие'!GV64</f>
        <v>0</v>
      </c>
      <c r="GW59" s="11">
        <f>'[1]июль '!GW64+[1]август!GW64+[1]сентябрь!GW64+'[1]1 полугодие'!GW64</f>
        <v>0</v>
      </c>
      <c r="GX59" s="11">
        <f>'[1]июль '!GX64+[1]август!GX64+[1]сентябрь!GX64+'[1]1 полугодие'!GX64</f>
        <v>0</v>
      </c>
      <c r="GY59" s="11">
        <f>'[1]июль '!GY64+[1]август!GY64+[1]сентябрь!GY64+'[1]1 полугодие'!GY64</f>
        <v>0</v>
      </c>
      <c r="GZ59" s="11">
        <f>'[1]июль '!GZ64+[1]август!GZ64+[1]сентябрь!GZ64+'[1]1 полугодие'!GZ64</f>
        <v>0</v>
      </c>
      <c r="HA59" s="11">
        <f>'[1]июль '!HA64+[1]август!HA64+[1]сентябрь!HA64+'[1]1 полугодие'!HA64</f>
        <v>0</v>
      </c>
      <c r="HB59" s="11">
        <f>'[1]июль '!HB64+[1]август!HB64+[1]сентябрь!HB64+'[1]1 полугодие'!HB64</f>
        <v>0</v>
      </c>
      <c r="HC59" s="11">
        <f>'[1]июль '!HC64+[1]август!HC64+[1]сентябрь!HC64+'[1]1 полугодие'!HC64</f>
        <v>0</v>
      </c>
      <c r="HD59" s="11">
        <f>'[1]июль '!HD64+[1]август!HD64+[1]сентябрь!HD64+'[1]1 полугодие'!HD64</f>
        <v>0</v>
      </c>
      <c r="HE59" s="11">
        <f>'[1]июль '!HE64+[1]август!HE64+[1]сентябрь!HE64+'[1]1 полугодие'!HE64</f>
        <v>0</v>
      </c>
      <c r="HF59" s="11">
        <f>'[1]июль '!HF64+[1]август!HF64+[1]сентябрь!HF64+'[1]1 полугодие'!HF64</f>
        <v>0</v>
      </c>
      <c r="HG59" s="11">
        <f>'[1]июль '!HG64+[1]август!HG64+[1]сентябрь!HG64+'[1]1 полугодие'!HG64</f>
        <v>0</v>
      </c>
      <c r="HH59" s="11">
        <f>'[1]июль '!HH64+[1]август!HH64+[1]сентябрь!HH64+'[1]1 полугодие'!HH64</f>
        <v>0</v>
      </c>
      <c r="HI59" s="11">
        <f>'[1]июль '!HI64+[1]август!HI64+[1]сентябрь!HI64+'[1]1 полугодие'!HI64</f>
        <v>0</v>
      </c>
      <c r="HJ59" s="11">
        <f>'[1]июль '!HJ64+[1]август!HJ64+[1]сентябрь!HJ64+'[1]1 полугодие'!HJ64</f>
        <v>0</v>
      </c>
      <c r="HK59" s="11">
        <f>'[1]июль '!HK64+[1]август!HK64+[1]сентябрь!HK64+'[1]1 полугодие'!HK64</f>
        <v>0</v>
      </c>
      <c r="HL59" s="11">
        <f>'[1]июль '!HL64+[1]август!HL64+[1]сентябрь!HL64+'[1]1 полугодие'!HL64</f>
        <v>0</v>
      </c>
      <c r="HM59" s="11">
        <f>'[1]июль '!HM64+[1]август!HM64+[1]сентябрь!HM64+'[1]1 полугодие'!HM64</f>
        <v>0</v>
      </c>
      <c r="HN59" s="11">
        <f>'[1]июль '!HN64+[1]август!HN64+[1]сентябрь!HN64+'[1]1 полугодие'!HN64</f>
        <v>0</v>
      </c>
      <c r="HO59" s="11">
        <f>'[1]июль '!HO64+[1]август!HO64+[1]сентябрь!HO64+'[1]1 полугодие'!HO64</f>
        <v>0</v>
      </c>
      <c r="HP59" s="11">
        <f>'[1]июль '!HP64+[1]август!HP64+[1]сентябрь!HP64+'[1]1 полугодие'!HP64</f>
        <v>0</v>
      </c>
      <c r="HQ59" s="11">
        <f>'[1]июль '!HQ64+[1]август!HQ64+[1]сентябрь!HQ64+'[1]1 полугодие'!HQ64</f>
        <v>0</v>
      </c>
      <c r="HR59" s="11">
        <f>'[1]июль '!HR64+[1]август!HR64+[1]сентябрь!HR64+'[1]1 полугодие'!HR64</f>
        <v>0</v>
      </c>
      <c r="HS59" s="11">
        <f>'[1]июль '!HS64+[1]август!HS64+[1]сентябрь!HS64+'[1]1 полугодие'!HS64</f>
        <v>0</v>
      </c>
      <c r="HT59" s="11">
        <f>'[1]июль '!HT64+[1]август!HT64+[1]сентябрь!HT64+'[1]1 полугодие'!HT64</f>
        <v>0</v>
      </c>
      <c r="HU59" s="11">
        <f>'[1]июль '!HU64+[1]август!HU64+[1]сентябрь!HU64+'[1]1 полугодие'!HU64</f>
        <v>0</v>
      </c>
      <c r="HV59" s="11">
        <f>'[1]июль '!HV64+[1]август!HV64+[1]сентябрь!HV64+'[1]1 полугодие'!HV64</f>
        <v>0</v>
      </c>
      <c r="HW59" s="11">
        <f>'[1]июль '!HW64+[1]август!HW64+[1]сентябрь!HW64+'[1]1 полугодие'!HW64</f>
        <v>0</v>
      </c>
      <c r="HX59" s="11">
        <f>'[1]июль '!HX64+[1]август!HX64+[1]сентябрь!HX64+'[1]1 полугодие'!HX64</f>
        <v>0</v>
      </c>
      <c r="HY59" s="11">
        <f>'[1]июль '!HY64+[1]август!HY64+[1]сентябрь!HY64+'[1]1 полугодие'!HY64</f>
        <v>0</v>
      </c>
      <c r="HZ59" s="11">
        <f>'[1]июль '!HZ64+[1]август!HZ64+[1]сентябрь!HZ64+'[1]1 полугодие'!HZ64</f>
        <v>0</v>
      </c>
      <c r="IA59" s="11">
        <f>'[1]июль '!IA64+[1]август!IA64+[1]сентябрь!IA64+'[1]1 полугодие'!IA64</f>
        <v>0</v>
      </c>
      <c r="IB59" s="11">
        <f>'[1]июль '!IB64+[1]август!IB64+[1]сентябрь!IB64+'[1]1 полугодие'!IB64</f>
        <v>0</v>
      </c>
      <c r="IC59" s="11">
        <f>'[1]июль '!IC64+[1]август!IC64+[1]сентябрь!IC64+'[1]1 полугодие'!IC64</f>
        <v>0</v>
      </c>
      <c r="ID59" s="11">
        <f>'[1]июль '!ID64+[1]август!ID64+[1]сентябрь!ID64+'[1]1 полугодие'!ID64</f>
        <v>0</v>
      </c>
    </row>
    <row r="60" spans="1:238" ht="15" customHeight="1">
      <c r="A60" s="22" t="s">
        <v>297</v>
      </c>
      <c r="B60" s="12" t="s">
        <v>298</v>
      </c>
      <c r="C60" s="20" t="s">
        <v>259</v>
      </c>
      <c r="D60" s="45">
        <f>'[1]июль '!D65+[1]август!D65+[1]сентябрь!D65+'[1]1 полугодие'!D65</f>
        <v>0</v>
      </c>
      <c r="E60" s="21">
        <f>'[1]3 квартал'!E65+'[1]1 полугодие'!E65</f>
        <v>0</v>
      </c>
      <c r="F60" s="21">
        <f>'[1]3 квартал'!F65+'[1]1 полугодие'!F65</f>
        <v>0</v>
      </c>
      <c r="G60" s="11">
        <f>'[1]июль '!G65+[1]август!G65+[1]сентябрь!G65+'[1]1 полугодие'!G65</f>
        <v>0</v>
      </c>
      <c r="H60" s="11">
        <f>'[1]июль '!H65+[1]август!H65+[1]сентябрь!H65+'[1]1 полугодие'!H65</f>
        <v>0</v>
      </c>
      <c r="I60" s="11">
        <f>'[1]июль '!I65+[1]август!I65+[1]сентябрь!I65+'[1]1 полугодие'!I65</f>
        <v>0</v>
      </c>
      <c r="J60" s="11">
        <f>'[1]июль '!J65+[1]август!J65+[1]сентябрь!J65+'[1]1 полугодие'!J65</f>
        <v>0</v>
      </c>
      <c r="K60" s="11">
        <f>'[1]июль '!K65+[1]август!K65+[1]сентябрь!K65+'[1]1 полугодие'!K65</f>
        <v>0</v>
      </c>
      <c r="L60" s="11">
        <f>'[1]июль '!L65+[1]август!L65+[1]сентябрь!L65+'[1]1 полугодие'!L65</f>
        <v>0</v>
      </c>
      <c r="M60" s="11">
        <f>'[1]июль '!M65+[1]август!M65+[1]сентябрь!M65+'[1]1 полугодие'!M65</f>
        <v>0</v>
      </c>
      <c r="N60" s="11">
        <f>'[1]июль '!N65+[1]август!N65+[1]сентябрь!N65+'[1]1 полугодие'!N65</f>
        <v>0</v>
      </c>
      <c r="O60" s="11">
        <f>'[1]июль '!O65+[1]август!O65+[1]сентябрь!O65+'[1]1 полугодие'!O65</f>
        <v>0</v>
      </c>
      <c r="P60" s="11">
        <f>'[1]июль '!P65+[1]август!P65+[1]сентябрь!P65+'[1]1 полугодие'!P65</f>
        <v>0</v>
      </c>
      <c r="Q60" s="11">
        <f>'[1]июль '!Q65+[1]август!Q65+[1]сентябрь!Q65+'[1]1 полугодие'!Q65</f>
        <v>0</v>
      </c>
      <c r="R60" s="11">
        <f>'[1]июль '!R65+[1]август!R65+[1]сентябрь!R65+'[1]1 полугодие'!R65</f>
        <v>0</v>
      </c>
      <c r="S60" s="11">
        <f>'[1]июль '!S65+[1]август!S65+[1]сентябрь!S65+'[1]1 полугодие'!S65</f>
        <v>0</v>
      </c>
      <c r="T60" s="11">
        <f>'[1]июль '!T65+[1]август!T65+[1]сентябрь!T65+'[1]1 полугодие'!T65</f>
        <v>0</v>
      </c>
      <c r="U60" s="11">
        <f>'[1]июль '!U65+[1]август!U65+[1]сентябрь!U65+'[1]1 полугодие'!U65</f>
        <v>0</v>
      </c>
      <c r="V60" s="11">
        <f>'[1]июль '!V65+[1]август!V65+[1]сентябрь!V65+'[1]1 полугодие'!V65</f>
        <v>0</v>
      </c>
      <c r="W60" s="11">
        <f>'[1]июль '!W65+[1]август!W65+[1]сентябрь!W65+'[1]1 полугодие'!W65</f>
        <v>0</v>
      </c>
      <c r="X60" s="11">
        <f>'[1]июль '!X65+[1]август!X65+[1]сентябрь!X65+'[1]1 полугодие'!X65</f>
        <v>0</v>
      </c>
      <c r="Y60" s="11">
        <f>'[1]июль '!Y65+[1]август!Y65+[1]сентябрь!Y65+'[1]1 полугодие'!Y65</f>
        <v>0</v>
      </c>
      <c r="Z60" s="11">
        <f>'[1]июль '!Z65+[1]август!Z65+[1]сентябрь!Z65+'[1]1 полугодие'!Z65</f>
        <v>0</v>
      </c>
      <c r="AA60" s="11">
        <f>'[1]июль '!AA65+[1]август!AA65+[1]сентябрь!AA65+'[1]1 полугодие'!AA65</f>
        <v>0</v>
      </c>
      <c r="AB60" s="11">
        <f>'[1]июль '!AB65+[1]август!AB65+[1]сентябрь!AB65+'[1]1 полугодие'!AB65</f>
        <v>0</v>
      </c>
      <c r="AC60" s="11">
        <f>'[1]июль '!AC65+[1]август!AC65+[1]сентябрь!AC65+'[1]1 полугодие'!AC65</f>
        <v>0</v>
      </c>
      <c r="AD60" s="11">
        <f>'[1]июль '!AD65+[1]август!AD65+[1]сентябрь!AD65+'[1]1 полугодие'!AD65</f>
        <v>0</v>
      </c>
      <c r="AE60" s="11">
        <f>'[1]июль '!AE65+[1]август!AE65+[1]сентябрь!AE65+'[1]1 полугодие'!AE65</f>
        <v>0</v>
      </c>
      <c r="AF60" s="11">
        <f>'[1]июль '!AF65+[1]август!AF65+[1]сентябрь!AF65+'[1]1 полугодие'!AF65</f>
        <v>0</v>
      </c>
      <c r="AG60" s="11">
        <f>'[1]июль '!AG65+[1]август!AG65+[1]сентябрь!AG65+'[1]1 полугодие'!AG65</f>
        <v>0</v>
      </c>
      <c r="AH60" s="11">
        <f>'[1]июль '!AH65+[1]август!AH65+[1]сентябрь!AH65+'[1]1 полугодие'!AH65</f>
        <v>0</v>
      </c>
      <c r="AI60" s="11">
        <f>'[1]июль '!AI65+[1]август!AI65+[1]сентябрь!AI65+'[1]1 полугодие'!AI65</f>
        <v>0</v>
      </c>
      <c r="AJ60" s="11">
        <f>'[1]июль '!AJ65+[1]август!AJ65+[1]сентябрь!AJ65+'[1]1 полугодие'!AJ65</f>
        <v>0</v>
      </c>
      <c r="AK60" s="11">
        <f>'[1]июль '!AK65+[1]август!AK65+[1]сентябрь!AK65+'[1]1 полугодие'!AK65</f>
        <v>0</v>
      </c>
      <c r="AL60" s="11">
        <f>'[1]июль '!AL65+[1]август!AL65+[1]сентябрь!AL65+'[1]1 полугодие'!AL65</f>
        <v>0</v>
      </c>
      <c r="AM60" s="11">
        <f>'[1]июль '!AM65+[1]август!AM65+[1]сентябрь!AM65+'[1]1 полугодие'!AM65</f>
        <v>0</v>
      </c>
      <c r="AN60" s="11">
        <f>'[1]июль '!AN65+[1]август!AN65+[1]сентябрь!AN65+'[1]1 полугодие'!AN65</f>
        <v>0</v>
      </c>
      <c r="AO60" s="11">
        <f>'[1]июль '!AO65+[1]август!AO65+[1]сентябрь!AO65+'[1]1 полугодие'!AO65</f>
        <v>0</v>
      </c>
      <c r="AP60" s="11">
        <f>'[1]июль '!AP65+[1]август!AP65+[1]сентябрь!AP65+'[1]1 полугодие'!AP65</f>
        <v>0</v>
      </c>
      <c r="AQ60" s="11">
        <f>'[1]июль '!AQ65+[1]август!AQ65+[1]сентябрь!AQ65+'[1]1 полугодие'!AQ65</f>
        <v>0</v>
      </c>
      <c r="AR60" s="11">
        <f>'[1]июль '!AR65+[1]август!AR65+[1]сентябрь!AR65+'[1]1 полугодие'!AR65</f>
        <v>0</v>
      </c>
      <c r="AS60" s="11">
        <f>'[1]июль '!AS65+[1]август!AS65+[1]сентябрь!AS65+'[1]1 полугодие'!AS65</f>
        <v>0</v>
      </c>
      <c r="AT60" s="11">
        <f>'[1]июль '!AT65+[1]август!AT65+[1]сентябрь!AT65+'[1]1 полугодие'!AT65</f>
        <v>0</v>
      </c>
      <c r="AU60" s="11">
        <f>'[1]июль '!AU65+[1]август!AU65+[1]сентябрь!AU65+'[1]1 полугодие'!AU65</f>
        <v>0</v>
      </c>
      <c r="AV60" s="11">
        <f>'[1]июль '!AV65+[1]август!AV65+[1]сентябрь!AV65+'[1]1 полугодие'!AV65</f>
        <v>0</v>
      </c>
      <c r="AW60" s="11">
        <f>'[1]июль '!AW65+[1]август!AW65+[1]сентябрь!AW65+'[1]1 полугодие'!AW65</f>
        <v>0</v>
      </c>
      <c r="AX60" s="11">
        <f>'[1]июль '!AX65+[1]август!AX65+[1]сентябрь!AX65+'[1]1 полугодие'!AX65</f>
        <v>0</v>
      </c>
      <c r="AY60" s="11">
        <f>'[1]июль '!AY65+[1]август!AY65+[1]сентябрь!AY65+'[1]1 полугодие'!AY65</f>
        <v>0</v>
      </c>
      <c r="AZ60" s="11">
        <f>'[1]июль '!AZ65+[1]август!AZ65+[1]сентябрь!AZ65+'[1]1 полугодие'!AZ65</f>
        <v>0</v>
      </c>
      <c r="BA60" s="11">
        <f>'[1]июль '!BA65+[1]август!BA65+[1]сентябрь!BA65+'[1]1 полугодие'!BA65</f>
        <v>0</v>
      </c>
      <c r="BB60" s="11">
        <f>'[1]июль '!BB65+[1]август!BB65+[1]сентябрь!BB65+'[1]1 полугодие'!BB65</f>
        <v>0</v>
      </c>
      <c r="BC60" s="11">
        <f>'[1]июль '!BC65+[1]август!BC65+[1]сентябрь!BC65+'[1]1 полугодие'!BC65</f>
        <v>0</v>
      </c>
      <c r="BD60" s="11">
        <f>'[1]июль '!BD65+[1]август!BD65+[1]сентябрь!BD65+'[1]1 полугодие'!BD65</f>
        <v>0</v>
      </c>
      <c r="BE60" s="11">
        <f>'[1]июль '!BE65+[1]август!BE65+[1]сентябрь!BE65+'[1]1 полугодие'!BE65</f>
        <v>0</v>
      </c>
      <c r="BF60" s="11">
        <f>'[1]июль '!BF65+[1]август!BF65+[1]сентябрь!BF65+'[1]1 полугодие'!BF65</f>
        <v>0</v>
      </c>
      <c r="BG60" s="11">
        <f>'[1]июль '!BG65+[1]август!BG65+[1]сентябрь!BG65+'[1]1 полугодие'!BG65</f>
        <v>0</v>
      </c>
      <c r="BH60" s="11">
        <f>'[1]июль '!BH65+[1]август!BH65+[1]сентябрь!BH65+'[1]1 полугодие'!BH65</f>
        <v>0</v>
      </c>
      <c r="BI60" s="11">
        <f>'[1]июль '!BI65+[1]август!BI65+[1]сентябрь!BI65+'[1]1 полугодие'!BI65</f>
        <v>0</v>
      </c>
      <c r="BJ60" s="11">
        <f>'[1]июль '!BJ65+[1]август!BJ65+[1]сентябрь!BJ65+'[1]1 полугодие'!BJ65</f>
        <v>0</v>
      </c>
      <c r="BK60" s="11">
        <f>'[1]июль '!BK65+[1]август!BK65+[1]сентябрь!BK65+'[1]1 полугодие'!BK65</f>
        <v>0</v>
      </c>
      <c r="BL60" s="11">
        <f>'[1]июль '!BL65+[1]август!BL65+[1]сентябрь!BL65+'[1]1 полугодие'!BL65</f>
        <v>0</v>
      </c>
      <c r="BM60" s="11">
        <f>'[1]июль '!BM65+[1]август!BM65+[1]сентябрь!BM65+'[1]1 полугодие'!BM65</f>
        <v>0</v>
      </c>
      <c r="BN60" s="11">
        <f>'[1]июль '!BN65+[1]август!BN65+[1]сентябрь!BN65+'[1]1 полугодие'!BN65</f>
        <v>0</v>
      </c>
      <c r="BO60" s="11">
        <f>'[1]июль '!BO65+[1]август!BO65+[1]сентябрь!BO65+'[1]1 полугодие'!BO65</f>
        <v>0</v>
      </c>
      <c r="BP60" s="11">
        <f>'[1]июль '!BP65+[1]август!BP65+[1]сентябрь!BP65+'[1]1 полугодие'!BP65</f>
        <v>0</v>
      </c>
      <c r="BQ60" s="11">
        <f>'[1]июль '!BQ65+[1]август!BQ65+[1]сентябрь!BQ65+'[1]1 полугодие'!BQ65</f>
        <v>0</v>
      </c>
      <c r="BR60" s="11">
        <f>'[1]июль '!BR65+[1]август!BR65+[1]сентябрь!BR65+'[1]1 полугодие'!BR65</f>
        <v>0</v>
      </c>
      <c r="BS60" s="11">
        <f>'[1]июль '!BS65+[1]август!BS65+[1]сентябрь!BS65+'[1]1 полугодие'!BS65</f>
        <v>0</v>
      </c>
      <c r="BT60" s="11">
        <f>'[1]июль '!BT65+[1]август!BT65+[1]сентябрь!BT65+'[1]1 полугодие'!BT65</f>
        <v>0</v>
      </c>
      <c r="BU60" s="11">
        <f>'[1]июль '!BU65+[1]август!BU65+[1]сентябрь!BU65+'[1]1 полугодие'!BU65</f>
        <v>0</v>
      </c>
      <c r="BV60" s="11">
        <f>'[1]июль '!BV65+[1]август!BV65+[1]сентябрь!BV65+'[1]1 полугодие'!BV65</f>
        <v>0</v>
      </c>
      <c r="BW60" s="11">
        <f>'[1]июль '!BW65+[1]август!BW65+[1]сентябрь!BW65+'[1]1 полугодие'!BW65</f>
        <v>0</v>
      </c>
      <c r="BX60" s="11">
        <f>'[1]июль '!BX65+[1]август!BX65+[1]сентябрь!BX65+'[1]1 полугодие'!BX65</f>
        <v>0</v>
      </c>
      <c r="BY60" s="11">
        <f>'[1]июль '!BY65+[1]август!BY65+[1]сентябрь!BY65+'[1]1 полугодие'!BY65</f>
        <v>0</v>
      </c>
      <c r="BZ60" s="11">
        <f>'[1]июль '!BZ65+[1]август!BZ65+[1]сентябрь!BZ65+'[1]1 полугодие'!BZ65</f>
        <v>0</v>
      </c>
      <c r="CA60" s="11">
        <f>'[1]июль '!CA65+[1]август!CA65+[1]сентябрь!CA65+'[1]1 полугодие'!CA65</f>
        <v>0</v>
      </c>
      <c r="CB60" s="11">
        <f>'[1]июль '!CB65+[1]август!CB65+[1]сентябрь!CB65+'[1]1 полугодие'!CB65</f>
        <v>0</v>
      </c>
      <c r="CC60" s="11">
        <f>'[1]июль '!CC65+[1]август!CC65+[1]сентябрь!CC65+'[1]1 полугодие'!CC65</f>
        <v>0</v>
      </c>
      <c r="CD60" s="11">
        <f>'[1]июль '!CD65+[1]август!CD65+[1]сентябрь!CD65+'[1]1 полугодие'!CD65</f>
        <v>0</v>
      </c>
      <c r="CE60" s="11">
        <f>'[1]июль '!CE65+[1]август!CE65+[1]сентябрь!CE65+'[1]1 полугодие'!CE65</f>
        <v>0</v>
      </c>
      <c r="CF60" s="11">
        <f>'[1]июль '!CF65+[1]август!CF65+[1]сентябрь!CF65+'[1]1 полугодие'!CF65</f>
        <v>0</v>
      </c>
      <c r="CG60" s="11">
        <f>'[1]июль '!CG65+[1]август!CG65+[1]сентябрь!CG65+'[1]1 полугодие'!CG65</f>
        <v>0</v>
      </c>
      <c r="CH60" s="11">
        <f>'[1]июль '!CH65+[1]август!CH65+[1]сентябрь!CH65+'[1]1 полугодие'!CH65</f>
        <v>0</v>
      </c>
      <c r="CI60" s="11">
        <f>'[1]июль '!CI65+[1]август!CI65+[1]сентябрь!CI65+'[1]1 полугодие'!CI65</f>
        <v>0</v>
      </c>
      <c r="CJ60" s="11">
        <f>'[1]июль '!CJ65+[1]август!CJ65+[1]сентябрь!CJ65+'[1]1 полугодие'!CJ65</f>
        <v>0</v>
      </c>
      <c r="CK60" s="11">
        <f>'[1]июль '!CK65+[1]август!CK65+[1]сентябрь!CK65+'[1]1 полугодие'!CK65</f>
        <v>0</v>
      </c>
      <c r="CL60" s="11">
        <f>'[1]июль '!CL65+[1]август!CL65+[1]сентябрь!CL65+'[1]1 полугодие'!CL65</f>
        <v>0</v>
      </c>
      <c r="CM60" s="11">
        <f>'[1]июль '!CM65+[1]август!CM65+[1]сентябрь!CM65+'[1]1 полугодие'!CM65</f>
        <v>0</v>
      </c>
      <c r="CN60" s="11">
        <f>'[1]июль '!CN65+[1]август!CN65+[1]сентябрь!CN65+'[1]1 полугодие'!CN65</f>
        <v>0</v>
      </c>
      <c r="CO60" s="11">
        <f>'[1]июль '!CO65+[1]август!CO65+[1]сентябрь!CO65+'[1]1 полугодие'!CO65</f>
        <v>0</v>
      </c>
      <c r="CP60" s="11">
        <f>'[1]июль '!CP65+[1]август!CP65+[1]сентябрь!CP65+'[1]1 полугодие'!CP65</f>
        <v>0</v>
      </c>
      <c r="CQ60" s="11">
        <f>'[1]июль '!CQ65+[1]август!CQ65+[1]сентябрь!CQ65+'[1]1 полугодие'!CQ65</f>
        <v>0</v>
      </c>
      <c r="CR60" s="11">
        <f>'[1]июль '!CR65+[1]август!CR65+[1]сентябрь!CR65+'[1]1 полугодие'!CR65</f>
        <v>0</v>
      </c>
      <c r="CS60" s="11">
        <f>'[1]июль '!CS65+[1]август!CS65+[1]сентябрь!CS65+'[1]1 полугодие'!CS65</f>
        <v>0</v>
      </c>
      <c r="CT60" s="11">
        <f>'[1]июль '!CT65+[1]август!CT65+[1]сентябрь!CT65+'[1]1 полугодие'!CT65</f>
        <v>0</v>
      </c>
      <c r="CU60" s="11">
        <f>'[1]июль '!CU65+[1]август!CU65+[1]сентябрь!CU65+'[1]1 полугодие'!CU65</f>
        <v>0</v>
      </c>
      <c r="CV60" s="11">
        <f>'[1]июль '!CV65+[1]август!CV65+[1]сентябрь!CV65+'[1]1 полугодие'!CV65</f>
        <v>0</v>
      </c>
      <c r="CW60" s="11">
        <f>'[1]июль '!CW65+[1]август!CW65+[1]сентябрь!CW65+'[1]1 полугодие'!CW65</f>
        <v>0</v>
      </c>
      <c r="CX60" s="11">
        <f>'[1]июль '!CX65+[1]август!CX65+[1]сентябрь!CX65+'[1]1 полугодие'!CX65</f>
        <v>0</v>
      </c>
      <c r="CY60" s="11">
        <f>'[1]июль '!CY65+[1]август!CY65+[1]сентябрь!CY65+'[1]1 полугодие'!CY65</f>
        <v>0</v>
      </c>
      <c r="CZ60" s="11">
        <f>'[1]июль '!CZ65+[1]август!CZ65+[1]сентябрь!CZ65+'[1]1 полугодие'!CZ65</f>
        <v>0</v>
      </c>
      <c r="DA60" s="11">
        <f>'[1]июль '!DA65+[1]август!DA65+[1]сентябрь!DA65+'[1]1 полугодие'!DA65</f>
        <v>0</v>
      </c>
      <c r="DB60" s="11">
        <f>'[1]июль '!DB65+[1]август!DB65+[1]сентябрь!DB65+'[1]1 полугодие'!DB65</f>
        <v>0</v>
      </c>
      <c r="DC60" s="11">
        <f>'[1]июль '!DC65+[1]август!DC65+[1]сентябрь!DC65+'[1]1 полугодие'!DC65</f>
        <v>0</v>
      </c>
      <c r="DD60" s="11">
        <f>'[1]июль '!DD65+[1]август!DD65+[1]сентябрь!DD65+'[1]1 полугодие'!DD65</f>
        <v>0</v>
      </c>
      <c r="DE60" s="11">
        <f>'[1]июль '!DE65+[1]август!DE65+[1]сентябрь!DE65+'[1]1 полугодие'!DE65</f>
        <v>0</v>
      </c>
      <c r="DF60" s="11">
        <f>'[1]июль '!DF65+[1]август!DF65+[1]сентябрь!DF65+'[1]1 полугодие'!DF65</f>
        <v>0</v>
      </c>
      <c r="DG60" s="11">
        <f>'[1]июль '!DG65+[1]август!DG65+[1]сентябрь!DG65+'[1]1 полугодие'!DG65</f>
        <v>0</v>
      </c>
      <c r="DH60" s="11">
        <f>'[1]июль '!DH65+[1]август!DH65+[1]сентябрь!DH65+'[1]1 полугодие'!DH65</f>
        <v>0</v>
      </c>
      <c r="DI60" s="11">
        <f>'[1]июль '!DI65+[1]август!DI65+[1]сентябрь!DI65+'[1]1 полугодие'!DI65</f>
        <v>0</v>
      </c>
      <c r="DJ60" s="11">
        <f>'[1]июль '!DJ65+[1]август!DJ65+[1]сентябрь!DJ65+'[1]1 полугодие'!DJ65</f>
        <v>0</v>
      </c>
      <c r="DK60" s="11">
        <f>'[1]июль '!DK65+[1]август!DK65+[1]сентябрь!DK65+'[1]1 полугодие'!DK65</f>
        <v>0</v>
      </c>
      <c r="DL60" s="11">
        <f>'[1]июль '!DL65+[1]август!DL65+[1]сентябрь!DL65+'[1]1 полугодие'!DL65</f>
        <v>0</v>
      </c>
      <c r="DM60" s="11">
        <f>'[1]июль '!DM65+[1]август!DM65+[1]сентябрь!DM65+'[1]1 полугодие'!DM65</f>
        <v>0</v>
      </c>
      <c r="DN60" s="11">
        <f>'[1]июль '!DN65+[1]август!DN65+[1]сентябрь!DN65+'[1]1 полугодие'!DN65</f>
        <v>0</v>
      </c>
      <c r="DO60" s="11">
        <f>'[1]июль '!DO65+[1]август!DO65+[1]сентябрь!DO65+'[1]1 полугодие'!DO65</f>
        <v>0</v>
      </c>
      <c r="DP60" s="11">
        <f>'[1]июль '!DP65+[1]август!DP65+[1]сентябрь!DP65+'[1]1 полугодие'!DP65</f>
        <v>0</v>
      </c>
      <c r="DQ60" s="11">
        <f>'[1]июль '!DQ65+[1]август!DQ65+[1]сентябрь!DQ65+'[1]1 полугодие'!DQ65</f>
        <v>0</v>
      </c>
      <c r="DR60" s="11">
        <f>'[1]июль '!DR65+[1]август!DR65+[1]сентябрь!DR65+'[1]1 полугодие'!DR65</f>
        <v>0</v>
      </c>
      <c r="DS60" s="11">
        <f>'[1]июль '!DS65+[1]август!DS65+[1]сентябрь!DS65+'[1]1 полугодие'!DS65</f>
        <v>0</v>
      </c>
      <c r="DT60" s="11">
        <f>'[1]июль '!DT65+[1]август!DT65+[1]сентябрь!DT65+'[1]1 полугодие'!DT65</f>
        <v>0</v>
      </c>
      <c r="DU60" s="11">
        <f>'[1]июль '!DU65+[1]август!DU65+[1]сентябрь!DU65+'[1]1 полугодие'!DU65</f>
        <v>0</v>
      </c>
      <c r="DV60" s="11">
        <f>'[1]июль '!DV65+[1]август!DV65+[1]сентябрь!DV65+'[1]1 полугодие'!DV65</f>
        <v>0</v>
      </c>
      <c r="DW60" s="11">
        <f>'[1]июль '!DW65+[1]август!DW65+[1]сентябрь!DW65+'[1]1 полугодие'!DW65</f>
        <v>0</v>
      </c>
      <c r="DX60" s="11">
        <f>'[1]июль '!DX65+[1]август!DX65+[1]сентябрь!DX65+'[1]1 полугодие'!DX65</f>
        <v>0</v>
      </c>
      <c r="DY60" s="11">
        <f>'[1]июль '!DY65+[1]август!DY65+[1]сентябрь!DY65+'[1]1 полугодие'!DY65</f>
        <v>0</v>
      </c>
      <c r="DZ60" s="11">
        <f>'[1]июль '!DZ65+[1]август!DZ65+[1]сентябрь!DZ65+'[1]1 полугодие'!DZ65</f>
        <v>0</v>
      </c>
      <c r="EA60" s="11">
        <f>'[1]июль '!EA65+[1]август!EA65+[1]сентябрь!EA65+'[1]1 полугодие'!EA65</f>
        <v>0</v>
      </c>
      <c r="EB60" s="11">
        <f>'[1]июль '!EB65+[1]август!EB65+[1]сентябрь!EB65+'[1]1 полугодие'!EB65</f>
        <v>0</v>
      </c>
      <c r="EC60" s="11">
        <f>'[1]июль '!EC65+[1]август!EC65+[1]сентябрь!EC65+'[1]1 полугодие'!EC65</f>
        <v>0</v>
      </c>
      <c r="ED60" s="11">
        <f>'[1]июль '!ED65+[1]август!ED65+[1]сентябрь!ED65+'[1]1 полугодие'!ED65</f>
        <v>0</v>
      </c>
      <c r="EE60" s="11">
        <f>'[1]июль '!EE65+[1]август!EE65+[1]сентябрь!EE65+'[1]1 полугодие'!EE65</f>
        <v>0</v>
      </c>
      <c r="EF60" s="11">
        <f>'[1]июль '!EF65+[1]август!EF65+[1]сентябрь!EF65+'[1]1 полугодие'!EF65</f>
        <v>0</v>
      </c>
      <c r="EG60" s="11">
        <f>'[1]июль '!EG65+[1]август!EG65+[1]сентябрь!EG65+'[1]1 полугодие'!EG65</f>
        <v>0</v>
      </c>
      <c r="EH60" s="11">
        <f>'[1]июль '!EH65+[1]август!EH65+[1]сентябрь!EH65+'[1]1 полугодие'!EH65</f>
        <v>0</v>
      </c>
      <c r="EI60" s="11">
        <f>'[1]июль '!EI65+[1]август!EI65+[1]сентябрь!EI65+'[1]1 полугодие'!EI65</f>
        <v>0</v>
      </c>
      <c r="EJ60" s="11">
        <f>'[1]июль '!EJ65+[1]август!EJ65+[1]сентябрь!EJ65+'[1]1 полугодие'!EJ65</f>
        <v>0</v>
      </c>
      <c r="EK60" s="11">
        <f>'[1]июль '!EK65+[1]август!EK65+[1]сентябрь!EK65+'[1]1 полугодие'!EK65</f>
        <v>0</v>
      </c>
      <c r="EL60" s="11">
        <f>'[1]июль '!EL65+[1]август!EL65+[1]сентябрь!EL65+'[1]1 полугодие'!EL65</f>
        <v>0</v>
      </c>
      <c r="EM60" s="11">
        <f>'[1]июль '!EM65+[1]август!EM65+[1]сентябрь!EM65+'[1]1 полугодие'!EM65</f>
        <v>0</v>
      </c>
      <c r="EN60" s="11">
        <f>'[1]июль '!EN65+[1]август!EN65+[1]сентябрь!EN65+'[1]1 полугодие'!EN65</f>
        <v>0</v>
      </c>
      <c r="EO60" s="11">
        <f>'[1]июль '!EO65+[1]август!EO65+[1]сентябрь!EO65+'[1]1 полугодие'!EO65</f>
        <v>0</v>
      </c>
      <c r="EP60" s="11">
        <f>'[1]июль '!EP65+[1]август!EP65+[1]сентябрь!EP65+'[1]1 полугодие'!EP65</f>
        <v>0</v>
      </c>
      <c r="EQ60" s="11">
        <f>'[1]июль '!EQ65+[1]август!EQ65+[1]сентябрь!EQ65+'[1]1 полугодие'!EQ65</f>
        <v>0</v>
      </c>
      <c r="ER60" s="11">
        <f>'[1]июль '!ER65+[1]август!ER65+[1]сентябрь!ER65+'[1]1 полугодие'!ER65</f>
        <v>0</v>
      </c>
      <c r="ES60" s="11">
        <f>'[1]июль '!ES65+[1]август!ES65+[1]сентябрь!ES65+'[1]1 полугодие'!ES65</f>
        <v>0</v>
      </c>
      <c r="ET60" s="11">
        <f>'[1]июль '!ET65+[1]август!ET65+[1]сентябрь!ET65+'[1]1 полугодие'!ET65</f>
        <v>0</v>
      </c>
      <c r="EU60" s="11">
        <f>'[1]июль '!EU65+[1]август!EU65+[1]сентябрь!EU65+'[1]1 полугодие'!EU65</f>
        <v>0</v>
      </c>
      <c r="EV60" s="11">
        <f>'[1]июль '!EV65+[1]август!EV65+[1]сентябрь!EV65+'[1]1 полугодие'!EV65</f>
        <v>0</v>
      </c>
      <c r="EW60" s="11">
        <f>'[1]июль '!EW65+[1]август!EW65+[1]сентябрь!EW65+'[1]1 полугодие'!EW65</f>
        <v>0</v>
      </c>
      <c r="EX60" s="11">
        <f>'[1]июль '!EX65+[1]август!EX65+[1]сентябрь!EX65+'[1]1 полугодие'!EX65</f>
        <v>0</v>
      </c>
      <c r="EY60" s="11">
        <f>'[1]июль '!EY65+[1]август!EY65+[1]сентябрь!EY65+'[1]1 полугодие'!EY65</f>
        <v>0</v>
      </c>
      <c r="EZ60" s="11">
        <f>'[1]июль '!EZ65+[1]август!EZ65+[1]сентябрь!EZ65+'[1]1 полугодие'!EZ65</f>
        <v>0</v>
      </c>
      <c r="FA60" s="11">
        <f>'[1]июль '!FA65+[1]август!FA65+[1]сентябрь!FA65+'[1]1 полугодие'!FA65</f>
        <v>0</v>
      </c>
      <c r="FB60" s="11">
        <f>'[1]июль '!FB65+[1]август!FB65+[1]сентябрь!FB65+'[1]1 полугодие'!FB65</f>
        <v>0</v>
      </c>
      <c r="FC60" s="11">
        <f>'[1]июль '!FC65+[1]август!FC65+[1]сентябрь!FC65+'[1]1 полугодие'!FC65</f>
        <v>0</v>
      </c>
      <c r="FD60" s="11">
        <f>'[1]июль '!FD65+[1]август!FD65+[1]сентябрь!FD65+'[1]1 полугодие'!FD65</f>
        <v>0</v>
      </c>
      <c r="FE60" s="11">
        <f>'[1]июль '!FE65+[1]август!FE65+[1]сентябрь!FE65+'[1]1 полугодие'!FE65</f>
        <v>0</v>
      </c>
      <c r="FF60" s="11">
        <f>'[1]июль '!FF65+[1]август!FF65+[1]сентябрь!FF65+'[1]1 полугодие'!FF65</f>
        <v>0</v>
      </c>
      <c r="FG60" s="11">
        <f>'[1]июль '!FG65+[1]август!FG65+[1]сентябрь!FG65+'[1]1 полугодие'!FG65</f>
        <v>0</v>
      </c>
      <c r="FH60" s="11">
        <f>'[1]июль '!FH65+[1]август!FH65+[1]сентябрь!FH65+'[1]1 полугодие'!FH65</f>
        <v>0</v>
      </c>
      <c r="FI60" s="11">
        <f>'[1]июль '!FI65+[1]август!FI65+[1]сентябрь!FI65+'[1]1 полугодие'!FI65</f>
        <v>0</v>
      </c>
      <c r="FJ60" s="11">
        <f>'[1]июль '!FJ65+[1]август!FJ65+[1]сентябрь!FJ65+'[1]1 полугодие'!FJ65</f>
        <v>0</v>
      </c>
      <c r="FK60" s="11">
        <f>'[1]июль '!FK65+[1]август!FK65+[1]сентябрь!FK65+'[1]1 полугодие'!FK65</f>
        <v>0</v>
      </c>
      <c r="FL60" s="11">
        <f>'[1]июль '!FL65+[1]август!FL65+[1]сентябрь!FL65+'[1]1 полугодие'!FL65</f>
        <v>0</v>
      </c>
      <c r="FM60" s="11">
        <f>'[1]июль '!FM65+[1]август!FM65+[1]сентябрь!FM65+'[1]1 полугодие'!FM65</f>
        <v>0</v>
      </c>
      <c r="FN60" s="11">
        <f>'[1]июль '!FN65+[1]август!FN65+[1]сентябрь!FN65+'[1]1 полугодие'!FN65</f>
        <v>0</v>
      </c>
      <c r="FO60" s="11">
        <f>'[1]июль '!FO65+[1]август!FO65+[1]сентябрь!FO65+'[1]1 полугодие'!FO65</f>
        <v>0</v>
      </c>
      <c r="FP60" s="11">
        <f>'[1]июль '!FP65+[1]август!FP65+[1]сентябрь!FP65+'[1]1 полугодие'!FP65</f>
        <v>0</v>
      </c>
      <c r="FQ60" s="11">
        <f>'[1]июль '!FQ65+[1]август!FQ65+[1]сентябрь!FQ65+'[1]1 полугодие'!FQ65</f>
        <v>0</v>
      </c>
      <c r="FR60" s="11">
        <f>'[1]июль '!FR65+[1]август!FR65+[1]сентябрь!FR65+'[1]1 полугодие'!FR65</f>
        <v>0</v>
      </c>
      <c r="FS60" s="11">
        <f>'[1]июль '!FS65+[1]август!FS65+[1]сентябрь!FS65+'[1]1 полугодие'!FS65</f>
        <v>0</v>
      </c>
      <c r="FT60" s="11">
        <f>'[1]июль '!FT65+[1]август!FT65+[1]сентябрь!FT65+'[1]1 полугодие'!FT65</f>
        <v>0</v>
      </c>
      <c r="FU60" s="11">
        <f>'[1]июль '!FU65+[1]август!FU65+[1]сентябрь!FU65+'[1]1 полугодие'!FU65</f>
        <v>0</v>
      </c>
      <c r="FV60" s="11">
        <f>'[1]июль '!FV65+[1]август!FV65+[1]сентябрь!FV65+'[1]1 полугодие'!FV65</f>
        <v>0</v>
      </c>
      <c r="FW60" s="11">
        <f>'[1]июль '!FW65+[1]август!FW65+[1]сентябрь!FW65+'[1]1 полугодие'!FW65</f>
        <v>0</v>
      </c>
      <c r="FX60" s="11">
        <f>'[1]июль '!FX65+[1]август!FX65+[1]сентябрь!FX65+'[1]1 полугодие'!FX65</f>
        <v>0</v>
      </c>
      <c r="FY60" s="11">
        <f>'[1]июль '!FY65+[1]август!FY65+[1]сентябрь!FY65+'[1]1 полугодие'!FY65</f>
        <v>0</v>
      </c>
      <c r="FZ60" s="11">
        <f>'[1]июль '!FZ65+[1]август!FZ65+[1]сентябрь!FZ65+'[1]1 полугодие'!FZ65</f>
        <v>0</v>
      </c>
      <c r="GA60" s="11">
        <f>'[1]июль '!GA65+[1]август!GA65+[1]сентябрь!GA65+'[1]1 полугодие'!GA65</f>
        <v>0</v>
      </c>
      <c r="GB60" s="11">
        <f>'[1]июль '!GB65+[1]август!GB65+[1]сентябрь!GB65+'[1]1 полугодие'!GB65</f>
        <v>0</v>
      </c>
      <c r="GC60" s="11">
        <f>'[1]июль '!GC65+[1]август!GC65+[1]сентябрь!GC65+'[1]1 полугодие'!GC65</f>
        <v>0</v>
      </c>
      <c r="GD60" s="11">
        <f>'[1]июль '!GD65+[1]август!GD65+[1]сентябрь!GD65+'[1]1 полугодие'!GD65</f>
        <v>0</v>
      </c>
      <c r="GE60" s="11">
        <f>'[1]июль '!GE65+[1]август!GE65+[1]сентябрь!GE65+'[1]1 полугодие'!GE65</f>
        <v>0</v>
      </c>
      <c r="GF60" s="11">
        <f>'[1]июль '!GF65+[1]август!GF65+[1]сентябрь!GF65+'[1]1 полугодие'!GF65</f>
        <v>0</v>
      </c>
      <c r="GG60" s="11">
        <f>'[1]июль '!GG65+[1]август!GG65+[1]сентябрь!GG65+'[1]1 полугодие'!GG65</f>
        <v>0</v>
      </c>
      <c r="GH60" s="11">
        <f>'[1]июль '!GH65+[1]август!GH65+[1]сентябрь!GH65+'[1]1 полугодие'!GH65</f>
        <v>0</v>
      </c>
      <c r="GI60" s="11">
        <f>'[1]июль '!GI65+[1]август!GI65+[1]сентябрь!GI65+'[1]1 полугодие'!GI65</f>
        <v>0</v>
      </c>
      <c r="GJ60" s="11">
        <f>'[1]июль '!GJ65+[1]август!GJ65+[1]сентябрь!GJ65+'[1]1 полугодие'!GJ65</f>
        <v>0</v>
      </c>
      <c r="GK60" s="11">
        <f>'[1]июль '!GK65+[1]август!GK65+[1]сентябрь!GK65+'[1]1 полугодие'!GK65</f>
        <v>0</v>
      </c>
      <c r="GL60" s="11">
        <f>'[1]июль '!GL65+[1]август!GL65+[1]сентябрь!GL65+'[1]1 полугодие'!GL65</f>
        <v>0</v>
      </c>
      <c r="GM60" s="11">
        <f>'[1]июль '!GM65+[1]август!GM65+[1]сентябрь!GM65+'[1]1 полугодие'!GM65</f>
        <v>0</v>
      </c>
      <c r="GN60" s="11">
        <f>'[1]июль '!GN65+[1]август!GN65+[1]сентябрь!GN65+'[1]1 полугодие'!GN65</f>
        <v>0</v>
      </c>
      <c r="GO60" s="11">
        <f>'[1]июль '!GO65+[1]август!GO65+[1]сентябрь!GO65+'[1]1 полугодие'!GO65</f>
        <v>0</v>
      </c>
      <c r="GP60" s="11">
        <f>'[1]июль '!GP65+[1]август!GP65+[1]сентябрь!GP65+'[1]1 полугодие'!GP65</f>
        <v>0</v>
      </c>
      <c r="GQ60" s="11">
        <f>'[1]июль '!GQ65+[1]август!GQ65+[1]сентябрь!GQ65+'[1]1 полугодие'!GQ65</f>
        <v>0</v>
      </c>
      <c r="GR60" s="11">
        <f>'[1]июль '!GR65+[1]август!GR65+[1]сентябрь!GR65+'[1]1 полугодие'!GR65</f>
        <v>0</v>
      </c>
      <c r="GS60" s="11">
        <f>'[1]июль '!GS65+[1]август!GS65+[1]сентябрь!GS65+'[1]1 полугодие'!GS65</f>
        <v>0</v>
      </c>
      <c r="GT60" s="11">
        <f>'[1]июль '!GT65+[1]август!GT65+[1]сентябрь!GT65+'[1]1 полугодие'!GT65</f>
        <v>0</v>
      </c>
      <c r="GU60" s="11">
        <f>'[1]июль '!GU65+[1]август!GU65+[1]сентябрь!GU65+'[1]1 полугодие'!GU65</f>
        <v>0</v>
      </c>
      <c r="GV60" s="11">
        <f>'[1]июль '!GV65+[1]август!GV65+[1]сентябрь!GV65+'[1]1 полугодие'!GV65</f>
        <v>0</v>
      </c>
      <c r="GW60" s="11">
        <f>'[1]июль '!GW65+[1]август!GW65+[1]сентябрь!GW65+'[1]1 полугодие'!GW65</f>
        <v>0</v>
      </c>
      <c r="GX60" s="11">
        <f>'[1]июль '!GX65+[1]август!GX65+[1]сентябрь!GX65+'[1]1 полугодие'!GX65</f>
        <v>0</v>
      </c>
      <c r="GY60" s="11">
        <f>'[1]июль '!GY65+[1]август!GY65+[1]сентябрь!GY65+'[1]1 полугодие'!GY65</f>
        <v>0</v>
      </c>
      <c r="GZ60" s="11">
        <f>'[1]июль '!GZ65+[1]август!GZ65+[1]сентябрь!GZ65+'[1]1 полугодие'!GZ65</f>
        <v>0</v>
      </c>
      <c r="HA60" s="11">
        <f>'[1]июль '!HA65+[1]август!HA65+[1]сентябрь!HA65+'[1]1 полугодие'!HA65</f>
        <v>0</v>
      </c>
      <c r="HB60" s="11">
        <f>'[1]июль '!HB65+[1]август!HB65+[1]сентябрь!HB65+'[1]1 полугодие'!HB65</f>
        <v>0</v>
      </c>
      <c r="HC60" s="11">
        <f>'[1]июль '!HC65+[1]август!HC65+[1]сентябрь!HC65+'[1]1 полугодие'!HC65</f>
        <v>0</v>
      </c>
      <c r="HD60" s="11">
        <f>'[1]июль '!HD65+[1]август!HD65+[1]сентябрь!HD65+'[1]1 полугодие'!HD65</f>
        <v>0</v>
      </c>
      <c r="HE60" s="11">
        <f>'[1]июль '!HE65+[1]август!HE65+[1]сентябрь!HE65+'[1]1 полугодие'!HE65</f>
        <v>0</v>
      </c>
      <c r="HF60" s="11">
        <f>'[1]июль '!HF65+[1]август!HF65+[1]сентябрь!HF65+'[1]1 полугодие'!HF65</f>
        <v>0</v>
      </c>
      <c r="HG60" s="11">
        <f>'[1]июль '!HG65+[1]август!HG65+[1]сентябрь!HG65+'[1]1 полугодие'!HG65</f>
        <v>0</v>
      </c>
      <c r="HH60" s="11">
        <f>'[1]июль '!HH65+[1]август!HH65+[1]сентябрь!HH65+'[1]1 полугодие'!HH65</f>
        <v>0</v>
      </c>
      <c r="HI60" s="11">
        <f>'[1]июль '!HI65+[1]август!HI65+[1]сентябрь!HI65+'[1]1 полугодие'!HI65</f>
        <v>0</v>
      </c>
      <c r="HJ60" s="11">
        <f>'[1]июль '!HJ65+[1]август!HJ65+[1]сентябрь!HJ65+'[1]1 полугодие'!HJ65</f>
        <v>0</v>
      </c>
      <c r="HK60" s="11">
        <f>'[1]июль '!HK65+[1]август!HK65+[1]сентябрь!HK65+'[1]1 полугодие'!HK65</f>
        <v>0</v>
      </c>
      <c r="HL60" s="11">
        <f>'[1]июль '!HL65+[1]август!HL65+[1]сентябрь!HL65+'[1]1 полугодие'!HL65</f>
        <v>0</v>
      </c>
      <c r="HM60" s="11">
        <f>'[1]июль '!HM65+[1]август!HM65+[1]сентябрь!HM65+'[1]1 полугодие'!HM65</f>
        <v>0</v>
      </c>
      <c r="HN60" s="11">
        <f>'[1]июль '!HN65+[1]август!HN65+[1]сентябрь!HN65+'[1]1 полугодие'!HN65</f>
        <v>0</v>
      </c>
      <c r="HO60" s="11">
        <f>'[1]июль '!HO65+[1]август!HO65+[1]сентябрь!HO65+'[1]1 полугодие'!HO65</f>
        <v>0</v>
      </c>
      <c r="HP60" s="11">
        <f>'[1]июль '!HP65+[1]август!HP65+[1]сентябрь!HP65+'[1]1 полугодие'!HP65</f>
        <v>0</v>
      </c>
      <c r="HQ60" s="11">
        <f>'[1]июль '!HQ65+[1]август!HQ65+[1]сентябрь!HQ65+'[1]1 полугодие'!HQ65</f>
        <v>0</v>
      </c>
      <c r="HR60" s="11">
        <f>'[1]июль '!HR65+[1]август!HR65+[1]сентябрь!HR65+'[1]1 полугодие'!HR65</f>
        <v>0</v>
      </c>
      <c r="HS60" s="11">
        <f>'[1]июль '!HS65+[1]август!HS65+[1]сентябрь!HS65+'[1]1 полугодие'!HS65</f>
        <v>0</v>
      </c>
      <c r="HT60" s="11">
        <f>'[1]июль '!HT65+[1]август!HT65+[1]сентябрь!HT65+'[1]1 полугодие'!HT65</f>
        <v>0</v>
      </c>
      <c r="HU60" s="11">
        <f>'[1]июль '!HU65+[1]август!HU65+[1]сентябрь!HU65+'[1]1 полугодие'!HU65</f>
        <v>0</v>
      </c>
      <c r="HV60" s="11">
        <f>'[1]июль '!HV65+[1]август!HV65+[1]сентябрь!HV65+'[1]1 полугодие'!HV65</f>
        <v>0</v>
      </c>
      <c r="HW60" s="11">
        <f>'[1]июль '!HW65+[1]август!HW65+[1]сентябрь!HW65+'[1]1 полугодие'!HW65</f>
        <v>0</v>
      </c>
      <c r="HX60" s="11">
        <f>'[1]июль '!HX65+[1]август!HX65+[1]сентябрь!HX65+'[1]1 полугодие'!HX65</f>
        <v>0</v>
      </c>
      <c r="HY60" s="11">
        <f>'[1]июль '!HY65+[1]август!HY65+[1]сентябрь!HY65+'[1]1 полугодие'!HY65</f>
        <v>0</v>
      </c>
      <c r="HZ60" s="11">
        <f>'[1]июль '!HZ65+[1]август!HZ65+[1]сентябрь!HZ65+'[1]1 полугодие'!HZ65</f>
        <v>0</v>
      </c>
      <c r="IA60" s="11">
        <f>'[1]июль '!IA65+[1]август!IA65+[1]сентябрь!IA65+'[1]1 полугодие'!IA65</f>
        <v>0</v>
      </c>
      <c r="IB60" s="11">
        <f>'[1]июль '!IB65+[1]август!IB65+[1]сентябрь!IB65+'[1]1 полугодие'!IB65</f>
        <v>0</v>
      </c>
      <c r="IC60" s="11">
        <f>'[1]июль '!IC65+[1]август!IC65+[1]сентябрь!IC65+'[1]1 полугодие'!IC65</f>
        <v>0</v>
      </c>
      <c r="ID60" s="11">
        <f>'[1]июль '!ID65+[1]август!ID65+[1]сентябрь!ID65+'[1]1 полугодие'!ID65</f>
        <v>0</v>
      </c>
    </row>
    <row r="61" spans="1:238" ht="15" customHeight="1">
      <c r="A61" s="22"/>
      <c r="B61" s="12"/>
      <c r="C61" s="20" t="s">
        <v>236</v>
      </c>
      <c r="D61" s="45">
        <f>'[1]июль '!D66+[1]август!D66+[1]сентябрь!D66+'[1]1 полугодие'!D66</f>
        <v>0</v>
      </c>
      <c r="E61" s="21">
        <f>'[1]3 квартал'!E66+'[1]1 полугодие'!E66</f>
        <v>0</v>
      </c>
      <c r="F61" s="21">
        <f>'[1]3 квартал'!F66+'[1]1 полугодие'!F66</f>
        <v>0</v>
      </c>
      <c r="G61" s="11">
        <f>'[1]июль '!G66+[1]август!G66+[1]сентябрь!G66+'[1]1 полугодие'!G66</f>
        <v>0</v>
      </c>
      <c r="H61" s="11">
        <f>'[1]июль '!H66+[1]август!H66+[1]сентябрь!H66+'[1]1 полугодие'!H66</f>
        <v>0</v>
      </c>
      <c r="I61" s="11">
        <f>'[1]июль '!I66+[1]август!I66+[1]сентябрь!I66+'[1]1 полугодие'!I66</f>
        <v>0</v>
      </c>
      <c r="J61" s="11">
        <f>'[1]июль '!J66+[1]август!J66+[1]сентябрь!J66+'[1]1 полугодие'!J66</f>
        <v>0</v>
      </c>
      <c r="K61" s="11">
        <f>'[1]июль '!K66+[1]август!K66+[1]сентябрь!K66+'[1]1 полугодие'!K66</f>
        <v>0</v>
      </c>
      <c r="L61" s="11">
        <f>'[1]июль '!L66+[1]август!L66+[1]сентябрь!L66+'[1]1 полугодие'!L66</f>
        <v>0</v>
      </c>
      <c r="M61" s="11">
        <f>'[1]июль '!M66+[1]август!M66+[1]сентябрь!M66+'[1]1 полугодие'!M66</f>
        <v>0</v>
      </c>
      <c r="N61" s="11">
        <f>'[1]июль '!N66+[1]август!N66+[1]сентябрь!N66+'[1]1 полугодие'!N66</f>
        <v>0</v>
      </c>
      <c r="O61" s="11">
        <f>'[1]июль '!O66+[1]август!O66+[1]сентябрь!O66+'[1]1 полугодие'!O66</f>
        <v>0</v>
      </c>
      <c r="P61" s="11">
        <f>'[1]июль '!P66+[1]август!P66+[1]сентябрь!P66+'[1]1 полугодие'!P66</f>
        <v>0</v>
      </c>
      <c r="Q61" s="11">
        <f>'[1]июль '!Q66+[1]август!Q66+[1]сентябрь!Q66+'[1]1 полугодие'!Q66</f>
        <v>0</v>
      </c>
      <c r="R61" s="11">
        <f>'[1]июль '!R66+[1]август!R66+[1]сентябрь!R66+'[1]1 полугодие'!R66</f>
        <v>0</v>
      </c>
      <c r="S61" s="11">
        <f>'[1]июль '!S66+[1]август!S66+[1]сентябрь!S66+'[1]1 полугодие'!S66</f>
        <v>0</v>
      </c>
      <c r="T61" s="11">
        <f>'[1]июль '!T66+[1]август!T66+[1]сентябрь!T66+'[1]1 полугодие'!T66</f>
        <v>0</v>
      </c>
      <c r="U61" s="11">
        <f>'[1]июль '!U66+[1]август!U66+[1]сентябрь!U66+'[1]1 полугодие'!U66</f>
        <v>0</v>
      </c>
      <c r="V61" s="11">
        <f>'[1]июль '!V66+[1]август!V66+[1]сентябрь!V66+'[1]1 полугодие'!V66</f>
        <v>0</v>
      </c>
      <c r="W61" s="11">
        <f>'[1]июль '!W66+[1]август!W66+[1]сентябрь!W66+'[1]1 полугодие'!W66</f>
        <v>0</v>
      </c>
      <c r="X61" s="11">
        <f>'[1]июль '!X66+[1]август!X66+[1]сентябрь!X66+'[1]1 полугодие'!X66</f>
        <v>0</v>
      </c>
      <c r="Y61" s="11">
        <f>'[1]июль '!Y66+[1]август!Y66+[1]сентябрь!Y66+'[1]1 полугодие'!Y66</f>
        <v>0</v>
      </c>
      <c r="Z61" s="11">
        <f>'[1]июль '!Z66+[1]август!Z66+[1]сентябрь!Z66+'[1]1 полугодие'!Z66</f>
        <v>0</v>
      </c>
      <c r="AA61" s="11">
        <f>'[1]июль '!AA66+[1]август!AA66+[1]сентябрь!AA66+'[1]1 полугодие'!AA66</f>
        <v>0</v>
      </c>
      <c r="AB61" s="11">
        <f>'[1]июль '!AB66+[1]август!AB66+[1]сентябрь!AB66+'[1]1 полугодие'!AB66</f>
        <v>0</v>
      </c>
      <c r="AC61" s="11">
        <f>'[1]июль '!AC66+[1]август!AC66+[1]сентябрь!AC66+'[1]1 полугодие'!AC66</f>
        <v>0</v>
      </c>
      <c r="AD61" s="11">
        <f>'[1]июль '!AD66+[1]август!AD66+[1]сентябрь!AD66+'[1]1 полугодие'!AD66</f>
        <v>0</v>
      </c>
      <c r="AE61" s="11">
        <f>'[1]июль '!AE66+[1]август!AE66+[1]сентябрь!AE66+'[1]1 полугодие'!AE66</f>
        <v>0</v>
      </c>
      <c r="AF61" s="11">
        <f>'[1]июль '!AF66+[1]август!AF66+[1]сентябрь!AF66+'[1]1 полугодие'!AF66</f>
        <v>0</v>
      </c>
      <c r="AG61" s="11">
        <f>'[1]июль '!AG66+[1]август!AG66+[1]сентябрь!AG66+'[1]1 полугодие'!AG66</f>
        <v>0</v>
      </c>
      <c r="AH61" s="11">
        <f>'[1]июль '!AH66+[1]август!AH66+[1]сентябрь!AH66+'[1]1 полугодие'!AH66</f>
        <v>0</v>
      </c>
      <c r="AI61" s="11">
        <f>'[1]июль '!AI66+[1]август!AI66+[1]сентябрь!AI66+'[1]1 полугодие'!AI66</f>
        <v>0</v>
      </c>
      <c r="AJ61" s="11">
        <f>'[1]июль '!AJ66+[1]август!AJ66+[1]сентябрь!AJ66+'[1]1 полугодие'!AJ66</f>
        <v>0</v>
      </c>
      <c r="AK61" s="11">
        <f>'[1]июль '!AK66+[1]август!AK66+[1]сентябрь!AK66+'[1]1 полугодие'!AK66</f>
        <v>0</v>
      </c>
      <c r="AL61" s="11">
        <f>'[1]июль '!AL66+[1]август!AL66+[1]сентябрь!AL66+'[1]1 полугодие'!AL66</f>
        <v>0</v>
      </c>
      <c r="AM61" s="11">
        <f>'[1]июль '!AM66+[1]август!AM66+[1]сентябрь!AM66+'[1]1 полугодие'!AM66</f>
        <v>0</v>
      </c>
      <c r="AN61" s="11">
        <f>'[1]июль '!AN66+[1]август!AN66+[1]сентябрь!AN66+'[1]1 полугодие'!AN66</f>
        <v>0</v>
      </c>
      <c r="AO61" s="11">
        <f>'[1]июль '!AO66+[1]август!AO66+[1]сентябрь!AO66+'[1]1 полугодие'!AO66</f>
        <v>0</v>
      </c>
      <c r="AP61" s="11">
        <f>'[1]июль '!AP66+[1]август!AP66+[1]сентябрь!AP66+'[1]1 полугодие'!AP66</f>
        <v>0</v>
      </c>
      <c r="AQ61" s="11">
        <f>'[1]июль '!AQ66+[1]август!AQ66+[1]сентябрь!AQ66+'[1]1 полугодие'!AQ66</f>
        <v>0</v>
      </c>
      <c r="AR61" s="11">
        <f>'[1]июль '!AR66+[1]август!AR66+[1]сентябрь!AR66+'[1]1 полугодие'!AR66</f>
        <v>0</v>
      </c>
      <c r="AS61" s="11">
        <f>'[1]июль '!AS66+[1]август!AS66+[1]сентябрь!AS66+'[1]1 полугодие'!AS66</f>
        <v>0</v>
      </c>
      <c r="AT61" s="11">
        <f>'[1]июль '!AT66+[1]август!AT66+[1]сентябрь!AT66+'[1]1 полугодие'!AT66</f>
        <v>0</v>
      </c>
      <c r="AU61" s="11">
        <f>'[1]июль '!AU66+[1]август!AU66+[1]сентябрь!AU66+'[1]1 полугодие'!AU66</f>
        <v>0</v>
      </c>
      <c r="AV61" s="11">
        <f>'[1]июль '!AV66+[1]август!AV66+[1]сентябрь!AV66+'[1]1 полугодие'!AV66</f>
        <v>0</v>
      </c>
      <c r="AW61" s="11">
        <f>'[1]июль '!AW66+[1]август!AW66+[1]сентябрь!AW66+'[1]1 полугодие'!AW66</f>
        <v>0</v>
      </c>
      <c r="AX61" s="11">
        <f>'[1]июль '!AX66+[1]август!AX66+[1]сентябрь!AX66+'[1]1 полугодие'!AX66</f>
        <v>0</v>
      </c>
      <c r="AY61" s="11">
        <f>'[1]июль '!AY66+[1]август!AY66+[1]сентябрь!AY66+'[1]1 полугодие'!AY66</f>
        <v>0</v>
      </c>
      <c r="AZ61" s="11">
        <f>'[1]июль '!AZ66+[1]август!AZ66+[1]сентябрь!AZ66+'[1]1 полугодие'!AZ66</f>
        <v>0</v>
      </c>
      <c r="BA61" s="11">
        <f>'[1]июль '!BA66+[1]август!BA66+[1]сентябрь!BA66+'[1]1 полугодие'!BA66</f>
        <v>0</v>
      </c>
      <c r="BB61" s="11">
        <f>'[1]июль '!BB66+[1]август!BB66+[1]сентябрь!BB66+'[1]1 полугодие'!BB66</f>
        <v>0</v>
      </c>
      <c r="BC61" s="11">
        <f>'[1]июль '!BC66+[1]август!BC66+[1]сентябрь!BC66+'[1]1 полугодие'!BC66</f>
        <v>0</v>
      </c>
      <c r="BD61" s="11">
        <f>'[1]июль '!BD66+[1]август!BD66+[1]сентябрь!BD66+'[1]1 полугодие'!BD66</f>
        <v>0</v>
      </c>
      <c r="BE61" s="11">
        <f>'[1]июль '!BE66+[1]август!BE66+[1]сентябрь!BE66+'[1]1 полугодие'!BE66</f>
        <v>0</v>
      </c>
      <c r="BF61" s="11">
        <f>'[1]июль '!BF66+[1]август!BF66+[1]сентябрь!BF66+'[1]1 полугодие'!BF66</f>
        <v>0</v>
      </c>
      <c r="BG61" s="11">
        <f>'[1]июль '!BG66+[1]август!BG66+[1]сентябрь!BG66+'[1]1 полугодие'!BG66</f>
        <v>0</v>
      </c>
      <c r="BH61" s="11">
        <f>'[1]июль '!BH66+[1]август!BH66+[1]сентябрь!BH66+'[1]1 полугодие'!BH66</f>
        <v>0</v>
      </c>
      <c r="BI61" s="11">
        <f>'[1]июль '!BI66+[1]август!BI66+[1]сентябрь!BI66+'[1]1 полугодие'!BI66</f>
        <v>0</v>
      </c>
      <c r="BJ61" s="11">
        <f>'[1]июль '!BJ66+[1]август!BJ66+[1]сентябрь!BJ66+'[1]1 полугодие'!BJ66</f>
        <v>0</v>
      </c>
      <c r="BK61" s="11">
        <f>'[1]июль '!BK66+[1]август!BK66+[1]сентябрь!BK66+'[1]1 полугодие'!BK66</f>
        <v>0</v>
      </c>
      <c r="BL61" s="11">
        <f>'[1]июль '!BL66+[1]август!BL66+[1]сентябрь!BL66+'[1]1 полугодие'!BL66</f>
        <v>0</v>
      </c>
      <c r="BM61" s="11">
        <f>'[1]июль '!BM66+[1]август!BM66+[1]сентябрь!BM66+'[1]1 полугодие'!BM66</f>
        <v>0</v>
      </c>
      <c r="BN61" s="11">
        <f>'[1]июль '!BN66+[1]август!BN66+[1]сентябрь!BN66+'[1]1 полугодие'!BN66</f>
        <v>0</v>
      </c>
      <c r="BO61" s="11">
        <f>'[1]июль '!BO66+[1]август!BO66+[1]сентябрь!BO66+'[1]1 полугодие'!BO66</f>
        <v>0</v>
      </c>
      <c r="BP61" s="11">
        <f>'[1]июль '!BP66+[1]август!BP66+[1]сентябрь!BP66+'[1]1 полугодие'!BP66</f>
        <v>0</v>
      </c>
      <c r="BQ61" s="11">
        <f>'[1]июль '!BQ66+[1]август!BQ66+[1]сентябрь!BQ66+'[1]1 полугодие'!BQ66</f>
        <v>0</v>
      </c>
      <c r="BR61" s="11">
        <f>'[1]июль '!BR66+[1]август!BR66+[1]сентябрь!BR66+'[1]1 полугодие'!BR66</f>
        <v>0</v>
      </c>
      <c r="BS61" s="11">
        <f>'[1]июль '!BS66+[1]август!BS66+[1]сентябрь!BS66+'[1]1 полугодие'!BS66</f>
        <v>0</v>
      </c>
      <c r="BT61" s="11">
        <f>'[1]июль '!BT66+[1]август!BT66+[1]сентябрь!BT66+'[1]1 полугодие'!BT66</f>
        <v>0</v>
      </c>
      <c r="BU61" s="11">
        <f>'[1]июль '!BU66+[1]август!BU66+[1]сентябрь!BU66+'[1]1 полугодие'!BU66</f>
        <v>0</v>
      </c>
      <c r="BV61" s="11">
        <f>'[1]июль '!BV66+[1]август!BV66+[1]сентябрь!BV66+'[1]1 полугодие'!BV66</f>
        <v>0</v>
      </c>
      <c r="BW61" s="11">
        <f>'[1]июль '!BW66+[1]август!BW66+[1]сентябрь!BW66+'[1]1 полугодие'!BW66</f>
        <v>0</v>
      </c>
      <c r="BX61" s="11">
        <f>'[1]июль '!BX66+[1]август!BX66+[1]сентябрь!BX66+'[1]1 полугодие'!BX66</f>
        <v>0</v>
      </c>
      <c r="BY61" s="11">
        <f>'[1]июль '!BY66+[1]август!BY66+[1]сентябрь!BY66+'[1]1 полугодие'!BY66</f>
        <v>0</v>
      </c>
      <c r="BZ61" s="11">
        <f>'[1]июль '!BZ66+[1]август!BZ66+[1]сентябрь!BZ66+'[1]1 полугодие'!BZ66</f>
        <v>0</v>
      </c>
      <c r="CA61" s="11">
        <f>'[1]июль '!CA66+[1]август!CA66+[1]сентябрь!CA66+'[1]1 полугодие'!CA66</f>
        <v>0</v>
      </c>
      <c r="CB61" s="11">
        <f>'[1]июль '!CB66+[1]август!CB66+[1]сентябрь!CB66+'[1]1 полугодие'!CB66</f>
        <v>0</v>
      </c>
      <c r="CC61" s="11">
        <f>'[1]июль '!CC66+[1]август!CC66+[1]сентябрь!CC66+'[1]1 полугодие'!CC66</f>
        <v>0</v>
      </c>
      <c r="CD61" s="11">
        <f>'[1]июль '!CD66+[1]август!CD66+[1]сентябрь!CD66+'[1]1 полугодие'!CD66</f>
        <v>0</v>
      </c>
      <c r="CE61" s="11">
        <f>'[1]июль '!CE66+[1]август!CE66+[1]сентябрь!CE66+'[1]1 полугодие'!CE66</f>
        <v>0</v>
      </c>
      <c r="CF61" s="11">
        <f>'[1]июль '!CF66+[1]август!CF66+[1]сентябрь!CF66+'[1]1 полугодие'!CF66</f>
        <v>0</v>
      </c>
      <c r="CG61" s="11">
        <f>'[1]июль '!CG66+[1]август!CG66+[1]сентябрь!CG66+'[1]1 полугодие'!CG66</f>
        <v>0</v>
      </c>
      <c r="CH61" s="11">
        <f>'[1]июль '!CH66+[1]август!CH66+[1]сентябрь!CH66+'[1]1 полугодие'!CH66</f>
        <v>0</v>
      </c>
      <c r="CI61" s="11">
        <f>'[1]июль '!CI66+[1]август!CI66+[1]сентябрь!CI66+'[1]1 полугодие'!CI66</f>
        <v>0</v>
      </c>
      <c r="CJ61" s="11">
        <f>'[1]июль '!CJ66+[1]август!CJ66+[1]сентябрь!CJ66+'[1]1 полугодие'!CJ66</f>
        <v>0</v>
      </c>
      <c r="CK61" s="11">
        <f>'[1]июль '!CK66+[1]август!CK66+[1]сентябрь!CK66+'[1]1 полугодие'!CK66</f>
        <v>0</v>
      </c>
      <c r="CL61" s="11">
        <f>'[1]июль '!CL66+[1]август!CL66+[1]сентябрь!CL66+'[1]1 полугодие'!CL66</f>
        <v>0</v>
      </c>
      <c r="CM61" s="11">
        <f>'[1]июль '!CM66+[1]август!CM66+[1]сентябрь!CM66+'[1]1 полугодие'!CM66</f>
        <v>0</v>
      </c>
      <c r="CN61" s="11">
        <f>'[1]июль '!CN66+[1]август!CN66+[1]сентябрь!CN66+'[1]1 полугодие'!CN66</f>
        <v>0</v>
      </c>
      <c r="CO61" s="11">
        <f>'[1]июль '!CO66+[1]август!CO66+[1]сентябрь!CO66+'[1]1 полугодие'!CO66</f>
        <v>0</v>
      </c>
      <c r="CP61" s="11">
        <f>'[1]июль '!CP66+[1]август!CP66+[1]сентябрь!CP66+'[1]1 полугодие'!CP66</f>
        <v>0</v>
      </c>
      <c r="CQ61" s="11">
        <f>'[1]июль '!CQ66+[1]август!CQ66+[1]сентябрь!CQ66+'[1]1 полугодие'!CQ66</f>
        <v>0</v>
      </c>
      <c r="CR61" s="11">
        <f>'[1]июль '!CR66+[1]август!CR66+[1]сентябрь!CR66+'[1]1 полугодие'!CR66</f>
        <v>0</v>
      </c>
      <c r="CS61" s="11">
        <f>'[1]июль '!CS66+[1]август!CS66+[1]сентябрь!CS66+'[1]1 полугодие'!CS66</f>
        <v>0</v>
      </c>
      <c r="CT61" s="11">
        <f>'[1]июль '!CT66+[1]август!CT66+[1]сентябрь!CT66+'[1]1 полугодие'!CT66</f>
        <v>0</v>
      </c>
      <c r="CU61" s="11">
        <f>'[1]июль '!CU66+[1]август!CU66+[1]сентябрь!CU66+'[1]1 полугодие'!CU66</f>
        <v>0</v>
      </c>
      <c r="CV61" s="11">
        <f>'[1]июль '!CV66+[1]август!CV66+[1]сентябрь!CV66+'[1]1 полугодие'!CV66</f>
        <v>0</v>
      </c>
      <c r="CW61" s="11">
        <f>'[1]июль '!CW66+[1]август!CW66+[1]сентябрь!CW66+'[1]1 полугодие'!CW66</f>
        <v>0</v>
      </c>
      <c r="CX61" s="11">
        <f>'[1]июль '!CX66+[1]август!CX66+[1]сентябрь!CX66+'[1]1 полугодие'!CX66</f>
        <v>0</v>
      </c>
      <c r="CY61" s="11">
        <f>'[1]июль '!CY66+[1]август!CY66+[1]сентябрь!CY66+'[1]1 полугодие'!CY66</f>
        <v>0</v>
      </c>
      <c r="CZ61" s="11">
        <f>'[1]июль '!CZ66+[1]август!CZ66+[1]сентябрь!CZ66+'[1]1 полугодие'!CZ66</f>
        <v>0</v>
      </c>
      <c r="DA61" s="11">
        <f>'[1]июль '!DA66+[1]август!DA66+[1]сентябрь!DA66+'[1]1 полугодие'!DA66</f>
        <v>0</v>
      </c>
      <c r="DB61" s="11">
        <f>'[1]июль '!DB66+[1]август!DB66+[1]сентябрь!DB66+'[1]1 полугодие'!DB66</f>
        <v>0</v>
      </c>
      <c r="DC61" s="11">
        <f>'[1]июль '!DC66+[1]август!DC66+[1]сентябрь!DC66+'[1]1 полугодие'!DC66</f>
        <v>0</v>
      </c>
      <c r="DD61" s="11">
        <f>'[1]июль '!DD66+[1]август!DD66+[1]сентябрь!DD66+'[1]1 полугодие'!DD66</f>
        <v>0</v>
      </c>
      <c r="DE61" s="11">
        <f>'[1]июль '!DE66+[1]август!DE66+[1]сентябрь!DE66+'[1]1 полугодие'!DE66</f>
        <v>0</v>
      </c>
      <c r="DF61" s="11">
        <f>'[1]июль '!DF66+[1]август!DF66+[1]сентябрь!DF66+'[1]1 полугодие'!DF66</f>
        <v>0</v>
      </c>
      <c r="DG61" s="11">
        <f>'[1]июль '!DG66+[1]август!DG66+[1]сентябрь!DG66+'[1]1 полугодие'!DG66</f>
        <v>0</v>
      </c>
      <c r="DH61" s="11">
        <f>'[1]июль '!DH66+[1]август!DH66+[1]сентябрь!DH66+'[1]1 полугодие'!DH66</f>
        <v>0</v>
      </c>
      <c r="DI61" s="11">
        <f>'[1]июль '!DI66+[1]август!DI66+[1]сентябрь!DI66+'[1]1 полугодие'!DI66</f>
        <v>0</v>
      </c>
      <c r="DJ61" s="11">
        <f>'[1]июль '!DJ66+[1]август!DJ66+[1]сентябрь!DJ66+'[1]1 полугодие'!DJ66</f>
        <v>0</v>
      </c>
      <c r="DK61" s="11">
        <f>'[1]июль '!DK66+[1]август!DK66+[1]сентябрь!DK66+'[1]1 полугодие'!DK66</f>
        <v>0</v>
      </c>
      <c r="DL61" s="11">
        <f>'[1]июль '!DL66+[1]август!DL66+[1]сентябрь!DL66+'[1]1 полугодие'!DL66</f>
        <v>0</v>
      </c>
      <c r="DM61" s="11">
        <f>'[1]июль '!DM66+[1]август!DM66+[1]сентябрь!DM66+'[1]1 полугодие'!DM66</f>
        <v>0</v>
      </c>
      <c r="DN61" s="11">
        <f>'[1]июль '!DN66+[1]август!DN66+[1]сентябрь!DN66+'[1]1 полугодие'!DN66</f>
        <v>0</v>
      </c>
      <c r="DO61" s="11">
        <f>'[1]июль '!DO66+[1]август!DO66+[1]сентябрь!DO66+'[1]1 полугодие'!DO66</f>
        <v>0</v>
      </c>
      <c r="DP61" s="11">
        <f>'[1]июль '!DP66+[1]август!DP66+[1]сентябрь!DP66+'[1]1 полугодие'!DP66</f>
        <v>0</v>
      </c>
      <c r="DQ61" s="11">
        <f>'[1]июль '!DQ66+[1]август!DQ66+[1]сентябрь!DQ66+'[1]1 полугодие'!DQ66</f>
        <v>0</v>
      </c>
      <c r="DR61" s="11">
        <f>'[1]июль '!DR66+[1]август!DR66+[1]сентябрь!DR66+'[1]1 полугодие'!DR66</f>
        <v>0</v>
      </c>
      <c r="DS61" s="11">
        <f>'[1]июль '!DS66+[1]август!DS66+[1]сентябрь!DS66+'[1]1 полугодие'!DS66</f>
        <v>0</v>
      </c>
      <c r="DT61" s="11">
        <f>'[1]июль '!DT66+[1]август!DT66+[1]сентябрь!DT66+'[1]1 полугодие'!DT66</f>
        <v>0</v>
      </c>
      <c r="DU61" s="11">
        <f>'[1]июль '!DU66+[1]август!DU66+[1]сентябрь!DU66+'[1]1 полугодие'!DU66</f>
        <v>0</v>
      </c>
      <c r="DV61" s="11">
        <f>'[1]июль '!DV66+[1]август!DV66+[1]сентябрь!DV66+'[1]1 полугодие'!DV66</f>
        <v>0</v>
      </c>
      <c r="DW61" s="11">
        <f>'[1]июль '!DW66+[1]август!DW66+[1]сентябрь!DW66+'[1]1 полугодие'!DW66</f>
        <v>0</v>
      </c>
      <c r="DX61" s="11">
        <f>'[1]июль '!DX66+[1]август!DX66+[1]сентябрь!DX66+'[1]1 полугодие'!DX66</f>
        <v>0</v>
      </c>
      <c r="DY61" s="11">
        <f>'[1]июль '!DY66+[1]август!DY66+[1]сентябрь!DY66+'[1]1 полугодие'!DY66</f>
        <v>0</v>
      </c>
      <c r="DZ61" s="11">
        <f>'[1]июль '!DZ66+[1]август!DZ66+[1]сентябрь!DZ66+'[1]1 полугодие'!DZ66</f>
        <v>0</v>
      </c>
      <c r="EA61" s="11">
        <f>'[1]июль '!EA66+[1]август!EA66+[1]сентябрь!EA66+'[1]1 полугодие'!EA66</f>
        <v>0</v>
      </c>
      <c r="EB61" s="11">
        <f>'[1]июль '!EB66+[1]август!EB66+[1]сентябрь!EB66+'[1]1 полугодие'!EB66</f>
        <v>0</v>
      </c>
      <c r="EC61" s="11">
        <f>'[1]июль '!EC66+[1]август!EC66+[1]сентябрь!EC66+'[1]1 полугодие'!EC66</f>
        <v>0</v>
      </c>
      <c r="ED61" s="11">
        <f>'[1]июль '!ED66+[1]август!ED66+[1]сентябрь!ED66+'[1]1 полугодие'!ED66</f>
        <v>0</v>
      </c>
      <c r="EE61" s="11">
        <f>'[1]июль '!EE66+[1]август!EE66+[1]сентябрь!EE66+'[1]1 полугодие'!EE66</f>
        <v>0</v>
      </c>
      <c r="EF61" s="11">
        <f>'[1]июль '!EF66+[1]август!EF66+[1]сентябрь!EF66+'[1]1 полугодие'!EF66</f>
        <v>0</v>
      </c>
      <c r="EG61" s="11">
        <f>'[1]июль '!EG66+[1]август!EG66+[1]сентябрь!EG66+'[1]1 полугодие'!EG66</f>
        <v>0</v>
      </c>
      <c r="EH61" s="11">
        <f>'[1]июль '!EH66+[1]август!EH66+[1]сентябрь!EH66+'[1]1 полугодие'!EH66</f>
        <v>0</v>
      </c>
      <c r="EI61" s="11">
        <f>'[1]июль '!EI66+[1]август!EI66+[1]сентябрь!EI66+'[1]1 полугодие'!EI66</f>
        <v>0</v>
      </c>
      <c r="EJ61" s="11">
        <f>'[1]июль '!EJ66+[1]август!EJ66+[1]сентябрь!EJ66+'[1]1 полугодие'!EJ66</f>
        <v>0</v>
      </c>
      <c r="EK61" s="11">
        <f>'[1]июль '!EK66+[1]август!EK66+[1]сентябрь!EK66+'[1]1 полугодие'!EK66</f>
        <v>0</v>
      </c>
      <c r="EL61" s="11">
        <f>'[1]июль '!EL66+[1]август!EL66+[1]сентябрь!EL66+'[1]1 полугодие'!EL66</f>
        <v>0</v>
      </c>
      <c r="EM61" s="11">
        <f>'[1]июль '!EM66+[1]август!EM66+[1]сентябрь!EM66+'[1]1 полугодие'!EM66</f>
        <v>0</v>
      </c>
      <c r="EN61" s="11">
        <f>'[1]июль '!EN66+[1]август!EN66+[1]сентябрь!EN66+'[1]1 полугодие'!EN66</f>
        <v>0</v>
      </c>
      <c r="EO61" s="11">
        <f>'[1]июль '!EO66+[1]август!EO66+[1]сентябрь!EO66+'[1]1 полугодие'!EO66</f>
        <v>0</v>
      </c>
      <c r="EP61" s="11">
        <f>'[1]июль '!EP66+[1]август!EP66+[1]сентябрь!EP66+'[1]1 полугодие'!EP66</f>
        <v>0</v>
      </c>
      <c r="EQ61" s="11">
        <f>'[1]июль '!EQ66+[1]август!EQ66+[1]сентябрь!EQ66+'[1]1 полугодие'!EQ66</f>
        <v>0</v>
      </c>
      <c r="ER61" s="11">
        <f>'[1]июль '!ER66+[1]август!ER66+[1]сентябрь!ER66+'[1]1 полугодие'!ER66</f>
        <v>0</v>
      </c>
      <c r="ES61" s="11">
        <f>'[1]июль '!ES66+[1]август!ES66+[1]сентябрь!ES66+'[1]1 полугодие'!ES66</f>
        <v>0</v>
      </c>
      <c r="ET61" s="11">
        <f>'[1]июль '!ET66+[1]август!ET66+[1]сентябрь!ET66+'[1]1 полугодие'!ET66</f>
        <v>0</v>
      </c>
      <c r="EU61" s="11">
        <f>'[1]июль '!EU66+[1]август!EU66+[1]сентябрь!EU66+'[1]1 полугодие'!EU66</f>
        <v>0</v>
      </c>
      <c r="EV61" s="11">
        <f>'[1]июль '!EV66+[1]август!EV66+[1]сентябрь!EV66+'[1]1 полугодие'!EV66</f>
        <v>0</v>
      </c>
      <c r="EW61" s="11">
        <f>'[1]июль '!EW66+[1]август!EW66+[1]сентябрь!EW66+'[1]1 полугодие'!EW66</f>
        <v>0</v>
      </c>
      <c r="EX61" s="11">
        <f>'[1]июль '!EX66+[1]август!EX66+[1]сентябрь!EX66+'[1]1 полугодие'!EX66</f>
        <v>0</v>
      </c>
      <c r="EY61" s="11">
        <f>'[1]июль '!EY66+[1]август!EY66+[1]сентябрь!EY66+'[1]1 полугодие'!EY66</f>
        <v>0</v>
      </c>
      <c r="EZ61" s="11">
        <f>'[1]июль '!EZ66+[1]август!EZ66+[1]сентябрь!EZ66+'[1]1 полугодие'!EZ66</f>
        <v>0</v>
      </c>
      <c r="FA61" s="11">
        <f>'[1]июль '!FA66+[1]август!FA66+[1]сентябрь!FA66+'[1]1 полугодие'!FA66</f>
        <v>0</v>
      </c>
      <c r="FB61" s="11">
        <f>'[1]июль '!FB66+[1]август!FB66+[1]сентябрь!FB66+'[1]1 полугодие'!FB66</f>
        <v>0</v>
      </c>
      <c r="FC61" s="11">
        <f>'[1]июль '!FC66+[1]август!FC66+[1]сентябрь!FC66+'[1]1 полугодие'!FC66</f>
        <v>0</v>
      </c>
      <c r="FD61" s="11">
        <f>'[1]июль '!FD66+[1]август!FD66+[1]сентябрь!FD66+'[1]1 полугодие'!FD66</f>
        <v>0</v>
      </c>
      <c r="FE61" s="11">
        <f>'[1]июль '!FE66+[1]август!FE66+[1]сентябрь!FE66+'[1]1 полугодие'!FE66</f>
        <v>0</v>
      </c>
      <c r="FF61" s="11">
        <f>'[1]июль '!FF66+[1]август!FF66+[1]сентябрь!FF66+'[1]1 полугодие'!FF66</f>
        <v>0</v>
      </c>
      <c r="FG61" s="11">
        <f>'[1]июль '!FG66+[1]август!FG66+[1]сентябрь!FG66+'[1]1 полугодие'!FG66</f>
        <v>0</v>
      </c>
      <c r="FH61" s="11">
        <f>'[1]июль '!FH66+[1]август!FH66+[1]сентябрь!FH66+'[1]1 полугодие'!FH66</f>
        <v>0</v>
      </c>
      <c r="FI61" s="11">
        <f>'[1]июль '!FI66+[1]август!FI66+[1]сентябрь!FI66+'[1]1 полугодие'!FI66</f>
        <v>0</v>
      </c>
      <c r="FJ61" s="11">
        <f>'[1]июль '!FJ66+[1]август!FJ66+[1]сентябрь!FJ66+'[1]1 полугодие'!FJ66</f>
        <v>0</v>
      </c>
      <c r="FK61" s="11">
        <f>'[1]июль '!FK66+[1]август!FK66+[1]сентябрь!FK66+'[1]1 полугодие'!FK66</f>
        <v>0</v>
      </c>
      <c r="FL61" s="11">
        <f>'[1]июль '!FL66+[1]август!FL66+[1]сентябрь!FL66+'[1]1 полугодие'!FL66</f>
        <v>0</v>
      </c>
      <c r="FM61" s="11">
        <f>'[1]июль '!FM66+[1]август!FM66+[1]сентябрь!FM66+'[1]1 полугодие'!FM66</f>
        <v>0</v>
      </c>
      <c r="FN61" s="11">
        <f>'[1]июль '!FN66+[1]август!FN66+[1]сентябрь!FN66+'[1]1 полугодие'!FN66</f>
        <v>0</v>
      </c>
      <c r="FO61" s="11">
        <f>'[1]июль '!FO66+[1]август!FO66+[1]сентябрь!FO66+'[1]1 полугодие'!FO66</f>
        <v>0</v>
      </c>
      <c r="FP61" s="11">
        <f>'[1]июль '!FP66+[1]август!FP66+[1]сентябрь!FP66+'[1]1 полугодие'!FP66</f>
        <v>0</v>
      </c>
      <c r="FQ61" s="11">
        <f>'[1]июль '!FQ66+[1]август!FQ66+[1]сентябрь!FQ66+'[1]1 полугодие'!FQ66</f>
        <v>0</v>
      </c>
      <c r="FR61" s="11">
        <f>'[1]июль '!FR66+[1]август!FR66+[1]сентябрь!FR66+'[1]1 полугодие'!FR66</f>
        <v>0</v>
      </c>
      <c r="FS61" s="11">
        <f>'[1]июль '!FS66+[1]август!FS66+[1]сентябрь!FS66+'[1]1 полугодие'!FS66</f>
        <v>0</v>
      </c>
      <c r="FT61" s="11">
        <f>'[1]июль '!FT66+[1]август!FT66+[1]сентябрь!FT66+'[1]1 полугодие'!FT66</f>
        <v>0</v>
      </c>
      <c r="FU61" s="11">
        <f>'[1]июль '!FU66+[1]август!FU66+[1]сентябрь!FU66+'[1]1 полугодие'!FU66</f>
        <v>0</v>
      </c>
      <c r="FV61" s="11">
        <f>'[1]июль '!FV66+[1]август!FV66+[1]сентябрь!FV66+'[1]1 полугодие'!FV66</f>
        <v>0</v>
      </c>
      <c r="FW61" s="11">
        <f>'[1]июль '!FW66+[1]август!FW66+[1]сентябрь!FW66+'[1]1 полугодие'!FW66</f>
        <v>0</v>
      </c>
      <c r="FX61" s="11">
        <f>'[1]июль '!FX66+[1]август!FX66+[1]сентябрь!FX66+'[1]1 полугодие'!FX66</f>
        <v>0</v>
      </c>
      <c r="FY61" s="11">
        <f>'[1]июль '!FY66+[1]август!FY66+[1]сентябрь!FY66+'[1]1 полугодие'!FY66</f>
        <v>0</v>
      </c>
      <c r="FZ61" s="11">
        <f>'[1]июль '!FZ66+[1]август!FZ66+[1]сентябрь!FZ66+'[1]1 полугодие'!FZ66</f>
        <v>0</v>
      </c>
      <c r="GA61" s="11">
        <f>'[1]июль '!GA66+[1]август!GA66+[1]сентябрь!GA66+'[1]1 полугодие'!GA66</f>
        <v>0</v>
      </c>
      <c r="GB61" s="11">
        <f>'[1]июль '!GB66+[1]август!GB66+[1]сентябрь!GB66+'[1]1 полугодие'!GB66</f>
        <v>0</v>
      </c>
      <c r="GC61" s="11">
        <f>'[1]июль '!GC66+[1]август!GC66+[1]сентябрь!GC66+'[1]1 полугодие'!GC66</f>
        <v>0</v>
      </c>
      <c r="GD61" s="11">
        <f>'[1]июль '!GD66+[1]август!GD66+[1]сентябрь!GD66+'[1]1 полугодие'!GD66</f>
        <v>0</v>
      </c>
      <c r="GE61" s="11">
        <f>'[1]июль '!GE66+[1]август!GE66+[1]сентябрь!GE66+'[1]1 полугодие'!GE66</f>
        <v>0</v>
      </c>
      <c r="GF61" s="11">
        <f>'[1]июль '!GF66+[1]август!GF66+[1]сентябрь!GF66+'[1]1 полугодие'!GF66</f>
        <v>0</v>
      </c>
      <c r="GG61" s="11">
        <f>'[1]июль '!GG66+[1]август!GG66+[1]сентябрь!GG66+'[1]1 полугодие'!GG66</f>
        <v>0</v>
      </c>
      <c r="GH61" s="11">
        <f>'[1]июль '!GH66+[1]август!GH66+[1]сентябрь!GH66+'[1]1 полугодие'!GH66</f>
        <v>0</v>
      </c>
      <c r="GI61" s="11">
        <f>'[1]июль '!GI66+[1]август!GI66+[1]сентябрь!GI66+'[1]1 полугодие'!GI66</f>
        <v>0</v>
      </c>
      <c r="GJ61" s="11">
        <f>'[1]июль '!GJ66+[1]август!GJ66+[1]сентябрь!GJ66+'[1]1 полугодие'!GJ66</f>
        <v>0</v>
      </c>
      <c r="GK61" s="11">
        <f>'[1]июль '!GK66+[1]август!GK66+[1]сентябрь!GK66+'[1]1 полугодие'!GK66</f>
        <v>0</v>
      </c>
      <c r="GL61" s="11">
        <f>'[1]июль '!GL66+[1]август!GL66+[1]сентябрь!GL66+'[1]1 полугодие'!GL66</f>
        <v>0</v>
      </c>
      <c r="GM61" s="11">
        <f>'[1]июль '!GM66+[1]август!GM66+[1]сентябрь!GM66+'[1]1 полугодие'!GM66</f>
        <v>0</v>
      </c>
      <c r="GN61" s="11">
        <f>'[1]июль '!GN66+[1]август!GN66+[1]сентябрь!GN66+'[1]1 полугодие'!GN66</f>
        <v>0</v>
      </c>
      <c r="GO61" s="11">
        <f>'[1]июль '!GO66+[1]август!GO66+[1]сентябрь!GO66+'[1]1 полугодие'!GO66</f>
        <v>0</v>
      </c>
      <c r="GP61" s="11">
        <f>'[1]июль '!GP66+[1]август!GP66+[1]сентябрь!GP66+'[1]1 полугодие'!GP66</f>
        <v>0</v>
      </c>
      <c r="GQ61" s="11">
        <f>'[1]июль '!GQ66+[1]август!GQ66+[1]сентябрь!GQ66+'[1]1 полугодие'!GQ66</f>
        <v>0</v>
      </c>
      <c r="GR61" s="11">
        <f>'[1]июль '!GR66+[1]август!GR66+[1]сентябрь!GR66+'[1]1 полугодие'!GR66</f>
        <v>0</v>
      </c>
      <c r="GS61" s="11">
        <f>'[1]июль '!GS66+[1]август!GS66+[1]сентябрь!GS66+'[1]1 полугодие'!GS66</f>
        <v>0</v>
      </c>
      <c r="GT61" s="11">
        <f>'[1]июль '!GT66+[1]август!GT66+[1]сентябрь!GT66+'[1]1 полугодие'!GT66</f>
        <v>0</v>
      </c>
      <c r="GU61" s="11">
        <f>'[1]июль '!GU66+[1]август!GU66+[1]сентябрь!GU66+'[1]1 полугодие'!GU66</f>
        <v>0</v>
      </c>
      <c r="GV61" s="11">
        <f>'[1]июль '!GV66+[1]август!GV66+[1]сентябрь!GV66+'[1]1 полугодие'!GV66</f>
        <v>0</v>
      </c>
      <c r="GW61" s="11">
        <f>'[1]июль '!GW66+[1]август!GW66+[1]сентябрь!GW66+'[1]1 полугодие'!GW66</f>
        <v>0</v>
      </c>
      <c r="GX61" s="11">
        <f>'[1]июль '!GX66+[1]август!GX66+[1]сентябрь!GX66+'[1]1 полугодие'!GX66</f>
        <v>0</v>
      </c>
      <c r="GY61" s="11">
        <f>'[1]июль '!GY66+[1]август!GY66+[1]сентябрь!GY66+'[1]1 полугодие'!GY66</f>
        <v>0</v>
      </c>
      <c r="GZ61" s="11">
        <f>'[1]июль '!GZ66+[1]август!GZ66+[1]сентябрь!GZ66+'[1]1 полугодие'!GZ66</f>
        <v>0</v>
      </c>
      <c r="HA61" s="11">
        <f>'[1]июль '!HA66+[1]август!HA66+[1]сентябрь!HA66+'[1]1 полугодие'!HA66</f>
        <v>0</v>
      </c>
      <c r="HB61" s="11">
        <f>'[1]июль '!HB66+[1]август!HB66+[1]сентябрь!HB66+'[1]1 полугодие'!HB66</f>
        <v>0</v>
      </c>
      <c r="HC61" s="11">
        <f>'[1]июль '!HC66+[1]август!HC66+[1]сентябрь!HC66+'[1]1 полугодие'!HC66</f>
        <v>0</v>
      </c>
      <c r="HD61" s="11">
        <f>'[1]июль '!HD66+[1]август!HD66+[1]сентябрь!HD66+'[1]1 полугодие'!HD66</f>
        <v>0</v>
      </c>
      <c r="HE61" s="11">
        <f>'[1]июль '!HE66+[1]август!HE66+[1]сентябрь!HE66+'[1]1 полугодие'!HE66</f>
        <v>0</v>
      </c>
      <c r="HF61" s="11">
        <f>'[1]июль '!HF66+[1]август!HF66+[1]сентябрь!HF66+'[1]1 полугодие'!HF66</f>
        <v>0</v>
      </c>
      <c r="HG61" s="11">
        <f>'[1]июль '!HG66+[1]август!HG66+[1]сентябрь!HG66+'[1]1 полугодие'!HG66</f>
        <v>0</v>
      </c>
      <c r="HH61" s="11">
        <f>'[1]июль '!HH66+[1]август!HH66+[1]сентябрь!HH66+'[1]1 полугодие'!HH66</f>
        <v>0</v>
      </c>
      <c r="HI61" s="11">
        <f>'[1]июль '!HI66+[1]август!HI66+[1]сентябрь!HI66+'[1]1 полугодие'!HI66</f>
        <v>0</v>
      </c>
      <c r="HJ61" s="11">
        <f>'[1]июль '!HJ66+[1]август!HJ66+[1]сентябрь!HJ66+'[1]1 полугодие'!HJ66</f>
        <v>0</v>
      </c>
      <c r="HK61" s="11">
        <f>'[1]июль '!HK66+[1]август!HK66+[1]сентябрь!HK66+'[1]1 полугодие'!HK66</f>
        <v>0</v>
      </c>
      <c r="HL61" s="11">
        <f>'[1]июль '!HL66+[1]август!HL66+[1]сентябрь!HL66+'[1]1 полугодие'!HL66</f>
        <v>0</v>
      </c>
      <c r="HM61" s="11">
        <f>'[1]июль '!HM66+[1]август!HM66+[1]сентябрь!HM66+'[1]1 полугодие'!HM66</f>
        <v>0</v>
      </c>
      <c r="HN61" s="11">
        <f>'[1]июль '!HN66+[1]август!HN66+[1]сентябрь!HN66+'[1]1 полугодие'!HN66</f>
        <v>0</v>
      </c>
      <c r="HO61" s="11">
        <f>'[1]июль '!HO66+[1]август!HO66+[1]сентябрь!HO66+'[1]1 полугодие'!HO66</f>
        <v>0</v>
      </c>
      <c r="HP61" s="11">
        <f>'[1]июль '!HP66+[1]август!HP66+[1]сентябрь!HP66+'[1]1 полугодие'!HP66</f>
        <v>0</v>
      </c>
      <c r="HQ61" s="11">
        <f>'[1]июль '!HQ66+[1]август!HQ66+[1]сентябрь!HQ66+'[1]1 полугодие'!HQ66</f>
        <v>0</v>
      </c>
      <c r="HR61" s="11">
        <f>'[1]июль '!HR66+[1]август!HR66+[1]сентябрь!HR66+'[1]1 полугодие'!HR66</f>
        <v>0</v>
      </c>
      <c r="HS61" s="11">
        <f>'[1]июль '!HS66+[1]август!HS66+[1]сентябрь!HS66+'[1]1 полугодие'!HS66</f>
        <v>0</v>
      </c>
      <c r="HT61" s="11">
        <f>'[1]июль '!HT66+[1]август!HT66+[1]сентябрь!HT66+'[1]1 полугодие'!HT66</f>
        <v>0</v>
      </c>
      <c r="HU61" s="11">
        <f>'[1]июль '!HU66+[1]август!HU66+[1]сентябрь!HU66+'[1]1 полугодие'!HU66</f>
        <v>0</v>
      </c>
      <c r="HV61" s="11">
        <f>'[1]июль '!HV66+[1]август!HV66+[1]сентябрь!HV66+'[1]1 полугодие'!HV66</f>
        <v>0</v>
      </c>
      <c r="HW61" s="11">
        <f>'[1]июль '!HW66+[1]август!HW66+[1]сентябрь!HW66+'[1]1 полугодие'!HW66</f>
        <v>0</v>
      </c>
      <c r="HX61" s="11">
        <f>'[1]июль '!HX66+[1]август!HX66+[1]сентябрь!HX66+'[1]1 полугодие'!HX66</f>
        <v>0</v>
      </c>
      <c r="HY61" s="11">
        <f>'[1]июль '!HY66+[1]август!HY66+[1]сентябрь!HY66+'[1]1 полугодие'!HY66</f>
        <v>0</v>
      </c>
      <c r="HZ61" s="11">
        <f>'[1]июль '!HZ66+[1]август!HZ66+[1]сентябрь!HZ66+'[1]1 полугодие'!HZ66</f>
        <v>0</v>
      </c>
      <c r="IA61" s="11">
        <f>'[1]июль '!IA66+[1]август!IA66+[1]сентябрь!IA66+'[1]1 полугодие'!IA66</f>
        <v>0</v>
      </c>
      <c r="IB61" s="11">
        <f>'[1]июль '!IB66+[1]август!IB66+[1]сентябрь!IB66+'[1]1 полугодие'!IB66</f>
        <v>0</v>
      </c>
      <c r="IC61" s="11">
        <f>'[1]июль '!IC66+[1]август!IC66+[1]сентябрь!IC66+'[1]1 полугодие'!IC66</f>
        <v>0</v>
      </c>
      <c r="ID61" s="11">
        <f>'[1]июль '!ID66+[1]август!ID66+[1]сентябрь!ID66+'[1]1 полугодие'!ID66</f>
        <v>0</v>
      </c>
    </row>
    <row r="62" spans="1:238" ht="15" customHeight="1">
      <c r="A62" s="22" t="s">
        <v>299</v>
      </c>
      <c r="B62" s="12" t="s">
        <v>300</v>
      </c>
      <c r="C62" s="20" t="s">
        <v>301</v>
      </c>
      <c r="D62" s="45">
        <f>'[1]июль '!D67+[1]август!D67+[1]сентябрь!D67+'[1]1 полугодие'!D67</f>
        <v>0</v>
      </c>
      <c r="E62" s="21">
        <f>'[1]3 квартал'!E67+'[1]1 полугодие'!E67</f>
        <v>0</v>
      </c>
      <c r="F62" s="21">
        <f>'[1]3 квартал'!F67+'[1]1 полугодие'!F67</f>
        <v>0</v>
      </c>
      <c r="G62" s="11">
        <f>'[1]июль '!G67+[1]август!G67+[1]сентябрь!G67+'[1]1 полугодие'!G67</f>
        <v>0</v>
      </c>
      <c r="H62" s="11">
        <f>'[1]июль '!H67+[1]август!H67+[1]сентябрь!H67+'[1]1 полугодие'!H67</f>
        <v>0</v>
      </c>
      <c r="I62" s="11">
        <f>'[1]июль '!I67+[1]август!I67+[1]сентябрь!I67+'[1]1 полугодие'!I67</f>
        <v>0</v>
      </c>
      <c r="J62" s="11">
        <f>'[1]июль '!J67+[1]август!J67+[1]сентябрь!J67+'[1]1 полугодие'!J67</f>
        <v>0</v>
      </c>
      <c r="K62" s="11">
        <f>'[1]июль '!K67+[1]август!K67+[1]сентябрь!K67+'[1]1 полугодие'!K67</f>
        <v>0</v>
      </c>
      <c r="L62" s="11">
        <f>'[1]июль '!L67+[1]август!L67+[1]сентябрь!L67+'[1]1 полугодие'!L67</f>
        <v>0</v>
      </c>
      <c r="M62" s="11">
        <f>'[1]июль '!M67+[1]август!M67+[1]сентябрь!M67+'[1]1 полугодие'!M67</f>
        <v>0</v>
      </c>
      <c r="N62" s="11">
        <f>'[1]июль '!N67+[1]август!N67+[1]сентябрь!N67+'[1]1 полугодие'!N67</f>
        <v>0</v>
      </c>
      <c r="O62" s="11">
        <f>'[1]июль '!O67+[1]август!O67+[1]сентябрь!O67+'[1]1 полугодие'!O67</f>
        <v>0</v>
      </c>
      <c r="P62" s="11">
        <f>'[1]июль '!P67+[1]август!P67+[1]сентябрь!P67+'[1]1 полугодие'!P67</f>
        <v>0</v>
      </c>
      <c r="Q62" s="11">
        <f>'[1]июль '!Q67+[1]август!Q67+[1]сентябрь!Q67+'[1]1 полугодие'!Q67</f>
        <v>0</v>
      </c>
      <c r="R62" s="11">
        <f>'[1]июль '!R67+[1]август!R67+[1]сентябрь!R67+'[1]1 полугодие'!R67</f>
        <v>0</v>
      </c>
      <c r="S62" s="11">
        <f>'[1]июль '!S67+[1]август!S67+[1]сентябрь!S67+'[1]1 полугодие'!S67</f>
        <v>0</v>
      </c>
      <c r="T62" s="11">
        <f>'[1]июль '!T67+[1]август!T67+[1]сентябрь!T67+'[1]1 полугодие'!T67</f>
        <v>0</v>
      </c>
      <c r="U62" s="11">
        <f>'[1]июль '!U67+[1]август!U67+[1]сентябрь!U67+'[1]1 полугодие'!U67</f>
        <v>0</v>
      </c>
      <c r="V62" s="11">
        <f>'[1]июль '!V67+[1]август!V67+[1]сентябрь!V67+'[1]1 полугодие'!V67</f>
        <v>0</v>
      </c>
      <c r="W62" s="11">
        <f>'[1]июль '!W67+[1]август!W67+[1]сентябрь!W67+'[1]1 полугодие'!W67</f>
        <v>0</v>
      </c>
      <c r="X62" s="11">
        <f>'[1]июль '!X67+[1]август!X67+[1]сентябрь!X67+'[1]1 полугодие'!X67</f>
        <v>0</v>
      </c>
      <c r="Y62" s="11">
        <f>'[1]июль '!Y67+[1]август!Y67+[1]сентябрь!Y67+'[1]1 полугодие'!Y67</f>
        <v>0</v>
      </c>
      <c r="Z62" s="11">
        <f>'[1]июль '!Z67+[1]август!Z67+[1]сентябрь!Z67+'[1]1 полугодие'!Z67</f>
        <v>0</v>
      </c>
      <c r="AA62" s="11">
        <f>'[1]июль '!AA67+[1]август!AA67+[1]сентябрь!AA67+'[1]1 полугодие'!AA67</f>
        <v>0</v>
      </c>
      <c r="AB62" s="11">
        <f>'[1]июль '!AB67+[1]август!AB67+[1]сентябрь!AB67+'[1]1 полугодие'!AB67</f>
        <v>0</v>
      </c>
      <c r="AC62" s="11">
        <f>'[1]июль '!AC67+[1]август!AC67+[1]сентябрь!AC67+'[1]1 полугодие'!AC67</f>
        <v>0</v>
      </c>
      <c r="AD62" s="11">
        <f>'[1]июль '!AD67+[1]август!AD67+[1]сентябрь!AD67+'[1]1 полугодие'!AD67</f>
        <v>0</v>
      </c>
      <c r="AE62" s="11">
        <f>'[1]июль '!AE67+[1]август!AE67+[1]сентябрь!AE67+'[1]1 полугодие'!AE67</f>
        <v>0</v>
      </c>
      <c r="AF62" s="11">
        <f>'[1]июль '!AF67+[1]август!AF67+[1]сентябрь!AF67+'[1]1 полугодие'!AF67</f>
        <v>0</v>
      </c>
      <c r="AG62" s="11">
        <f>'[1]июль '!AG67+[1]август!AG67+[1]сентябрь!AG67+'[1]1 полугодие'!AG67</f>
        <v>0</v>
      </c>
      <c r="AH62" s="11">
        <f>'[1]июль '!AH67+[1]август!AH67+[1]сентябрь!AH67+'[1]1 полугодие'!AH67</f>
        <v>0</v>
      </c>
      <c r="AI62" s="11">
        <f>'[1]июль '!AI67+[1]август!AI67+[1]сентябрь!AI67+'[1]1 полугодие'!AI67</f>
        <v>0</v>
      </c>
      <c r="AJ62" s="11">
        <f>'[1]июль '!AJ67+[1]август!AJ67+[1]сентябрь!AJ67+'[1]1 полугодие'!AJ67</f>
        <v>0</v>
      </c>
      <c r="AK62" s="11">
        <f>'[1]июль '!AK67+[1]август!AK67+[1]сентябрь!AK67+'[1]1 полугодие'!AK67</f>
        <v>0</v>
      </c>
      <c r="AL62" s="11">
        <f>'[1]июль '!AL67+[1]август!AL67+[1]сентябрь!AL67+'[1]1 полугодие'!AL67</f>
        <v>0</v>
      </c>
      <c r="AM62" s="11">
        <f>'[1]июль '!AM67+[1]август!AM67+[1]сентябрь!AM67+'[1]1 полугодие'!AM67</f>
        <v>0</v>
      </c>
      <c r="AN62" s="11">
        <f>'[1]июль '!AN67+[1]август!AN67+[1]сентябрь!AN67+'[1]1 полугодие'!AN67</f>
        <v>0</v>
      </c>
      <c r="AO62" s="11">
        <f>'[1]июль '!AO67+[1]август!AO67+[1]сентябрь!AO67+'[1]1 полугодие'!AO67</f>
        <v>0</v>
      </c>
      <c r="AP62" s="11">
        <f>'[1]июль '!AP67+[1]август!AP67+[1]сентябрь!AP67+'[1]1 полугодие'!AP67</f>
        <v>0</v>
      </c>
      <c r="AQ62" s="11">
        <f>'[1]июль '!AQ67+[1]август!AQ67+[1]сентябрь!AQ67+'[1]1 полугодие'!AQ67</f>
        <v>0</v>
      </c>
      <c r="AR62" s="11">
        <f>'[1]июль '!AR67+[1]август!AR67+[1]сентябрь!AR67+'[1]1 полугодие'!AR67</f>
        <v>0</v>
      </c>
      <c r="AS62" s="11">
        <f>'[1]июль '!AS67+[1]август!AS67+[1]сентябрь!AS67+'[1]1 полугодие'!AS67</f>
        <v>0</v>
      </c>
      <c r="AT62" s="11">
        <f>'[1]июль '!AT67+[1]август!AT67+[1]сентябрь!AT67+'[1]1 полугодие'!AT67</f>
        <v>0</v>
      </c>
      <c r="AU62" s="11">
        <f>'[1]июль '!AU67+[1]август!AU67+[1]сентябрь!AU67+'[1]1 полугодие'!AU67</f>
        <v>0</v>
      </c>
      <c r="AV62" s="11">
        <f>'[1]июль '!AV67+[1]август!AV67+[1]сентябрь!AV67+'[1]1 полугодие'!AV67</f>
        <v>0</v>
      </c>
      <c r="AW62" s="11">
        <f>'[1]июль '!AW67+[1]август!AW67+[1]сентябрь!AW67+'[1]1 полугодие'!AW67</f>
        <v>0</v>
      </c>
      <c r="AX62" s="11">
        <f>'[1]июль '!AX67+[1]август!AX67+[1]сентябрь!AX67+'[1]1 полугодие'!AX67</f>
        <v>0</v>
      </c>
      <c r="AY62" s="11">
        <f>'[1]июль '!AY67+[1]август!AY67+[1]сентябрь!AY67+'[1]1 полугодие'!AY67</f>
        <v>0</v>
      </c>
      <c r="AZ62" s="11">
        <f>'[1]июль '!AZ67+[1]август!AZ67+[1]сентябрь!AZ67+'[1]1 полугодие'!AZ67</f>
        <v>0</v>
      </c>
      <c r="BA62" s="11">
        <f>'[1]июль '!BA67+[1]август!BA67+[1]сентябрь!BA67+'[1]1 полугодие'!BA67</f>
        <v>0</v>
      </c>
      <c r="BB62" s="11">
        <f>'[1]июль '!BB67+[1]август!BB67+[1]сентябрь!BB67+'[1]1 полугодие'!BB67</f>
        <v>0</v>
      </c>
      <c r="BC62" s="11">
        <f>'[1]июль '!BC67+[1]август!BC67+[1]сентябрь!BC67+'[1]1 полугодие'!BC67</f>
        <v>0</v>
      </c>
      <c r="BD62" s="11">
        <f>'[1]июль '!BD67+[1]август!BD67+[1]сентябрь!BD67+'[1]1 полугодие'!BD67</f>
        <v>0</v>
      </c>
      <c r="BE62" s="11">
        <f>'[1]июль '!BE67+[1]август!BE67+[1]сентябрь!BE67+'[1]1 полугодие'!BE67</f>
        <v>0</v>
      </c>
      <c r="BF62" s="11">
        <f>'[1]июль '!BF67+[1]август!BF67+[1]сентябрь!BF67+'[1]1 полугодие'!BF67</f>
        <v>0</v>
      </c>
      <c r="BG62" s="11">
        <f>'[1]июль '!BG67+[1]август!BG67+[1]сентябрь!BG67+'[1]1 полугодие'!BG67</f>
        <v>0</v>
      </c>
      <c r="BH62" s="11">
        <f>'[1]июль '!BH67+[1]август!BH67+[1]сентябрь!BH67+'[1]1 полугодие'!BH67</f>
        <v>0</v>
      </c>
      <c r="BI62" s="11">
        <f>'[1]июль '!BI67+[1]август!BI67+[1]сентябрь!BI67+'[1]1 полугодие'!BI67</f>
        <v>0</v>
      </c>
      <c r="BJ62" s="11">
        <f>'[1]июль '!BJ67+[1]август!BJ67+[1]сентябрь!BJ67+'[1]1 полугодие'!BJ67</f>
        <v>0</v>
      </c>
      <c r="BK62" s="11">
        <f>'[1]июль '!BK67+[1]август!BK67+[1]сентябрь!BK67+'[1]1 полугодие'!BK67</f>
        <v>0</v>
      </c>
      <c r="BL62" s="11">
        <f>'[1]июль '!BL67+[1]август!BL67+[1]сентябрь!BL67+'[1]1 полугодие'!BL67</f>
        <v>0</v>
      </c>
      <c r="BM62" s="11">
        <f>'[1]июль '!BM67+[1]август!BM67+[1]сентябрь!BM67+'[1]1 полугодие'!BM67</f>
        <v>0</v>
      </c>
      <c r="BN62" s="11">
        <f>'[1]июль '!BN67+[1]август!BN67+[1]сентябрь!BN67+'[1]1 полугодие'!BN67</f>
        <v>0</v>
      </c>
      <c r="BO62" s="11">
        <f>'[1]июль '!BO67+[1]август!BO67+[1]сентябрь!BO67+'[1]1 полугодие'!BO67</f>
        <v>0</v>
      </c>
      <c r="BP62" s="11">
        <f>'[1]июль '!BP67+[1]август!BP67+[1]сентябрь!BP67+'[1]1 полугодие'!BP67</f>
        <v>0</v>
      </c>
      <c r="BQ62" s="11">
        <f>'[1]июль '!BQ67+[1]август!BQ67+[1]сентябрь!BQ67+'[1]1 полугодие'!BQ67</f>
        <v>0</v>
      </c>
      <c r="BR62" s="11">
        <f>'[1]июль '!BR67+[1]август!BR67+[1]сентябрь!BR67+'[1]1 полугодие'!BR67</f>
        <v>0</v>
      </c>
      <c r="BS62" s="11">
        <f>'[1]июль '!BS67+[1]август!BS67+[1]сентябрь!BS67+'[1]1 полугодие'!BS67</f>
        <v>0</v>
      </c>
      <c r="BT62" s="11">
        <f>'[1]июль '!BT67+[1]август!BT67+[1]сентябрь!BT67+'[1]1 полугодие'!BT67</f>
        <v>0</v>
      </c>
      <c r="BU62" s="11">
        <f>'[1]июль '!BU67+[1]август!BU67+[1]сентябрь!BU67+'[1]1 полугодие'!BU67</f>
        <v>0</v>
      </c>
      <c r="BV62" s="11">
        <f>'[1]июль '!BV67+[1]август!BV67+[1]сентябрь!BV67+'[1]1 полугодие'!BV67</f>
        <v>0</v>
      </c>
      <c r="BW62" s="11">
        <f>'[1]июль '!BW67+[1]август!BW67+[1]сентябрь!BW67+'[1]1 полугодие'!BW67</f>
        <v>0</v>
      </c>
      <c r="BX62" s="11">
        <f>'[1]июль '!BX67+[1]август!BX67+[1]сентябрь!BX67+'[1]1 полугодие'!BX67</f>
        <v>0</v>
      </c>
      <c r="BY62" s="11">
        <f>'[1]июль '!BY67+[1]август!BY67+[1]сентябрь!BY67+'[1]1 полугодие'!BY67</f>
        <v>0</v>
      </c>
      <c r="BZ62" s="11">
        <f>'[1]июль '!BZ67+[1]август!BZ67+[1]сентябрь!BZ67+'[1]1 полугодие'!BZ67</f>
        <v>0</v>
      </c>
      <c r="CA62" s="11">
        <f>'[1]июль '!CA67+[1]август!CA67+[1]сентябрь!CA67+'[1]1 полугодие'!CA67</f>
        <v>0</v>
      </c>
      <c r="CB62" s="11">
        <f>'[1]июль '!CB67+[1]август!CB67+[1]сентябрь!CB67+'[1]1 полугодие'!CB67</f>
        <v>0</v>
      </c>
      <c r="CC62" s="11">
        <f>'[1]июль '!CC67+[1]август!CC67+[1]сентябрь!CC67+'[1]1 полугодие'!CC67</f>
        <v>0</v>
      </c>
      <c r="CD62" s="11">
        <f>'[1]июль '!CD67+[1]август!CD67+[1]сентябрь!CD67+'[1]1 полугодие'!CD67</f>
        <v>0</v>
      </c>
      <c r="CE62" s="11">
        <f>'[1]июль '!CE67+[1]август!CE67+[1]сентябрь!CE67+'[1]1 полугодие'!CE67</f>
        <v>0</v>
      </c>
      <c r="CF62" s="11">
        <f>'[1]июль '!CF67+[1]август!CF67+[1]сентябрь!CF67+'[1]1 полугодие'!CF67</f>
        <v>0</v>
      </c>
      <c r="CG62" s="11">
        <f>'[1]июль '!CG67+[1]август!CG67+[1]сентябрь!CG67+'[1]1 полугодие'!CG67</f>
        <v>0</v>
      </c>
      <c r="CH62" s="11">
        <f>'[1]июль '!CH67+[1]август!CH67+[1]сентябрь!CH67+'[1]1 полугодие'!CH67</f>
        <v>0</v>
      </c>
      <c r="CI62" s="11">
        <f>'[1]июль '!CI67+[1]август!CI67+[1]сентябрь!CI67+'[1]1 полугодие'!CI67</f>
        <v>0</v>
      </c>
      <c r="CJ62" s="11">
        <f>'[1]июль '!CJ67+[1]август!CJ67+[1]сентябрь!CJ67+'[1]1 полугодие'!CJ67</f>
        <v>0</v>
      </c>
      <c r="CK62" s="11">
        <f>'[1]июль '!CK67+[1]август!CK67+[1]сентябрь!CK67+'[1]1 полугодие'!CK67</f>
        <v>0</v>
      </c>
      <c r="CL62" s="11">
        <f>'[1]июль '!CL67+[1]август!CL67+[1]сентябрь!CL67+'[1]1 полугодие'!CL67</f>
        <v>0</v>
      </c>
      <c r="CM62" s="11">
        <f>'[1]июль '!CM67+[1]август!CM67+[1]сентябрь!CM67+'[1]1 полугодие'!CM67</f>
        <v>0</v>
      </c>
      <c r="CN62" s="11">
        <f>'[1]июль '!CN67+[1]август!CN67+[1]сентябрь!CN67+'[1]1 полугодие'!CN67</f>
        <v>0</v>
      </c>
      <c r="CO62" s="11">
        <f>'[1]июль '!CO67+[1]август!CO67+[1]сентябрь!CO67+'[1]1 полугодие'!CO67</f>
        <v>0</v>
      </c>
      <c r="CP62" s="11">
        <f>'[1]июль '!CP67+[1]август!CP67+[1]сентябрь!CP67+'[1]1 полугодие'!CP67</f>
        <v>0</v>
      </c>
      <c r="CQ62" s="11">
        <f>'[1]июль '!CQ67+[1]август!CQ67+[1]сентябрь!CQ67+'[1]1 полугодие'!CQ67</f>
        <v>0</v>
      </c>
      <c r="CR62" s="11">
        <f>'[1]июль '!CR67+[1]август!CR67+[1]сентябрь!CR67+'[1]1 полугодие'!CR67</f>
        <v>0</v>
      </c>
      <c r="CS62" s="11">
        <f>'[1]июль '!CS67+[1]август!CS67+[1]сентябрь!CS67+'[1]1 полугодие'!CS67</f>
        <v>0</v>
      </c>
      <c r="CT62" s="11">
        <f>'[1]июль '!CT67+[1]август!CT67+[1]сентябрь!CT67+'[1]1 полугодие'!CT67</f>
        <v>0</v>
      </c>
      <c r="CU62" s="11">
        <f>'[1]июль '!CU67+[1]август!CU67+[1]сентябрь!CU67+'[1]1 полугодие'!CU67</f>
        <v>0</v>
      </c>
      <c r="CV62" s="11">
        <f>'[1]июль '!CV67+[1]август!CV67+[1]сентябрь!CV67+'[1]1 полугодие'!CV67</f>
        <v>0</v>
      </c>
      <c r="CW62" s="11">
        <f>'[1]июль '!CW67+[1]август!CW67+[1]сентябрь!CW67+'[1]1 полугодие'!CW67</f>
        <v>0</v>
      </c>
      <c r="CX62" s="11">
        <f>'[1]июль '!CX67+[1]август!CX67+[1]сентябрь!CX67+'[1]1 полугодие'!CX67</f>
        <v>0</v>
      </c>
      <c r="CY62" s="11">
        <f>'[1]июль '!CY67+[1]август!CY67+[1]сентябрь!CY67+'[1]1 полугодие'!CY67</f>
        <v>0</v>
      </c>
      <c r="CZ62" s="11">
        <f>'[1]июль '!CZ67+[1]август!CZ67+[1]сентябрь!CZ67+'[1]1 полугодие'!CZ67</f>
        <v>0</v>
      </c>
      <c r="DA62" s="11">
        <f>'[1]июль '!DA67+[1]август!DA67+[1]сентябрь!DA67+'[1]1 полугодие'!DA67</f>
        <v>0</v>
      </c>
      <c r="DB62" s="11">
        <f>'[1]июль '!DB67+[1]август!DB67+[1]сентябрь!DB67+'[1]1 полугодие'!DB67</f>
        <v>0</v>
      </c>
      <c r="DC62" s="11">
        <f>'[1]июль '!DC67+[1]август!DC67+[1]сентябрь!DC67+'[1]1 полугодие'!DC67</f>
        <v>0</v>
      </c>
      <c r="DD62" s="11">
        <f>'[1]июль '!DD67+[1]август!DD67+[1]сентябрь!DD67+'[1]1 полугодие'!DD67</f>
        <v>0</v>
      </c>
      <c r="DE62" s="11">
        <f>'[1]июль '!DE67+[1]август!DE67+[1]сентябрь!DE67+'[1]1 полугодие'!DE67</f>
        <v>0</v>
      </c>
      <c r="DF62" s="11">
        <f>'[1]июль '!DF67+[1]август!DF67+[1]сентябрь!DF67+'[1]1 полугодие'!DF67</f>
        <v>0</v>
      </c>
      <c r="DG62" s="11">
        <f>'[1]июль '!DG67+[1]август!DG67+[1]сентябрь!DG67+'[1]1 полугодие'!DG67</f>
        <v>0</v>
      </c>
      <c r="DH62" s="11">
        <f>'[1]июль '!DH67+[1]август!DH67+[1]сентябрь!DH67+'[1]1 полугодие'!DH67</f>
        <v>0</v>
      </c>
      <c r="DI62" s="11">
        <f>'[1]июль '!DI67+[1]август!DI67+[1]сентябрь!DI67+'[1]1 полугодие'!DI67</f>
        <v>0</v>
      </c>
      <c r="DJ62" s="11">
        <f>'[1]июль '!DJ67+[1]август!DJ67+[1]сентябрь!DJ67+'[1]1 полугодие'!DJ67</f>
        <v>0</v>
      </c>
      <c r="DK62" s="11">
        <f>'[1]июль '!DK67+[1]август!DK67+[1]сентябрь!DK67+'[1]1 полугодие'!DK67</f>
        <v>0</v>
      </c>
      <c r="DL62" s="11">
        <f>'[1]июль '!DL67+[1]август!DL67+[1]сентябрь!DL67+'[1]1 полугодие'!DL67</f>
        <v>0</v>
      </c>
      <c r="DM62" s="11">
        <f>'[1]июль '!DM67+[1]август!DM67+[1]сентябрь!DM67+'[1]1 полугодие'!DM67</f>
        <v>0</v>
      </c>
      <c r="DN62" s="11">
        <f>'[1]июль '!DN67+[1]август!DN67+[1]сентябрь!DN67+'[1]1 полугодие'!DN67</f>
        <v>0</v>
      </c>
      <c r="DO62" s="11">
        <f>'[1]июль '!DO67+[1]август!DO67+[1]сентябрь!DO67+'[1]1 полугодие'!DO67</f>
        <v>0</v>
      </c>
      <c r="DP62" s="11">
        <f>'[1]июль '!DP67+[1]август!DP67+[1]сентябрь!DP67+'[1]1 полугодие'!DP67</f>
        <v>0</v>
      </c>
      <c r="DQ62" s="11">
        <f>'[1]июль '!DQ67+[1]август!DQ67+[1]сентябрь!DQ67+'[1]1 полугодие'!DQ67</f>
        <v>0</v>
      </c>
      <c r="DR62" s="11">
        <f>'[1]июль '!DR67+[1]август!DR67+[1]сентябрь!DR67+'[1]1 полугодие'!DR67</f>
        <v>0</v>
      </c>
      <c r="DS62" s="11">
        <f>'[1]июль '!DS67+[1]август!DS67+[1]сентябрь!DS67+'[1]1 полугодие'!DS67</f>
        <v>0</v>
      </c>
      <c r="DT62" s="11">
        <f>'[1]июль '!DT67+[1]август!DT67+[1]сентябрь!DT67+'[1]1 полугодие'!DT67</f>
        <v>0</v>
      </c>
      <c r="DU62" s="11">
        <f>'[1]июль '!DU67+[1]август!DU67+[1]сентябрь!DU67+'[1]1 полугодие'!DU67</f>
        <v>0</v>
      </c>
      <c r="DV62" s="11">
        <f>'[1]июль '!DV67+[1]август!DV67+[1]сентябрь!DV67+'[1]1 полугодие'!DV67</f>
        <v>0</v>
      </c>
      <c r="DW62" s="11">
        <f>'[1]июль '!DW67+[1]август!DW67+[1]сентябрь!DW67+'[1]1 полугодие'!DW67</f>
        <v>0</v>
      </c>
      <c r="DX62" s="11">
        <f>'[1]июль '!DX67+[1]август!DX67+[1]сентябрь!DX67+'[1]1 полугодие'!DX67</f>
        <v>0</v>
      </c>
      <c r="DY62" s="11">
        <f>'[1]июль '!DY67+[1]август!DY67+[1]сентябрь!DY67+'[1]1 полугодие'!DY67</f>
        <v>0</v>
      </c>
      <c r="DZ62" s="11">
        <f>'[1]июль '!DZ67+[1]август!DZ67+[1]сентябрь!DZ67+'[1]1 полугодие'!DZ67</f>
        <v>0</v>
      </c>
      <c r="EA62" s="11">
        <f>'[1]июль '!EA67+[1]август!EA67+[1]сентябрь!EA67+'[1]1 полугодие'!EA67</f>
        <v>0</v>
      </c>
      <c r="EB62" s="11">
        <f>'[1]июль '!EB67+[1]август!EB67+[1]сентябрь!EB67+'[1]1 полугодие'!EB67</f>
        <v>0</v>
      </c>
      <c r="EC62" s="11">
        <f>'[1]июль '!EC67+[1]август!EC67+[1]сентябрь!EC67+'[1]1 полугодие'!EC67</f>
        <v>0</v>
      </c>
      <c r="ED62" s="11">
        <f>'[1]июль '!ED67+[1]август!ED67+[1]сентябрь!ED67+'[1]1 полугодие'!ED67</f>
        <v>0</v>
      </c>
      <c r="EE62" s="11">
        <f>'[1]июль '!EE67+[1]август!EE67+[1]сентябрь!EE67+'[1]1 полугодие'!EE67</f>
        <v>0</v>
      </c>
      <c r="EF62" s="11">
        <f>'[1]июль '!EF67+[1]август!EF67+[1]сентябрь!EF67+'[1]1 полугодие'!EF67</f>
        <v>0</v>
      </c>
      <c r="EG62" s="11">
        <f>'[1]июль '!EG67+[1]август!EG67+[1]сентябрь!EG67+'[1]1 полугодие'!EG67</f>
        <v>0</v>
      </c>
      <c r="EH62" s="11">
        <f>'[1]июль '!EH67+[1]август!EH67+[1]сентябрь!EH67+'[1]1 полугодие'!EH67</f>
        <v>0</v>
      </c>
      <c r="EI62" s="11">
        <f>'[1]июль '!EI67+[1]август!EI67+[1]сентябрь!EI67+'[1]1 полугодие'!EI67</f>
        <v>0</v>
      </c>
      <c r="EJ62" s="11">
        <f>'[1]июль '!EJ67+[1]август!EJ67+[1]сентябрь!EJ67+'[1]1 полугодие'!EJ67</f>
        <v>0</v>
      </c>
      <c r="EK62" s="11">
        <f>'[1]июль '!EK67+[1]август!EK67+[1]сентябрь!EK67+'[1]1 полугодие'!EK67</f>
        <v>0</v>
      </c>
      <c r="EL62" s="11">
        <f>'[1]июль '!EL67+[1]август!EL67+[1]сентябрь!EL67+'[1]1 полугодие'!EL67</f>
        <v>0</v>
      </c>
      <c r="EM62" s="11">
        <f>'[1]июль '!EM67+[1]август!EM67+[1]сентябрь!EM67+'[1]1 полугодие'!EM67</f>
        <v>0</v>
      </c>
      <c r="EN62" s="11">
        <f>'[1]июль '!EN67+[1]август!EN67+[1]сентябрь!EN67+'[1]1 полугодие'!EN67</f>
        <v>0</v>
      </c>
      <c r="EO62" s="11">
        <f>'[1]июль '!EO67+[1]август!EO67+[1]сентябрь!EO67+'[1]1 полугодие'!EO67</f>
        <v>0</v>
      </c>
      <c r="EP62" s="11">
        <f>'[1]июль '!EP67+[1]август!EP67+[1]сентябрь!EP67+'[1]1 полугодие'!EP67</f>
        <v>0</v>
      </c>
      <c r="EQ62" s="11">
        <f>'[1]июль '!EQ67+[1]август!EQ67+[1]сентябрь!EQ67+'[1]1 полугодие'!EQ67</f>
        <v>0</v>
      </c>
      <c r="ER62" s="11">
        <f>'[1]июль '!ER67+[1]август!ER67+[1]сентябрь!ER67+'[1]1 полугодие'!ER67</f>
        <v>0</v>
      </c>
      <c r="ES62" s="11">
        <f>'[1]июль '!ES67+[1]август!ES67+[1]сентябрь!ES67+'[1]1 полугодие'!ES67</f>
        <v>0</v>
      </c>
      <c r="ET62" s="11">
        <f>'[1]июль '!ET67+[1]август!ET67+[1]сентябрь!ET67+'[1]1 полугодие'!ET67</f>
        <v>0</v>
      </c>
      <c r="EU62" s="11">
        <f>'[1]июль '!EU67+[1]август!EU67+[1]сентябрь!EU67+'[1]1 полугодие'!EU67</f>
        <v>0</v>
      </c>
      <c r="EV62" s="11">
        <f>'[1]июль '!EV67+[1]август!EV67+[1]сентябрь!EV67+'[1]1 полугодие'!EV67</f>
        <v>0</v>
      </c>
      <c r="EW62" s="11">
        <f>'[1]июль '!EW67+[1]август!EW67+[1]сентябрь!EW67+'[1]1 полугодие'!EW67</f>
        <v>0</v>
      </c>
      <c r="EX62" s="11">
        <f>'[1]июль '!EX67+[1]август!EX67+[1]сентябрь!EX67+'[1]1 полугодие'!EX67</f>
        <v>0</v>
      </c>
      <c r="EY62" s="11">
        <f>'[1]июль '!EY67+[1]август!EY67+[1]сентябрь!EY67+'[1]1 полугодие'!EY67</f>
        <v>0</v>
      </c>
      <c r="EZ62" s="11">
        <f>'[1]июль '!EZ67+[1]август!EZ67+[1]сентябрь!EZ67+'[1]1 полугодие'!EZ67</f>
        <v>0</v>
      </c>
      <c r="FA62" s="11">
        <f>'[1]июль '!FA67+[1]август!FA67+[1]сентябрь!FA67+'[1]1 полугодие'!FA67</f>
        <v>0</v>
      </c>
      <c r="FB62" s="11">
        <f>'[1]июль '!FB67+[1]август!FB67+[1]сентябрь!FB67+'[1]1 полугодие'!FB67</f>
        <v>0</v>
      </c>
      <c r="FC62" s="11">
        <f>'[1]июль '!FC67+[1]август!FC67+[1]сентябрь!FC67+'[1]1 полугодие'!FC67</f>
        <v>0</v>
      </c>
      <c r="FD62" s="11">
        <f>'[1]июль '!FD67+[1]август!FD67+[1]сентябрь!FD67+'[1]1 полугодие'!FD67</f>
        <v>0</v>
      </c>
      <c r="FE62" s="11">
        <f>'[1]июль '!FE67+[1]август!FE67+[1]сентябрь!FE67+'[1]1 полугодие'!FE67</f>
        <v>0</v>
      </c>
      <c r="FF62" s="11">
        <f>'[1]июль '!FF67+[1]август!FF67+[1]сентябрь!FF67+'[1]1 полугодие'!FF67</f>
        <v>0</v>
      </c>
      <c r="FG62" s="11">
        <f>'[1]июль '!FG67+[1]август!FG67+[1]сентябрь!FG67+'[1]1 полугодие'!FG67</f>
        <v>0</v>
      </c>
      <c r="FH62" s="11">
        <f>'[1]июль '!FH67+[1]август!FH67+[1]сентябрь!FH67+'[1]1 полугодие'!FH67</f>
        <v>0</v>
      </c>
      <c r="FI62" s="11">
        <f>'[1]июль '!FI67+[1]август!FI67+[1]сентябрь!FI67+'[1]1 полугодие'!FI67</f>
        <v>0</v>
      </c>
      <c r="FJ62" s="11">
        <f>'[1]июль '!FJ67+[1]август!FJ67+[1]сентябрь!FJ67+'[1]1 полугодие'!FJ67</f>
        <v>0</v>
      </c>
      <c r="FK62" s="11">
        <f>'[1]июль '!FK67+[1]август!FK67+[1]сентябрь!FK67+'[1]1 полугодие'!FK67</f>
        <v>0</v>
      </c>
      <c r="FL62" s="11">
        <f>'[1]июль '!FL67+[1]август!FL67+[1]сентябрь!FL67+'[1]1 полугодие'!FL67</f>
        <v>0</v>
      </c>
      <c r="FM62" s="11">
        <f>'[1]июль '!FM67+[1]август!FM67+[1]сентябрь!FM67+'[1]1 полугодие'!FM67</f>
        <v>0</v>
      </c>
      <c r="FN62" s="11">
        <f>'[1]июль '!FN67+[1]август!FN67+[1]сентябрь!FN67+'[1]1 полугодие'!FN67</f>
        <v>0</v>
      </c>
      <c r="FO62" s="11">
        <f>'[1]июль '!FO67+[1]август!FO67+[1]сентябрь!FO67+'[1]1 полугодие'!FO67</f>
        <v>0</v>
      </c>
      <c r="FP62" s="11">
        <f>'[1]июль '!FP67+[1]август!FP67+[1]сентябрь!FP67+'[1]1 полугодие'!FP67</f>
        <v>0</v>
      </c>
      <c r="FQ62" s="11">
        <f>'[1]июль '!FQ67+[1]август!FQ67+[1]сентябрь!FQ67+'[1]1 полугодие'!FQ67</f>
        <v>0</v>
      </c>
      <c r="FR62" s="11">
        <f>'[1]июль '!FR67+[1]август!FR67+[1]сентябрь!FR67+'[1]1 полугодие'!FR67</f>
        <v>0</v>
      </c>
      <c r="FS62" s="11">
        <f>'[1]июль '!FS67+[1]август!FS67+[1]сентябрь!FS67+'[1]1 полугодие'!FS67</f>
        <v>0</v>
      </c>
      <c r="FT62" s="11">
        <f>'[1]июль '!FT67+[1]август!FT67+[1]сентябрь!FT67+'[1]1 полугодие'!FT67</f>
        <v>0</v>
      </c>
      <c r="FU62" s="11">
        <f>'[1]июль '!FU67+[1]август!FU67+[1]сентябрь!FU67+'[1]1 полугодие'!FU67</f>
        <v>0</v>
      </c>
      <c r="FV62" s="11">
        <f>'[1]июль '!FV67+[1]август!FV67+[1]сентябрь!FV67+'[1]1 полугодие'!FV67</f>
        <v>0</v>
      </c>
      <c r="FW62" s="11">
        <f>'[1]июль '!FW67+[1]август!FW67+[1]сентябрь!FW67+'[1]1 полугодие'!FW67</f>
        <v>0</v>
      </c>
      <c r="FX62" s="11">
        <f>'[1]июль '!FX67+[1]август!FX67+[1]сентябрь!FX67+'[1]1 полугодие'!FX67</f>
        <v>0</v>
      </c>
      <c r="FY62" s="11">
        <f>'[1]июль '!FY67+[1]август!FY67+[1]сентябрь!FY67+'[1]1 полугодие'!FY67</f>
        <v>0</v>
      </c>
      <c r="FZ62" s="11">
        <f>'[1]июль '!FZ67+[1]август!FZ67+[1]сентябрь!FZ67+'[1]1 полугодие'!FZ67</f>
        <v>0</v>
      </c>
      <c r="GA62" s="11">
        <f>'[1]июль '!GA67+[1]август!GA67+[1]сентябрь!GA67+'[1]1 полугодие'!GA67</f>
        <v>0</v>
      </c>
      <c r="GB62" s="11">
        <f>'[1]июль '!GB67+[1]август!GB67+[1]сентябрь!GB67+'[1]1 полугодие'!GB67</f>
        <v>0</v>
      </c>
      <c r="GC62" s="11">
        <f>'[1]июль '!GC67+[1]август!GC67+[1]сентябрь!GC67+'[1]1 полугодие'!GC67</f>
        <v>0</v>
      </c>
      <c r="GD62" s="11">
        <f>'[1]июль '!GD67+[1]август!GD67+[1]сентябрь!GD67+'[1]1 полугодие'!GD67</f>
        <v>0</v>
      </c>
      <c r="GE62" s="11">
        <f>'[1]июль '!GE67+[1]август!GE67+[1]сентябрь!GE67+'[1]1 полугодие'!GE67</f>
        <v>0</v>
      </c>
      <c r="GF62" s="11">
        <f>'[1]июль '!GF67+[1]август!GF67+[1]сентябрь!GF67+'[1]1 полугодие'!GF67</f>
        <v>0</v>
      </c>
      <c r="GG62" s="11">
        <f>'[1]июль '!GG67+[1]август!GG67+[1]сентябрь!GG67+'[1]1 полугодие'!GG67</f>
        <v>0</v>
      </c>
      <c r="GH62" s="11">
        <f>'[1]июль '!GH67+[1]август!GH67+[1]сентябрь!GH67+'[1]1 полугодие'!GH67</f>
        <v>0</v>
      </c>
      <c r="GI62" s="11">
        <f>'[1]июль '!GI67+[1]август!GI67+[1]сентябрь!GI67+'[1]1 полугодие'!GI67</f>
        <v>0</v>
      </c>
      <c r="GJ62" s="11">
        <f>'[1]июль '!GJ67+[1]август!GJ67+[1]сентябрь!GJ67+'[1]1 полугодие'!GJ67</f>
        <v>0</v>
      </c>
      <c r="GK62" s="11">
        <f>'[1]июль '!GK67+[1]август!GK67+[1]сентябрь!GK67+'[1]1 полугодие'!GK67</f>
        <v>0</v>
      </c>
      <c r="GL62" s="11">
        <f>'[1]июль '!GL67+[1]август!GL67+[1]сентябрь!GL67+'[1]1 полугодие'!GL67</f>
        <v>0</v>
      </c>
      <c r="GM62" s="11">
        <f>'[1]июль '!GM67+[1]август!GM67+[1]сентябрь!GM67+'[1]1 полугодие'!GM67</f>
        <v>0</v>
      </c>
      <c r="GN62" s="11">
        <f>'[1]июль '!GN67+[1]август!GN67+[1]сентябрь!GN67+'[1]1 полугодие'!GN67</f>
        <v>0</v>
      </c>
      <c r="GO62" s="11">
        <f>'[1]июль '!GO67+[1]август!GO67+[1]сентябрь!GO67+'[1]1 полугодие'!GO67</f>
        <v>0</v>
      </c>
      <c r="GP62" s="11">
        <f>'[1]июль '!GP67+[1]август!GP67+[1]сентябрь!GP67+'[1]1 полугодие'!GP67</f>
        <v>0</v>
      </c>
      <c r="GQ62" s="11">
        <f>'[1]июль '!GQ67+[1]август!GQ67+[1]сентябрь!GQ67+'[1]1 полугодие'!GQ67</f>
        <v>0</v>
      </c>
      <c r="GR62" s="11">
        <f>'[1]июль '!GR67+[1]август!GR67+[1]сентябрь!GR67+'[1]1 полугодие'!GR67</f>
        <v>0</v>
      </c>
      <c r="GS62" s="11">
        <f>'[1]июль '!GS67+[1]август!GS67+[1]сентябрь!GS67+'[1]1 полугодие'!GS67</f>
        <v>0</v>
      </c>
      <c r="GT62" s="11">
        <f>'[1]июль '!GT67+[1]август!GT67+[1]сентябрь!GT67+'[1]1 полугодие'!GT67</f>
        <v>0</v>
      </c>
      <c r="GU62" s="11">
        <f>'[1]июль '!GU67+[1]август!GU67+[1]сентябрь!GU67+'[1]1 полугодие'!GU67</f>
        <v>0</v>
      </c>
      <c r="GV62" s="11">
        <f>'[1]июль '!GV67+[1]август!GV67+[1]сентябрь!GV67+'[1]1 полугодие'!GV67</f>
        <v>0</v>
      </c>
      <c r="GW62" s="11">
        <f>'[1]июль '!GW67+[1]август!GW67+[1]сентябрь!GW67+'[1]1 полугодие'!GW67</f>
        <v>0</v>
      </c>
      <c r="GX62" s="11">
        <f>'[1]июль '!GX67+[1]август!GX67+[1]сентябрь!GX67+'[1]1 полугодие'!GX67</f>
        <v>0</v>
      </c>
      <c r="GY62" s="11">
        <f>'[1]июль '!GY67+[1]август!GY67+[1]сентябрь!GY67+'[1]1 полугодие'!GY67</f>
        <v>0</v>
      </c>
      <c r="GZ62" s="11">
        <f>'[1]июль '!GZ67+[1]август!GZ67+[1]сентябрь!GZ67+'[1]1 полугодие'!GZ67</f>
        <v>0</v>
      </c>
      <c r="HA62" s="11">
        <f>'[1]июль '!HA67+[1]август!HA67+[1]сентябрь!HA67+'[1]1 полугодие'!HA67</f>
        <v>0</v>
      </c>
      <c r="HB62" s="11">
        <f>'[1]июль '!HB67+[1]август!HB67+[1]сентябрь!HB67+'[1]1 полугодие'!HB67</f>
        <v>0</v>
      </c>
      <c r="HC62" s="11">
        <f>'[1]июль '!HC67+[1]август!HC67+[1]сентябрь!HC67+'[1]1 полугодие'!HC67</f>
        <v>0</v>
      </c>
      <c r="HD62" s="11">
        <f>'[1]июль '!HD67+[1]август!HD67+[1]сентябрь!HD67+'[1]1 полугодие'!HD67</f>
        <v>0</v>
      </c>
      <c r="HE62" s="11">
        <f>'[1]июль '!HE67+[1]август!HE67+[1]сентябрь!HE67+'[1]1 полугодие'!HE67</f>
        <v>0</v>
      </c>
      <c r="HF62" s="11">
        <f>'[1]июль '!HF67+[1]август!HF67+[1]сентябрь!HF67+'[1]1 полугодие'!HF67</f>
        <v>0</v>
      </c>
      <c r="HG62" s="11">
        <f>'[1]июль '!HG67+[1]август!HG67+[1]сентябрь!HG67+'[1]1 полугодие'!HG67</f>
        <v>0</v>
      </c>
      <c r="HH62" s="11">
        <f>'[1]июль '!HH67+[1]август!HH67+[1]сентябрь!HH67+'[1]1 полугодие'!HH67</f>
        <v>0</v>
      </c>
      <c r="HI62" s="11">
        <f>'[1]июль '!HI67+[1]август!HI67+[1]сентябрь!HI67+'[1]1 полугодие'!HI67</f>
        <v>0</v>
      </c>
      <c r="HJ62" s="11">
        <f>'[1]июль '!HJ67+[1]август!HJ67+[1]сентябрь!HJ67+'[1]1 полугодие'!HJ67</f>
        <v>0</v>
      </c>
      <c r="HK62" s="11">
        <f>'[1]июль '!HK67+[1]август!HK67+[1]сентябрь!HK67+'[1]1 полугодие'!HK67</f>
        <v>0</v>
      </c>
      <c r="HL62" s="11">
        <f>'[1]июль '!HL67+[1]август!HL67+[1]сентябрь!HL67+'[1]1 полугодие'!HL67</f>
        <v>0</v>
      </c>
      <c r="HM62" s="11">
        <f>'[1]июль '!HM67+[1]август!HM67+[1]сентябрь!HM67+'[1]1 полугодие'!HM67</f>
        <v>0</v>
      </c>
      <c r="HN62" s="11">
        <f>'[1]июль '!HN67+[1]август!HN67+[1]сентябрь!HN67+'[1]1 полугодие'!HN67</f>
        <v>0</v>
      </c>
      <c r="HO62" s="11">
        <f>'[1]июль '!HO67+[1]август!HO67+[1]сентябрь!HO67+'[1]1 полугодие'!HO67</f>
        <v>0</v>
      </c>
      <c r="HP62" s="11">
        <f>'[1]июль '!HP67+[1]август!HP67+[1]сентябрь!HP67+'[1]1 полугодие'!HP67</f>
        <v>0</v>
      </c>
      <c r="HQ62" s="11">
        <f>'[1]июль '!HQ67+[1]август!HQ67+[1]сентябрь!HQ67+'[1]1 полугодие'!HQ67</f>
        <v>0</v>
      </c>
      <c r="HR62" s="11">
        <f>'[1]июль '!HR67+[1]август!HR67+[1]сентябрь!HR67+'[1]1 полугодие'!HR67</f>
        <v>0</v>
      </c>
      <c r="HS62" s="11">
        <f>'[1]июль '!HS67+[1]август!HS67+[1]сентябрь!HS67+'[1]1 полугодие'!HS67</f>
        <v>0</v>
      </c>
      <c r="HT62" s="11">
        <f>'[1]июль '!HT67+[1]август!HT67+[1]сентябрь!HT67+'[1]1 полугодие'!HT67</f>
        <v>0</v>
      </c>
      <c r="HU62" s="11">
        <f>'[1]июль '!HU67+[1]август!HU67+[1]сентябрь!HU67+'[1]1 полугодие'!HU67</f>
        <v>0</v>
      </c>
      <c r="HV62" s="11">
        <f>'[1]июль '!HV67+[1]август!HV67+[1]сентябрь!HV67+'[1]1 полугодие'!HV67</f>
        <v>0</v>
      </c>
      <c r="HW62" s="11">
        <f>'[1]июль '!HW67+[1]август!HW67+[1]сентябрь!HW67+'[1]1 полугодие'!HW67</f>
        <v>0</v>
      </c>
      <c r="HX62" s="11">
        <f>'[1]июль '!HX67+[1]август!HX67+[1]сентябрь!HX67+'[1]1 полугодие'!HX67</f>
        <v>0</v>
      </c>
      <c r="HY62" s="11">
        <f>'[1]июль '!HY67+[1]август!HY67+[1]сентябрь!HY67+'[1]1 полугодие'!HY67</f>
        <v>0</v>
      </c>
      <c r="HZ62" s="11">
        <f>'[1]июль '!HZ67+[1]август!HZ67+[1]сентябрь!HZ67+'[1]1 полугодие'!HZ67</f>
        <v>0</v>
      </c>
      <c r="IA62" s="11">
        <f>'[1]июль '!IA67+[1]август!IA67+[1]сентябрь!IA67+'[1]1 полугодие'!IA67</f>
        <v>0</v>
      </c>
      <c r="IB62" s="11">
        <f>'[1]июль '!IB67+[1]август!IB67+[1]сентябрь!IB67+'[1]1 полугодие'!IB67</f>
        <v>0</v>
      </c>
      <c r="IC62" s="11">
        <f>'[1]июль '!IC67+[1]август!IC67+[1]сентябрь!IC67+'[1]1 полугодие'!IC67</f>
        <v>0</v>
      </c>
      <c r="ID62" s="11">
        <f>'[1]июль '!ID67+[1]август!ID67+[1]сентябрь!ID67+'[1]1 полугодие'!ID67</f>
        <v>0</v>
      </c>
    </row>
    <row r="63" spans="1:238" ht="15" customHeight="1">
      <c r="A63" s="22"/>
      <c r="B63" s="12"/>
      <c r="C63" s="20" t="s">
        <v>236</v>
      </c>
      <c r="D63" s="45">
        <f>'[1]июль '!D68+[1]август!D68+[1]сентябрь!D68+'[1]1 полугодие'!D68</f>
        <v>0</v>
      </c>
      <c r="E63" s="21">
        <f>'[1]3 квартал'!E68+'[1]1 полугодие'!E68</f>
        <v>0</v>
      </c>
      <c r="F63" s="21">
        <f>'[1]3 квартал'!F68+'[1]1 полугодие'!F68</f>
        <v>0</v>
      </c>
      <c r="G63" s="11">
        <f>'[1]июль '!G68+[1]август!G68+[1]сентябрь!G68+'[1]1 полугодие'!G68</f>
        <v>0</v>
      </c>
      <c r="H63" s="11">
        <f>'[1]июль '!H68+[1]август!H68+[1]сентябрь!H68+'[1]1 полугодие'!H68</f>
        <v>0</v>
      </c>
      <c r="I63" s="11">
        <f>'[1]июль '!I68+[1]август!I68+[1]сентябрь!I68+'[1]1 полугодие'!I68</f>
        <v>0</v>
      </c>
      <c r="J63" s="11">
        <f>'[1]июль '!J68+[1]август!J68+[1]сентябрь!J68+'[1]1 полугодие'!J68</f>
        <v>0</v>
      </c>
      <c r="K63" s="11">
        <f>'[1]июль '!K68+[1]август!K68+[1]сентябрь!K68+'[1]1 полугодие'!K68</f>
        <v>0</v>
      </c>
      <c r="L63" s="11">
        <f>'[1]июль '!L68+[1]август!L68+[1]сентябрь!L68+'[1]1 полугодие'!L68</f>
        <v>0</v>
      </c>
      <c r="M63" s="11">
        <f>'[1]июль '!M68+[1]август!M68+[1]сентябрь!M68+'[1]1 полугодие'!M68</f>
        <v>0</v>
      </c>
      <c r="N63" s="11">
        <f>'[1]июль '!N68+[1]август!N68+[1]сентябрь!N68+'[1]1 полугодие'!N68</f>
        <v>0</v>
      </c>
      <c r="O63" s="11">
        <f>'[1]июль '!O68+[1]август!O68+[1]сентябрь!O68+'[1]1 полугодие'!O68</f>
        <v>0</v>
      </c>
      <c r="P63" s="11">
        <f>'[1]июль '!P68+[1]август!P68+[1]сентябрь!P68+'[1]1 полугодие'!P68</f>
        <v>0</v>
      </c>
      <c r="Q63" s="11">
        <f>'[1]июль '!Q68+[1]август!Q68+[1]сентябрь!Q68+'[1]1 полугодие'!Q68</f>
        <v>0</v>
      </c>
      <c r="R63" s="11">
        <f>'[1]июль '!R68+[1]август!R68+[1]сентябрь!R68+'[1]1 полугодие'!R68</f>
        <v>0</v>
      </c>
      <c r="S63" s="11">
        <f>'[1]июль '!S68+[1]август!S68+[1]сентябрь!S68+'[1]1 полугодие'!S68</f>
        <v>0</v>
      </c>
      <c r="T63" s="11">
        <f>'[1]июль '!T68+[1]август!T68+[1]сентябрь!T68+'[1]1 полугодие'!T68</f>
        <v>0</v>
      </c>
      <c r="U63" s="11">
        <f>'[1]июль '!U68+[1]август!U68+[1]сентябрь!U68+'[1]1 полугодие'!U68</f>
        <v>0</v>
      </c>
      <c r="V63" s="11">
        <f>'[1]июль '!V68+[1]август!V68+[1]сентябрь!V68+'[1]1 полугодие'!V68</f>
        <v>0</v>
      </c>
      <c r="W63" s="11">
        <f>'[1]июль '!W68+[1]август!W68+[1]сентябрь!W68+'[1]1 полугодие'!W68</f>
        <v>0</v>
      </c>
      <c r="X63" s="11">
        <f>'[1]июль '!X68+[1]август!X68+[1]сентябрь!X68+'[1]1 полугодие'!X68</f>
        <v>0</v>
      </c>
      <c r="Y63" s="11">
        <f>'[1]июль '!Y68+[1]август!Y68+[1]сентябрь!Y68+'[1]1 полугодие'!Y68</f>
        <v>0</v>
      </c>
      <c r="Z63" s="11">
        <f>'[1]июль '!Z68+[1]август!Z68+[1]сентябрь!Z68+'[1]1 полугодие'!Z68</f>
        <v>0</v>
      </c>
      <c r="AA63" s="11">
        <f>'[1]июль '!AA68+[1]август!AA68+[1]сентябрь!AA68+'[1]1 полугодие'!AA68</f>
        <v>0</v>
      </c>
      <c r="AB63" s="11">
        <f>'[1]июль '!AB68+[1]август!AB68+[1]сентябрь!AB68+'[1]1 полугодие'!AB68</f>
        <v>0</v>
      </c>
      <c r="AC63" s="11">
        <f>'[1]июль '!AC68+[1]август!AC68+[1]сентябрь!AC68+'[1]1 полугодие'!AC68</f>
        <v>0</v>
      </c>
      <c r="AD63" s="11">
        <f>'[1]июль '!AD68+[1]август!AD68+[1]сентябрь!AD68+'[1]1 полугодие'!AD68</f>
        <v>0</v>
      </c>
      <c r="AE63" s="11">
        <f>'[1]июль '!AE68+[1]август!AE68+[1]сентябрь!AE68+'[1]1 полугодие'!AE68</f>
        <v>0</v>
      </c>
      <c r="AF63" s="11">
        <f>'[1]июль '!AF68+[1]август!AF68+[1]сентябрь!AF68+'[1]1 полугодие'!AF68</f>
        <v>0</v>
      </c>
      <c r="AG63" s="11">
        <f>'[1]июль '!AG68+[1]август!AG68+[1]сентябрь!AG68+'[1]1 полугодие'!AG68</f>
        <v>0</v>
      </c>
      <c r="AH63" s="11">
        <f>'[1]июль '!AH68+[1]август!AH68+[1]сентябрь!AH68+'[1]1 полугодие'!AH68</f>
        <v>0</v>
      </c>
      <c r="AI63" s="11">
        <f>'[1]июль '!AI68+[1]август!AI68+[1]сентябрь!AI68+'[1]1 полугодие'!AI68</f>
        <v>0</v>
      </c>
      <c r="AJ63" s="11">
        <f>'[1]июль '!AJ68+[1]август!AJ68+[1]сентябрь!AJ68+'[1]1 полугодие'!AJ68</f>
        <v>0</v>
      </c>
      <c r="AK63" s="11">
        <f>'[1]июль '!AK68+[1]август!AK68+[1]сентябрь!AK68+'[1]1 полугодие'!AK68</f>
        <v>0</v>
      </c>
      <c r="AL63" s="11">
        <f>'[1]июль '!AL68+[1]август!AL68+[1]сентябрь!AL68+'[1]1 полугодие'!AL68</f>
        <v>0</v>
      </c>
      <c r="AM63" s="11">
        <f>'[1]июль '!AM68+[1]август!AM68+[1]сентябрь!AM68+'[1]1 полугодие'!AM68</f>
        <v>0</v>
      </c>
      <c r="AN63" s="11">
        <f>'[1]июль '!AN68+[1]август!AN68+[1]сентябрь!AN68+'[1]1 полугодие'!AN68</f>
        <v>0</v>
      </c>
      <c r="AO63" s="11">
        <f>'[1]июль '!AO68+[1]август!AO68+[1]сентябрь!AO68+'[1]1 полугодие'!AO68</f>
        <v>0</v>
      </c>
      <c r="AP63" s="11">
        <f>'[1]июль '!AP68+[1]август!AP68+[1]сентябрь!AP68+'[1]1 полугодие'!AP68</f>
        <v>0</v>
      </c>
      <c r="AQ63" s="11">
        <f>'[1]июль '!AQ68+[1]август!AQ68+[1]сентябрь!AQ68+'[1]1 полугодие'!AQ68</f>
        <v>0</v>
      </c>
      <c r="AR63" s="11">
        <f>'[1]июль '!AR68+[1]август!AR68+[1]сентябрь!AR68+'[1]1 полугодие'!AR68</f>
        <v>0</v>
      </c>
      <c r="AS63" s="11">
        <f>'[1]июль '!AS68+[1]август!AS68+[1]сентябрь!AS68+'[1]1 полугодие'!AS68</f>
        <v>0</v>
      </c>
      <c r="AT63" s="11">
        <f>'[1]июль '!AT68+[1]август!AT68+[1]сентябрь!AT68+'[1]1 полугодие'!AT68</f>
        <v>0</v>
      </c>
      <c r="AU63" s="11">
        <f>'[1]июль '!AU68+[1]август!AU68+[1]сентябрь!AU68+'[1]1 полугодие'!AU68</f>
        <v>0</v>
      </c>
      <c r="AV63" s="11">
        <f>'[1]июль '!AV68+[1]август!AV68+[1]сентябрь!AV68+'[1]1 полугодие'!AV68</f>
        <v>0</v>
      </c>
      <c r="AW63" s="11">
        <f>'[1]июль '!AW68+[1]август!AW68+[1]сентябрь!AW68+'[1]1 полугодие'!AW68</f>
        <v>0</v>
      </c>
      <c r="AX63" s="11">
        <f>'[1]июль '!AX68+[1]август!AX68+[1]сентябрь!AX68+'[1]1 полугодие'!AX68</f>
        <v>0</v>
      </c>
      <c r="AY63" s="11">
        <f>'[1]июль '!AY68+[1]август!AY68+[1]сентябрь!AY68+'[1]1 полугодие'!AY68</f>
        <v>0</v>
      </c>
      <c r="AZ63" s="11">
        <f>'[1]июль '!AZ68+[1]август!AZ68+[1]сентябрь!AZ68+'[1]1 полугодие'!AZ68</f>
        <v>0</v>
      </c>
      <c r="BA63" s="11">
        <f>'[1]июль '!BA68+[1]август!BA68+[1]сентябрь!BA68+'[1]1 полугодие'!BA68</f>
        <v>0</v>
      </c>
      <c r="BB63" s="11">
        <f>'[1]июль '!BB68+[1]август!BB68+[1]сентябрь!BB68+'[1]1 полугодие'!BB68</f>
        <v>0</v>
      </c>
      <c r="BC63" s="11">
        <f>'[1]июль '!BC68+[1]август!BC68+[1]сентябрь!BC68+'[1]1 полугодие'!BC68</f>
        <v>0</v>
      </c>
      <c r="BD63" s="11">
        <f>'[1]июль '!BD68+[1]август!BD68+[1]сентябрь!BD68+'[1]1 полугодие'!BD68</f>
        <v>0</v>
      </c>
      <c r="BE63" s="11">
        <f>'[1]июль '!BE68+[1]август!BE68+[1]сентябрь!BE68+'[1]1 полугодие'!BE68</f>
        <v>0</v>
      </c>
      <c r="BF63" s="11">
        <f>'[1]июль '!BF68+[1]август!BF68+[1]сентябрь!BF68+'[1]1 полугодие'!BF68</f>
        <v>0</v>
      </c>
      <c r="BG63" s="11">
        <f>'[1]июль '!BG68+[1]август!BG68+[1]сентябрь!BG68+'[1]1 полугодие'!BG68</f>
        <v>0</v>
      </c>
      <c r="BH63" s="11">
        <f>'[1]июль '!BH68+[1]август!BH68+[1]сентябрь!BH68+'[1]1 полугодие'!BH68</f>
        <v>0</v>
      </c>
      <c r="BI63" s="11">
        <f>'[1]июль '!BI68+[1]август!BI68+[1]сентябрь!BI68+'[1]1 полугодие'!BI68</f>
        <v>0</v>
      </c>
      <c r="BJ63" s="11">
        <f>'[1]июль '!BJ68+[1]август!BJ68+[1]сентябрь!BJ68+'[1]1 полугодие'!BJ68</f>
        <v>0</v>
      </c>
      <c r="BK63" s="11">
        <f>'[1]июль '!BK68+[1]август!BK68+[1]сентябрь!BK68+'[1]1 полугодие'!BK68</f>
        <v>0</v>
      </c>
      <c r="BL63" s="11">
        <f>'[1]июль '!BL68+[1]август!BL68+[1]сентябрь!BL68+'[1]1 полугодие'!BL68</f>
        <v>0</v>
      </c>
      <c r="BM63" s="11">
        <f>'[1]июль '!BM68+[1]август!BM68+[1]сентябрь!BM68+'[1]1 полугодие'!BM68</f>
        <v>0</v>
      </c>
      <c r="BN63" s="11">
        <f>'[1]июль '!BN68+[1]август!BN68+[1]сентябрь!BN68+'[1]1 полугодие'!BN68</f>
        <v>0</v>
      </c>
      <c r="BO63" s="11">
        <f>'[1]июль '!BO68+[1]август!BO68+[1]сентябрь!BO68+'[1]1 полугодие'!BO68</f>
        <v>0</v>
      </c>
      <c r="BP63" s="11">
        <f>'[1]июль '!BP68+[1]август!BP68+[1]сентябрь!BP68+'[1]1 полугодие'!BP68</f>
        <v>0</v>
      </c>
      <c r="BQ63" s="11">
        <f>'[1]июль '!BQ68+[1]август!BQ68+[1]сентябрь!BQ68+'[1]1 полугодие'!BQ68</f>
        <v>0</v>
      </c>
      <c r="BR63" s="11">
        <f>'[1]июль '!BR68+[1]август!BR68+[1]сентябрь!BR68+'[1]1 полугодие'!BR68</f>
        <v>0</v>
      </c>
      <c r="BS63" s="11">
        <f>'[1]июль '!BS68+[1]август!BS68+[1]сентябрь!BS68+'[1]1 полугодие'!BS68</f>
        <v>0</v>
      </c>
      <c r="BT63" s="11">
        <f>'[1]июль '!BT68+[1]август!BT68+[1]сентябрь!BT68+'[1]1 полугодие'!BT68</f>
        <v>0</v>
      </c>
      <c r="BU63" s="11">
        <f>'[1]июль '!BU68+[1]август!BU68+[1]сентябрь!BU68+'[1]1 полугодие'!BU68</f>
        <v>0</v>
      </c>
      <c r="BV63" s="11">
        <f>'[1]июль '!BV68+[1]август!BV68+[1]сентябрь!BV68+'[1]1 полугодие'!BV68</f>
        <v>0</v>
      </c>
      <c r="BW63" s="11">
        <f>'[1]июль '!BW68+[1]август!BW68+[1]сентябрь!BW68+'[1]1 полугодие'!BW68</f>
        <v>0</v>
      </c>
      <c r="BX63" s="11">
        <f>'[1]июль '!BX68+[1]август!BX68+[1]сентябрь!BX68+'[1]1 полугодие'!BX68</f>
        <v>0</v>
      </c>
      <c r="BY63" s="11">
        <f>'[1]июль '!BY68+[1]август!BY68+[1]сентябрь!BY68+'[1]1 полугодие'!BY68</f>
        <v>0</v>
      </c>
      <c r="BZ63" s="11">
        <f>'[1]июль '!BZ68+[1]август!BZ68+[1]сентябрь!BZ68+'[1]1 полугодие'!BZ68</f>
        <v>0</v>
      </c>
      <c r="CA63" s="11">
        <f>'[1]июль '!CA68+[1]август!CA68+[1]сентябрь!CA68+'[1]1 полугодие'!CA68</f>
        <v>0</v>
      </c>
      <c r="CB63" s="11">
        <f>'[1]июль '!CB68+[1]август!CB68+[1]сентябрь!CB68+'[1]1 полугодие'!CB68</f>
        <v>0</v>
      </c>
      <c r="CC63" s="11">
        <f>'[1]июль '!CC68+[1]август!CC68+[1]сентябрь!CC68+'[1]1 полугодие'!CC68</f>
        <v>0</v>
      </c>
      <c r="CD63" s="11">
        <f>'[1]июль '!CD68+[1]август!CD68+[1]сентябрь!CD68+'[1]1 полугодие'!CD68</f>
        <v>0</v>
      </c>
      <c r="CE63" s="11">
        <f>'[1]июль '!CE68+[1]август!CE68+[1]сентябрь!CE68+'[1]1 полугодие'!CE68</f>
        <v>0</v>
      </c>
      <c r="CF63" s="11">
        <f>'[1]июль '!CF68+[1]август!CF68+[1]сентябрь!CF68+'[1]1 полугодие'!CF68</f>
        <v>0</v>
      </c>
      <c r="CG63" s="11">
        <f>'[1]июль '!CG68+[1]август!CG68+[1]сентябрь!CG68+'[1]1 полугодие'!CG68</f>
        <v>0</v>
      </c>
      <c r="CH63" s="11">
        <f>'[1]июль '!CH68+[1]август!CH68+[1]сентябрь!CH68+'[1]1 полугодие'!CH68</f>
        <v>0</v>
      </c>
      <c r="CI63" s="11">
        <f>'[1]июль '!CI68+[1]август!CI68+[1]сентябрь!CI68+'[1]1 полугодие'!CI68</f>
        <v>0</v>
      </c>
      <c r="CJ63" s="11">
        <f>'[1]июль '!CJ68+[1]август!CJ68+[1]сентябрь!CJ68+'[1]1 полугодие'!CJ68</f>
        <v>0</v>
      </c>
      <c r="CK63" s="11">
        <f>'[1]июль '!CK68+[1]август!CK68+[1]сентябрь!CK68+'[1]1 полугодие'!CK68</f>
        <v>0</v>
      </c>
      <c r="CL63" s="11">
        <f>'[1]июль '!CL68+[1]август!CL68+[1]сентябрь!CL68+'[1]1 полугодие'!CL68</f>
        <v>0</v>
      </c>
      <c r="CM63" s="11">
        <f>'[1]июль '!CM68+[1]август!CM68+[1]сентябрь!CM68+'[1]1 полугодие'!CM68</f>
        <v>0</v>
      </c>
      <c r="CN63" s="11">
        <f>'[1]июль '!CN68+[1]август!CN68+[1]сентябрь!CN68+'[1]1 полугодие'!CN68</f>
        <v>0</v>
      </c>
      <c r="CO63" s="11">
        <f>'[1]июль '!CO68+[1]август!CO68+[1]сентябрь!CO68+'[1]1 полугодие'!CO68</f>
        <v>0</v>
      </c>
      <c r="CP63" s="11">
        <f>'[1]июль '!CP68+[1]август!CP68+[1]сентябрь!CP68+'[1]1 полугодие'!CP68</f>
        <v>0</v>
      </c>
      <c r="CQ63" s="11">
        <f>'[1]июль '!CQ68+[1]август!CQ68+[1]сентябрь!CQ68+'[1]1 полугодие'!CQ68</f>
        <v>0</v>
      </c>
      <c r="CR63" s="11">
        <f>'[1]июль '!CR68+[1]август!CR68+[1]сентябрь!CR68+'[1]1 полугодие'!CR68</f>
        <v>0</v>
      </c>
      <c r="CS63" s="11">
        <f>'[1]июль '!CS68+[1]август!CS68+[1]сентябрь!CS68+'[1]1 полугодие'!CS68</f>
        <v>0</v>
      </c>
      <c r="CT63" s="11">
        <f>'[1]июль '!CT68+[1]август!CT68+[1]сентябрь!CT68+'[1]1 полугодие'!CT68</f>
        <v>0</v>
      </c>
      <c r="CU63" s="11">
        <f>'[1]июль '!CU68+[1]август!CU68+[1]сентябрь!CU68+'[1]1 полугодие'!CU68</f>
        <v>0</v>
      </c>
      <c r="CV63" s="11">
        <f>'[1]июль '!CV68+[1]август!CV68+[1]сентябрь!CV68+'[1]1 полугодие'!CV68</f>
        <v>0</v>
      </c>
      <c r="CW63" s="11">
        <f>'[1]июль '!CW68+[1]август!CW68+[1]сентябрь!CW68+'[1]1 полугодие'!CW68</f>
        <v>0</v>
      </c>
      <c r="CX63" s="11">
        <f>'[1]июль '!CX68+[1]август!CX68+[1]сентябрь!CX68+'[1]1 полугодие'!CX68</f>
        <v>0</v>
      </c>
      <c r="CY63" s="11">
        <f>'[1]июль '!CY68+[1]август!CY68+[1]сентябрь!CY68+'[1]1 полугодие'!CY68</f>
        <v>0</v>
      </c>
      <c r="CZ63" s="11">
        <f>'[1]июль '!CZ68+[1]август!CZ68+[1]сентябрь!CZ68+'[1]1 полугодие'!CZ68</f>
        <v>0</v>
      </c>
      <c r="DA63" s="11">
        <f>'[1]июль '!DA68+[1]август!DA68+[1]сентябрь!DA68+'[1]1 полугодие'!DA68</f>
        <v>0</v>
      </c>
      <c r="DB63" s="11">
        <f>'[1]июль '!DB68+[1]август!DB68+[1]сентябрь!DB68+'[1]1 полугодие'!DB68</f>
        <v>0</v>
      </c>
      <c r="DC63" s="11">
        <f>'[1]июль '!DC68+[1]август!DC68+[1]сентябрь!DC68+'[1]1 полугодие'!DC68</f>
        <v>0</v>
      </c>
      <c r="DD63" s="11">
        <f>'[1]июль '!DD68+[1]август!DD68+[1]сентябрь!DD68+'[1]1 полугодие'!DD68</f>
        <v>0</v>
      </c>
      <c r="DE63" s="11">
        <f>'[1]июль '!DE68+[1]август!DE68+[1]сентябрь!DE68+'[1]1 полугодие'!DE68</f>
        <v>0</v>
      </c>
      <c r="DF63" s="11">
        <f>'[1]июль '!DF68+[1]август!DF68+[1]сентябрь!DF68+'[1]1 полугодие'!DF68</f>
        <v>0</v>
      </c>
      <c r="DG63" s="11">
        <f>'[1]июль '!DG68+[1]август!DG68+[1]сентябрь!DG68+'[1]1 полугодие'!DG68</f>
        <v>0</v>
      </c>
      <c r="DH63" s="11">
        <f>'[1]июль '!DH68+[1]август!DH68+[1]сентябрь!DH68+'[1]1 полугодие'!DH68</f>
        <v>0</v>
      </c>
      <c r="DI63" s="11">
        <f>'[1]июль '!DI68+[1]август!DI68+[1]сентябрь!DI68+'[1]1 полугодие'!DI68</f>
        <v>0</v>
      </c>
      <c r="DJ63" s="11">
        <f>'[1]июль '!DJ68+[1]август!DJ68+[1]сентябрь!DJ68+'[1]1 полугодие'!DJ68</f>
        <v>0</v>
      </c>
      <c r="DK63" s="11">
        <f>'[1]июль '!DK68+[1]август!DK68+[1]сентябрь!DK68+'[1]1 полугодие'!DK68</f>
        <v>0</v>
      </c>
      <c r="DL63" s="11">
        <f>'[1]июль '!DL68+[1]август!DL68+[1]сентябрь!DL68+'[1]1 полугодие'!DL68</f>
        <v>0</v>
      </c>
      <c r="DM63" s="11">
        <f>'[1]июль '!DM68+[1]август!DM68+[1]сентябрь!DM68+'[1]1 полугодие'!DM68</f>
        <v>0</v>
      </c>
      <c r="DN63" s="11">
        <f>'[1]июль '!DN68+[1]август!DN68+[1]сентябрь!DN68+'[1]1 полугодие'!DN68</f>
        <v>0</v>
      </c>
      <c r="DO63" s="11">
        <f>'[1]июль '!DO68+[1]август!DO68+[1]сентябрь!DO68+'[1]1 полугодие'!DO68</f>
        <v>0</v>
      </c>
      <c r="DP63" s="11">
        <f>'[1]июль '!DP68+[1]август!DP68+[1]сентябрь!DP68+'[1]1 полугодие'!DP68</f>
        <v>0</v>
      </c>
      <c r="DQ63" s="11">
        <f>'[1]июль '!DQ68+[1]август!DQ68+[1]сентябрь!DQ68+'[1]1 полугодие'!DQ68</f>
        <v>0</v>
      </c>
      <c r="DR63" s="11">
        <f>'[1]июль '!DR68+[1]август!DR68+[1]сентябрь!DR68+'[1]1 полугодие'!DR68</f>
        <v>0</v>
      </c>
      <c r="DS63" s="11">
        <f>'[1]июль '!DS68+[1]август!DS68+[1]сентябрь!DS68+'[1]1 полугодие'!DS68</f>
        <v>0</v>
      </c>
      <c r="DT63" s="11">
        <f>'[1]июль '!DT68+[1]август!DT68+[1]сентябрь!DT68+'[1]1 полугодие'!DT68</f>
        <v>0</v>
      </c>
      <c r="DU63" s="11">
        <f>'[1]июль '!DU68+[1]август!DU68+[1]сентябрь!DU68+'[1]1 полугодие'!DU68</f>
        <v>0</v>
      </c>
      <c r="DV63" s="11">
        <f>'[1]июль '!DV68+[1]август!DV68+[1]сентябрь!DV68+'[1]1 полугодие'!DV68</f>
        <v>0</v>
      </c>
      <c r="DW63" s="11">
        <f>'[1]июль '!DW68+[1]август!DW68+[1]сентябрь!DW68+'[1]1 полугодие'!DW68</f>
        <v>0</v>
      </c>
      <c r="DX63" s="11">
        <f>'[1]июль '!DX68+[1]август!DX68+[1]сентябрь!DX68+'[1]1 полугодие'!DX68</f>
        <v>0</v>
      </c>
      <c r="DY63" s="11">
        <f>'[1]июль '!DY68+[1]август!DY68+[1]сентябрь!DY68+'[1]1 полугодие'!DY68</f>
        <v>0</v>
      </c>
      <c r="DZ63" s="11">
        <f>'[1]июль '!DZ68+[1]август!DZ68+[1]сентябрь!DZ68+'[1]1 полугодие'!DZ68</f>
        <v>0</v>
      </c>
      <c r="EA63" s="11">
        <f>'[1]июль '!EA68+[1]август!EA68+[1]сентябрь!EA68+'[1]1 полугодие'!EA68</f>
        <v>0</v>
      </c>
      <c r="EB63" s="11">
        <f>'[1]июль '!EB68+[1]август!EB68+[1]сентябрь!EB68+'[1]1 полугодие'!EB68</f>
        <v>0</v>
      </c>
      <c r="EC63" s="11">
        <f>'[1]июль '!EC68+[1]август!EC68+[1]сентябрь!EC68+'[1]1 полугодие'!EC68</f>
        <v>0</v>
      </c>
      <c r="ED63" s="11">
        <f>'[1]июль '!ED68+[1]август!ED68+[1]сентябрь!ED68+'[1]1 полугодие'!ED68</f>
        <v>0</v>
      </c>
      <c r="EE63" s="11">
        <f>'[1]июль '!EE68+[1]август!EE68+[1]сентябрь!EE68+'[1]1 полугодие'!EE68</f>
        <v>0</v>
      </c>
      <c r="EF63" s="11">
        <f>'[1]июль '!EF68+[1]август!EF68+[1]сентябрь!EF68+'[1]1 полугодие'!EF68</f>
        <v>0</v>
      </c>
      <c r="EG63" s="11">
        <f>'[1]июль '!EG68+[1]август!EG68+[1]сентябрь!EG68+'[1]1 полугодие'!EG68</f>
        <v>0</v>
      </c>
      <c r="EH63" s="11">
        <f>'[1]июль '!EH68+[1]август!EH68+[1]сентябрь!EH68+'[1]1 полугодие'!EH68</f>
        <v>0</v>
      </c>
      <c r="EI63" s="11">
        <f>'[1]июль '!EI68+[1]август!EI68+[1]сентябрь!EI68+'[1]1 полугодие'!EI68</f>
        <v>0</v>
      </c>
      <c r="EJ63" s="11">
        <f>'[1]июль '!EJ68+[1]август!EJ68+[1]сентябрь!EJ68+'[1]1 полугодие'!EJ68</f>
        <v>0</v>
      </c>
      <c r="EK63" s="11">
        <f>'[1]июль '!EK68+[1]август!EK68+[1]сентябрь!EK68+'[1]1 полугодие'!EK68</f>
        <v>0</v>
      </c>
      <c r="EL63" s="11">
        <f>'[1]июль '!EL68+[1]август!EL68+[1]сентябрь!EL68+'[1]1 полугодие'!EL68</f>
        <v>0</v>
      </c>
      <c r="EM63" s="11">
        <f>'[1]июль '!EM68+[1]август!EM68+[1]сентябрь!EM68+'[1]1 полугодие'!EM68</f>
        <v>0</v>
      </c>
      <c r="EN63" s="11">
        <f>'[1]июль '!EN68+[1]август!EN68+[1]сентябрь!EN68+'[1]1 полугодие'!EN68</f>
        <v>0</v>
      </c>
      <c r="EO63" s="11">
        <f>'[1]июль '!EO68+[1]август!EO68+[1]сентябрь!EO68+'[1]1 полугодие'!EO68</f>
        <v>0</v>
      </c>
      <c r="EP63" s="11">
        <f>'[1]июль '!EP68+[1]август!EP68+[1]сентябрь!EP68+'[1]1 полугодие'!EP68</f>
        <v>0</v>
      </c>
      <c r="EQ63" s="11">
        <f>'[1]июль '!EQ68+[1]август!EQ68+[1]сентябрь!EQ68+'[1]1 полугодие'!EQ68</f>
        <v>0</v>
      </c>
      <c r="ER63" s="11">
        <f>'[1]июль '!ER68+[1]август!ER68+[1]сентябрь!ER68+'[1]1 полугодие'!ER68</f>
        <v>0</v>
      </c>
      <c r="ES63" s="11">
        <f>'[1]июль '!ES68+[1]август!ES68+[1]сентябрь!ES68+'[1]1 полугодие'!ES68</f>
        <v>0</v>
      </c>
      <c r="ET63" s="11">
        <f>'[1]июль '!ET68+[1]август!ET68+[1]сентябрь!ET68+'[1]1 полугодие'!ET68</f>
        <v>0</v>
      </c>
      <c r="EU63" s="11">
        <f>'[1]июль '!EU68+[1]август!EU68+[1]сентябрь!EU68+'[1]1 полугодие'!EU68</f>
        <v>0</v>
      </c>
      <c r="EV63" s="11">
        <f>'[1]июль '!EV68+[1]август!EV68+[1]сентябрь!EV68+'[1]1 полугодие'!EV68</f>
        <v>0</v>
      </c>
      <c r="EW63" s="11">
        <f>'[1]июль '!EW68+[1]август!EW68+[1]сентябрь!EW68+'[1]1 полугодие'!EW68</f>
        <v>0</v>
      </c>
      <c r="EX63" s="11">
        <f>'[1]июль '!EX68+[1]август!EX68+[1]сентябрь!EX68+'[1]1 полугодие'!EX68</f>
        <v>0</v>
      </c>
      <c r="EY63" s="11">
        <f>'[1]июль '!EY68+[1]август!EY68+[1]сентябрь!EY68+'[1]1 полугодие'!EY68</f>
        <v>0</v>
      </c>
      <c r="EZ63" s="11">
        <f>'[1]июль '!EZ68+[1]август!EZ68+[1]сентябрь!EZ68+'[1]1 полугодие'!EZ68</f>
        <v>0</v>
      </c>
      <c r="FA63" s="11">
        <f>'[1]июль '!FA68+[1]август!FA68+[1]сентябрь!FA68+'[1]1 полугодие'!FA68</f>
        <v>0</v>
      </c>
      <c r="FB63" s="11">
        <f>'[1]июль '!FB68+[1]август!FB68+[1]сентябрь!FB68+'[1]1 полугодие'!FB68</f>
        <v>0</v>
      </c>
      <c r="FC63" s="11">
        <f>'[1]июль '!FC68+[1]август!FC68+[1]сентябрь!FC68+'[1]1 полугодие'!FC68</f>
        <v>0</v>
      </c>
      <c r="FD63" s="11">
        <f>'[1]июль '!FD68+[1]август!FD68+[1]сентябрь!FD68+'[1]1 полугодие'!FD68</f>
        <v>0</v>
      </c>
      <c r="FE63" s="11">
        <f>'[1]июль '!FE68+[1]август!FE68+[1]сентябрь!FE68+'[1]1 полугодие'!FE68</f>
        <v>0</v>
      </c>
      <c r="FF63" s="11">
        <f>'[1]июль '!FF68+[1]август!FF68+[1]сентябрь!FF68+'[1]1 полугодие'!FF68</f>
        <v>0</v>
      </c>
      <c r="FG63" s="11">
        <f>'[1]июль '!FG68+[1]август!FG68+[1]сентябрь!FG68+'[1]1 полугодие'!FG68</f>
        <v>0</v>
      </c>
      <c r="FH63" s="11">
        <f>'[1]июль '!FH68+[1]август!FH68+[1]сентябрь!FH68+'[1]1 полугодие'!FH68</f>
        <v>0</v>
      </c>
      <c r="FI63" s="11">
        <f>'[1]июль '!FI68+[1]август!FI68+[1]сентябрь!FI68+'[1]1 полугодие'!FI68</f>
        <v>0</v>
      </c>
      <c r="FJ63" s="11">
        <f>'[1]июль '!FJ68+[1]август!FJ68+[1]сентябрь!FJ68+'[1]1 полугодие'!FJ68</f>
        <v>0</v>
      </c>
      <c r="FK63" s="11">
        <f>'[1]июль '!FK68+[1]август!FK68+[1]сентябрь!FK68+'[1]1 полугодие'!FK68</f>
        <v>0</v>
      </c>
      <c r="FL63" s="11">
        <f>'[1]июль '!FL68+[1]август!FL68+[1]сентябрь!FL68+'[1]1 полугодие'!FL68</f>
        <v>0</v>
      </c>
      <c r="FM63" s="11">
        <f>'[1]июль '!FM68+[1]август!FM68+[1]сентябрь!FM68+'[1]1 полугодие'!FM68</f>
        <v>0</v>
      </c>
      <c r="FN63" s="11">
        <f>'[1]июль '!FN68+[1]август!FN68+[1]сентябрь!FN68+'[1]1 полугодие'!FN68</f>
        <v>0</v>
      </c>
      <c r="FO63" s="11">
        <f>'[1]июль '!FO68+[1]август!FO68+[1]сентябрь!FO68+'[1]1 полугодие'!FO68</f>
        <v>0</v>
      </c>
      <c r="FP63" s="11">
        <f>'[1]июль '!FP68+[1]август!FP68+[1]сентябрь!FP68+'[1]1 полугодие'!FP68</f>
        <v>0</v>
      </c>
      <c r="FQ63" s="11">
        <f>'[1]июль '!FQ68+[1]август!FQ68+[1]сентябрь!FQ68+'[1]1 полугодие'!FQ68</f>
        <v>0</v>
      </c>
      <c r="FR63" s="11">
        <f>'[1]июль '!FR68+[1]август!FR68+[1]сентябрь!FR68+'[1]1 полугодие'!FR68</f>
        <v>0</v>
      </c>
      <c r="FS63" s="11">
        <f>'[1]июль '!FS68+[1]август!FS68+[1]сентябрь!FS68+'[1]1 полугодие'!FS68</f>
        <v>0</v>
      </c>
      <c r="FT63" s="11">
        <f>'[1]июль '!FT68+[1]август!FT68+[1]сентябрь!FT68+'[1]1 полугодие'!FT68</f>
        <v>0</v>
      </c>
      <c r="FU63" s="11">
        <f>'[1]июль '!FU68+[1]август!FU68+[1]сентябрь!FU68+'[1]1 полугодие'!FU68</f>
        <v>0</v>
      </c>
      <c r="FV63" s="11">
        <f>'[1]июль '!FV68+[1]август!FV68+[1]сентябрь!FV68+'[1]1 полугодие'!FV68</f>
        <v>0</v>
      </c>
      <c r="FW63" s="11">
        <f>'[1]июль '!FW68+[1]август!FW68+[1]сентябрь!FW68+'[1]1 полугодие'!FW68</f>
        <v>0</v>
      </c>
      <c r="FX63" s="11">
        <f>'[1]июль '!FX68+[1]август!FX68+[1]сентябрь!FX68+'[1]1 полугодие'!FX68</f>
        <v>0</v>
      </c>
      <c r="FY63" s="11">
        <f>'[1]июль '!FY68+[1]август!FY68+[1]сентябрь!FY68+'[1]1 полугодие'!FY68</f>
        <v>0</v>
      </c>
      <c r="FZ63" s="11">
        <f>'[1]июль '!FZ68+[1]август!FZ68+[1]сентябрь!FZ68+'[1]1 полугодие'!FZ68</f>
        <v>0</v>
      </c>
      <c r="GA63" s="11">
        <f>'[1]июль '!GA68+[1]август!GA68+[1]сентябрь!GA68+'[1]1 полугодие'!GA68</f>
        <v>0</v>
      </c>
      <c r="GB63" s="11">
        <f>'[1]июль '!GB68+[1]август!GB68+[1]сентябрь!GB68+'[1]1 полугодие'!GB68</f>
        <v>0</v>
      </c>
      <c r="GC63" s="11">
        <f>'[1]июль '!GC68+[1]август!GC68+[1]сентябрь!GC68+'[1]1 полугодие'!GC68</f>
        <v>0</v>
      </c>
      <c r="GD63" s="11">
        <f>'[1]июль '!GD68+[1]август!GD68+[1]сентябрь!GD68+'[1]1 полугодие'!GD68</f>
        <v>0</v>
      </c>
      <c r="GE63" s="11">
        <f>'[1]июль '!GE68+[1]август!GE68+[1]сентябрь!GE68+'[1]1 полугодие'!GE68</f>
        <v>0</v>
      </c>
      <c r="GF63" s="11">
        <f>'[1]июль '!GF68+[1]август!GF68+[1]сентябрь!GF68+'[1]1 полугодие'!GF68</f>
        <v>0</v>
      </c>
      <c r="GG63" s="11">
        <f>'[1]июль '!GG68+[1]август!GG68+[1]сентябрь!GG68+'[1]1 полугодие'!GG68</f>
        <v>0</v>
      </c>
      <c r="GH63" s="11">
        <f>'[1]июль '!GH68+[1]август!GH68+[1]сентябрь!GH68+'[1]1 полугодие'!GH68</f>
        <v>0</v>
      </c>
      <c r="GI63" s="11">
        <f>'[1]июль '!GI68+[1]август!GI68+[1]сентябрь!GI68+'[1]1 полугодие'!GI68</f>
        <v>0</v>
      </c>
      <c r="GJ63" s="11">
        <f>'[1]июль '!GJ68+[1]август!GJ68+[1]сентябрь!GJ68+'[1]1 полугодие'!GJ68</f>
        <v>0</v>
      </c>
      <c r="GK63" s="11">
        <f>'[1]июль '!GK68+[1]август!GK68+[1]сентябрь!GK68+'[1]1 полугодие'!GK68</f>
        <v>0</v>
      </c>
      <c r="GL63" s="11">
        <f>'[1]июль '!GL68+[1]август!GL68+[1]сентябрь!GL68+'[1]1 полугодие'!GL68</f>
        <v>0</v>
      </c>
      <c r="GM63" s="11">
        <f>'[1]июль '!GM68+[1]август!GM68+[1]сентябрь!GM68+'[1]1 полугодие'!GM68</f>
        <v>0</v>
      </c>
      <c r="GN63" s="11">
        <f>'[1]июль '!GN68+[1]август!GN68+[1]сентябрь!GN68+'[1]1 полугодие'!GN68</f>
        <v>0</v>
      </c>
      <c r="GO63" s="11">
        <f>'[1]июль '!GO68+[1]август!GO68+[1]сентябрь!GO68+'[1]1 полугодие'!GO68</f>
        <v>0</v>
      </c>
      <c r="GP63" s="11">
        <f>'[1]июль '!GP68+[1]август!GP68+[1]сентябрь!GP68+'[1]1 полугодие'!GP68</f>
        <v>0</v>
      </c>
      <c r="GQ63" s="11">
        <f>'[1]июль '!GQ68+[1]август!GQ68+[1]сентябрь!GQ68+'[1]1 полугодие'!GQ68</f>
        <v>0</v>
      </c>
      <c r="GR63" s="11">
        <f>'[1]июль '!GR68+[1]август!GR68+[1]сентябрь!GR68+'[1]1 полугодие'!GR68</f>
        <v>0</v>
      </c>
      <c r="GS63" s="11">
        <f>'[1]июль '!GS68+[1]август!GS68+[1]сентябрь!GS68+'[1]1 полугодие'!GS68</f>
        <v>0</v>
      </c>
      <c r="GT63" s="11">
        <f>'[1]июль '!GT68+[1]август!GT68+[1]сентябрь!GT68+'[1]1 полугодие'!GT68</f>
        <v>0</v>
      </c>
      <c r="GU63" s="11">
        <f>'[1]июль '!GU68+[1]август!GU68+[1]сентябрь!GU68+'[1]1 полугодие'!GU68</f>
        <v>0</v>
      </c>
      <c r="GV63" s="11">
        <f>'[1]июль '!GV68+[1]август!GV68+[1]сентябрь!GV68+'[1]1 полугодие'!GV68</f>
        <v>0</v>
      </c>
      <c r="GW63" s="11">
        <f>'[1]июль '!GW68+[1]август!GW68+[1]сентябрь!GW68+'[1]1 полугодие'!GW68</f>
        <v>0</v>
      </c>
      <c r="GX63" s="11">
        <f>'[1]июль '!GX68+[1]август!GX68+[1]сентябрь!GX68+'[1]1 полугодие'!GX68</f>
        <v>0</v>
      </c>
      <c r="GY63" s="11">
        <f>'[1]июль '!GY68+[1]август!GY68+[1]сентябрь!GY68+'[1]1 полугодие'!GY68</f>
        <v>0</v>
      </c>
      <c r="GZ63" s="11">
        <f>'[1]июль '!GZ68+[1]август!GZ68+[1]сентябрь!GZ68+'[1]1 полугодие'!GZ68</f>
        <v>0</v>
      </c>
      <c r="HA63" s="11">
        <f>'[1]июль '!HA68+[1]август!HA68+[1]сентябрь!HA68+'[1]1 полугодие'!HA68</f>
        <v>0</v>
      </c>
      <c r="HB63" s="11">
        <f>'[1]июль '!HB68+[1]август!HB68+[1]сентябрь!HB68+'[1]1 полугодие'!HB68</f>
        <v>0</v>
      </c>
      <c r="HC63" s="11">
        <f>'[1]июль '!HC68+[1]август!HC68+[1]сентябрь!HC68+'[1]1 полугодие'!HC68</f>
        <v>0</v>
      </c>
      <c r="HD63" s="11">
        <f>'[1]июль '!HD68+[1]август!HD68+[1]сентябрь!HD68+'[1]1 полугодие'!HD68</f>
        <v>0</v>
      </c>
      <c r="HE63" s="11">
        <f>'[1]июль '!HE68+[1]август!HE68+[1]сентябрь!HE68+'[1]1 полугодие'!HE68</f>
        <v>0</v>
      </c>
      <c r="HF63" s="11">
        <f>'[1]июль '!HF68+[1]август!HF68+[1]сентябрь!HF68+'[1]1 полугодие'!HF68</f>
        <v>0</v>
      </c>
      <c r="HG63" s="11">
        <f>'[1]июль '!HG68+[1]август!HG68+[1]сентябрь!HG68+'[1]1 полугодие'!HG68</f>
        <v>0</v>
      </c>
      <c r="HH63" s="11">
        <f>'[1]июль '!HH68+[1]август!HH68+[1]сентябрь!HH68+'[1]1 полугодие'!HH68</f>
        <v>0</v>
      </c>
      <c r="HI63" s="11">
        <f>'[1]июль '!HI68+[1]август!HI68+[1]сентябрь!HI68+'[1]1 полугодие'!HI68</f>
        <v>0</v>
      </c>
      <c r="HJ63" s="11">
        <f>'[1]июль '!HJ68+[1]август!HJ68+[1]сентябрь!HJ68+'[1]1 полугодие'!HJ68</f>
        <v>0</v>
      </c>
      <c r="HK63" s="11">
        <f>'[1]июль '!HK68+[1]август!HK68+[1]сентябрь!HK68+'[1]1 полугодие'!HK68</f>
        <v>0</v>
      </c>
      <c r="HL63" s="11">
        <f>'[1]июль '!HL68+[1]август!HL68+[1]сентябрь!HL68+'[1]1 полугодие'!HL68</f>
        <v>0</v>
      </c>
      <c r="HM63" s="11">
        <f>'[1]июль '!HM68+[1]август!HM68+[1]сентябрь!HM68+'[1]1 полугодие'!HM68</f>
        <v>0</v>
      </c>
      <c r="HN63" s="11">
        <f>'[1]июль '!HN68+[1]август!HN68+[1]сентябрь!HN68+'[1]1 полугодие'!HN68</f>
        <v>0</v>
      </c>
      <c r="HO63" s="11">
        <f>'[1]июль '!HO68+[1]август!HO68+[1]сентябрь!HO68+'[1]1 полугодие'!HO68</f>
        <v>0</v>
      </c>
      <c r="HP63" s="11">
        <f>'[1]июль '!HP68+[1]август!HP68+[1]сентябрь!HP68+'[1]1 полугодие'!HP68</f>
        <v>0</v>
      </c>
      <c r="HQ63" s="11">
        <f>'[1]июль '!HQ68+[1]август!HQ68+[1]сентябрь!HQ68+'[1]1 полугодие'!HQ68</f>
        <v>0</v>
      </c>
      <c r="HR63" s="11">
        <f>'[1]июль '!HR68+[1]август!HR68+[1]сентябрь!HR68+'[1]1 полугодие'!HR68</f>
        <v>0</v>
      </c>
      <c r="HS63" s="11">
        <f>'[1]июль '!HS68+[1]август!HS68+[1]сентябрь!HS68+'[1]1 полугодие'!HS68</f>
        <v>0</v>
      </c>
      <c r="HT63" s="11">
        <f>'[1]июль '!HT68+[1]август!HT68+[1]сентябрь!HT68+'[1]1 полугодие'!HT68</f>
        <v>0</v>
      </c>
      <c r="HU63" s="11">
        <f>'[1]июль '!HU68+[1]август!HU68+[1]сентябрь!HU68+'[1]1 полугодие'!HU68</f>
        <v>0</v>
      </c>
      <c r="HV63" s="11">
        <f>'[1]июль '!HV68+[1]август!HV68+[1]сентябрь!HV68+'[1]1 полугодие'!HV68</f>
        <v>0</v>
      </c>
      <c r="HW63" s="11">
        <f>'[1]июль '!HW68+[1]август!HW68+[1]сентябрь!HW68+'[1]1 полугодие'!HW68</f>
        <v>0</v>
      </c>
      <c r="HX63" s="11">
        <f>'[1]июль '!HX68+[1]август!HX68+[1]сентябрь!HX68+'[1]1 полугодие'!HX68</f>
        <v>0</v>
      </c>
      <c r="HY63" s="11">
        <f>'[1]июль '!HY68+[1]август!HY68+[1]сентябрь!HY68+'[1]1 полугодие'!HY68</f>
        <v>0</v>
      </c>
      <c r="HZ63" s="11">
        <f>'[1]июль '!HZ68+[1]август!HZ68+[1]сентябрь!HZ68+'[1]1 полугодие'!HZ68</f>
        <v>0</v>
      </c>
      <c r="IA63" s="11">
        <f>'[1]июль '!IA68+[1]август!IA68+[1]сентябрь!IA68+'[1]1 полугодие'!IA68</f>
        <v>0</v>
      </c>
      <c r="IB63" s="11">
        <f>'[1]июль '!IB68+[1]август!IB68+[1]сентябрь!IB68+'[1]1 полугодие'!IB68</f>
        <v>0</v>
      </c>
      <c r="IC63" s="11">
        <f>'[1]июль '!IC68+[1]август!IC68+[1]сентябрь!IC68+'[1]1 полугодие'!IC68</f>
        <v>0</v>
      </c>
      <c r="ID63" s="11">
        <f>'[1]июль '!ID68+[1]август!ID68+[1]сентябрь!ID68+'[1]1 полугодие'!ID68</f>
        <v>0</v>
      </c>
    </row>
    <row r="64" spans="1:238" ht="15" customHeight="1">
      <c r="A64" s="22" t="s">
        <v>302</v>
      </c>
      <c r="B64" s="12" t="s">
        <v>303</v>
      </c>
      <c r="C64" s="20" t="s">
        <v>294</v>
      </c>
      <c r="D64" s="45">
        <f>'[1]июль '!D69+[1]август!D69+[1]сентябрь!D69+'[1]1 полугодие'!D69</f>
        <v>0</v>
      </c>
      <c r="E64" s="21">
        <f>'[1]3 квартал'!E69+'[1]1 полугодие'!E69</f>
        <v>0</v>
      </c>
      <c r="F64" s="21">
        <f>'[1]3 квартал'!F69+'[1]1 полугодие'!F69</f>
        <v>0</v>
      </c>
      <c r="G64" s="11">
        <f>'[1]июль '!G69+[1]август!G69+[1]сентябрь!G69+'[1]1 полугодие'!G69</f>
        <v>0</v>
      </c>
      <c r="H64" s="11">
        <f>'[1]июль '!H69+[1]август!H69+[1]сентябрь!H69+'[1]1 полугодие'!H69</f>
        <v>0</v>
      </c>
      <c r="I64" s="11">
        <f>'[1]июль '!I69+[1]август!I69+[1]сентябрь!I69+'[1]1 полугодие'!I69</f>
        <v>0</v>
      </c>
      <c r="J64" s="11">
        <f>'[1]июль '!J69+[1]август!J69+[1]сентябрь!J69+'[1]1 полугодие'!J69</f>
        <v>0</v>
      </c>
      <c r="K64" s="11">
        <f>'[1]июль '!K69+[1]август!K69+[1]сентябрь!K69+'[1]1 полугодие'!K69</f>
        <v>0</v>
      </c>
      <c r="L64" s="11">
        <f>'[1]июль '!L69+[1]август!L69+[1]сентябрь!L69+'[1]1 полугодие'!L69</f>
        <v>0</v>
      </c>
      <c r="M64" s="11">
        <f>'[1]июль '!M69+[1]август!M69+[1]сентябрь!M69+'[1]1 полугодие'!M69</f>
        <v>0</v>
      </c>
      <c r="N64" s="11">
        <f>'[1]июль '!N69+[1]август!N69+[1]сентябрь!N69+'[1]1 полугодие'!N69</f>
        <v>0</v>
      </c>
      <c r="O64" s="11">
        <f>'[1]июль '!O69+[1]август!O69+[1]сентябрь!O69+'[1]1 полугодие'!O69</f>
        <v>0</v>
      </c>
      <c r="P64" s="11">
        <f>'[1]июль '!P69+[1]август!P69+[1]сентябрь!P69+'[1]1 полугодие'!P69</f>
        <v>0</v>
      </c>
      <c r="Q64" s="11">
        <f>'[1]июль '!Q69+[1]август!Q69+[1]сентябрь!Q69+'[1]1 полугодие'!Q69</f>
        <v>0</v>
      </c>
      <c r="R64" s="11">
        <f>'[1]июль '!R69+[1]август!R69+[1]сентябрь!R69+'[1]1 полугодие'!R69</f>
        <v>0</v>
      </c>
      <c r="S64" s="11">
        <f>'[1]июль '!S69+[1]август!S69+[1]сентябрь!S69+'[1]1 полугодие'!S69</f>
        <v>0</v>
      </c>
      <c r="T64" s="11">
        <f>'[1]июль '!T69+[1]август!T69+[1]сентябрь!T69+'[1]1 полугодие'!T69</f>
        <v>0</v>
      </c>
      <c r="U64" s="11">
        <f>'[1]июль '!U69+[1]август!U69+[1]сентябрь!U69+'[1]1 полугодие'!U69</f>
        <v>0</v>
      </c>
      <c r="V64" s="11">
        <f>'[1]июль '!V69+[1]август!V69+[1]сентябрь!V69+'[1]1 полугодие'!V69</f>
        <v>0</v>
      </c>
      <c r="W64" s="11">
        <f>'[1]июль '!W69+[1]август!W69+[1]сентябрь!W69+'[1]1 полугодие'!W69</f>
        <v>0</v>
      </c>
      <c r="X64" s="11">
        <f>'[1]июль '!X69+[1]август!X69+[1]сентябрь!X69+'[1]1 полугодие'!X69</f>
        <v>0</v>
      </c>
      <c r="Y64" s="11">
        <f>'[1]июль '!Y69+[1]август!Y69+[1]сентябрь!Y69+'[1]1 полугодие'!Y69</f>
        <v>0</v>
      </c>
      <c r="Z64" s="11">
        <f>'[1]июль '!Z69+[1]август!Z69+[1]сентябрь!Z69+'[1]1 полугодие'!Z69</f>
        <v>0</v>
      </c>
      <c r="AA64" s="11">
        <f>'[1]июль '!AA69+[1]август!AA69+[1]сентябрь!AA69+'[1]1 полугодие'!AA69</f>
        <v>0</v>
      </c>
      <c r="AB64" s="11">
        <f>'[1]июль '!AB69+[1]август!AB69+[1]сентябрь!AB69+'[1]1 полугодие'!AB69</f>
        <v>0</v>
      </c>
      <c r="AC64" s="11">
        <f>'[1]июль '!AC69+[1]август!AC69+[1]сентябрь!AC69+'[1]1 полугодие'!AC69</f>
        <v>0</v>
      </c>
      <c r="AD64" s="11">
        <f>'[1]июль '!AD69+[1]август!AD69+[1]сентябрь!AD69+'[1]1 полугодие'!AD69</f>
        <v>0</v>
      </c>
      <c r="AE64" s="11">
        <f>'[1]июль '!AE69+[1]август!AE69+[1]сентябрь!AE69+'[1]1 полугодие'!AE69</f>
        <v>0</v>
      </c>
      <c r="AF64" s="11">
        <f>'[1]июль '!AF69+[1]август!AF69+[1]сентябрь!AF69+'[1]1 полугодие'!AF69</f>
        <v>0</v>
      </c>
      <c r="AG64" s="11">
        <f>'[1]июль '!AG69+[1]август!AG69+[1]сентябрь!AG69+'[1]1 полугодие'!AG69</f>
        <v>0</v>
      </c>
      <c r="AH64" s="11">
        <f>'[1]июль '!AH69+[1]август!AH69+[1]сентябрь!AH69+'[1]1 полугодие'!AH69</f>
        <v>0</v>
      </c>
      <c r="AI64" s="11">
        <f>'[1]июль '!AI69+[1]август!AI69+[1]сентябрь!AI69+'[1]1 полугодие'!AI69</f>
        <v>0</v>
      </c>
      <c r="AJ64" s="11">
        <f>'[1]июль '!AJ69+[1]август!AJ69+[1]сентябрь!AJ69+'[1]1 полугодие'!AJ69</f>
        <v>0</v>
      </c>
      <c r="AK64" s="11">
        <f>'[1]июль '!AK69+[1]август!AK69+[1]сентябрь!AK69+'[1]1 полугодие'!AK69</f>
        <v>0</v>
      </c>
      <c r="AL64" s="11">
        <f>'[1]июль '!AL69+[1]август!AL69+[1]сентябрь!AL69+'[1]1 полугодие'!AL69</f>
        <v>0</v>
      </c>
      <c r="AM64" s="11">
        <f>'[1]июль '!AM69+[1]август!AM69+[1]сентябрь!AM69+'[1]1 полугодие'!AM69</f>
        <v>0</v>
      </c>
      <c r="AN64" s="11">
        <f>'[1]июль '!AN69+[1]август!AN69+[1]сентябрь!AN69+'[1]1 полугодие'!AN69</f>
        <v>0</v>
      </c>
      <c r="AO64" s="11">
        <f>'[1]июль '!AO69+[1]август!AO69+[1]сентябрь!AO69+'[1]1 полугодие'!AO69</f>
        <v>0</v>
      </c>
      <c r="AP64" s="11">
        <f>'[1]июль '!AP69+[1]август!AP69+[1]сентябрь!AP69+'[1]1 полугодие'!AP69</f>
        <v>0</v>
      </c>
      <c r="AQ64" s="11">
        <f>'[1]июль '!AQ69+[1]август!AQ69+[1]сентябрь!AQ69+'[1]1 полугодие'!AQ69</f>
        <v>0</v>
      </c>
      <c r="AR64" s="11">
        <f>'[1]июль '!AR69+[1]август!AR69+[1]сентябрь!AR69+'[1]1 полугодие'!AR69</f>
        <v>0</v>
      </c>
      <c r="AS64" s="11">
        <f>'[1]июль '!AS69+[1]август!AS69+[1]сентябрь!AS69+'[1]1 полугодие'!AS69</f>
        <v>0</v>
      </c>
      <c r="AT64" s="11">
        <f>'[1]июль '!AT69+[1]август!AT69+[1]сентябрь!AT69+'[1]1 полугодие'!AT69</f>
        <v>0</v>
      </c>
      <c r="AU64" s="11">
        <f>'[1]июль '!AU69+[1]август!AU69+[1]сентябрь!AU69+'[1]1 полугодие'!AU69</f>
        <v>0</v>
      </c>
      <c r="AV64" s="11">
        <f>'[1]июль '!AV69+[1]август!AV69+[1]сентябрь!AV69+'[1]1 полугодие'!AV69</f>
        <v>0</v>
      </c>
      <c r="AW64" s="11">
        <f>'[1]июль '!AW69+[1]август!AW69+[1]сентябрь!AW69+'[1]1 полугодие'!AW69</f>
        <v>0</v>
      </c>
      <c r="AX64" s="11">
        <f>'[1]июль '!AX69+[1]август!AX69+[1]сентябрь!AX69+'[1]1 полугодие'!AX69</f>
        <v>0</v>
      </c>
      <c r="AY64" s="11">
        <f>'[1]июль '!AY69+[1]август!AY69+[1]сентябрь!AY69+'[1]1 полугодие'!AY69</f>
        <v>0</v>
      </c>
      <c r="AZ64" s="11">
        <f>'[1]июль '!AZ69+[1]август!AZ69+[1]сентябрь!AZ69+'[1]1 полугодие'!AZ69</f>
        <v>0</v>
      </c>
      <c r="BA64" s="11">
        <f>'[1]июль '!BA69+[1]август!BA69+[1]сентябрь!BA69+'[1]1 полугодие'!BA69</f>
        <v>0</v>
      </c>
      <c r="BB64" s="11">
        <f>'[1]июль '!BB69+[1]август!BB69+[1]сентябрь!BB69+'[1]1 полугодие'!BB69</f>
        <v>0</v>
      </c>
      <c r="BC64" s="11">
        <f>'[1]июль '!BC69+[1]август!BC69+[1]сентябрь!BC69+'[1]1 полугодие'!BC69</f>
        <v>0</v>
      </c>
      <c r="BD64" s="11">
        <f>'[1]июль '!BD69+[1]август!BD69+[1]сентябрь!BD69+'[1]1 полугодие'!BD69</f>
        <v>0</v>
      </c>
      <c r="BE64" s="11">
        <f>'[1]июль '!BE69+[1]август!BE69+[1]сентябрь!BE69+'[1]1 полугодие'!BE69</f>
        <v>0</v>
      </c>
      <c r="BF64" s="11">
        <f>'[1]июль '!BF69+[1]август!BF69+[1]сентябрь!BF69+'[1]1 полугодие'!BF69</f>
        <v>0</v>
      </c>
      <c r="BG64" s="11">
        <f>'[1]июль '!BG69+[1]август!BG69+[1]сентябрь!BG69+'[1]1 полугодие'!BG69</f>
        <v>0</v>
      </c>
      <c r="BH64" s="11">
        <f>'[1]июль '!BH69+[1]август!BH69+[1]сентябрь!BH69+'[1]1 полугодие'!BH69</f>
        <v>0</v>
      </c>
      <c r="BI64" s="11">
        <f>'[1]июль '!BI69+[1]август!BI69+[1]сентябрь!BI69+'[1]1 полугодие'!BI69</f>
        <v>0</v>
      </c>
      <c r="BJ64" s="11">
        <f>'[1]июль '!BJ69+[1]август!BJ69+[1]сентябрь!BJ69+'[1]1 полугодие'!BJ69</f>
        <v>0</v>
      </c>
      <c r="BK64" s="11">
        <f>'[1]июль '!BK69+[1]август!BK69+[1]сентябрь!BK69+'[1]1 полугодие'!BK69</f>
        <v>0</v>
      </c>
      <c r="BL64" s="11">
        <f>'[1]июль '!BL69+[1]август!BL69+[1]сентябрь!BL69+'[1]1 полугодие'!BL69</f>
        <v>0</v>
      </c>
      <c r="BM64" s="11">
        <f>'[1]июль '!BM69+[1]август!BM69+[1]сентябрь!BM69+'[1]1 полугодие'!BM69</f>
        <v>0</v>
      </c>
      <c r="BN64" s="11">
        <f>'[1]июль '!BN69+[1]август!BN69+[1]сентябрь!BN69+'[1]1 полугодие'!BN69</f>
        <v>0</v>
      </c>
      <c r="BO64" s="11">
        <f>'[1]июль '!BO69+[1]август!BO69+[1]сентябрь!BO69+'[1]1 полугодие'!BO69</f>
        <v>0</v>
      </c>
      <c r="BP64" s="11">
        <f>'[1]июль '!BP69+[1]август!BP69+[1]сентябрь!BP69+'[1]1 полугодие'!BP69</f>
        <v>0</v>
      </c>
      <c r="BQ64" s="11">
        <f>'[1]июль '!BQ69+[1]август!BQ69+[1]сентябрь!BQ69+'[1]1 полугодие'!BQ69</f>
        <v>0</v>
      </c>
      <c r="BR64" s="11">
        <f>'[1]июль '!BR69+[1]август!BR69+[1]сентябрь!BR69+'[1]1 полугодие'!BR69</f>
        <v>0</v>
      </c>
      <c r="BS64" s="11">
        <f>'[1]июль '!BS69+[1]август!BS69+[1]сентябрь!BS69+'[1]1 полугодие'!BS69</f>
        <v>0</v>
      </c>
      <c r="BT64" s="11">
        <f>'[1]июль '!BT69+[1]август!BT69+[1]сентябрь!BT69+'[1]1 полугодие'!BT69</f>
        <v>0</v>
      </c>
      <c r="BU64" s="11">
        <f>'[1]июль '!BU69+[1]август!BU69+[1]сентябрь!BU69+'[1]1 полугодие'!BU69</f>
        <v>0</v>
      </c>
      <c r="BV64" s="11">
        <f>'[1]июль '!BV69+[1]август!BV69+[1]сентябрь!BV69+'[1]1 полугодие'!BV69</f>
        <v>0</v>
      </c>
      <c r="BW64" s="11">
        <f>'[1]июль '!BW69+[1]август!BW69+[1]сентябрь!BW69+'[1]1 полугодие'!BW69</f>
        <v>0</v>
      </c>
      <c r="BX64" s="11">
        <f>'[1]июль '!BX69+[1]август!BX69+[1]сентябрь!BX69+'[1]1 полугодие'!BX69</f>
        <v>0</v>
      </c>
      <c r="BY64" s="11">
        <f>'[1]июль '!BY69+[1]август!BY69+[1]сентябрь!BY69+'[1]1 полугодие'!BY69</f>
        <v>0</v>
      </c>
      <c r="BZ64" s="11">
        <f>'[1]июль '!BZ69+[1]август!BZ69+[1]сентябрь!BZ69+'[1]1 полугодие'!BZ69</f>
        <v>0</v>
      </c>
      <c r="CA64" s="11">
        <f>'[1]июль '!CA69+[1]август!CA69+[1]сентябрь!CA69+'[1]1 полугодие'!CA69</f>
        <v>0</v>
      </c>
      <c r="CB64" s="11">
        <f>'[1]июль '!CB69+[1]август!CB69+[1]сентябрь!CB69+'[1]1 полугодие'!CB69</f>
        <v>0</v>
      </c>
      <c r="CC64" s="11">
        <f>'[1]июль '!CC69+[1]август!CC69+[1]сентябрь!CC69+'[1]1 полугодие'!CC69</f>
        <v>0</v>
      </c>
      <c r="CD64" s="11">
        <f>'[1]июль '!CD69+[1]август!CD69+[1]сентябрь!CD69+'[1]1 полугодие'!CD69</f>
        <v>0</v>
      </c>
      <c r="CE64" s="11">
        <f>'[1]июль '!CE69+[1]август!CE69+[1]сентябрь!CE69+'[1]1 полугодие'!CE69</f>
        <v>0</v>
      </c>
      <c r="CF64" s="11">
        <f>'[1]июль '!CF69+[1]август!CF69+[1]сентябрь!CF69+'[1]1 полугодие'!CF69</f>
        <v>0</v>
      </c>
      <c r="CG64" s="11">
        <f>'[1]июль '!CG69+[1]август!CG69+[1]сентябрь!CG69+'[1]1 полугодие'!CG69</f>
        <v>0</v>
      </c>
      <c r="CH64" s="11">
        <f>'[1]июль '!CH69+[1]август!CH69+[1]сентябрь!CH69+'[1]1 полугодие'!CH69</f>
        <v>0</v>
      </c>
      <c r="CI64" s="11">
        <f>'[1]июль '!CI69+[1]август!CI69+[1]сентябрь!CI69+'[1]1 полугодие'!CI69</f>
        <v>0</v>
      </c>
      <c r="CJ64" s="11">
        <f>'[1]июль '!CJ69+[1]август!CJ69+[1]сентябрь!CJ69+'[1]1 полугодие'!CJ69</f>
        <v>0</v>
      </c>
      <c r="CK64" s="11">
        <f>'[1]июль '!CK69+[1]август!CK69+[1]сентябрь!CK69+'[1]1 полугодие'!CK69</f>
        <v>0</v>
      </c>
      <c r="CL64" s="11">
        <f>'[1]июль '!CL69+[1]август!CL69+[1]сентябрь!CL69+'[1]1 полугодие'!CL69</f>
        <v>0</v>
      </c>
      <c r="CM64" s="11">
        <f>'[1]июль '!CM69+[1]август!CM69+[1]сентябрь!CM69+'[1]1 полугодие'!CM69</f>
        <v>0</v>
      </c>
      <c r="CN64" s="11">
        <f>'[1]июль '!CN69+[1]август!CN69+[1]сентябрь!CN69+'[1]1 полугодие'!CN69</f>
        <v>0</v>
      </c>
      <c r="CO64" s="11">
        <f>'[1]июль '!CO69+[1]август!CO69+[1]сентябрь!CO69+'[1]1 полугодие'!CO69</f>
        <v>0</v>
      </c>
      <c r="CP64" s="11">
        <f>'[1]июль '!CP69+[1]август!CP69+[1]сентябрь!CP69+'[1]1 полугодие'!CP69</f>
        <v>0</v>
      </c>
      <c r="CQ64" s="11">
        <f>'[1]июль '!CQ69+[1]август!CQ69+[1]сентябрь!CQ69+'[1]1 полугодие'!CQ69</f>
        <v>0</v>
      </c>
      <c r="CR64" s="11">
        <f>'[1]июль '!CR69+[1]август!CR69+[1]сентябрь!CR69+'[1]1 полугодие'!CR69</f>
        <v>0</v>
      </c>
      <c r="CS64" s="11">
        <f>'[1]июль '!CS69+[1]август!CS69+[1]сентябрь!CS69+'[1]1 полугодие'!CS69</f>
        <v>0</v>
      </c>
      <c r="CT64" s="11">
        <f>'[1]июль '!CT69+[1]август!CT69+[1]сентябрь!CT69+'[1]1 полугодие'!CT69</f>
        <v>0</v>
      </c>
      <c r="CU64" s="11">
        <f>'[1]июль '!CU69+[1]август!CU69+[1]сентябрь!CU69+'[1]1 полугодие'!CU69</f>
        <v>0</v>
      </c>
      <c r="CV64" s="11">
        <f>'[1]июль '!CV69+[1]август!CV69+[1]сентябрь!CV69+'[1]1 полугодие'!CV69</f>
        <v>0</v>
      </c>
      <c r="CW64" s="11">
        <f>'[1]июль '!CW69+[1]август!CW69+[1]сентябрь!CW69+'[1]1 полугодие'!CW69</f>
        <v>0</v>
      </c>
      <c r="CX64" s="11">
        <f>'[1]июль '!CX69+[1]август!CX69+[1]сентябрь!CX69+'[1]1 полугодие'!CX69</f>
        <v>0</v>
      </c>
      <c r="CY64" s="11">
        <f>'[1]июль '!CY69+[1]август!CY69+[1]сентябрь!CY69+'[1]1 полугодие'!CY69</f>
        <v>0</v>
      </c>
      <c r="CZ64" s="11">
        <f>'[1]июль '!CZ69+[1]август!CZ69+[1]сентябрь!CZ69+'[1]1 полугодие'!CZ69</f>
        <v>0</v>
      </c>
      <c r="DA64" s="11">
        <f>'[1]июль '!DA69+[1]август!DA69+[1]сентябрь!DA69+'[1]1 полугодие'!DA69</f>
        <v>0</v>
      </c>
      <c r="DB64" s="11">
        <f>'[1]июль '!DB69+[1]август!DB69+[1]сентябрь!DB69+'[1]1 полугодие'!DB69</f>
        <v>0</v>
      </c>
      <c r="DC64" s="11">
        <f>'[1]июль '!DC69+[1]август!DC69+[1]сентябрь!DC69+'[1]1 полугодие'!DC69</f>
        <v>0</v>
      </c>
      <c r="DD64" s="11">
        <f>'[1]июль '!DD69+[1]август!DD69+[1]сентябрь!DD69+'[1]1 полугодие'!DD69</f>
        <v>0</v>
      </c>
      <c r="DE64" s="11">
        <f>'[1]июль '!DE69+[1]август!DE69+[1]сентябрь!DE69+'[1]1 полугодие'!DE69</f>
        <v>0</v>
      </c>
      <c r="DF64" s="11">
        <f>'[1]июль '!DF69+[1]август!DF69+[1]сентябрь!DF69+'[1]1 полугодие'!DF69</f>
        <v>0</v>
      </c>
      <c r="DG64" s="11">
        <f>'[1]июль '!DG69+[1]август!DG69+[1]сентябрь!DG69+'[1]1 полугодие'!DG69</f>
        <v>0</v>
      </c>
      <c r="DH64" s="11">
        <f>'[1]июль '!DH69+[1]август!DH69+[1]сентябрь!DH69+'[1]1 полугодие'!DH69</f>
        <v>0</v>
      </c>
      <c r="DI64" s="11">
        <f>'[1]июль '!DI69+[1]август!DI69+[1]сентябрь!DI69+'[1]1 полугодие'!DI69</f>
        <v>0</v>
      </c>
      <c r="DJ64" s="11">
        <f>'[1]июль '!DJ69+[1]август!DJ69+[1]сентябрь!DJ69+'[1]1 полугодие'!DJ69</f>
        <v>0</v>
      </c>
      <c r="DK64" s="11">
        <f>'[1]июль '!DK69+[1]август!DK69+[1]сентябрь!DK69+'[1]1 полугодие'!DK69</f>
        <v>0</v>
      </c>
      <c r="DL64" s="11">
        <f>'[1]июль '!DL69+[1]август!DL69+[1]сентябрь!DL69+'[1]1 полугодие'!DL69</f>
        <v>0</v>
      </c>
      <c r="DM64" s="11">
        <f>'[1]июль '!DM69+[1]август!DM69+[1]сентябрь!DM69+'[1]1 полугодие'!DM69</f>
        <v>0</v>
      </c>
      <c r="DN64" s="11">
        <f>'[1]июль '!DN69+[1]август!DN69+[1]сентябрь!DN69+'[1]1 полугодие'!DN69</f>
        <v>0</v>
      </c>
      <c r="DO64" s="11">
        <f>'[1]июль '!DO69+[1]август!DO69+[1]сентябрь!DO69+'[1]1 полугодие'!DO69</f>
        <v>0</v>
      </c>
      <c r="DP64" s="11">
        <f>'[1]июль '!DP69+[1]август!DP69+[1]сентябрь!DP69+'[1]1 полугодие'!DP69</f>
        <v>0</v>
      </c>
      <c r="DQ64" s="11">
        <f>'[1]июль '!DQ69+[1]август!DQ69+[1]сентябрь!DQ69+'[1]1 полугодие'!DQ69</f>
        <v>0</v>
      </c>
      <c r="DR64" s="11">
        <f>'[1]июль '!DR69+[1]август!DR69+[1]сентябрь!DR69+'[1]1 полугодие'!DR69</f>
        <v>0</v>
      </c>
      <c r="DS64" s="11">
        <f>'[1]июль '!DS69+[1]август!DS69+[1]сентябрь!DS69+'[1]1 полугодие'!DS69</f>
        <v>0</v>
      </c>
      <c r="DT64" s="11">
        <f>'[1]июль '!DT69+[1]август!DT69+[1]сентябрь!DT69+'[1]1 полугодие'!DT69</f>
        <v>0</v>
      </c>
      <c r="DU64" s="11">
        <f>'[1]июль '!DU69+[1]август!DU69+[1]сентябрь!DU69+'[1]1 полугодие'!DU69</f>
        <v>0</v>
      </c>
      <c r="DV64" s="11">
        <f>'[1]июль '!DV69+[1]август!DV69+[1]сентябрь!DV69+'[1]1 полугодие'!DV69</f>
        <v>0</v>
      </c>
      <c r="DW64" s="11">
        <f>'[1]июль '!DW69+[1]август!DW69+[1]сентябрь!DW69+'[1]1 полугодие'!DW69</f>
        <v>0</v>
      </c>
      <c r="DX64" s="11">
        <f>'[1]июль '!DX69+[1]август!DX69+[1]сентябрь!DX69+'[1]1 полугодие'!DX69</f>
        <v>0</v>
      </c>
      <c r="DY64" s="11">
        <f>'[1]июль '!DY69+[1]август!DY69+[1]сентябрь!DY69+'[1]1 полугодие'!DY69</f>
        <v>0</v>
      </c>
      <c r="DZ64" s="11">
        <f>'[1]июль '!DZ69+[1]август!DZ69+[1]сентябрь!DZ69+'[1]1 полугодие'!DZ69</f>
        <v>0</v>
      </c>
      <c r="EA64" s="11">
        <f>'[1]июль '!EA69+[1]август!EA69+[1]сентябрь!EA69+'[1]1 полугодие'!EA69</f>
        <v>0</v>
      </c>
      <c r="EB64" s="11">
        <f>'[1]июль '!EB69+[1]август!EB69+[1]сентябрь!EB69+'[1]1 полугодие'!EB69</f>
        <v>0</v>
      </c>
      <c r="EC64" s="11">
        <f>'[1]июль '!EC69+[1]август!EC69+[1]сентябрь!EC69+'[1]1 полугодие'!EC69</f>
        <v>0</v>
      </c>
      <c r="ED64" s="11">
        <f>'[1]июль '!ED69+[1]август!ED69+[1]сентябрь!ED69+'[1]1 полугодие'!ED69</f>
        <v>0</v>
      </c>
      <c r="EE64" s="11">
        <f>'[1]июль '!EE69+[1]август!EE69+[1]сентябрь!EE69+'[1]1 полугодие'!EE69</f>
        <v>0</v>
      </c>
      <c r="EF64" s="11">
        <f>'[1]июль '!EF69+[1]август!EF69+[1]сентябрь!EF69+'[1]1 полугодие'!EF69</f>
        <v>0</v>
      </c>
      <c r="EG64" s="11">
        <f>'[1]июль '!EG69+[1]август!EG69+[1]сентябрь!EG69+'[1]1 полугодие'!EG69</f>
        <v>0</v>
      </c>
      <c r="EH64" s="11">
        <f>'[1]июль '!EH69+[1]август!EH69+[1]сентябрь!EH69+'[1]1 полугодие'!EH69</f>
        <v>0</v>
      </c>
      <c r="EI64" s="11">
        <f>'[1]июль '!EI69+[1]август!EI69+[1]сентябрь!EI69+'[1]1 полугодие'!EI69</f>
        <v>0</v>
      </c>
      <c r="EJ64" s="11">
        <f>'[1]июль '!EJ69+[1]август!EJ69+[1]сентябрь!EJ69+'[1]1 полугодие'!EJ69</f>
        <v>0</v>
      </c>
      <c r="EK64" s="11">
        <f>'[1]июль '!EK69+[1]август!EK69+[1]сентябрь!EK69+'[1]1 полугодие'!EK69</f>
        <v>0</v>
      </c>
      <c r="EL64" s="11">
        <f>'[1]июль '!EL69+[1]август!EL69+[1]сентябрь!EL69+'[1]1 полугодие'!EL69</f>
        <v>0</v>
      </c>
      <c r="EM64" s="11">
        <f>'[1]июль '!EM69+[1]август!EM69+[1]сентябрь!EM69+'[1]1 полугодие'!EM69</f>
        <v>0</v>
      </c>
      <c r="EN64" s="11">
        <f>'[1]июль '!EN69+[1]август!EN69+[1]сентябрь!EN69+'[1]1 полугодие'!EN69</f>
        <v>0</v>
      </c>
      <c r="EO64" s="11">
        <f>'[1]июль '!EO69+[1]август!EO69+[1]сентябрь!EO69+'[1]1 полугодие'!EO69</f>
        <v>0</v>
      </c>
      <c r="EP64" s="11">
        <f>'[1]июль '!EP69+[1]август!EP69+[1]сентябрь!EP69+'[1]1 полугодие'!EP69</f>
        <v>0</v>
      </c>
      <c r="EQ64" s="11">
        <f>'[1]июль '!EQ69+[1]август!EQ69+[1]сентябрь!EQ69+'[1]1 полугодие'!EQ69</f>
        <v>0</v>
      </c>
      <c r="ER64" s="11">
        <f>'[1]июль '!ER69+[1]август!ER69+[1]сентябрь!ER69+'[1]1 полугодие'!ER69</f>
        <v>0</v>
      </c>
      <c r="ES64" s="11">
        <f>'[1]июль '!ES69+[1]август!ES69+[1]сентябрь!ES69+'[1]1 полугодие'!ES69</f>
        <v>0</v>
      </c>
      <c r="ET64" s="11">
        <f>'[1]июль '!ET69+[1]август!ET69+[1]сентябрь!ET69+'[1]1 полугодие'!ET69</f>
        <v>0</v>
      </c>
      <c r="EU64" s="11">
        <f>'[1]июль '!EU69+[1]август!EU69+[1]сентябрь!EU69+'[1]1 полугодие'!EU69</f>
        <v>0</v>
      </c>
      <c r="EV64" s="11">
        <f>'[1]июль '!EV69+[1]август!EV69+[1]сентябрь!EV69+'[1]1 полугодие'!EV69</f>
        <v>0</v>
      </c>
      <c r="EW64" s="11">
        <f>'[1]июль '!EW69+[1]август!EW69+[1]сентябрь!EW69+'[1]1 полугодие'!EW69</f>
        <v>0</v>
      </c>
      <c r="EX64" s="11">
        <f>'[1]июль '!EX69+[1]август!EX69+[1]сентябрь!EX69+'[1]1 полугодие'!EX69</f>
        <v>0</v>
      </c>
      <c r="EY64" s="11">
        <f>'[1]июль '!EY69+[1]август!EY69+[1]сентябрь!EY69+'[1]1 полугодие'!EY69</f>
        <v>0</v>
      </c>
      <c r="EZ64" s="11">
        <f>'[1]июль '!EZ69+[1]август!EZ69+[1]сентябрь!EZ69+'[1]1 полугодие'!EZ69</f>
        <v>0</v>
      </c>
      <c r="FA64" s="11">
        <f>'[1]июль '!FA69+[1]август!FA69+[1]сентябрь!FA69+'[1]1 полугодие'!FA69</f>
        <v>0</v>
      </c>
      <c r="FB64" s="11">
        <f>'[1]июль '!FB69+[1]август!FB69+[1]сентябрь!FB69+'[1]1 полугодие'!FB69</f>
        <v>0</v>
      </c>
      <c r="FC64" s="11">
        <f>'[1]июль '!FC69+[1]август!FC69+[1]сентябрь!FC69+'[1]1 полугодие'!FC69</f>
        <v>0</v>
      </c>
      <c r="FD64" s="11">
        <f>'[1]июль '!FD69+[1]август!FD69+[1]сентябрь!FD69+'[1]1 полугодие'!FD69</f>
        <v>0</v>
      </c>
      <c r="FE64" s="11">
        <f>'[1]июль '!FE69+[1]август!FE69+[1]сентябрь!FE69+'[1]1 полугодие'!FE69</f>
        <v>0</v>
      </c>
      <c r="FF64" s="11">
        <f>'[1]июль '!FF69+[1]август!FF69+[1]сентябрь!FF69+'[1]1 полугодие'!FF69</f>
        <v>0</v>
      </c>
      <c r="FG64" s="11">
        <f>'[1]июль '!FG69+[1]август!FG69+[1]сентябрь!FG69+'[1]1 полугодие'!FG69</f>
        <v>0</v>
      </c>
      <c r="FH64" s="11">
        <f>'[1]июль '!FH69+[1]август!FH69+[1]сентябрь!FH69+'[1]1 полугодие'!FH69</f>
        <v>0</v>
      </c>
      <c r="FI64" s="11">
        <f>'[1]июль '!FI69+[1]август!FI69+[1]сентябрь!FI69+'[1]1 полугодие'!FI69</f>
        <v>0</v>
      </c>
      <c r="FJ64" s="11">
        <f>'[1]июль '!FJ69+[1]август!FJ69+[1]сентябрь!FJ69+'[1]1 полугодие'!FJ69</f>
        <v>0</v>
      </c>
      <c r="FK64" s="11">
        <f>'[1]июль '!FK69+[1]август!FK69+[1]сентябрь!FK69+'[1]1 полугодие'!FK69</f>
        <v>0</v>
      </c>
      <c r="FL64" s="11">
        <f>'[1]июль '!FL69+[1]август!FL69+[1]сентябрь!FL69+'[1]1 полугодие'!FL69</f>
        <v>0</v>
      </c>
      <c r="FM64" s="11">
        <f>'[1]июль '!FM69+[1]август!FM69+[1]сентябрь!FM69+'[1]1 полугодие'!FM69</f>
        <v>0</v>
      </c>
      <c r="FN64" s="11">
        <f>'[1]июль '!FN69+[1]август!FN69+[1]сентябрь!FN69+'[1]1 полугодие'!FN69</f>
        <v>0</v>
      </c>
      <c r="FO64" s="11">
        <f>'[1]июль '!FO69+[1]август!FO69+[1]сентябрь!FO69+'[1]1 полугодие'!FO69</f>
        <v>0</v>
      </c>
      <c r="FP64" s="11">
        <f>'[1]июль '!FP69+[1]август!FP69+[1]сентябрь!FP69+'[1]1 полугодие'!FP69</f>
        <v>0</v>
      </c>
      <c r="FQ64" s="11">
        <f>'[1]июль '!FQ69+[1]август!FQ69+[1]сентябрь!FQ69+'[1]1 полугодие'!FQ69</f>
        <v>0</v>
      </c>
      <c r="FR64" s="11">
        <f>'[1]июль '!FR69+[1]август!FR69+[1]сентябрь!FR69+'[1]1 полугодие'!FR69</f>
        <v>0</v>
      </c>
      <c r="FS64" s="11">
        <f>'[1]июль '!FS69+[1]август!FS69+[1]сентябрь!FS69+'[1]1 полугодие'!FS69</f>
        <v>0</v>
      </c>
      <c r="FT64" s="11">
        <f>'[1]июль '!FT69+[1]август!FT69+[1]сентябрь!FT69+'[1]1 полугодие'!FT69</f>
        <v>0</v>
      </c>
      <c r="FU64" s="11">
        <f>'[1]июль '!FU69+[1]август!FU69+[1]сентябрь!FU69+'[1]1 полугодие'!FU69</f>
        <v>0</v>
      </c>
      <c r="FV64" s="11">
        <f>'[1]июль '!FV69+[1]август!FV69+[1]сентябрь!FV69+'[1]1 полугодие'!FV69</f>
        <v>0</v>
      </c>
      <c r="FW64" s="11">
        <f>'[1]июль '!FW69+[1]август!FW69+[1]сентябрь!FW69+'[1]1 полугодие'!FW69</f>
        <v>0</v>
      </c>
      <c r="FX64" s="11">
        <f>'[1]июль '!FX69+[1]август!FX69+[1]сентябрь!FX69+'[1]1 полугодие'!FX69</f>
        <v>0</v>
      </c>
      <c r="FY64" s="11">
        <f>'[1]июль '!FY69+[1]август!FY69+[1]сентябрь!FY69+'[1]1 полугодие'!FY69</f>
        <v>0</v>
      </c>
      <c r="FZ64" s="11">
        <f>'[1]июль '!FZ69+[1]август!FZ69+[1]сентябрь!FZ69+'[1]1 полугодие'!FZ69</f>
        <v>0</v>
      </c>
      <c r="GA64" s="11">
        <f>'[1]июль '!GA69+[1]август!GA69+[1]сентябрь!GA69+'[1]1 полугодие'!GA69</f>
        <v>0</v>
      </c>
      <c r="GB64" s="11">
        <f>'[1]июль '!GB69+[1]август!GB69+[1]сентябрь!GB69+'[1]1 полугодие'!GB69</f>
        <v>0</v>
      </c>
      <c r="GC64" s="11">
        <f>'[1]июль '!GC69+[1]август!GC69+[1]сентябрь!GC69+'[1]1 полугодие'!GC69</f>
        <v>0</v>
      </c>
      <c r="GD64" s="11">
        <f>'[1]июль '!GD69+[1]август!GD69+[1]сентябрь!GD69+'[1]1 полугодие'!GD69</f>
        <v>0</v>
      </c>
      <c r="GE64" s="11">
        <f>'[1]июль '!GE69+[1]август!GE69+[1]сентябрь!GE69+'[1]1 полугодие'!GE69</f>
        <v>0</v>
      </c>
      <c r="GF64" s="11">
        <f>'[1]июль '!GF69+[1]август!GF69+[1]сентябрь!GF69+'[1]1 полугодие'!GF69</f>
        <v>0</v>
      </c>
      <c r="GG64" s="11">
        <f>'[1]июль '!GG69+[1]август!GG69+[1]сентябрь!GG69+'[1]1 полугодие'!GG69</f>
        <v>0</v>
      </c>
      <c r="GH64" s="11">
        <f>'[1]июль '!GH69+[1]август!GH69+[1]сентябрь!GH69+'[1]1 полугодие'!GH69</f>
        <v>0</v>
      </c>
      <c r="GI64" s="11">
        <f>'[1]июль '!GI69+[1]август!GI69+[1]сентябрь!GI69+'[1]1 полугодие'!GI69</f>
        <v>0</v>
      </c>
      <c r="GJ64" s="11">
        <f>'[1]июль '!GJ69+[1]август!GJ69+[1]сентябрь!GJ69+'[1]1 полугодие'!GJ69</f>
        <v>0</v>
      </c>
      <c r="GK64" s="11">
        <f>'[1]июль '!GK69+[1]август!GK69+[1]сентябрь!GK69+'[1]1 полугодие'!GK69</f>
        <v>0</v>
      </c>
      <c r="GL64" s="11">
        <f>'[1]июль '!GL69+[1]август!GL69+[1]сентябрь!GL69+'[1]1 полугодие'!GL69</f>
        <v>0</v>
      </c>
      <c r="GM64" s="11">
        <f>'[1]июль '!GM69+[1]август!GM69+[1]сентябрь!GM69+'[1]1 полугодие'!GM69</f>
        <v>0</v>
      </c>
      <c r="GN64" s="11">
        <f>'[1]июль '!GN69+[1]август!GN69+[1]сентябрь!GN69+'[1]1 полугодие'!GN69</f>
        <v>0</v>
      </c>
      <c r="GO64" s="11">
        <f>'[1]июль '!GO69+[1]август!GO69+[1]сентябрь!GO69+'[1]1 полугодие'!GO69</f>
        <v>0</v>
      </c>
      <c r="GP64" s="11">
        <f>'[1]июль '!GP69+[1]август!GP69+[1]сентябрь!GP69+'[1]1 полугодие'!GP69</f>
        <v>0</v>
      </c>
      <c r="GQ64" s="11">
        <f>'[1]июль '!GQ69+[1]август!GQ69+[1]сентябрь!GQ69+'[1]1 полугодие'!GQ69</f>
        <v>0</v>
      </c>
      <c r="GR64" s="11">
        <f>'[1]июль '!GR69+[1]август!GR69+[1]сентябрь!GR69+'[1]1 полугодие'!GR69</f>
        <v>0</v>
      </c>
      <c r="GS64" s="11">
        <f>'[1]июль '!GS69+[1]август!GS69+[1]сентябрь!GS69+'[1]1 полугодие'!GS69</f>
        <v>0</v>
      </c>
      <c r="GT64" s="11">
        <f>'[1]июль '!GT69+[1]август!GT69+[1]сентябрь!GT69+'[1]1 полугодие'!GT69</f>
        <v>0</v>
      </c>
      <c r="GU64" s="11">
        <f>'[1]июль '!GU69+[1]август!GU69+[1]сентябрь!GU69+'[1]1 полугодие'!GU69</f>
        <v>0</v>
      </c>
      <c r="GV64" s="11">
        <f>'[1]июль '!GV69+[1]август!GV69+[1]сентябрь!GV69+'[1]1 полугодие'!GV69</f>
        <v>0</v>
      </c>
      <c r="GW64" s="11">
        <f>'[1]июль '!GW69+[1]август!GW69+[1]сентябрь!GW69+'[1]1 полугодие'!GW69</f>
        <v>0</v>
      </c>
      <c r="GX64" s="11">
        <f>'[1]июль '!GX69+[1]август!GX69+[1]сентябрь!GX69+'[1]1 полугодие'!GX69</f>
        <v>0</v>
      </c>
      <c r="GY64" s="11">
        <f>'[1]июль '!GY69+[1]август!GY69+[1]сентябрь!GY69+'[1]1 полугодие'!GY69</f>
        <v>0</v>
      </c>
      <c r="GZ64" s="11">
        <f>'[1]июль '!GZ69+[1]август!GZ69+[1]сентябрь!GZ69+'[1]1 полугодие'!GZ69</f>
        <v>0</v>
      </c>
      <c r="HA64" s="11">
        <f>'[1]июль '!HA69+[1]август!HA69+[1]сентябрь!HA69+'[1]1 полугодие'!HA69</f>
        <v>0</v>
      </c>
      <c r="HB64" s="11">
        <f>'[1]июль '!HB69+[1]август!HB69+[1]сентябрь!HB69+'[1]1 полугодие'!HB69</f>
        <v>0</v>
      </c>
      <c r="HC64" s="11">
        <f>'[1]июль '!HC69+[1]август!HC69+[1]сентябрь!HC69+'[1]1 полугодие'!HC69</f>
        <v>0</v>
      </c>
      <c r="HD64" s="11">
        <f>'[1]июль '!HD69+[1]август!HD69+[1]сентябрь!HD69+'[1]1 полугодие'!HD69</f>
        <v>0</v>
      </c>
      <c r="HE64" s="11">
        <f>'[1]июль '!HE69+[1]август!HE69+[1]сентябрь!HE69+'[1]1 полугодие'!HE69</f>
        <v>0</v>
      </c>
      <c r="HF64" s="11">
        <f>'[1]июль '!HF69+[1]август!HF69+[1]сентябрь!HF69+'[1]1 полугодие'!HF69</f>
        <v>0</v>
      </c>
      <c r="HG64" s="11">
        <f>'[1]июль '!HG69+[1]август!HG69+[1]сентябрь!HG69+'[1]1 полугодие'!HG69</f>
        <v>0</v>
      </c>
      <c r="HH64" s="11">
        <f>'[1]июль '!HH69+[1]август!HH69+[1]сентябрь!HH69+'[1]1 полугодие'!HH69</f>
        <v>0</v>
      </c>
      <c r="HI64" s="11">
        <f>'[1]июль '!HI69+[1]август!HI69+[1]сентябрь!HI69+'[1]1 полугодие'!HI69</f>
        <v>0</v>
      </c>
      <c r="HJ64" s="11">
        <f>'[1]июль '!HJ69+[1]август!HJ69+[1]сентябрь!HJ69+'[1]1 полугодие'!HJ69</f>
        <v>0</v>
      </c>
      <c r="HK64" s="11">
        <f>'[1]июль '!HK69+[1]август!HK69+[1]сентябрь!HK69+'[1]1 полугодие'!HK69</f>
        <v>0</v>
      </c>
      <c r="HL64" s="11">
        <f>'[1]июль '!HL69+[1]август!HL69+[1]сентябрь!HL69+'[1]1 полугодие'!HL69</f>
        <v>0</v>
      </c>
      <c r="HM64" s="11">
        <f>'[1]июль '!HM69+[1]август!HM69+[1]сентябрь!HM69+'[1]1 полугодие'!HM69</f>
        <v>0</v>
      </c>
      <c r="HN64" s="11">
        <f>'[1]июль '!HN69+[1]август!HN69+[1]сентябрь!HN69+'[1]1 полугодие'!HN69</f>
        <v>0</v>
      </c>
      <c r="HO64" s="11">
        <f>'[1]июль '!HO69+[1]август!HO69+[1]сентябрь!HO69+'[1]1 полугодие'!HO69</f>
        <v>0</v>
      </c>
      <c r="HP64" s="11">
        <f>'[1]июль '!HP69+[1]август!HP69+[1]сентябрь!HP69+'[1]1 полугодие'!HP69</f>
        <v>0</v>
      </c>
      <c r="HQ64" s="11">
        <f>'[1]июль '!HQ69+[1]август!HQ69+[1]сентябрь!HQ69+'[1]1 полугодие'!HQ69</f>
        <v>0</v>
      </c>
      <c r="HR64" s="11">
        <f>'[1]июль '!HR69+[1]август!HR69+[1]сентябрь!HR69+'[1]1 полугодие'!HR69</f>
        <v>0</v>
      </c>
      <c r="HS64" s="11">
        <f>'[1]июль '!HS69+[1]август!HS69+[1]сентябрь!HS69+'[1]1 полугодие'!HS69</f>
        <v>0</v>
      </c>
      <c r="HT64" s="11">
        <f>'[1]июль '!HT69+[1]август!HT69+[1]сентябрь!HT69+'[1]1 полугодие'!HT69</f>
        <v>0</v>
      </c>
      <c r="HU64" s="11">
        <f>'[1]июль '!HU69+[1]август!HU69+[1]сентябрь!HU69+'[1]1 полугодие'!HU69</f>
        <v>0</v>
      </c>
      <c r="HV64" s="11">
        <f>'[1]июль '!HV69+[1]август!HV69+[1]сентябрь!HV69+'[1]1 полугодие'!HV69</f>
        <v>0</v>
      </c>
      <c r="HW64" s="11">
        <f>'[1]июль '!HW69+[1]август!HW69+[1]сентябрь!HW69+'[1]1 полугодие'!HW69</f>
        <v>0</v>
      </c>
      <c r="HX64" s="11">
        <f>'[1]июль '!HX69+[1]август!HX69+[1]сентябрь!HX69+'[1]1 полугодие'!HX69</f>
        <v>0</v>
      </c>
      <c r="HY64" s="11">
        <f>'[1]июль '!HY69+[1]август!HY69+[1]сентябрь!HY69+'[1]1 полугодие'!HY69</f>
        <v>0</v>
      </c>
      <c r="HZ64" s="11">
        <f>'[1]июль '!HZ69+[1]август!HZ69+[1]сентябрь!HZ69+'[1]1 полугодие'!HZ69</f>
        <v>0</v>
      </c>
      <c r="IA64" s="11">
        <f>'[1]июль '!IA69+[1]август!IA69+[1]сентябрь!IA69+'[1]1 полугодие'!IA69</f>
        <v>0</v>
      </c>
      <c r="IB64" s="11">
        <f>'[1]июль '!IB69+[1]август!IB69+[1]сентябрь!IB69+'[1]1 полугодие'!IB69</f>
        <v>0</v>
      </c>
      <c r="IC64" s="11">
        <f>'[1]июль '!IC69+[1]август!IC69+[1]сентябрь!IC69+'[1]1 полугодие'!IC69</f>
        <v>0</v>
      </c>
      <c r="ID64" s="11">
        <f>'[1]июль '!ID69+[1]август!ID69+[1]сентябрь!ID69+'[1]1 полугодие'!ID69</f>
        <v>0</v>
      </c>
    </row>
    <row r="65" spans="1:238" ht="15" customHeight="1">
      <c r="A65" s="22"/>
      <c r="B65" s="12"/>
      <c r="C65" s="20" t="s">
        <v>236</v>
      </c>
      <c r="D65" s="45">
        <f>'[1]июль '!D70+[1]август!D70+[1]сентябрь!D70+'[1]1 полугодие'!D70</f>
        <v>0</v>
      </c>
      <c r="E65" s="21">
        <f>'[1]3 квартал'!E70+'[1]1 полугодие'!E70</f>
        <v>0</v>
      </c>
      <c r="F65" s="21">
        <f>'[1]3 квартал'!F70+'[1]1 полугодие'!F70</f>
        <v>0</v>
      </c>
      <c r="G65" s="11">
        <f>'[1]июль '!G70+[1]август!G70+[1]сентябрь!G70+'[1]1 полугодие'!G70</f>
        <v>0</v>
      </c>
      <c r="H65" s="11">
        <f>'[1]июль '!H70+[1]август!H70+[1]сентябрь!H70+'[1]1 полугодие'!H70</f>
        <v>0</v>
      </c>
      <c r="I65" s="11">
        <f>'[1]июль '!I70+[1]август!I70+[1]сентябрь!I70+'[1]1 полугодие'!I70</f>
        <v>0</v>
      </c>
      <c r="J65" s="11">
        <f>'[1]июль '!J70+[1]август!J70+[1]сентябрь!J70+'[1]1 полугодие'!J70</f>
        <v>0</v>
      </c>
      <c r="K65" s="11">
        <f>'[1]июль '!K70+[1]август!K70+[1]сентябрь!K70+'[1]1 полугодие'!K70</f>
        <v>0</v>
      </c>
      <c r="L65" s="11">
        <f>'[1]июль '!L70+[1]август!L70+[1]сентябрь!L70+'[1]1 полугодие'!L70</f>
        <v>0</v>
      </c>
      <c r="M65" s="11">
        <f>'[1]июль '!M70+[1]август!M70+[1]сентябрь!M70+'[1]1 полугодие'!M70</f>
        <v>0</v>
      </c>
      <c r="N65" s="11">
        <f>'[1]июль '!N70+[1]август!N70+[1]сентябрь!N70+'[1]1 полугодие'!N70</f>
        <v>0</v>
      </c>
      <c r="O65" s="11">
        <f>'[1]июль '!O70+[1]август!O70+[1]сентябрь!O70+'[1]1 полугодие'!O70</f>
        <v>0</v>
      </c>
      <c r="P65" s="11">
        <f>'[1]июль '!P70+[1]август!P70+[1]сентябрь!P70+'[1]1 полугодие'!P70</f>
        <v>0</v>
      </c>
      <c r="Q65" s="11">
        <f>'[1]июль '!Q70+[1]август!Q70+[1]сентябрь!Q70+'[1]1 полугодие'!Q70</f>
        <v>0</v>
      </c>
      <c r="R65" s="11">
        <f>'[1]июль '!R70+[1]август!R70+[1]сентябрь!R70+'[1]1 полугодие'!R70</f>
        <v>0</v>
      </c>
      <c r="S65" s="11">
        <f>'[1]июль '!S70+[1]август!S70+[1]сентябрь!S70+'[1]1 полугодие'!S70</f>
        <v>0</v>
      </c>
      <c r="T65" s="11">
        <f>'[1]июль '!T70+[1]август!T70+[1]сентябрь!T70+'[1]1 полугодие'!T70</f>
        <v>0</v>
      </c>
      <c r="U65" s="11">
        <f>'[1]июль '!U70+[1]август!U70+[1]сентябрь!U70+'[1]1 полугодие'!U70</f>
        <v>0</v>
      </c>
      <c r="V65" s="11">
        <f>'[1]июль '!V70+[1]август!V70+[1]сентябрь!V70+'[1]1 полугодие'!V70</f>
        <v>0</v>
      </c>
      <c r="W65" s="11">
        <f>'[1]июль '!W70+[1]август!W70+[1]сентябрь!W70+'[1]1 полугодие'!W70</f>
        <v>0</v>
      </c>
      <c r="X65" s="11">
        <f>'[1]июль '!X70+[1]август!X70+[1]сентябрь!X70+'[1]1 полугодие'!X70</f>
        <v>0</v>
      </c>
      <c r="Y65" s="11">
        <f>'[1]июль '!Y70+[1]август!Y70+[1]сентябрь!Y70+'[1]1 полугодие'!Y70</f>
        <v>0</v>
      </c>
      <c r="Z65" s="11">
        <f>'[1]июль '!Z70+[1]август!Z70+[1]сентябрь!Z70+'[1]1 полугодие'!Z70</f>
        <v>0</v>
      </c>
      <c r="AA65" s="11">
        <f>'[1]июль '!AA70+[1]август!AA70+[1]сентябрь!AA70+'[1]1 полугодие'!AA70</f>
        <v>0</v>
      </c>
      <c r="AB65" s="11">
        <f>'[1]июль '!AB70+[1]август!AB70+[1]сентябрь!AB70+'[1]1 полугодие'!AB70</f>
        <v>0</v>
      </c>
      <c r="AC65" s="11">
        <f>'[1]июль '!AC70+[1]август!AC70+[1]сентябрь!AC70+'[1]1 полугодие'!AC70</f>
        <v>0</v>
      </c>
      <c r="AD65" s="11">
        <f>'[1]июль '!AD70+[1]август!AD70+[1]сентябрь!AD70+'[1]1 полугодие'!AD70</f>
        <v>0</v>
      </c>
      <c r="AE65" s="11">
        <f>'[1]июль '!AE70+[1]август!AE70+[1]сентябрь!AE70+'[1]1 полугодие'!AE70</f>
        <v>0</v>
      </c>
      <c r="AF65" s="11">
        <f>'[1]июль '!AF70+[1]август!AF70+[1]сентябрь!AF70+'[1]1 полугодие'!AF70</f>
        <v>0</v>
      </c>
      <c r="AG65" s="11">
        <f>'[1]июль '!AG70+[1]август!AG70+[1]сентябрь!AG70+'[1]1 полугодие'!AG70</f>
        <v>0</v>
      </c>
      <c r="AH65" s="11">
        <f>'[1]июль '!AH70+[1]август!AH70+[1]сентябрь!AH70+'[1]1 полугодие'!AH70</f>
        <v>0</v>
      </c>
      <c r="AI65" s="11">
        <f>'[1]июль '!AI70+[1]август!AI70+[1]сентябрь!AI70+'[1]1 полугодие'!AI70</f>
        <v>0</v>
      </c>
      <c r="AJ65" s="11">
        <f>'[1]июль '!AJ70+[1]август!AJ70+[1]сентябрь!AJ70+'[1]1 полугодие'!AJ70</f>
        <v>0</v>
      </c>
      <c r="AK65" s="11">
        <f>'[1]июль '!AK70+[1]август!AK70+[1]сентябрь!AK70+'[1]1 полугодие'!AK70</f>
        <v>0</v>
      </c>
      <c r="AL65" s="11">
        <f>'[1]июль '!AL70+[1]август!AL70+[1]сентябрь!AL70+'[1]1 полугодие'!AL70</f>
        <v>0</v>
      </c>
      <c r="AM65" s="11">
        <f>'[1]июль '!AM70+[1]август!AM70+[1]сентябрь!AM70+'[1]1 полугодие'!AM70</f>
        <v>0</v>
      </c>
      <c r="AN65" s="11">
        <f>'[1]июль '!AN70+[1]август!AN70+[1]сентябрь!AN70+'[1]1 полугодие'!AN70</f>
        <v>0</v>
      </c>
      <c r="AO65" s="11">
        <f>'[1]июль '!AO70+[1]август!AO70+[1]сентябрь!AO70+'[1]1 полугодие'!AO70</f>
        <v>0</v>
      </c>
      <c r="AP65" s="11">
        <f>'[1]июль '!AP70+[1]август!AP70+[1]сентябрь!AP70+'[1]1 полугодие'!AP70</f>
        <v>0</v>
      </c>
      <c r="AQ65" s="11">
        <f>'[1]июль '!AQ70+[1]август!AQ70+[1]сентябрь!AQ70+'[1]1 полугодие'!AQ70</f>
        <v>0</v>
      </c>
      <c r="AR65" s="11">
        <f>'[1]июль '!AR70+[1]август!AR70+[1]сентябрь!AR70+'[1]1 полугодие'!AR70</f>
        <v>0</v>
      </c>
      <c r="AS65" s="11">
        <f>'[1]июль '!AS70+[1]август!AS70+[1]сентябрь!AS70+'[1]1 полугодие'!AS70</f>
        <v>0</v>
      </c>
      <c r="AT65" s="11">
        <f>'[1]июль '!AT70+[1]август!AT70+[1]сентябрь!AT70+'[1]1 полугодие'!AT70</f>
        <v>0</v>
      </c>
      <c r="AU65" s="11">
        <f>'[1]июль '!AU70+[1]август!AU70+[1]сентябрь!AU70+'[1]1 полугодие'!AU70</f>
        <v>0</v>
      </c>
      <c r="AV65" s="11">
        <f>'[1]июль '!AV70+[1]август!AV70+[1]сентябрь!AV70+'[1]1 полугодие'!AV70</f>
        <v>0</v>
      </c>
      <c r="AW65" s="11">
        <f>'[1]июль '!AW70+[1]август!AW70+[1]сентябрь!AW70+'[1]1 полугодие'!AW70</f>
        <v>0</v>
      </c>
      <c r="AX65" s="11">
        <f>'[1]июль '!AX70+[1]август!AX70+[1]сентябрь!AX70+'[1]1 полугодие'!AX70</f>
        <v>0</v>
      </c>
      <c r="AY65" s="11">
        <f>'[1]июль '!AY70+[1]август!AY70+[1]сентябрь!AY70+'[1]1 полугодие'!AY70</f>
        <v>0</v>
      </c>
      <c r="AZ65" s="11">
        <f>'[1]июль '!AZ70+[1]август!AZ70+[1]сентябрь!AZ70+'[1]1 полугодие'!AZ70</f>
        <v>0</v>
      </c>
      <c r="BA65" s="11">
        <f>'[1]июль '!BA70+[1]август!BA70+[1]сентябрь!BA70+'[1]1 полугодие'!BA70</f>
        <v>0</v>
      </c>
      <c r="BB65" s="11">
        <f>'[1]июль '!BB70+[1]август!BB70+[1]сентябрь!BB70+'[1]1 полугодие'!BB70</f>
        <v>0</v>
      </c>
      <c r="BC65" s="11">
        <f>'[1]июль '!BC70+[1]август!BC70+[1]сентябрь!BC70+'[1]1 полугодие'!BC70</f>
        <v>0</v>
      </c>
      <c r="BD65" s="11">
        <f>'[1]июль '!BD70+[1]август!BD70+[1]сентябрь!BD70+'[1]1 полугодие'!BD70</f>
        <v>0</v>
      </c>
      <c r="BE65" s="11">
        <f>'[1]июль '!BE70+[1]август!BE70+[1]сентябрь!BE70+'[1]1 полугодие'!BE70</f>
        <v>0</v>
      </c>
      <c r="BF65" s="11">
        <f>'[1]июль '!BF70+[1]август!BF70+[1]сентябрь!BF70+'[1]1 полугодие'!BF70</f>
        <v>0</v>
      </c>
      <c r="BG65" s="11">
        <f>'[1]июль '!BG70+[1]август!BG70+[1]сентябрь!BG70+'[1]1 полугодие'!BG70</f>
        <v>0</v>
      </c>
      <c r="BH65" s="11">
        <f>'[1]июль '!BH70+[1]август!BH70+[1]сентябрь!BH70+'[1]1 полугодие'!BH70</f>
        <v>0</v>
      </c>
      <c r="BI65" s="11">
        <f>'[1]июль '!BI70+[1]август!BI70+[1]сентябрь!BI70+'[1]1 полугодие'!BI70</f>
        <v>0</v>
      </c>
      <c r="BJ65" s="11">
        <f>'[1]июль '!BJ70+[1]август!BJ70+[1]сентябрь!BJ70+'[1]1 полугодие'!BJ70</f>
        <v>0</v>
      </c>
      <c r="BK65" s="11">
        <f>'[1]июль '!BK70+[1]август!BK70+[1]сентябрь!BK70+'[1]1 полугодие'!BK70</f>
        <v>0</v>
      </c>
      <c r="BL65" s="11">
        <f>'[1]июль '!BL70+[1]август!BL70+[1]сентябрь!BL70+'[1]1 полугодие'!BL70</f>
        <v>0</v>
      </c>
      <c r="BM65" s="11">
        <f>'[1]июль '!BM70+[1]август!BM70+[1]сентябрь!BM70+'[1]1 полугодие'!BM70</f>
        <v>0</v>
      </c>
      <c r="BN65" s="11">
        <f>'[1]июль '!BN70+[1]август!BN70+[1]сентябрь!BN70+'[1]1 полугодие'!BN70</f>
        <v>0</v>
      </c>
      <c r="BO65" s="11">
        <f>'[1]июль '!BO70+[1]август!BO70+[1]сентябрь!BO70+'[1]1 полугодие'!BO70</f>
        <v>0</v>
      </c>
      <c r="BP65" s="11">
        <f>'[1]июль '!BP70+[1]август!BP70+[1]сентябрь!BP70+'[1]1 полугодие'!BP70</f>
        <v>0</v>
      </c>
      <c r="BQ65" s="11">
        <f>'[1]июль '!BQ70+[1]август!BQ70+[1]сентябрь!BQ70+'[1]1 полугодие'!BQ70</f>
        <v>0</v>
      </c>
      <c r="BR65" s="11">
        <f>'[1]июль '!BR70+[1]август!BR70+[1]сентябрь!BR70+'[1]1 полугодие'!BR70</f>
        <v>0</v>
      </c>
      <c r="BS65" s="11">
        <f>'[1]июль '!BS70+[1]август!BS70+[1]сентябрь!BS70+'[1]1 полугодие'!BS70</f>
        <v>0</v>
      </c>
      <c r="BT65" s="11">
        <f>'[1]июль '!BT70+[1]август!BT70+[1]сентябрь!BT70+'[1]1 полугодие'!BT70</f>
        <v>0</v>
      </c>
      <c r="BU65" s="11">
        <f>'[1]июль '!BU70+[1]август!BU70+[1]сентябрь!BU70+'[1]1 полугодие'!BU70</f>
        <v>0</v>
      </c>
      <c r="BV65" s="11">
        <f>'[1]июль '!BV70+[1]август!BV70+[1]сентябрь!BV70+'[1]1 полугодие'!BV70</f>
        <v>0</v>
      </c>
      <c r="BW65" s="11">
        <f>'[1]июль '!BW70+[1]август!BW70+[1]сентябрь!BW70+'[1]1 полугодие'!BW70</f>
        <v>0</v>
      </c>
      <c r="BX65" s="11">
        <f>'[1]июль '!BX70+[1]август!BX70+[1]сентябрь!BX70+'[1]1 полугодие'!BX70</f>
        <v>0</v>
      </c>
      <c r="BY65" s="11">
        <f>'[1]июль '!BY70+[1]август!BY70+[1]сентябрь!BY70+'[1]1 полугодие'!BY70</f>
        <v>0</v>
      </c>
      <c r="BZ65" s="11">
        <f>'[1]июль '!BZ70+[1]август!BZ70+[1]сентябрь!BZ70+'[1]1 полугодие'!BZ70</f>
        <v>0</v>
      </c>
      <c r="CA65" s="11">
        <f>'[1]июль '!CA70+[1]август!CA70+[1]сентябрь!CA70+'[1]1 полугодие'!CA70</f>
        <v>0</v>
      </c>
      <c r="CB65" s="11">
        <f>'[1]июль '!CB70+[1]август!CB70+[1]сентябрь!CB70+'[1]1 полугодие'!CB70</f>
        <v>0</v>
      </c>
      <c r="CC65" s="11">
        <f>'[1]июль '!CC70+[1]август!CC70+[1]сентябрь!CC70+'[1]1 полугодие'!CC70</f>
        <v>0</v>
      </c>
      <c r="CD65" s="11">
        <f>'[1]июль '!CD70+[1]август!CD70+[1]сентябрь!CD70+'[1]1 полугодие'!CD70</f>
        <v>0</v>
      </c>
      <c r="CE65" s="11">
        <f>'[1]июль '!CE70+[1]август!CE70+[1]сентябрь!CE70+'[1]1 полугодие'!CE70</f>
        <v>0</v>
      </c>
      <c r="CF65" s="11">
        <f>'[1]июль '!CF70+[1]август!CF70+[1]сентябрь!CF70+'[1]1 полугодие'!CF70</f>
        <v>0</v>
      </c>
      <c r="CG65" s="11">
        <f>'[1]июль '!CG70+[1]август!CG70+[1]сентябрь!CG70+'[1]1 полугодие'!CG70</f>
        <v>0</v>
      </c>
      <c r="CH65" s="11">
        <f>'[1]июль '!CH70+[1]август!CH70+[1]сентябрь!CH70+'[1]1 полугодие'!CH70</f>
        <v>0</v>
      </c>
      <c r="CI65" s="11">
        <f>'[1]июль '!CI70+[1]август!CI70+[1]сентябрь!CI70+'[1]1 полугодие'!CI70</f>
        <v>0</v>
      </c>
      <c r="CJ65" s="11">
        <f>'[1]июль '!CJ70+[1]август!CJ70+[1]сентябрь!CJ70+'[1]1 полугодие'!CJ70</f>
        <v>0</v>
      </c>
      <c r="CK65" s="11">
        <f>'[1]июль '!CK70+[1]август!CK70+[1]сентябрь!CK70+'[1]1 полугодие'!CK70</f>
        <v>0</v>
      </c>
      <c r="CL65" s="11">
        <f>'[1]июль '!CL70+[1]август!CL70+[1]сентябрь!CL70+'[1]1 полугодие'!CL70</f>
        <v>0</v>
      </c>
      <c r="CM65" s="11">
        <f>'[1]июль '!CM70+[1]август!CM70+[1]сентябрь!CM70+'[1]1 полугодие'!CM70</f>
        <v>0</v>
      </c>
      <c r="CN65" s="11">
        <f>'[1]июль '!CN70+[1]август!CN70+[1]сентябрь!CN70+'[1]1 полугодие'!CN70</f>
        <v>0</v>
      </c>
      <c r="CO65" s="11">
        <f>'[1]июль '!CO70+[1]август!CO70+[1]сентябрь!CO70+'[1]1 полугодие'!CO70</f>
        <v>0</v>
      </c>
      <c r="CP65" s="11">
        <f>'[1]июль '!CP70+[1]август!CP70+[1]сентябрь!CP70+'[1]1 полугодие'!CP70</f>
        <v>0</v>
      </c>
      <c r="CQ65" s="11">
        <f>'[1]июль '!CQ70+[1]август!CQ70+[1]сентябрь!CQ70+'[1]1 полугодие'!CQ70</f>
        <v>0</v>
      </c>
      <c r="CR65" s="11">
        <f>'[1]июль '!CR70+[1]август!CR70+[1]сентябрь!CR70+'[1]1 полугодие'!CR70</f>
        <v>0</v>
      </c>
      <c r="CS65" s="11">
        <f>'[1]июль '!CS70+[1]август!CS70+[1]сентябрь!CS70+'[1]1 полугодие'!CS70</f>
        <v>0</v>
      </c>
      <c r="CT65" s="11">
        <f>'[1]июль '!CT70+[1]август!CT70+[1]сентябрь!CT70+'[1]1 полугодие'!CT70</f>
        <v>0</v>
      </c>
      <c r="CU65" s="11">
        <f>'[1]июль '!CU70+[1]август!CU70+[1]сентябрь!CU70+'[1]1 полугодие'!CU70</f>
        <v>0</v>
      </c>
      <c r="CV65" s="11">
        <f>'[1]июль '!CV70+[1]август!CV70+[1]сентябрь!CV70+'[1]1 полугодие'!CV70</f>
        <v>0</v>
      </c>
      <c r="CW65" s="11">
        <f>'[1]июль '!CW70+[1]август!CW70+[1]сентябрь!CW70+'[1]1 полугодие'!CW70</f>
        <v>0</v>
      </c>
      <c r="CX65" s="11">
        <f>'[1]июль '!CX70+[1]август!CX70+[1]сентябрь!CX70+'[1]1 полугодие'!CX70</f>
        <v>0</v>
      </c>
      <c r="CY65" s="11">
        <f>'[1]июль '!CY70+[1]август!CY70+[1]сентябрь!CY70+'[1]1 полугодие'!CY70</f>
        <v>0</v>
      </c>
      <c r="CZ65" s="11">
        <f>'[1]июль '!CZ70+[1]август!CZ70+[1]сентябрь!CZ70+'[1]1 полугодие'!CZ70</f>
        <v>0</v>
      </c>
      <c r="DA65" s="11">
        <f>'[1]июль '!DA70+[1]август!DA70+[1]сентябрь!DA70+'[1]1 полугодие'!DA70</f>
        <v>0</v>
      </c>
      <c r="DB65" s="11">
        <f>'[1]июль '!DB70+[1]август!DB70+[1]сентябрь!DB70+'[1]1 полугодие'!DB70</f>
        <v>0</v>
      </c>
      <c r="DC65" s="11">
        <f>'[1]июль '!DC70+[1]август!DC70+[1]сентябрь!DC70+'[1]1 полугодие'!DC70</f>
        <v>0</v>
      </c>
      <c r="DD65" s="11">
        <f>'[1]июль '!DD70+[1]август!DD70+[1]сентябрь!DD70+'[1]1 полугодие'!DD70</f>
        <v>0</v>
      </c>
      <c r="DE65" s="11">
        <f>'[1]июль '!DE70+[1]август!DE70+[1]сентябрь!DE70+'[1]1 полугодие'!DE70</f>
        <v>0</v>
      </c>
      <c r="DF65" s="11">
        <f>'[1]июль '!DF70+[1]август!DF70+[1]сентябрь!DF70+'[1]1 полугодие'!DF70</f>
        <v>0</v>
      </c>
      <c r="DG65" s="11">
        <f>'[1]июль '!DG70+[1]август!DG70+[1]сентябрь!DG70+'[1]1 полугодие'!DG70</f>
        <v>0</v>
      </c>
      <c r="DH65" s="11">
        <f>'[1]июль '!DH70+[1]август!DH70+[1]сентябрь!DH70+'[1]1 полугодие'!DH70</f>
        <v>0</v>
      </c>
      <c r="DI65" s="11">
        <f>'[1]июль '!DI70+[1]август!DI70+[1]сентябрь!DI70+'[1]1 полугодие'!DI70</f>
        <v>0</v>
      </c>
      <c r="DJ65" s="11">
        <f>'[1]июль '!DJ70+[1]август!DJ70+[1]сентябрь!DJ70+'[1]1 полугодие'!DJ70</f>
        <v>0</v>
      </c>
      <c r="DK65" s="11">
        <f>'[1]июль '!DK70+[1]август!DK70+[1]сентябрь!DK70+'[1]1 полугодие'!DK70</f>
        <v>0</v>
      </c>
      <c r="DL65" s="11">
        <f>'[1]июль '!DL70+[1]август!DL70+[1]сентябрь!DL70+'[1]1 полугодие'!DL70</f>
        <v>0</v>
      </c>
      <c r="DM65" s="11">
        <f>'[1]июль '!DM70+[1]август!DM70+[1]сентябрь!DM70+'[1]1 полугодие'!DM70</f>
        <v>0</v>
      </c>
      <c r="DN65" s="11">
        <f>'[1]июль '!DN70+[1]август!DN70+[1]сентябрь!DN70+'[1]1 полугодие'!DN70</f>
        <v>0</v>
      </c>
      <c r="DO65" s="11">
        <f>'[1]июль '!DO70+[1]август!DO70+[1]сентябрь!DO70+'[1]1 полугодие'!DO70</f>
        <v>0</v>
      </c>
      <c r="DP65" s="11">
        <f>'[1]июль '!DP70+[1]август!DP70+[1]сентябрь!DP70+'[1]1 полугодие'!DP70</f>
        <v>0</v>
      </c>
      <c r="DQ65" s="11">
        <f>'[1]июль '!DQ70+[1]август!DQ70+[1]сентябрь!DQ70+'[1]1 полугодие'!DQ70</f>
        <v>0</v>
      </c>
      <c r="DR65" s="11">
        <f>'[1]июль '!DR70+[1]август!DR70+[1]сентябрь!DR70+'[1]1 полугодие'!DR70</f>
        <v>0</v>
      </c>
      <c r="DS65" s="11">
        <f>'[1]июль '!DS70+[1]август!DS70+[1]сентябрь!DS70+'[1]1 полугодие'!DS70</f>
        <v>0</v>
      </c>
      <c r="DT65" s="11">
        <f>'[1]июль '!DT70+[1]август!DT70+[1]сентябрь!DT70+'[1]1 полугодие'!DT70</f>
        <v>0</v>
      </c>
      <c r="DU65" s="11">
        <f>'[1]июль '!DU70+[1]август!DU70+[1]сентябрь!DU70+'[1]1 полугодие'!DU70</f>
        <v>0</v>
      </c>
      <c r="DV65" s="11">
        <f>'[1]июль '!DV70+[1]август!DV70+[1]сентябрь!DV70+'[1]1 полугодие'!DV70</f>
        <v>0</v>
      </c>
      <c r="DW65" s="11">
        <f>'[1]июль '!DW70+[1]август!DW70+[1]сентябрь!DW70+'[1]1 полугодие'!DW70</f>
        <v>0</v>
      </c>
      <c r="DX65" s="11">
        <f>'[1]июль '!DX70+[1]август!DX70+[1]сентябрь!DX70+'[1]1 полугодие'!DX70</f>
        <v>0</v>
      </c>
      <c r="DY65" s="11">
        <f>'[1]июль '!DY70+[1]август!DY70+[1]сентябрь!DY70+'[1]1 полугодие'!DY70</f>
        <v>0</v>
      </c>
      <c r="DZ65" s="11">
        <f>'[1]июль '!DZ70+[1]август!DZ70+[1]сентябрь!DZ70+'[1]1 полугодие'!DZ70</f>
        <v>0</v>
      </c>
      <c r="EA65" s="11">
        <f>'[1]июль '!EA70+[1]август!EA70+[1]сентябрь!EA70+'[1]1 полугодие'!EA70</f>
        <v>0</v>
      </c>
      <c r="EB65" s="11">
        <f>'[1]июль '!EB70+[1]август!EB70+[1]сентябрь!EB70+'[1]1 полугодие'!EB70</f>
        <v>0</v>
      </c>
      <c r="EC65" s="11">
        <f>'[1]июль '!EC70+[1]август!EC70+[1]сентябрь!EC70+'[1]1 полугодие'!EC70</f>
        <v>0</v>
      </c>
      <c r="ED65" s="11">
        <f>'[1]июль '!ED70+[1]август!ED70+[1]сентябрь!ED70+'[1]1 полугодие'!ED70</f>
        <v>0</v>
      </c>
      <c r="EE65" s="11">
        <f>'[1]июль '!EE70+[1]август!EE70+[1]сентябрь!EE70+'[1]1 полугодие'!EE70</f>
        <v>0</v>
      </c>
      <c r="EF65" s="11">
        <f>'[1]июль '!EF70+[1]август!EF70+[1]сентябрь!EF70+'[1]1 полугодие'!EF70</f>
        <v>0</v>
      </c>
      <c r="EG65" s="11">
        <f>'[1]июль '!EG70+[1]август!EG70+[1]сентябрь!EG70+'[1]1 полугодие'!EG70</f>
        <v>0</v>
      </c>
      <c r="EH65" s="11">
        <f>'[1]июль '!EH70+[1]август!EH70+[1]сентябрь!EH70+'[1]1 полугодие'!EH70</f>
        <v>0</v>
      </c>
      <c r="EI65" s="11">
        <f>'[1]июль '!EI70+[1]август!EI70+[1]сентябрь!EI70+'[1]1 полугодие'!EI70</f>
        <v>0</v>
      </c>
      <c r="EJ65" s="11">
        <f>'[1]июль '!EJ70+[1]август!EJ70+[1]сентябрь!EJ70+'[1]1 полугодие'!EJ70</f>
        <v>0</v>
      </c>
      <c r="EK65" s="11">
        <f>'[1]июль '!EK70+[1]август!EK70+[1]сентябрь!EK70+'[1]1 полугодие'!EK70</f>
        <v>0</v>
      </c>
      <c r="EL65" s="11">
        <f>'[1]июль '!EL70+[1]август!EL70+[1]сентябрь!EL70+'[1]1 полугодие'!EL70</f>
        <v>0</v>
      </c>
      <c r="EM65" s="11">
        <f>'[1]июль '!EM70+[1]август!EM70+[1]сентябрь!EM70+'[1]1 полугодие'!EM70</f>
        <v>0</v>
      </c>
      <c r="EN65" s="11">
        <f>'[1]июль '!EN70+[1]август!EN70+[1]сентябрь!EN70+'[1]1 полугодие'!EN70</f>
        <v>0</v>
      </c>
      <c r="EO65" s="11">
        <f>'[1]июль '!EO70+[1]август!EO70+[1]сентябрь!EO70+'[1]1 полугодие'!EO70</f>
        <v>0</v>
      </c>
      <c r="EP65" s="11">
        <f>'[1]июль '!EP70+[1]август!EP70+[1]сентябрь!EP70+'[1]1 полугодие'!EP70</f>
        <v>0</v>
      </c>
      <c r="EQ65" s="11">
        <f>'[1]июль '!EQ70+[1]август!EQ70+[1]сентябрь!EQ70+'[1]1 полугодие'!EQ70</f>
        <v>0</v>
      </c>
      <c r="ER65" s="11">
        <f>'[1]июль '!ER70+[1]август!ER70+[1]сентябрь!ER70+'[1]1 полугодие'!ER70</f>
        <v>0</v>
      </c>
      <c r="ES65" s="11">
        <f>'[1]июль '!ES70+[1]август!ES70+[1]сентябрь!ES70+'[1]1 полугодие'!ES70</f>
        <v>0</v>
      </c>
      <c r="ET65" s="11">
        <f>'[1]июль '!ET70+[1]август!ET70+[1]сентябрь!ET70+'[1]1 полугодие'!ET70</f>
        <v>0</v>
      </c>
      <c r="EU65" s="11">
        <f>'[1]июль '!EU70+[1]август!EU70+[1]сентябрь!EU70+'[1]1 полугодие'!EU70</f>
        <v>0</v>
      </c>
      <c r="EV65" s="11">
        <f>'[1]июль '!EV70+[1]август!EV70+[1]сентябрь!EV70+'[1]1 полугодие'!EV70</f>
        <v>0</v>
      </c>
      <c r="EW65" s="11">
        <f>'[1]июль '!EW70+[1]август!EW70+[1]сентябрь!EW70+'[1]1 полугодие'!EW70</f>
        <v>0</v>
      </c>
      <c r="EX65" s="11">
        <f>'[1]июль '!EX70+[1]август!EX70+[1]сентябрь!EX70+'[1]1 полугодие'!EX70</f>
        <v>0</v>
      </c>
      <c r="EY65" s="11">
        <f>'[1]июль '!EY70+[1]август!EY70+[1]сентябрь!EY70+'[1]1 полугодие'!EY70</f>
        <v>0</v>
      </c>
      <c r="EZ65" s="11">
        <f>'[1]июль '!EZ70+[1]август!EZ70+[1]сентябрь!EZ70+'[1]1 полугодие'!EZ70</f>
        <v>0</v>
      </c>
      <c r="FA65" s="11">
        <f>'[1]июль '!FA70+[1]август!FA70+[1]сентябрь!FA70+'[1]1 полугодие'!FA70</f>
        <v>0</v>
      </c>
      <c r="FB65" s="11">
        <f>'[1]июль '!FB70+[1]август!FB70+[1]сентябрь!FB70+'[1]1 полугодие'!FB70</f>
        <v>0</v>
      </c>
      <c r="FC65" s="11">
        <f>'[1]июль '!FC70+[1]август!FC70+[1]сентябрь!FC70+'[1]1 полугодие'!FC70</f>
        <v>0</v>
      </c>
      <c r="FD65" s="11">
        <f>'[1]июль '!FD70+[1]август!FD70+[1]сентябрь!FD70+'[1]1 полугодие'!FD70</f>
        <v>0</v>
      </c>
      <c r="FE65" s="11">
        <f>'[1]июль '!FE70+[1]август!FE70+[1]сентябрь!FE70+'[1]1 полугодие'!FE70</f>
        <v>0</v>
      </c>
      <c r="FF65" s="11">
        <f>'[1]июль '!FF70+[1]август!FF70+[1]сентябрь!FF70+'[1]1 полугодие'!FF70</f>
        <v>0</v>
      </c>
      <c r="FG65" s="11">
        <f>'[1]июль '!FG70+[1]август!FG70+[1]сентябрь!FG70+'[1]1 полугодие'!FG70</f>
        <v>0</v>
      </c>
      <c r="FH65" s="11">
        <f>'[1]июль '!FH70+[1]август!FH70+[1]сентябрь!FH70+'[1]1 полугодие'!FH70</f>
        <v>0</v>
      </c>
      <c r="FI65" s="11">
        <f>'[1]июль '!FI70+[1]август!FI70+[1]сентябрь!FI70+'[1]1 полугодие'!FI70</f>
        <v>0</v>
      </c>
      <c r="FJ65" s="11">
        <f>'[1]июль '!FJ70+[1]август!FJ70+[1]сентябрь!FJ70+'[1]1 полугодие'!FJ70</f>
        <v>0</v>
      </c>
      <c r="FK65" s="11">
        <f>'[1]июль '!FK70+[1]август!FK70+[1]сентябрь!FK70+'[1]1 полугодие'!FK70</f>
        <v>0</v>
      </c>
      <c r="FL65" s="11">
        <f>'[1]июль '!FL70+[1]август!FL70+[1]сентябрь!FL70+'[1]1 полугодие'!FL70</f>
        <v>0</v>
      </c>
      <c r="FM65" s="11">
        <f>'[1]июль '!FM70+[1]август!FM70+[1]сентябрь!FM70+'[1]1 полугодие'!FM70</f>
        <v>0</v>
      </c>
      <c r="FN65" s="11">
        <f>'[1]июль '!FN70+[1]август!FN70+[1]сентябрь!FN70+'[1]1 полугодие'!FN70</f>
        <v>0</v>
      </c>
      <c r="FO65" s="11">
        <f>'[1]июль '!FO70+[1]август!FO70+[1]сентябрь!FO70+'[1]1 полугодие'!FO70</f>
        <v>0</v>
      </c>
      <c r="FP65" s="11">
        <f>'[1]июль '!FP70+[1]август!FP70+[1]сентябрь!FP70+'[1]1 полугодие'!FP70</f>
        <v>0</v>
      </c>
      <c r="FQ65" s="11">
        <f>'[1]июль '!FQ70+[1]август!FQ70+[1]сентябрь!FQ70+'[1]1 полугодие'!FQ70</f>
        <v>0</v>
      </c>
      <c r="FR65" s="11">
        <f>'[1]июль '!FR70+[1]август!FR70+[1]сентябрь!FR70+'[1]1 полугодие'!FR70</f>
        <v>0</v>
      </c>
      <c r="FS65" s="11">
        <f>'[1]июль '!FS70+[1]август!FS70+[1]сентябрь!FS70+'[1]1 полугодие'!FS70</f>
        <v>0</v>
      </c>
      <c r="FT65" s="11">
        <f>'[1]июль '!FT70+[1]август!FT70+[1]сентябрь!FT70+'[1]1 полугодие'!FT70</f>
        <v>0</v>
      </c>
      <c r="FU65" s="11">
        <f>'[1]июль '!FU70+[1]август!FU70+[1]сентябрь!FU70+'[1]1 полугодие'!FU70</f>
        <v>0</v>
      </c>
      <c r="FV65" s="11">
        <f>'[1]июль '!FV70+[1]август!FV70+[1]сентябрь!FV70+'[1]1 полугодие'!FV70</f>
        <v>0</v>
      </c>
      <c r="FW65" s="11">
        <f>'[1]июль '!FW70+[1]август!FW70+[1]сентябрь!FW70+'[1]1 полугодие'!FW70</f>
        <v>0</v>
      </c>
      <c r="FX65" s="11">
        <f>'[1]июль '!FX70+[1]август!FX70+[1]сентябрь!FX70+'[1]1 полугодие'!FX70</f>
        <v>0</v>
      </c>
      <c r="FY65" s="11">
        <f>'[1]июль '!FY70+[1]август!FY70+[1]сентябрь!FY70+'[1]1 полугодие'!FY70</f>
        <v>0</v>
      </c>
      <c r="FZ65" s="11">
        <f>'[1]июль '!FZ70+[1]август!FZ70+[1]сентябрь!FZ70+'[1]1 полугодие'!FZ70</f>
        <v>0</v>
      </c>
      <c r="GA65" s="11">
        <f>'[1]июль '!GA70+[1]август!GA70+[1]сентябрь!GA70+'[1]1 полугодие'!GA70</f>
        <v>0</v>
      </c>
      <c r="GB65" s="11">
        <f>'[1]июль '!GB70+[1]август!GB70+[1]сентябрь!GB70+'[1]1 полугодие'!GB70</f>
        <v>0</v>
      </c>
      <c r="GC65" s="11">
        <f>'[1]июль '!GC70+[1]август!GC70+[1]сентябрь!GC70+'[1]1 полугодие'!GC70</f>
        <v>0</v>
      </c>
      <c r="GD65" s="11">
        <f>'[1]июль '!GD70+[1]август!GD70+[1]сентябрь!GD70+'[1]1 полугодие'!GD70</f>
        <v>0</v>
      </c>
      <c r="GE65" s="11">
        <f>'[1]июль '!GE70+[1]август!GE70+[1]сентябрь!GE70+'[1]1 полугодие'!GE70</f>
        <v>0</v>
      </c>
      <c r="GF65" s="11">
        <f>'[1]июль '!GF70+[1]август!GF70+[1]сентябрь!GF70+'[1]1 полугодие'!GF70</f>
        <v>0</v>
      </c>
      <c r="GG65" s="11">
        <f>'[1]июль '!GG70+[1]август!GG70+[1]сентябрь!GG70+'[1]1 полугодие'!GG70</f>
        <v>0</v>
      </c>
      <c r="GH65" s="11">
        <f>'[1]июль '!GH70+[1]август!GH70+[1]сентябрь!GH70+'[1]1 полугодие'!GH70</f>
        <v>0</v>
      </c>
      <c r="GI65" s="11">
        <f>'[1]июль '!GI70+[1]август!GI70+[1]сентябрь!GI70+'[1]1 полугодие'!GI70</f>
        <v>0</v>
      </c>
      <c r="GJ65" s="11">
        <f>'[1]июль '!GJ70+[1]август!GJ70+[1]сентябрь!GJ70+'[1]1 полугодие'!GJ70</f>
        <v>0</v>
      </c>
      <c r="GK65" s="11">
        <f>'[1]июль '!GK70+[1]август!GK70+[1]сентябрь!GK70+'[1]1 полугодие'!GK70</f>
        <v>0</v>
      </c>
      <c r="GL65" s="11">
        <f>'[1]июль '!GL70+[1]август!GL70+[1]сентябрь!GL70+'[1]1 полугодие'!GL70</f>
        <v>0</v>
      </c>
      <c r="GM65" s="11">
        <f>'[1]июль '!GM70+[1]август!GM70+[1]сентябрь!GM70+'[1]1 полугодие'!GM70</f>
        <v>0</v>
      </c>
      <c r="GN65" s="11">
        <f>'[1]июль '!GN70+[1]август!GN70+[1]сентябрь!GN70+'[1]1 полугодие'!GN70</f>
        <v>0</v>
      </c>
      <c r="GO65" s="11">
        <f>'[1]июль '!GO70+[1]август!GO70+[1]сентябрь!GO70+'[1]1 полугодие'!GO70</f>
        <v>0</v>
      </c>
      <c r="GP65" s="11">
        <f>'[1]июль '!GP70+[1]август!GP70+[1]сентябрь!GP70+'[1]1 полугодие'!GP70</f>
        <v>0</v>
      </c>
      <c r="GQ65" s="11">
        <f>'[1]июль '!GQ70+[1]август!GQ70+[1]сентябрь!GQ70+'[1]1 полугодие'!GQ70</f>
        <v>0</v>
      </c>
      <c r="GR65" s="11">
        <f>'[1]июль '!GR70+[1]август!GR70+[1]сентябрь!GR70+'[1]1 полугодие'!GR70</f>
        <v>0</v>
      </c>
      <c r="GS65" s="11">
        <f>'[1]июль '!GS70+[1]август!GS70+[1]сентябрь!GS70+'[1]1 полугодие'!GS70</f>
        <v>0</v>
      </c>
      <c r="GT65" s="11">
        <f>'[1]июль '!GT70+[1]август!GT70+[1]сентябрь!GT70+'[1]1 полугодие'!GT70</f>
        <v>0</v>
      </c>
      <c r="GU65" s="11">
        <f>'[1]июль '!GU70+[1]август!GU70+[1]сентябрь!GU70+'[1]1 полугодие'!GU70</f>
        <v>0</v>
      </c>
      <c r="GV65" s="11">
        <f>'[1]июль '!GV70+[1]август!GV70+[1]сентябрь!GV70+'[1]1 полугодие'!GV70</f>
        <v>0</v>
      </c>
      <c r="GW65" s="11">
        <f>'[1]июль '!GW70+[1]август!GW70+[1]сентябрь!GW70+'[1]1 полугодие'!GW70</f>
        <v>0</v>
      </c>
      <c r="GX65" s="11">
        <f>'[1]июль '!GX70+[1]август!GX70+[1]сентябрь!GX70+'[1]1 полугодие'!GX70</f>
        <v>0</v>
      </c>
      <c r="GY65" s="11">
        <f>'[1]июль '!GY70+[1]август!GY70+[1]сентябрь!GY70+'[1]1 полугодие'!GY70</f>
        <v>0</v>
      </c>
      <c r="GZ65" s="11">
        <f>'[1]июль '!GZ70+[1]август!GZ70+[1]сентябрь!GZ70+'[1]1 полугодие'!GZ70</f>
        <v>0</v>
      </c>
      <c r="HA65" s="11">
        <f>'[1]июль '!HA70+[1]август!HA70+[1]сентябрь!HA70+'[1]1 полугодие'!HA70</f>
        <v>0</v>
      </c>
      <c r="HB65" s="11">
        <f>'[1]июль '!HB70+[1]август!HB70+[1]сентябрь!HB70+'[1]1 полугодие'!HB70</f>
        <v>0</v>
      </c>
      <c r="HC65" s="11">
        <f>'[1]июль '!HC70+[1]август!HC70+[1]сентябрь!HC70+'[1]1 полугодие'!HC70</f>
        <v>0</v>
      </c>
      <c r="HD65" s="11">
        <f>'[1]июль '!HD70+[1]август!HD70+[1]сентябрь!HD70+'[1]1 полугодие'!HD70</f>
        <v>0</v>
      </c>
      <c r="HE65" s="11">
        <f>'[1]июль '!HE70+[1]август!HE70+[1]сентябрь!HE70+'[1]1 полугодие'!HE70</f>
        <v>0</v>
      </c>
      <c r="HF65" s="11">
        <f>'[1]июль '!HF70+[1]август!HF70+[1]сентябрь!HF70+'[1]1 полугодие'!HF70</f>
        <v>0</v>
      </c>
      <c r="HG65" s="11">
        <f>'[1]июль '!HG70+[1]август!HG70+[1]сентябрь!HG70+'[1]1 полугодие'!HG70</f>
        <v>0</v>
      </c>
      <c r="HH65" s="11">
        <f>'[1]июль '!HH70+[1]август!HH70+[1]сентябрь!HH70+'[1]1 полугодие'!HH70</f>
        <v>0</v>
      </c>
      <c r="HI65" s="11">
        <f>'[1]июль '!HI70+[1]август!HI70+[1]сентябрь!HI70+'[1]1 полугодие'!HI70</f>
        <v>0</v>
      </c>
      <c r="HJ65" s="11">
        <f>'[1]июль '!HJ70+[1]август!HJ70+[1]сентябрь!HJ70+'[1]1 полугодие'!HJ70</f>
        <v>0</v>
      </c>
      <c r="HK65" s="11">
        <f>'[1]июль '!HK70+[1]август!HK70+[1]сентябрь!HK70+'[1]1 полугодие'!HK70</f>
        <v>0</v>
      </c>
      <c r="HL65" s="11">
        <f>'[1]июль '!HL70+[1]август!HL70+[1]сентябрь!HL70+'[1]1 полугодие'!HL70</f>
        <v>0</v>
      </c>
      <c r="HM65" s="11">
        <f>'[1]июль '!HM70+[1]август!HM70+[1]сентябрь!HM70+'[1]1 полугодие'!HM70</f>
        <v>0</v>
      </c>
      <c r="HN65" s="11">
        <f>'[1]июль '!HN70+[1]август!HN70+[1]сентябрь!HN70+'[1]1 полугодие'!HN70</f>
        <v>0</v>
      </c>
      <c r="HO65" s="11">
        <f>'[1]июль '!HO70+[1]август!HO70+[1]сентябрь!HO70+'[1]1 полугодие'!HO70</f>
        <v>0</v>
      </c>
      <c r="HP65" s="11">
        <f>'[1]июль '!HP70+[1]август!HP70+[1]сентябрь!HP70+'[1]1 полугодие'!HP70</f>
        <v>0</v>
      </c>
      <c r="HQ65" s="11">
        <f>'[1]июль '!HQ70+[1]август!HQ70+[1]сентябрь!HQ70+'[1]1 полугодие'!HQ70</f>
        <v>0</v>
      </c>
      <c r="HR65" s="11">
        <f>'[1]июль '!HR70+[1]август!HR70+[1]сентябрь!HR70+'[1]1 полугодие'!HR70</f>
        <v>0</v>
      </c>
      <c r="HS65" s="11">
        <f>'[1]июль '!HS70+[1]август!HS70+[1]сентябрь!HS70+'[1]1 полугодие'!HS70</f>
        <v>0</v>
      </c>
      <c r="HT65" s="11">
        <f>'[1]июль '!HT70+[1]август!HT70+[1]сентябрь!HT70+'[1]1 полугодие'!HT70</f>
        <v>0</v>
      </c>
      <c r="HU65" s="11">
        <f>'[1]июль '!HU70+[1]август!HU70+[1]сентябрь!HU70+'[1]1 полугодие'!HU70</f>
        <v>0</v>
      </c>
      <c r="HV65" s="11">
        <f>'[1]июль '!HV70+[1]август!HV70+[1]сентябрь!HV70+'[1]1 полугодие'!HV70</f>
        <v>0</v>
      </c>
      <c r="HW65" s="11">
        <f>'[1]июль '!HW70+[1]август!HW70+[1]сентябрь!HW70+'[1]1 полугодие'!HW70</f>
        <v>0</v>
      </c>
      <c r="HX65" s="11">
        <f>'[1]июль '!HX70+[1]август!HX70+[1]сентябрь!HX70+'[1]1 полугодие'!HX70</f>
        <v>0</v>
      </c>
      <c r="HY65" s="11">
        <f>'[1]июль '!HY70+[1]август!HY70+[1]сентябрь!HY70+'[1]1 полугодие'!HY70</f>
        <v>0</v>
      </c>
      <c r="HZ65" s="11">
        <f>'[1]июль '!HZ70+[1]август!HZ70+[1]сентябрь!HZ70+'[1]1 полугодие'!HZ70</f>
        <v>0</v>
      </c>
      <c r="IA65" s="11">
        <f>'[1]июль '!IA70+[1]август!IA70+[1]сентябрь!IA70+'[1]1 полугодие'!IA70</f>
        <v>0</v>
      </c>
      <c r="IB65" s="11">
        <f>'[1]июль '!IB70+[1]август!IB70+[1]сентябрь!IB70+'[1]1 полугодие'!IB70</f>
        <v>0</v>
      </c>
      <c r="IC65" s="11">
        <f>'[1]июль '!IC70+[1]август!IC70+[1]сентябрь!IC70+'[1]1 полугодие'!IC70</f>
        <v>0</v>
      </c>
      <c r="ID65" s="11">
        <f>'[1]июль '!ID70+[1]август!ID70+[1]сентябрь!ID70+'[1]1 полугодие'!ID70</f>
        <v>0</v>
      </c>
    </row>
    <row r="66" spans="1:238" s="2" customFormat="1" ht="15" customHeight="1">
      <c r="A66" s="46" t="s">
        <v>304</v>
      </c>
      <c r="B66" s="35" t="s">
        <v>305</v>
      </c>
      <c r="C66" s="36" t="s">
        <v>236</v>
      </c>
      <c r="D66" s="45">
        <f>D68+D78+D80</f>
        <v>9978.8842999999979</v>
      </c>
      <c r="E66" s="37">
        <f>'[1]3 квартал'!E71+'[1]1 полугодие'!E71</f>
        <v>9978.8842999999979</v>
      </c>
      <c r="F66" s="37">
        <f>'[1]3 квартал'!F71+'[1]1 полугодие'!F71</f>
        <v>0</v>
      </c>
      <c r="G66" s="45">
        <f t="shared" ref="G66:BR66" si="17">G68+G78+G80</f>
        <v>7.51</v>
      </c>
      <c r="H66" s="45">
        <f t="shared" si="17"/>
        <v>16.226000000000003</v>
      </c>
      <c r="I66" s="45">
        <f t="shared" si="17"/>
        <v>12.085999999999999</v>
      </c>
      <c r="J66" s="45">
        <f t="shared" si="17"/>
        <v>52.373000000000005</v>
      </c>
      <c r="K66" s="45">
        <f t="shared" si="17"/>
        <v>0</v>
      </c>
      <c r="L66" s="45">
        <f t="shared" si="17"/>
        <v>0</v>
      </c>
      <c r="M66" s="45">
        <f t="shared" si="17"/>
        <v>2.1829999999999998</v>
      </c>
      <c r="N66" s="45">
        <f t="shared" si="17"/>
        <v>42.633000000000003</v>
      </c>
      <c r="O66" s="45">
        <f t="shared" si="17"/>
        <v>15.695</v>
      </c>
      <c r="P66" s="45">
        <f t="shared" si="17"/>
        <v>26.17</v>
      </c>
      <c r="Q66" s="45">
        <f t="shared" si="17"/>
        <v>21.856999999999999</v>
      </c>
      <c r="R66" s="45">
        <f t="shared" si="17"/>
        <v>23.979999999999997</v>
      </c>
      <c r="S66" s="45">
        <f t="shared" si="17"/>
        <v>52.307000000000002</v>
      </c>
      <c r="T66" s="45">
        <f t="shared" si="17"/>
        <v>13.21</v>
      </c>
      <c r="U66" s="45">
        <f t="shared" si="17"/>
        <v>36.225999999999999</v>
      </c>
      <c r="V66" s="45">
        <f t="shared" si="17"/>
        <v>47.152999999999999</v>
      </c>
      <c r="W66" s="45">
        <f t="shared" si="17"/>
        <v>14.587</v>
      </c>
      <c r="X66" s="45">
        <f t="shared" si="17"/>
        <v>22.226000000000003</v>
      </c>
      <c r="Y66" s="45">
        <f t="shared" si="17"/>
        <v>13.936</v>
      </c>
      <c r="Z66" s="45">
        <f t="shared" si="17"/>
        <v>18.015000000000001</v>
      </c>
      <c r="AA66" s="45">
        <f t="shared" si="17"/>
        <v>17.356999999999999</v>
      </c>
      <c r="AB66" s="45">
        <f t="shared" si="17"/>
        <v>10.256000000000002</v>
      </c>
      <c r="AC66" s="45">
        <f t="shared" si="17"/>
        <v>38.259</v>
      </c>
      <c r="AD66" s="45">
        <f t="shared" si="17"/>
        <v>65.652999999999992</v>
      </c>
      <c r="AE66" s="45">
        <f t="shared" si="17"/>
        <v>21.046999999999997</v>
      </c>
      <c r="AF66" s="45">
        <f t="shared" si="17"/>
        <v>112.71000000000001</v>
      </c>
      <c r="AG66" s="45">
        <f t="shared" si="17"/>
        <v>71.122</v>
      </c>
      <c r="AH66" s="45">
        <f t="shared" si="17"/>
        <v>44.164000000000001</v>
      </c>
      <c r="AI66" s="45">
        <f t="shared" si="17"/>
        <v>30.021999999999998</v>
      </c>
      <c r="AJ66" s="45">
        <f t="shared" si="17"/>
        <v>27.001999999999999</v>
      </c>
      <c r="AK66" s="45">
        <f t="shared" si="17"/>
        <v>0</v>
      </c>
      <c r="AL66" s="45">
        <f t="shared" si="17"/>
        <v>16.687000000000001</v>
      </c>
      <c r="AM66" s="45">
        <f t="shared" si="17"/>
        <v>39.371000000000002</v>
      </c>
      <c r="AN66" s="45">
        <f t="shared" si="17"/>
        <v>66.542000000000002</v>
      </c>
      <c r="AO66" s="45">
        <f t="shared" si="17"/>
        <v>58.173000000000002</v>
      </c>
      <c r="AP66" s="45">
        <f t="shared" si="17"/>
        <v>24.465999999999998</v>
      </c>
      <c r="AQ66" s="45">
        <f t="shared" si="17"/>
        <v>34.322000000000003</v>
      </c>
      <c r="AR66" s="45">
        <f t="shared" si="17"/>
        <v>14.491999999999999</v>
      </c>
      <c r="AS66" s="45">
        <f t="shared" si="17"/>
        <v>17.312999999999999</v>
      </c>
      <c r="AT66" s="45">
        <f t="shared" si="17"/>
        <v>57.414999999999999</v>
      </c>
      <c r="AU66" s="45">
        <f t="shared" si="17"/>
        <v>23.887999999999995</v>
      </c>
      <c r="AV66" s="45">
        <f t="shared" si="17"/>
        <v>40.277999999999992</v>
      </c>
      <c r="AW66" s="45">
        <f t="shared" si="17"/>
        <v>62.260999999999996</v>
      </c>
      <c r="AX66" s="45">
        <f t="shared" si="17"/>
        <v>36.072000000000003</v>
      </c>
      <c r="AY66" s="45">
        <f t="shared" si="17"/>
        <v>39.96</v>
      </c>
      <c r="AZ66" s="45">
        <f t="shared" si="17"/>
        <v>48.155000000000001</v>
      </c>
      <c r="BA66" s="45">
        <f t="shared" si="17"/>
        <v>41.510999999999996</v>
      </c>
      <c r="BB66" s="45">
        <f t="shared" si="17"/>
        <v>16.088000000000001</v>
      </c>
      <c r="BC66" s="45">
        <f t="shared" si="17"/>
        <v>78.781000000000006</v>
      </c>
      <c r="BD66" s="45">
        <f t="shared" si="17"/>
        <v>15.164999999999999</v>
      </c>
      <c r="BE66" s="45">
        <f t="shared" si="17"/>
        <v>51.142000000000003</v>
      </c>
      <c r="BF66" s="45">
        <f t="shared" si="17"/>
        <v>45.738</v>
      </c>
      <c r="BG66" s="45">
        <f t="shared" si="17"/>
        <v>39.945999999999998</v>
      </c>
      <c r="BH66" s="45">
        <f t="shared" si="17"/>
        <v>11.589999999999998</v>
      </c>
      <c r="BI66" s="45">
        <f t="shared" si="17"/>
        <v>20.713999999999999</v>
      </c>
      <c r="BJ66" s="45">
        <f t="shared" si="17"/>
        <v>6.9359999999999999</v>
      </c>
      <c r="BK66" s="45">
        <f t="shared" si="17"/>
        <v>90.152000000000001</v>
      </c>
      <c r="BL66" s="45">
        <f t="shared" si="17"/>
        <v>13.458</v>
      </c>
      <c r="BM66" s="45">
        <f t="shared" si="17"/>
        <v>34.538000000000004</v>
      </c>
      <c r="BN66" s="45">
        <f t="shared" si="17"/>
        <v>34.091999999999999</v>
      </c>
      <c r="BO66" s="45">
        <f t="shared" si="17"/>
        <v>19.939</v>
      </c>
      <c r="BP66" s="45">
        <f t="shared" si="17"/>
        <v>40.964000000000006</v>
      </c>
      <c r="BQ66" s="45">
        <f t="shared" si="17"/>
        <v>25.904</v>
      </c>
      <c r="BR66" s="45">
        <f t="shared" si="17"/>
        <v>43.637999999999998</v>
      </c>
      <c r="BS66" s="45">
        <f t="shared" ref="BS66:ED66" si="18">BS68+BS78+BS80</f>
        <v>12.821999999999999</v>
      </c>
      <c r="BT66" s="45">
        <f t="shared" si="18"/>
        <v>39.772999999999996</v>
      </c>
      <c r="BU66" s="45">
        <f t="shared" si="18"/>
        <v>32.963999999999999</v>
      </c>
      <c r="BV66" s="45">
        <f t="shared" si="18"/>
        <v>4.3230000000000004</v>
      </c>
      <c r="BW66" s="45">
        <f t="shared" si="18"/>
        <v>51.955999999999996</v>
      </c>
      <c r="BX66" s="45">
        <f t="shared" si="18"/>
        <v>15.863999999999999</v>
      </c>
      <c r="BY66" s="45">
        <f t="shared" si="18"/>
        <v>13.4</v>
      </c>
      <c r="BZ66" s="45">
        <f t="shared" si="18"/>
        <v>27.072000000000003</v>
      </c>
      <c r="CA66" s="45">
        <f t="shared" si="18"/>
        <v>2.9859999999999998</v>
      </c>
      <c r="CB66" s="45">
        <f t="shared" si="18"/>
        <v>31.291</v>
      </c>
      <c r="CC66" s="45">
        <f t="shared" si="18"/>
        <v>17.451999999999998</v>
      </c>
      <c r="CD66" s="45">
        <f t="shared" si="18"/>
        <v>26.013999999999999</v>
      </c>
      <c r="CE66" s="45">
        <f t="shared" si="18"/>
        <v>33.010999999999996</v>
      </c>
      <c r="CF66" s="45">
        <f t="shared" si="18"/>
        <v>2.2050000000000001</v>
      </c>
      <c r="CG66" s="45">
        <f t="shared" si="18"/>
        <v>4.2170000000000005</v>
      </c>
      <c r="CH66" s="45">
        <f t="shared" si="18"/>
        <v>5.6539999999999999</v>
      </c>
      <c r="CI66" s="45">
        <f t="shared" si="18"/>
        <v>7.5170000000000003</v>
      </c>
      <c r="CJ66" s="45">
        <f t="shared" si="18"/>
        <v>10.275</v>
      </c>
      <c r="CK66" s="45">
        <f t="shared" si="18"/>
        <v>31.957000000000001</v>
      </c>
      <c r="CL66" s="45">
        <f t="shared" si="18"/>
        <v>17.880000000000003</v>
      </c>
      <c r="CM66" s="45">
        <f t="shared" si="18"/>
        <v>0.93100000000000005</v>
      </c>
      <c r="CN66" s="45">
        <f t="shared" si="18"/>
        <v>20.065999999999999</v>
      </c>
      <c r="CO66" s="45">
        <f t="shared" si="18"/>
        <v>17.883999999999997</v>
      </c>
      <c r="CP66" s="45">
        <f t="shared" si="18"/>
        <v>23.425000000000001</v>
      </c>
      <c r="CQ66" s="45">
        <f t="shared" si="18"/>
        <v>8.8979999999999997</v>
      </c>
      <c r="CR66" s="45">
        <f t="shared" si="18"/>
        <v>173.96700000000004</v>
      </c>
      <c r="CS66" s="45">
        <f t="shared" si="18"/>
        <v>24.210999999999995</v>
      </c>
      <c r="CT66" s="45">
        <f t="shared" si="18"/>
        <v>109.604</v>
      </c>
      <c r="CU66" s="45">
        <f t="shared" si="18"/>
        <v>16.491</v>
      </c>
      <c r="CV66" s="45">
        <f t="shared" si="18"/>
        <v>18.756</v>
      </c>
      <c r="CW66" s="45">
        <f t="shared" si="18"/>
        <v>32.998000000000005</v>
      </c>
      <c r="CX66" s="45">
        <f t="shared" si="18"/>
        <v>68.299000000000007</v>
      </c>
      <c r="CY66" s="45">
        <f t="shared" si="18"/>
        <v>45.014000000000003</v>
      </c>
      <c r="CZ66" s="45">
        <f t="shared" si="18"/>
        <v>47.738</v>
      </c>
      <c r="DA66" s="45">
        <f t="shared" si="18"/>
        <v>27.594000000000001</v>
      </c>
      <c r="DB66" s="45">
        <f t="shared" si="18"/>
        <v>14.998999999999999</v>
      </c>
      <c r="DC66" s="45">
        <f t="shared" si="18"/>
        <v>20.789000000000001</v>
      </c>
      <c r="DD66" s="45">
        <f t="shared" si="18"/>
        <v>35.668999999999997</v>
      </c>
      <c r="DE66" s="45">
        <f t="shared" si="18"/>
        <v>18.233000000000001</v>
      </c>
      <c r="DF66" s="45">
        <f t="shared" si="18"/>
        <v>8.9329999999999998</v>
      </c>
      <c r="DG66" s="45">
        <f t="shared" si="18"/>
        <v>8.7890000000000015</v>
      </c>
      <c r="DH66" s="45">
        <f t="shared" si="18"/>
        <v>62.069999999999993</v>
      </c>
      <c r="DI66" s="45">
        <f t="shared" si="18"/>
        <v>58.617000000000004</v>
      </c>
      <c r="DJ66" s="45">
        <f t="shared" si="18"/>
        <v>1136.771</v>
      </c>
      <c r="DK66" s="45">
        <f t="shared" si="18"/>
        <v>169.58459999999999</v>
      </c>
      <c r="DL66" s="45">
        <f t="shared" si="18"/>
        <v>146.33100000000002</v>
      </c>
      <c r="DM66" s="45">
        <f t="shared" si="18"/>
        <v>148.30369999999999</v>
      </c>
      <c r="DN66" s="45">
        <f t="shared" si="18"/>
        <v>189.25700000000001</v>
      </c>
      <c r="DO66" s="45">
        <f t="shared" si="18"/>
        <v>130.15699999999998</v>
      </c>
      <c r="DP66" s="45">
        <f t="shared" si="18"/>
        <v>20.417000000000002</v>
      </c>
      <c r="DQ66" s="45">
        <f t="shared" si="18"/>
        <v>23.339000000000002</v>
      </c>
      <c r="DR66" s="45">
        <f t="shared" si="18"/>
        <v>26.635000000000002</v>
      </c>
      <c r="DS66" s="45">
        <f t="shared" si="18"/>
        <v>23.39</v>
      </c>
      <c r="DT66" s="45">
        <f t="shared" si="18"/>
        <v>23.443000000000001</v>
      </c>
      <c r="DU66" s="45">
        <f t="shared" si="18"/>
        <v>20.056000000000001</v>
      </c>
      <c r="DV66" s="45">
        <f t="shared" si="18"/>
        <v>167.672</v>
      </c>
      <c r="DW66" s="45">
        <f t="shared" si="18"/>
        <v>77.899000000000001</v>
      </c>
      <c r="DX66" s="45">
        <f t="shared" si="18"/>
        <v>217.78500000000003</v>
      </c>
      <c r="DY66" s="45">
        <f t="shared" si="18"/>
        <v>55.366</v>
      </c>
      <c r="DZ66" s="45">
        <f t="shared" si="18"/>
        <v>93.884</v>
      </c>
      <c r="EA66" s="45">
        <f t="shared" si="18"/>
        <v>187.64600000000002</v>
      </c>
      <c r="EB66" s="45">
        <f t="shared" si="18"/>
        <v>49.995000000000005</v>
      </c>
      <c r="EC66" s="45">
        <f t="shared" si="18"/>
        <v>43.725000000000009</v>
      </c>
      <c r="ED66" s="45">
        <f t="shared" si="18"/>
        <v>42.001999999999995</v>
      </c>
      <c r="EE66" s="45">
        <f t="shared" ref="EE66:GP66" si="19">EE68+EE78+EE80</f>
        <v>69.125</v>
      </c>
      <c r="EF66" s="45">
        <f t="shared" si="19"/>
        <v>76.36</v>
      </c>
      <c r="EG66" s="45">
        <f t="shared" si="19"/>
        <v>74.667000000000002</v>
      </c>
      <c r="EH66" s="45">
        <f t="shared" si="19"/>
        <v>64.692000000000007</v>
      </c>
      <c r="EI66" s="45">
        <f t="shared" si="19"/>
        <v>31.773000000000003</v>
      </c>
      <c r="EJ66" s="45">
        <f t="shared" si="19"/>
        <v>36.073000000000008</v>
      </c>
      <c r="EK66" s="45">
        <f t="shared" si="19"/>
        <v>25.597000000000001</v>
      </c>
      <c r="EL66" s="45">
        <f t="shared" si="19"/>
        <v>34.938000000000002</v>
      </c>
      <c r="EM66" s="45">
        <f t="shared" si="19"/>
        <v>23.32</v>
      </c>
      <c r="EN66" s="45">
        <f t="shared" si="19"/>
        <v>29.094999999999999</v>
      </c>
      <c r="EO66" s="45">
        <f t="shared" si="19"/>
        <v>89.372</v>
      </c>
      <c r="EP66" s="45">
        <f t="shared" si="19"/>
        <v>61.352999999999994</v>
      </c>
      <c r="EQ66" s="45">
        <f t="shared" si="19"/>
        <v>41.119</v>
      </c>
      <c r="ER66" s="45">
        <f t="shared" si="19"/>
        <v>59.661000000000008</v>
      </c>
      <c r="ES66" s="45">
        <f t="shared" si="19"/>
        <v>20.897000000000002</v>
      </c>
      <c r="ET66" s="45">
        <f t="shared" si="19"/>
        <v>26.672999999999998</v>
      </c>
      <c r="EU66" s="45">
        <f t="shared" si="19"/>
        <v>5.1999999999999993</v>
      </c>
      <c r="EV66" s="45">
        <f t="shared" si="19"/>
        <v>42.442000000000007</v>
      </c>
      <c r="EW66" s="45">
        <f t="shared" si="19"/>
        <v>87.808999999999997</v>
      </c>
      <c r="EX66" s="45">
        <f t="shared" si="19"/>
        <v>16.454000000000001</v>
      </c>
      <c r="EY66" s="45">
        <f t="shared" si="19"/>
        <v>18.031999999999996</v>
      </c>
      <c r="EZ66" s="45">
        <f t="shared" si="19"/>
        <v>15.876999999999999</v>
      </c>
      <c r="FA66" s="45">
        <f t="shared" si="19"/>
        <v>30.494</v>
      </c>
      <c r="FB66" s="45">
        <f t="shared" si="19"/>
        <v>25.117000000000004</v>
      </c>
      <c r="FC66" s="45">
        <f t="shared" si="19"/>
        <v>21.487000000000002</v>
      </c>
      <c r="FD66" s="45">
        <f t="shared" si="19"/>
        <v>14.634</v>
      </c>
      <c r="FE66" s="45">
        <f t="shared" si="19"/>
        <v>4.6549999999999994</v>
      </c>
      <c r="FF66" s="45">
        <f t="shared" si="19"/>
        <v>6.4610000000000003</v>
      </c>
      <c r="FG66" s="45">
        <f t="shared" si="19"/>
        <v>1.732</v>
      </c>
      <c r="FH66" s="45">
        <f t="shared" si="19"/>
        <v>20.068999999999999</v>
      </c>
      <c r="FI66" s="45">
        <f t="shared" si="19"/>
        <v>32.659999999999997</v>
      </c>
      <c r="FJ66" s="45">
        <f t="shared" si="19"/>
        <v>15.471</v>
      </c>
      <c r="FK66" s="45">
        <f t="shared" si="19"/>
        <v>6.8380000000000001</v>
      </c>
      <c r="FL66" s="45">
        <f t="shared" si="19"/>
        <v>335.95000000000005</v>
      </c>
      <c r="FM66" s="45">
        <f t="shared" si="19"/>
        <v>3.0390000000000001</v>
      </c>
      <c r="FN66" s="45">
        <f t="shared" si="19"/>
        <v>46.651000000000003</v>
      </c>
      <c r="FO66" s="45">
        <f t="shared" si="19"/>
        <v>21.68</v>
      </c>
      <c r="FP66" s="45">
        <f t="shared" si="19"/>
        <v>109.96600000000001</v>
      </c>
      <c r="FQ66" s="45">
        <f t="shared" si="19"/>
        <v>53.071999999999996</v>
      </c>
      <c r="FR66" s="45">
        <f t="shared" si="19"/>
        <v>8.4110000000000014</v>
      </c>
      <c r="FS66" s="45">
        <f t="shared" si="19"/>
        <v>15.789000000000001</v>
      </c>
      <c r="FT66" s="45">
        <f t="shared" si="19"/>
        <v>13.346</v>
      </c>
      <c r="FU66" s="45">
        <f t="shared" si="19"/>
        <v>0</v>
      </c>
      <c r="FV66" s="45">
        <f t="shared" si="19"/>
        <v>49.064999999999998</v>
      </c>
      <c r="FW66" s="45">
        <f t="shared" si="19"/>
        <v>42.56</v>
      </c>
      <c r="FX66" s="45">
        <f t="shared" si="19"/>
        <v>68.283000000000001</v>
      </c>
      <c r="FY66" s="45">
        <f t="shared" si="19"/>
        <v>11.760000000000002</v>
      </c>
      <c r="FZ66" s="45">
        <f t="shared" si="19"/>
        <v>65.527000000000001</v>
      </c>
      <c r="GA66" s="45">
        <f t="shared" si="19"/>
        <v>49.49499999999999</v>
      </c>
      <c r="GB66" s="45">
        <f t="shared" si="19"/>
        <v>52.644000000000005</v>
      </c>
      <c r="GC66" s="45">
        <f t="shared" si="19"/>
        <v>44.439000000000007</v>
      </c>
      <c r="GD66" s="45">
        <f t="shared" si="19"/>
        <v>39.109000000000002</v>
      </c>
      <c r="GE66" s="45">
        <f t="shared" si="19"/>
        <v>18.338000000000001</v>
      </c>
      <c r="GF66" s="45">
        <f t="shared" si="19"/>
        <v>11.343999999999999</v>
      </c>
      <c r="GG66" s="45">
        <f t="shared" si="19"/>
        <v>44.661000000000001</v>
      </c>
      <c r="GH66" s="45">
        <f t="shared" si="19"/>
        <v>45.248999999999995</v>
      </c>
      <c r="GI66" s="45">
        <f t="shared" si="19"/>
        <v>10.467000000000001</v>
      </c>
      <c r="GJ66" s="45">
        <f t="shared" si="19"/>
        <v>25.19</v>
      </c>
      <c r="GK66" s="45">
        <f t="shared" si="19"/>
        <v>10.068</v>
      </c>
      <c r="GL66" s="45">
        <f t="shared" si="19"/>
        <v>11.036000000000001</v>
      </c>
      <c r="GM66" s="45">
        <f t="shared" si="19"/>
        <v>25.045000000000002</v>
      </c>
      <c r="GN66" s="45">
        <f t="shared" si="19"/>
        <v>2.3849999999999998</v>
      </c>
      <c r="GO66" s="45">
        <f t="shared" si="19"/>
        <v>36.121000000000002</v>
      </c>
      <c r="GP66" s="45">
        <f t="shared" si="19"/>
        <v>47.995999999999995</v>
      </c>
      <c r="GQ66" s="45">
        <f t="shared" ref="GQ66:ID66" si="20">GQ68+GQ78+GQ80</f>
        <v>5.0190000000000001</v>
      </c>
      <c r="GR66" s="45">
        <f t="shared" si="20"/>
        <v>29.829000000000001</v>
      </c>
      <c r="GS66" s="45">
        <f t="shared" si="20"/>
        <v>26.795999999999999</v>
      </c>
      <c r="GT66" s="45">
        <f t="shared" si="20"/>
        <v>139.55399999999997</v>
      </c>
      <c r="GU66" s="45">
        <f t="shared" si="20"/>
        <v>50.058</v>
      </c>
      <c r="GV66" s="45">
        <f t="shared" si="20"/>
        <v>8.8179999999999996</v>
      </c>
      <c r="GW66" s="45">
        <f t="shared" si="20"/>
        <v>0.42599999999999999</v>
      </c>
      <c r="GX66" s="45">
        <f t="shared" si="20"/>
        <v>26.931999999999995</v>
      </c>
      <c r="GY66" s="45">
        <f t="shared" si="20"/>
        <v>56.115999999999993</v>
      </c>
      <c r="GZ66" s="45">
        <f t="shared" si="20"/>
        <v>21.616000000000003</v>
      </c>
      <c r="HA66" s="45">
        <f t="shared" si="20"/>
        <v>67.500999999999991</v>
      </c>
      <c r="HB66" s="45">
        <f t="shared" si="20"/>
        <v>39.540999999999997</v>
      </c>
      <c r="HC66" s="45">
        <f t="shared" si="20"/>
        <v>43.174999999999997</v>
      </c>
      <c r="HD66" s="45">
        <f t="shared" si="20"/>
        <v>0</v>
      </c>
      <c r="HE66" s="45">
        <f t="shared" si="20"/>
        <v>19.145</v>
      </c>
      <c r="HF66" s="45">
        <f t="shared" si="20"/>
        <v>40.981000000000002</v>
      </c>
      <c r="HG66" s="45">
        <f t="shared" si="20"/>
        <v>48.586999999999996</v>
      </c>
      <c r="HH66" s="45">
        <f t="shared" si="20"/>
        <v>6.78</v>
      </c>
      <c r="HI66" s="45">
        <f t="shared" si="20"/>
        <v>34.917999999999999</v>
      </c>
      <c r="HJ66" s="45">
        <f t="shared" si="20"/>
        <v>30.857000000000003</v>
      </c>
      <c r="HK66" s="45">
        <f t="shared" si="20"/>
        <v>46.259</v>
      </c>
      <c r="HL66" s="45">
        <f t="shared" si="20"/>
        <v>8.4779999999999998</v>
      </c>
      <c r="HM66" s="45">
        <f t="shared" si="20"/>
        <v>31.484000000000002</v>
      </c>
      <c r="HN66" s="45">
        <f t="shared" si="20"/>
        <v>54.405999999999999</v>
      </c>
      <c r="HO66" s="45">
        <f t="shared" si="20"/>
        <v>7.1260000000000003</v>
      </c>
      <c r="HP66" s="45">
        <f t="shared" si="20"/>
        <v>7.1260000000000003</v>
      </c>
      <c r="HQ66" s="45">
        <f t="shared" si="20"/>
        <v>31.936</v>
      </c>
      <c r="HR66" s="45">
        <f t="shared" si="20"/>
        <v>5.952</v>
      </c>
      <c r="HS66" s="45">
        <f t="shared" si="20"/>
        <v>34.259</v>
      </c>
      <c r="HT66" s="45">
        <f t="shared" si="20"/>
        <v>24.48</v>
      </c>
      <c r="HU66" s="45">
        <f t="shared" si="20"/>
        <v>23.686</v>
      </c>
      <c r="HV66" s="45">
        <f t="shared" si="20"/>
        <v>25.815000000000001</v>
      </c>
      <c r="HW66" s="45">
        <f t="shared" si="20"/>
        <v>2.488</v>
      </c>
      <c r="HX66" s="45">
        <f t="shared" si="20"/>
        <v>23.687000000000001</v>
      </c>
      <c r="HY66" s="45">
        <f t="shared" si="20"/>
        <v>2.488</v>
      </c>
      <c r="HZ66" s="45">
        <f t="shared" si="20"/>
        <v>4.0630000000000006</v>
      </c>
      <c r="IA66" s="45">
        <f t="shared" si="20"/>
        <v>4.085</v>
      </c>
      <c r="IB66" s="45">
        <f t="shared" si="20"/>
        <v>65.966000000000008</v>
      </c>
      <c r="IC66" s="45">
        <f t="shared" si="20"/>
        <v>36.805999999999997</v>
      </c>
      <c r="ID66" s="45">
        <f t="shared" si="20"/>
        <v>60.890000000000008</v>
      </c>
    </row>
    <row r="67" spans="1:238" ht="12.75" customHeight="1">
      <c r="A67" s="22" t="s">
        <v>306</v>
      </c>
      <c r="B67" s="10" t="s">
        <v>307</v>
      </c>
      <c r="C67" s="20" t="s">
        <v>264</v>
      </c>
      <c r="D67" s="48">
        <f>D69+D71+D73+D75</f>
        <v>5.0758999999999999</v>
      </c>
      <c r="E67" s="21">
        <f>'[1]3 квартал'!E72+'[1]1 полугодие'!E72</f>
        <v>5.0758999999999999</v>
      </c>
      <c r="F67" s="21">
        <f>'[1]3 квартал'!F72+'[1]1 полугодие'!F72</f>
        <v>0</v>
      </c>
      <c r="G67" s="13">
        <f t="shared" ref="G67:BR68" si="21">G69+G71+G73+G75</f>
        <v>2E-3</v>
      </c>
      <c r="H67" s="13">
        <f t="shared" si="21"/>
        <v>1.9E-2</v>
      </c>
      <c r="I67" s="13">
        <f t="shared" si="21"/>
        <v>4.0000000000000001E-3</v>
      </c>
      <c r="J67" s="13">
        <f t="shared" si="21"/>
        <v>0.04</v>
      </c>
      <c r="K67" s="13">
        <f t="shared" si="21"/>
        <v>0</v>
      </c>
      <c r="L67" s="13">
        <f t="shared" si="21"/>
        <v>0</v>
      </c>
      <c r="M67" s="13">
        <f t="shared" si="21"/>
        <v>2E-3</v>
      </c>
      <c r="N67" s="13">
        <f t="shared" si="21"/>
        <v>1.3000000000000001E-2</v>
      </c>
      <c r="O67" s="13">
        <f t="shared" si="21"/>
        <v>1E-3</v>
      </c>
      <c r="P67" s="13">
        <f t="shared" si="21"/>
        <v>5.0000000000000001E-3</v>
      </c>
      <c r="Q67" s="13">
        <f t="shared" si="21"/>
        <v>6.0000000000000001E-3</v>
      </c>
      <c r="R67" s="13">
        <f t="shared" si="21"/>
        <v>1.9000000000000003E-2</v>
      </c>
      <c r="S67" s="13">
        <f t="shared" si="21"/>
        <v>2.1200000000000004E-2</v>
      </c>
      <c r="T67" s="13">
        <f t="shared" si="21"/>
        <v>2E-3</v>
      </c>
      <c r="U67" s="13">
        <f t="shared" si="21"/>
        <v>2E-3</v>
      </c>
      <c r="V67" s="13">
        <f t="shared" si="21"/>
        <v>1.2E-2</v>
      </c>
      <c r="W67" s="13">
        <f t="shared" si="21"/>
        <v>5.0000000000000001E-3</v>
      </c>
      <c r="X67" s="13">
        <f t="shared" si="21"/>
        <v>6.0000000000000001E-3</v>
      </c>
      <c r="Y67" s="13">
        <f t="shared" si="21"/>
        <v>2E-3</v>
      </c>
      <c r="Z67" s="13">
        <f t="shared" si="21"/>
        <v>5.0000000000000001E-3</v>
      </c>
      <c r="AA67" s="13">
        <f t="shared" si="21"/>
        <v>1.8000000000000002E-2</v>
      </c>
      <c r="AB67" s="13">
        <f t="shared" si="21"/>
        <v>3.0000000000000001E-3</v>
      </c>
      <c r="AC67" s="13">
        <f t="shared" si="21"/>
        <v>4.1999999999999996E-2</v>
      </c>
      <c r="AD67" s="13">
        <f t="shared" si="21"/>
        <v>4.3000000000000003E-2</v>
      </c>
      <c r="AE67" s="13">
        <f t="shared" si="21"/>
        <v>0.02</v>
      </c>
      <c r="AF67" s="13">
        <f t="shared" si="21"/>
        <v>8.0000000000000016E-2</v>
      </c>
      <c r="AG67" s="13">
        <f t="shared" si="21"/>
        <v>7.0000000000000007E-2</v>
      </c>
      <c r="AH67" s="13">
        <f t="shared" si="21"/>
        <v>3.3500000000000002E-2</v>
      </c>
      <c r="AI67" s="13">
        <f t="shared" si="21"/>
        <v>2.4E-2</v>
      </c>
      <c r="AJ67" s="13">
        <f t="shared" si="21"/>
        <v>0.02</v>
      </c>
      <c r="AK67" s="13">
        <f t="shared" si="21"/>
        <v>0</v>
      </c>
      <c r="AL67" s="13">
        <f t="shared" si="21"/>
        <v>0</v>
      </c>
      <c r="AM67" s="13">
        <f t="shared" si="21"/>
        <v>0.02</v>
      </c>
      <c r="AN67" s="13">
        <f t="shared" si="21"/>
        <v>4.1000000000000002E-2</v>
      </c>
      <c r="AO67" s="13">
        <f t="shared" si="21"/>
        <v>2.7000000000000003E-2</v>
      </c>
      <c r="AP67" s="13">
        <f t="shared" si="21"/>
        <v>0</v>
      </c>
      <c r="AQ67" s="13">
        <f t="shared" si="21"/>
        <v>5.0000000000000001E-3</v>
      </c>
      <c r="AR67" s="13">
        <f t="shared" si="21"/>
        <v>0</v>
      </c>
      <c r="AS67" s="13">
        <f t="shared" si="21"/>
        <v>3.0000000000000001E-3</v>
      </c>
      <c r="AT67" s="13">
        <f t="shared" si="21"/>
        <v>3.1000000000000003E-2</v>
      </c>
      <c r="AU67" s="13">
        <f t="shared" si="21"/>
        <v>0</v>
      </c>
      <c r="AV67" s="13">
        <f t="shared" si="21"/>
        <v>1.8000000000000002E-2</v>
      </c>
      <c r="AW67" s="13">
        <f t="shared" si="21"/>
        <v>2.8199999999999999E-2</v>
      </c>
      <c r="AX67" s="13">
        <f t="shared" si="21"/>
        <v>1.4E-2</v>
      </c>
      <c r="AY67" s="13">
        <f t="shared" si="21"/>
        <v>1.8000000000000002E-2</v>
      </c>
      <c r="AZ67" s="13">
        <f t="shared" si="21"/>
        <v>2.5000000000000001E-2</v>
      </c>
      <c r="BA67" s="13">
        <f t="shared" si="21"/>
        <v>2.5000000000000001E-2</v>
      </c>
      <c r="BB67" s="13">
        <f t="shared" si="21"/>
        <v>0</v>
      </c>
      <c r="BC67" s="13">
        <f t="shared" si="21"/>
        <v>5.0999999999999997E-2</v>
      </c>
      <c r="BD67" s="13">
        <f t="shared" si="21"/>
        <v>0</v>
      </c>
      <c r="BE67" s="13">
        <f t="shared" si="21"/>
        <v>2.5000000000000001E-2</v>
      </c>
      <c r="BF67" s="13">
        <f t="shared" si="21"/>
        <v>1.3000000000000001E-2</v>
      </c>
      <c r="BG67" s="13">
        <f t="shared" si="21"/>
        <v>3.5499999999999997E-2</v>
      </c>
      <c r="BH67" s="13">
        <f t="shared" si="21"/>
        <v>0</v>
      </c>
      <c r="BI67" s="13">
        <f t="shared" si="21"/>
        <v>2.3E-2</v>
      </c>
      <c r="BJ67" s="13">
        <f t="shared" si="21"/>
        <v>0</v>
      </c>
      <c r="BK67" s="13">
        <f t="shared" si="21"/>
        <v>5.3699999999999998E-2</v>
      </c>
      <c r="BL67" s="13">
        <f t="shared" si="21"/>
        <v>5.0000000000000001E-3</v>
      </c>
      <c r="BM67" s="13">
        <f t="shared" si="21"/>
        <v>1.0999999999999999E-2</v>
      </c>
      <c r="BN67" s="13">
        <f t="shared" si="21"/>
        <v>1.6E-2</v>
      </c>
      <c r="BO67" s="13">
        <f t="shared" si="21"/>
        <v>0</v>
      </c>
      <c r="BP67" s="13">
        <f t="shared" si="21"/>
        <v>1.6E-2</v>
      </c>
      <c r="BQ67" s="13">
        <f t="shared" si="21"/>
        <v>0</v>
      </c>
      <c r="BR67" s="13">
        <f t="shared" si="21"/>
        <v>2.8000000000000004E-2</v>
      </c>
      <c r="BS67" s="13">
        <f t="shared" ref="BS67:ED68" si="22">BS69+BS71+BS73+BS75</f>
        <v>7.0000000000000001E-3</v>
      </c>
      <c r="BT67" s="13">
        <f t="shared" si="22"/>
        <v>2.7E-2</v>
      </c>
      <c r="BU67" s="13">
        <f t="shared" si="22"/>
        <v>3.0000000000000002E-2</v>
      </c>
      <c r="BV67" s="13">
        <f t="shared" si="22"/>
        <v>0</v>
      </c>
      <c r="BW67" s="13">
        <f t="shared" si="22"/>
        <v>3.9E-2</v>
      </c>
      <c r="BX67" s="13">
        <f t="shared" si="22"/>
        <v>3.0000000000000001E-3</v>
      </c>
      <c r="BY67" s="13">
        <f t="shared" si="22"/>
        <v>2E-3</v>
      </c>
      <c r="BZ67" s="13">
        <f t="shared" si="22"/>
        <v>6.0000000000000001E-3</v>
      </c>
      <c r="CA67" s="13">
        <f t="shared" si="22"/>
        <v>0</v>
      </c>
      <c r="CB67" s="13">
        <f t="shared" si="22"/>
        <v>7.0000000000000001E-3</v>
      </c>
      <c r="CC67" s="13">
        <f t="shared" si="22"/>
        <v>4.0000000000000001E-3</v>
      </c>
      <c r="CD67" s="13">
        <f t="shared" si="22"/>
        <v>1.3000000000000001E-2</v>
      </c>
      <c r="CE67" s="13">
        <f t="shared" si="22"/>
        <v>6.0000000000000001E-3</v>
      </c>
      <c r="CF67" s="13">
        <f t="shared" si="22"/>
        <v>0</v>
      </c>
      <c r="CG67" s="13">
        <f t="shared" si="22"/>
        <v>1E-3</v>
      </c>
      <c r="CH67" s="13">
        <f t="shared" si="22"/>
        <v>8.0000000000000002E-3</v>
      </c>
      <c r="CI67" s="13">
        <f t="shared" si="22"/>
        <v>0.01</v>
      </c>
      <c r="CJ67" s="13">
        <f t="shared" si="22"/>
        <v>9.0000000000000011E-3</v>
      </c>
      <c r="CK67" s="13">
        <f t="shared" si="22"/>
        <v>8.0000000000000002E-3</v>
      </c>
      <c r="CL67" s="13">
        <f t="shared" si="22"/>
        <v>1.3000000000000001E-2</v>
      </c>
      <c r="CM67" s="13">
        <f t="shared" si="22"/>
        <v>0</v>
      </c>
      <c r="CN67" s="13">
        <f t="shared" si="22"/>
        <v>3.0000000000000001E-3</v>
      </c>
      <c r="CO67" s="13">
        <f t="shared" si="22"/>
        <v>0</v>
      </c>
      <c r="CP67" s="13">
        <f t="shared" si="22"/>
        <v>6.0000000000000001E-3</v>
      </c>
      <c r="CQ67" s="13">
        <f t="shared" si="22"/>
        <v>5.0000000000000001E-3</v>
      </c>
      <c r="CR67" s="13">
        <f t="shared" si="22"/>
        <v>0.11200000000000002</v>
      </c>
      <c r="CS67" s="13">
        <f t="shared" si="22"/>
        <v>0</v>
      </c>
      <c r="CT67" s="13">
        <f t="shared" si="22"/>
        <v>8.7000000000000008E-2</v>
      </c>
      <c r="CU67" s="13">
        <f t="shared" si="22"/>
        <v>0</v>
      </c>
      <c r="CV67" s="13">
        <f t="shared" si="22"/>
        <v>0.01</v>
      </c>
      <c r="CW67" s="13">
        <f t="shared" si="22"/>
        <v>0</v>
      </c>
      <c r="CX67" s="13">
        <f t="shared" si="22"/>
        <v>4.3999999999999997E-2</v>
      </c>
      <c r="CY67" s="13">
        <f t="shared" si="22"/>
        <v>2E-3</v>
      </c>
      <c r="CZ67" s="13">
        <f t="shared" si="22"/>
        <v>0</v>
      </c>
      <c r="DA67" s="13">
        <f t="shared" si="22"/>
        <v>6.0000000000000001E-3</v>
      </c>
      <c r="DB67" s="13">
        <f t="shared" si="22"/>
        <v>8.0000000000000002E-3</v>
      </c>
      <c r="DC67" s="13">
        <f t="shared" si="22"/>
        <v>2E-3</v>
      </c>
      <c r="DD67" s="13">
        <f t="shared" si="22"/>
        <v>1.8000000000000002E-2</v>
      </c>
      <c r="DE67" s="13">
        <f t="shared" si="22"/>
        <v>1.6E-2</v>
      </c>
      <c r="DF67" s="13">
        <f t="shared" si="22"/>
        <v>3.0000000000000001E-3</v>
      </c>
      <c r="DG67" s="13">
        <f t="shared" si="22"/>
        <v>0</v>
      </c>
      <c r="DH67" s="13">
        <f t="shared" si="22"/>
        <v>4.7E-2</v>
      </c>
      <c r="DI67" s="13">
        <f t="shared" si="22"/>
        <v>4.5999999999999999E-2</v>
      </c>
      <c r="DJ67" s="13">
        <f t="shared" si="22"/>
        <v>0.64799999999999991</v>
      </c>
      <c r="DK67" s="13">
        <f t="shared" si="22"/>
        <v>0.1318</v>
      </c>
      <c r="DL67" s="13">
        <f t="shared" si="22"/>
        <v>9.4E-2</v>
      </c>
      <c r="DM67" s="13">
        <f t="shared" si="22"/>
        <v>0.127</v>
      </c>
      <c r="DN67" s="13">
        <f t="shared" si="22"/>
        <v>9.4E-2</v>
      </c>
      <c r="DO67" s="13">
        <f t="shared" si="22"/>
        <v>6.1000000000000006E-2</v>
      </c>
      <c r="DP67" s="13">
        <f t="shared" si="22"/>
        <v>1.3000000000000001E-2</v>
      </c>
      <c r="DQ67" s="13">
        <f t="shared" si="22"/>
        <v>1.9000000000000003E-2</v>
      </c>
      <c r="DR67" s="13">
        <f t="shared" si="22"/>
        <v>1.7000000000000001E-2</v>
      </c>
      <c r="DS67" s="13">
        <f t="shared" si="22"/>
        <v>4.0000000000000001E-3</v>
      </c>
      <c r="DT67" s="13">
        <f t="shared" si="22"/>
        <v>1.3000000000000001E-2</v>
      </c>
      <c r="DU67" s="13">
        <f t="shared" si="22"/>
        <v>3.0000000000000001E-3</v>
      </c>
      <c r="DV67" s="13">
        <f t="shared" si="22"/>
        <v>0.11700000000000001</v>
      </c>
      <c r="DW67" s="13">
        <f t="shared" si="22"/>
        <v>3.6000000000000004E-2</v>
      </c>
      <c r="DX67" s="13">
        <f t="shared" si="22"/>
        <v>0.13100000000000001</v>
      </c>
      <c r="DY67" s="13">
        <f t="shared" si="22"/>
        <v>2.7000000000000003E-2</v>
      </c>
      <c r="DZ67" s="13">
        <f t="shared" si="22"/>
        <v>3.5999999999999997E-2</v>
      </c>
      <c r="EA67" s="13">
        <f t="shared" si="22"/>
        <v>7.6000000000000012E-2</v>
      </c>
      <c r="EB67" s="13">
        <f t="shared" si="22"/>
        <v>2.4E-2</v>
      </c>
      <c r="EC67" s="13">
        <f t="shared" si="22"/>
        <v>2.3E-2</v>
      </c>
      <c r="ED67" s="13">
        <f t="shared" si="22"/>
        <v>1.9E-2</v>
      </c>
      <c r="EE67" s="13">
        <f t="shared" ref="EE67:GP68" si="23">EE69+EE71+EE73+EE75</f>
        <v>3.6500000000000005E-2</v>
      </c>
      <c r="EF67" s="13">
        <f t="shared" si="23"/>
        <v>0.05</v>
      </c>
      <c r="EG67" s="13">
        <f t="shared" si="23"/>
        <v>2.5000000000000001E-2</v>
      </c>
      <c r="EH67" s="13">
        <f t="shared" si="23"/>
        <v>3.0000000000000006E-2</v>
      </c>
      <c r="EI67" s="13">
        <f t="shared" si="23"/>
        <v>1.7999999999999999E-2</v>
      </c>
      <c r="EJ67" s="13">
        <f t="shared" si="23"/>
        <v>0.02</v>
      </c>
      <c r="EK67" s="13">
        <f t="shared" si="23"/>
        <v>0.01</v>
      </c>
      <c r="EL67" s="13">
        <f t="shared" si="23"/>
        <v>1.1000000000000001E-2</v>
      </c>
      <c r="EM67" s="13">
        <f t="shared" si="23"/>
        <v>2E-3</v>
      </c>
      <c r="EN67" s="13">
        <f t="shared" si="23"/>
        <v>5.0000000000000001E-3</v>
      </c>
      <c r="EO67" s="13">
        <f t="shared" si="23"/>
        <v>4.3999999999999997E-2</v>
      </c>
      <c r="EP67" s="13">
        <f t="shared" si="23"/>
        <v>2.8000000000000001E-2</v>
      </c>
      <c r="EQ67" s="13">
        <f t="shared" si="23"/>
        <v>2.6000000000000002E-2</v>
      </c>
      <c r="ER67" s="13">
        <f t="shared" si="23"/>
        <v>3.4000000000000002E-2</v>
      </c>
      <c r="ES67" s="13">
        <f t="shared" si="23"/>
        <v>5.0000000000000001E-3</v>
      </c>
      <c r="ET67" s="13">
        <f t="shared" si="23"/>
        <v>1.3000000000000001E-2</v>
      </c>
      <c r="EU67" s="13">
        <f t="shared" si="23"/>
        <v>2E-3</v>
      </c>
      <c r="EV67" s="13">
        <f t="shared" si="23"/>
        <v>3.4000000000000002E-2</v>
      </c>
      <c r="EW67" s="13">
        <f t="shared" si="23"/>
        <v>2.3500000000000004E-2</v>
      </c>
      <c r="EX67" s="13">
        <f t="shared" si="23"/>
        <v>5.0000000000000001E-3</v>
      </c>
      <c r="EY67" s="13">
        <f t="shared" si="23"/>
        <v>1E-3</v>
      </c>
      <c r="EZ67" s="13">
        <f t="shared" si="23"/>
        <v>9.0000000000000011E-3</v>
      </c>
      <c r="FA67" s="13">
        <f t="shared" si="23"/>
        <v>4.0000000000000001E-3</v>
      </c>
      <c r="FB67" s="13">
        <f t="shared" si="23"/>
        <v>4.0000000000000001E-3</v>
      </c>
      <c r="FC67" s="13">
        <f t="shared" si="23"/>
        <v>7.0000000000000001E-3</v>
      </c>
      <c r="FD67" s="13">
        <f t="shared" si="23"/>
        <v>7.0000000000000001E-3</v>
      </c>
      <c r="FE67" s="13">
        <f t="shared" si="23"/>
        <v>3.0000000000000001E-3</v>
      </c>
      <c r="FF67" s="13">
        <f t="shared" si="23"/>
        <v>6.0000000000000001E-3</v>
      </c>
      <c r="FG67" s="13">
        <f t="shared" si="23"/>
        <v>0</v>
      </c>
      <c r="FH67" s="13">
        <f t="shared" si="23"/>
        <v>1.6E-2</v>
      </c>
      <c r="FI67" s="13">
        <f t="shared" si="23"/>
        <v>1.0999999999999999E-2</v>
      </c>
      <c r="FJ67" s="13">
        <f t="shared" si="23"/>
        <v>8.0000000000000002E-3</v>
      </c>
      <c r="FK67" s="13">
        <f t="shared" si="23"/>
        <v>6.0000000000000001E-3</v>
      </c>
      <c r="FL67" s="13">
        <f t="shared" si="23"/>
        <v>0.16400000000000001</v>
      </c>
      <c r="FM67" s="13">
        <f t="shared" si="23"/>
        <v>1E-3</v>
      </c>
      <c r="FN67" s="13">
        <f t="shared" si="23"/>
        <v>3.7999999999999999E-2</v>
      </c>
      <c r="FO67" s="13">
        <f t="shared" si="23"/>
        <v>4.0000000000000001E-3</v>
      </c>
      <c r="FP67" s="13">
        <f t="shared" si="23"/>
        <v>4.5999999999999999E-2</v>
      </c>
      <c r="FQ67" s="13">
        <f t="shared" si="23"/>
        <v>1.0999999999999999E-2</v>
      </c>
      <c r="FR67" s="13">
        <f t="shared" si="23"/>
        <v>7.0000000000000001E-3</v>
      </c>
      <c r="FS67" s="13">
        <f t="shared" si="23"/>
        <v>4.0000000000000001E-3</v>
      </c>
      <c r="FT67" s="13">
        <f t="shared" si="23"/>
        <v>5.0000000000000001E-3</v>
      </c>
      <c r="FU67" s="13">
        <f t="shared" si="23"/>
        <v>0</v>
      </c>
      <c r="FV67" s="13">
        <f t="shared" si="23"/>
        <v>2.4E-2</v>
      </c>
      <c r="FW67" s="13">
        <f t="shared" si="23"/>
        <v>3.3000000000000002E-2</v>
      </c>
      <c r="FX67" s="13">
        <f t="shared" si="23"/>
        <v>0.05</v>
      </c>
      <c r="FY67" s="13">
        <f t="shared" si="23"/>
        <v>5.0000000000000001E-3</v>
      </c>
      <c r="FZ67" s="13">
        <f t="shared" si="23"/>
        <v>1.4000000000000002E-2</v>
      </c>
      <c r="GA67" s="13">
        <f t="shared" si="23"/>
        <v>1.4999999999999999E-2</v>
      </c>
      <c r="GB67" s="13">
        <f t="shared" si="23"/>
        <v>2.7999999999999997E-2</v>
      </c>
      <c r="GC67" s="13">
        <f t="shared" si="23"/>
        <v>1.9000000000000003E-2</v>
      </c>
      <c r="GD67" s="13">
        <f t="shared" si="23"/>
        <v>1.2500000000000001E-2</v>
      </c>
      <c r="GE67" s="13">
        <f t="shared" si="23"/>
        <v>2.5000000000000001E-3</v>
      </c>
      <c r="GF67" s="13">
        <f t="shared" si="23"/>
        <v>1.3000000000000001E-2</v>
      </c>
      <c r="GG67" s="13">
        <f t="shared" si="23"/>
        <v>1.55E-2</v>
      </c>
      <c r="GH67" s="13">
        <f t="shared" si="23"/>
        <v>1.7000000000000001E-2</v>
      </c>
      <c r="GI67" s="13">
        <f t="shared" si="23"/>
        <v>4.0000000000000001E-3</v>
      </c>
      <c r="GJ67" s="13">
        <f t="shared" si="23"/>
        <v>2.3E-2</v>
      </c>
      <c r="GK67" s="13">
        <f t="shared" si="23"/>
        <v>2E-3</v>
      </c>
      <c r="GL67" s="13">
        <f t="shared" si="23"/>
        <v>3.0000000000000001E-3</v>
      </c>
      <c r="GM67" s="13">
        <f t="shared" si="23"/>
        <v>1.8000000000000002E-2</v>
      </c>
      <c r="GN67" s="13">
        <f t="shared" si="23"/>
        <v>2E-3</v>
      </c>
      <c r="GO67" s="13">
        <f t="shared" si="23"/>
        <v>0</v>
      </c>
      <c r="GP67" s="13">
        <f t="shared" si="23"/>
        <v>1.3000000000000001E-2</v>
      </c>
      <c r="GQ67" s="13">
        <f t="shared" ref="GQ67:ID68" si="24">GQ69+GQ71+GQ73+GQ75</f>
        <v>7.0000000000000001E-3</v>
      </c>
      <c r="GR67" s="13">
        <f t="shared" si="24"/>
        <v>0</v>
      </c>
      <c r="GS67" s="13">
        <f t="shared" si="24"/>
        <v>8.0000000000000002E-3</v>
      </c>
      <c r="GT67" s="13">
        <f t="shared" si="24"/>
        <v>5.3999999999999999E-2</v>
      </c>
      <c r="GU67" s="13">
        <f t="shared" si="24"/>
        <v>2.3E-2</v>
      </c>
      <c r="GV67" s="13">
        <f t="shared" si="24"/>
        <v>5.0000000000000001E-3</v>
      </c>
      <c r="GW67" s="13">
        <f t="shared" si="24"/>
        <v>0</v>
      </c>
      <c r="GX67" s="13">
        <f t="shared" si="24"/>
        <v>2.4E-2</v>
      </c>
      <c r="GY67" s="13">
        <f t="shared" si="24"/>
        <v>5.5E-2</v>
      </c>
      <c r="GZ67" s="13">
        <f t="shared" si="24"/>
        <v>0</v>
      </c>
      <c r="HA67" s="13">
        <f t="shared" si="24"/>
        <v>2.8999999999999998E-2</v>
      </c>
      <c r="HB67" s="13">
        <f t="shared" si="24"/>
        <v>1.2E-2</v>
      </c>
      <c r="HC67" s="13">
        <f t="shared" si="24"/>
        <v>1.3000000000000001E-2</v>
      </c>
      <c r="HD67" s="13">
        <f t="shared" si="24"/>
        <v>0</v>
      </c>
      <c r="HE67" s="13">
        <f t="shared" si="24"/>
        <v>9.0000000000000011E-3</v>
      </c>
      <c r="HF67" s="13">
        <f t="shared" si="24"/>
        <v>5.8000000000000003E-2</v>
      </c>
      <c r="HG67" s="13">
        <f t="shared" si="24"/>
        <v>2.4E-2</v>
      </c>
      <c r="HH67" s="13">
        <f t="shared" si="24"/>
        <v>1.5E-3</v>
      </c>
      <c r="HI67" s="13">
        <f t="shared" si="24"/>
        <v>2.8000000000000001E-2</v>
      </c>
      <c r="HJ67" s="13">
        <f t="shared" si="24"/>
        <v>4.0000000000000001E-3</v>
      </c>
      <c r="HK67" s="13">
        <f t="shared" si="24"/>
        <v>1.4E-2</v>
      </c>
      <c r="HL67" s="13">
        <f t="shared" si="24"/>
        <v>1.6E-2</v>
      </c>
      <c r="HM67" s="13">
        <f t="shared" si="24"/>
        <v>1.3000000000000001E-2</v>
      </c>
      <c r="HN67" s="13">
        <f t="shared" si="24"/>
        <v>2.1999999999999999E-2</v>
      </c>
      <c r="HO67" s="13">
        <f t="shared" si="24"/>
        <v>0</v>
      </c>
      <c r="HP67" s="13">
        <f t="shared" si="24"/>
        <v>0</v>
      </c>
      <c r="HQ67" s="13">
        <f t="shared" si="24"/>
        <v>4.2000000000000003E-2</v>
      </c>
      <c r="HR67" s="13">
        <f t="shared" si="24"/>
        <v>4.0000000000000001E-3</v>
      </c>
      <c r="HS67" s="13">
        <f t="shared" si="24"/>
        <v>1.9000000000000003E-2</v>
      </c>
      <c r="HT67" s="13">
        <f t="shared" si="24"/>
        <v>1.6E-2</v>
      </c>
      <c r="HU67" s="13">
        <f t="shared" si="24"/>
        <v>4.0000000000000001E-3</v>
      </c>
      <c r="HV67" s="13">
        <f t="shared" si="24"/>
        <v>2.5000000000000001E-2</v>
      </c>
      <c r="HW67" s="13">
        <f t="shared" si="24"/>
        <v>2E-3</v>
      </c>
      <c r="HX67" s="13">
        <f t="shared" si="24"/>
        <v>7.0000000000000001E-3</v>
      </c>
      <c r="HY67" s="13">
        <f t="shared" si="24"/>
        <v>2E-3</v>
      </c>
      <c r="HZ67" s="13">
        <f t="shared" si="24"/>
        <v>0</v>
      </c>
      <c r="IA67" s="13">
        <f t="shared" si="24"/>
        <v>1E-3</v>
      </c>
      <c r="IB67" s="13">
        <f t="shared" si="24"/>
        <v>4.3000000000000003E-2</v>
      </c>
      <c r="IC67" s="13">
        <f t="shared" si="24"/>
        <v>1.7000000000000001E-2</v>
      </c>
      <c r="ID67" s="13">
        <f t="shared" si="24"/>
        <v>3.0000000000000001E-3</v>
      </c>
    </row>
    <row r="68" spans="1:238" ht="12.75" customHeight="1">
      <c r="A68" s="22"/>
      <c r="B68" s="10"/>
      <c r="C68" s="20" t="s">
        <v>236</v>
      </c>
      <c r="D68" s="48">
        <f>D70+D72+D74+D76</f>
        <v>5079.3495999999996</v>
      </c>
      <c r="E68" s="21">
        <f>'[1]3 квартал'!E73+'[1]1 полугодие'!E73</f>
        <v>5079.3496000000005</v>
      </c>
      <c r="F68" s="21">
        <f>'[1]3 квартал'!F73+'[1]1 полугодие'!F73</f>
        <v>0</v>
      </c>
      <c r="G68" s="13">
        <f t="shared" si="21"/>
        <v>1.482</v>
      </c>
      <c r="H68" s="13">
        <f t="shared" si="21"/>
        <v>13.010000000000002</v>
      </c>
      <c r="I68" s="13">
        <f t="shared" si="21"/>
        <v>2.7839999999999998</v>
      </c>
      <c r="J68" s="13">
        <f t="shared" si="21"/>
        <v>47.147000000000006</v>
      </c>
      <c r="K68" s="13">
        <f t="shared" si="21"/>
        <v>0</v>
      </c>
      <c r="L68" s="13">
        <f t="shared" si="21"/>
        <v>0</v>
      </c>
      <c r="M68" s="13">
        <f t="shared" si="21"/>
        <v>1.6619999999999999</v>
      </c>
      <c r="N68" s="13">
        <f t="shared" si="21"/>
        <v>8.1150000000000002</v>
      </c>
      <c r="O68" s="13">
        <f t="shared" si="21"/>
        <v>0.72699999999999998</v>
      </c>
      <c r="P68" s="13">
        <f t="shared" si="21"/>
        <v>4.1669999999999998</v>
      </c>
      <c r="Q68" s="13">
        <f t="shared" si="21"/>
        <v>5.4359999999999999</v>
      </c>
      <c r="R68" s="13">
        <f t="shared" si="21"/>
        <v>21.780999999999999</v>
      </c>
      <c r="S68" s="13">
        <f t="shared" si="21"/>
        <v>19.999000000000002</v>
      </c>
      <c r="T68" s="13">
        <f t="shared" si="21"/>
        <v>1.595</v>
      </c>
      <c r="U68" s="13">
        <f t="shared" si="21"/>
        <v>2.7269999999999999</v>
      </c>
      <c r="V68" s="13">
        <f t="shared" si="21"/>
        <v>11.79</v>
      </c>
      <c r="W68" s="13">
        <f t="shared" si="21"/>
        <v>3.7480000000000002</v>
      </c>
      <c r="X68" s="13">
        <f t="shared" si="21"/>
        <v>6.9140000000000006</v>
      </c>
      <c r="Y68" s="13">
        <f t="shared" si="21"/>
        <v>3.1480000000000001</v>
      </c>
      <c r="Z68" s="13">
        <f t="shared" si="21"/>
        <v>4.1669999999999998</v>
      </c>
      <c r="AA68" s="13">
        <f t="shared" si="21"/>
        <v>11.239000000000001</v>
      </c>
      <c r="AB68" s="13">
        <f t="shared" si="21"/>
        <v>1.925</v>
      </c>
      <c r="AC68" s="13">
        <f t="shared" si="21"/>
        <v>29.388000000000002</v>
      </c>
      <c r="AD68" s="13">
        <f t="shared" si="21"/>
        <v>41.109000000000002</v>
      </c>
      <c r="AE68" s="13">
        <f t="shared" si="21"/>
        <v>16.158999999999999</v>
      </c>
      <c r="AF68" s="13">
        <f t="shared" si="21"/>
        <v>70.900000000000006</v>
      </c>
      <c r="AG68" s="13">
        <f t="shared" si="21"/>
        <v>55.497</v>
      </c>
      <c r="AH68" s="13">
        <f t="shared" si="21"/>
        <v>31.722999999999999</v>
      </c>
      <c r="AI68" s="13">
        <f t="shared" si="21"/>
        <v>21.931999999999999</v>
      </c>
      <c r="AJ68" s="13">
        <f t="shared" si="21"/>
        <v>19.294</v>
      </c>
      <c r="AK68" s="13">
        <f t="shared" si="21"/>
        <v>0</v>
      </c>
      <c r="AL68" s="13">
        <f t="shared" si="21"/>
        <v>0</v>
      </c>
      <c r="AM68" s="13">
        <f t="shared" si="21"/>
        <v>19.62</v>
      </c>
      <c r="AN68" s="13">
        <f t="shared" si="21"/>
        <v>36.942000000000007</v>
      </c>
      <c r="AO68" s="13">
        <f t="shared" si="21"/>
        <v>19.475000000000001</v>
      </c>
      <c r="AP68" s="13">
        <f t="shared" si="21"/>
        <v>0</v>
      </c>
      <c r="AQ68" s="13">
        <f t="shared" si="21"/>
        <v>3.581</v>
      </c>
      <c r="AR68" s="13">
        <f t="shared" si="21"/>
        <v>0</v>
      </c>
      <c r="AS68" s="13">
        <f t="shared" si="21"/>
        <v>2.9060000000000001</v>
      </c>
      <c r="AT68" s="13">
        <f t="shared" si="21"/>
        <v>27.262999999999998</v>
      </c>
      <c r="AU68" s="13">
        <f t="shared" si="21"/>
        <v>0</v>
      </c>
      <c r="AV68" s="13">
        <f t="shared" si="21"/>
        <v>16.547000000000001</v>
      </c>
      <c r="AW68" s="13">
        <f t="shared" si="21"/>
        <v>23.872</v>
      </c>
      <c r="AX68" s="13">
        <f t="shared" si="21"/>
        <v>12.506</v>
      </c>
      <c r="AY68" s="13">
        <f t="shared" si="21"/>
        <v>18.228999999999999</v>
      </c>
      <c r="AZ68" s="13">
        <f t="shared" si="21"/>
        <v>22.568000000000001</v>
      </c>
      <c r="BA68" s="13">
        <f t="shared" si="21"/>
        <v>17.622999999999998</v>
      </c>
      <c r="BB68" s="13">
        <f t="shared" si="21"/>
        <v>0</v>
      </c>
      <c r="BC68" s="13">
        <f t="shared" si="21"/>
        <v>36.114000000000004</v>
      </c>
      <c r="BD68" s="13">
        <f t="shared" si="21"/>
        <v>0</v>
      </c>
      <c r="BE68" s="13">
        <f t="shared" si="21"/>
        <v>26.246000000000002</v>
      </c>
      <c r="BF68" s="13">
        <f t="shared" si="21"/>
        <v>13.449000000000002</v>
      </c>
      <c r="BG68" s="13">
        <f t="shared" si="21"/>
        <v>32.522999999999996</v>
      </c>
      <c r="BH68" s="13">
        <f t="shared" si="21"/>
        <v>0</v>
      </c>
      <c r="BI68" s="13">
        <f t="shared" si="21"/>
        <v>17.375</v>
      </c>
      <c r="BJ68" s="13">
        <f t="shared" si="21"/>
        <v>0</v>
      </c>
      <c r="BK68" s="13">
        <f t="shared" si="21"/>
        <v>62.617999999999995</v>
      </c>
      <c r="BL68" s="13">
        <f t="shared" si="21"/>
        <v>6.3520000000000003</v>
      </c>
      <c r="BM68" s="13">
        <f t="shared" si="21"/>
        <v>8.4380000000000006</v>
      </c>
      <c r="BN68" s="13">
        <f t="shared" si="21"/>
        <v>13.269000000000002</v>
      </c>
      <c r="BO68" s="13">
        <f t="shared" si="21"/>
        <v>0</v>
      </c>
      <c r="BP68" s="13">
        <f t="shared" si="21"/>
        <v>14.671000000000001</v>
      </c>
      <c r="BQ68" s="13">
        <f t="shared" si="21"/>
        <v>0</v>
      </c>
      <c r="BR68" s="13">
        <f t="shared" si="21"/>
        <v>31.957999999999998</v>
      </c>
      <c r="BS68" s="13">
        <f t="shared" si="22"/>
        <v>5.6219999999999999</v>
      </c>
      <c r="BT68" s="13">
        <f t="shared" si="22"/>
        <v>23.588999999999999</v>
      </c>
      <c r="BU68" s="13">
        <f t="shared" si="22"/>
        <v>26.660999999999998</v>
      </c>
      <c r="BV68" s="13">
        <f t="shared" si="22"/>
        <v>0</v>
      </c>
      <c r="BW68" s="13">
        <f t="shared" si="22"/>
        <v>37.909999999999997</v>
      </c>
      <c r="BX68" s="13">
        <f t="shared" si="22"/>
        <v>2.3039999999999998</v>
      </c>
      <c r="BY68" s="13">
        <f t="shared" si="22"/>
        <v>1.3480000000000001</v>
      </c>
      <c r="BZ68" s="13">
        <f t="shared" si="22"/>
        <v>6.399</v>
      </c>
      <c r="CA68" s="13">
        <f t="shared" si="22"/>
        <v>0</v>
      </c>
      <c r="CB68" s="13">
        <f t="shared" si="22"/>
        <v>7.2480000000000002</v>
      </c>
      <c r="CC68" s="13">
        <f t="shared" si="22"/>
        <v>2.327</v>
      </c>
      <c r="CD68" s="13">
        <f t="shared" si="22"/>
        <v>12.303000000000001</v>
      </c>
      <c r="CE68" s="13">
        <f t="shared" si="22"/>
        <v>4.5890000000000004</v>
      </c>
      <c r="CF68" s="13">
        <f t="shared" si="22"/>
        <v>0</v>
      </c>
      <c r="CG68" s="13">
        <f t="shared" si="22"/>
        <v>0.86799999999999999</v>
      </c>
      <c r="CH68" s="13">
        <f t="shared" si="22"/>
        <v>4.1959999999999997</v>
      </c>
      <c r="CI68" s="13">
        <f t="shared" si="22"/>
        <v>6.1320000000000006</v>
      </c>
      <c r="CJ68" s="13">
        <f t="shared" si="22"/>
        <v>8.9090000000000007</v>
      </c>
      <c r="CK68" s="13">
        <f t="shared" si="22"/>
        <v>8.5240000000000009</v>
      </c>
      <c r="CL68" s="13">
        <f t="shared" si="22"/>
        <v>11.381</v>
      </c>
      <c r="CM68" s="13">
        <f t="shared" si="22"/>
        <v>0</v>
      </c>
      <c r="CN68" s="13">
        <f t="shared" si="22"/>
        <v>2.3039999999999998</v>
      </c>
      <c r="CO68" s="13">
        <f t="shared" si="22"/>
        <v>0</v>
      </c>
      <c r="CP68" s="13">
        <f t="shared" si="22"/>
        <v>7.1890000000000001</v>
      </c>
      <c r="CQ68" s="13">
        <f t="shared" si="22"/>
        <v>4.1020000000000003</v>
      </c>
      <c r="CR68" s="13">
        <f t="shared" si="22"/>
        <v>131.70300000000003</v>
      </c>
      <c r="CS68" s="13">
        <f t="shared" si="22"/>
        <v>0</v>
      </c>
      <c r="CT68" s="13">
        <f t="shared" si="22"/>
        <v>97.608000000000004</v>
      </c>
      <c r="CU68" s="13">
        <f t="shared" si="22"/>
        <v>0</v>
      </c>
      <c r="CV68" s="13">
        <f t="shared" si="22"/>
        <v>9.9869999999999983</v>
      </c>
      <c r="CW68" s="13">
        <f t="shared" si="22"/>
        <v>0</v>
      </c>
      <c r="CX68" s="13">
        <f t="shared" si="22"/>
        <v>46.683</v>
      </c>
      <c r="CY68" s="13">
        <f t="shared" si="22"/>
        <v>2.5510000000000002</v>
      </c>
      <c r="CZ68" s="13">
        <f t="shared" si="22"/>
        <v>0</v>
      </c>
      <c r="DA68" s="13">
        <f t="shared" si="22"/>
        <v>3.552</v>
      </c>
      <c r="DB68" s="13">
        <f t="shared" si="22"/>
        <v>7.2050000000000001</v>
      </c>
      <c r="DC68" s="13">
        <f t="shared" si="22"/>
        <v>1.4359999999999999</v>
      </c>
      <c r="DD68" s="13">
        <f t="shared" si="22"/>
        <v>15.355</v>
      </c>
      <c r="DE68" s="13">
        <f t="shared" si="22"/>
        <v>15.382999999999999</v>
      </c>
      <c r="DF68" s="13">
        <f t="shared" si="22"/>
        <v>2.1459999999999999</v>
      </c>
      <c r="DG68" s="13">
        <f t="shared" si="22"/>
        <v>0</v>
      </c>
      <c r="DH68" s="13">
        <f t="shared" si="22"/>
        <v>47.839999999999996</v>
      </c>
      <c r="DI68" s="13">
        <f t="shared" si="22"/>
        <v>41.091000000000001</v>
      </c>
      <c r="DJ68" s="13">
        <f t="shared" si="22"/>
        <v>971.69499999999994</v>
      </c>
      <c r="DK68" s="13">
        <f t="shared" si="22"/>
        <v>112.1836</v>
      </c>
      <c r="DL68" s="13">
        <f t="shared" si="22"/>
        <v>90.881</v>
      </c>
      <c r="DM68" s="13">
        <f t="shared" si="22"/>
        <v>105.602</v>
      </c>
      <c r="DN68" s="13">
        <f t="shared" si="22"/>
        <v>93.338999999999999</v>
      </c>
      <c r="DO68" s="13">
        <f t="shared" si="22"/>
        <v>88.519999999999982</v>
      </c>
      <c r="DP68" s="13">
        <f t="shared" si="22"/>
        <v>14.564</v>
      </c>
      <c r="DQ68" s="13">
        <f t="shared" si="22"/>
        <v>17.696000000000002</v>
      </c>
      <c r="DR68" s="13">
        <f t="shared" si="22"/>
        <v>17.225999999999999</v>
      </c>
      <c r="DS68" s="13">
        <f t="shared" si="22"/>
        <v>3.1559999999999997</v>
      </c>
      <c r="DT68" s="13">
        <f t="shared" si="22"/>
        <v>12.962</v>
      </c>
      <c r="DU68" s="13">
        <f t="shared" si="22"/>
        <v>2.2560000000000002</v>
      </c>
      <c r="DV68" s="13">
        <f t="shared" si="22"/>
        <v>105.31</v>
      </c>
      <c r="DW68" s="13">
        <f t="shared" si="22"/>
        <v>30.425999999999998</v>
      </c>
      <c r="DX68" s="13">
        <f t="shared" si="22"/>
        <v>130.94800000000001</v>
      </c>
      <c r="DY68" s="13">
        <f t="shared" si="22"/>
        <v>18.452999999999999</v>
      </c>
      <c r="DZ68" s="13">
        <f t="shared" si="22"/>
        <v>24.512</v>
      </c>
      <c r="EA68" s="13">
        <f t="shared" si="22"/>
        <v>66.965999999999994</v>
      </c>
      <c r="EB68" s="13">
        <f t="shared" si="22"/>
        <v>22.417999999999999</v>
      </c>
      <c r="EC68" s="13">
        <f t="shared" si="22"/>
        <v>21.554000000000002</v>
      </c>
      <c r="ED68" s="13">
        <f t="shared" si="22"/>
        <v>14.198999999999998</v>
      </c>
      <c r="EE68" s="13">
        <f t="shared" si="23"/>
        <v>32.981999999999999</v>
      </c>
      <c r="EF68" s="13">
        <f t="shared" si="23"/>
        <v>43.62</v>
      </c>
      <c r="EG68" s="13">
        <f t="shared" si="23"/>
        <v>20.061</v>
      </c>
      <c r="EH68" s="13">
        <f t="shared" si="23"/>
        <v>29.298999999999999</v>
      </c>
      <c r="EI68" s="13">
        <f t="shared" si="23"/>
        <v>15.367000000000001</v>
      </c>
      <c r="EJ68" s="13">
        <f t="shared" si="23"/>
        <v>17.989000000000001</v>
      </c>
      <c r="EK68" s="13">
        <f t="shared" si="23"/>
        <v>9.3879999999999999</v>
      </c>
      <c r="EL68" s="13">
        <f t="shared" si="23"/>
        <v>13.15</v>
      </c>
      <c r="EM68" s="13">
        <f t="shared" si="23"/>
        <v>2.399</v>
      </c>
      <c r="EN68" s="13">
        <f t="shared" si="23"/>
        <v>5.1180000000000003</v>
      </c>
      <c r="EO68" s="13">
        <f t="shared" si="23"/>
        <v>43.34</v>
      </c>
      <c r="EP68" s="13">
        <f t="shared" si="23"/>
        <v>23.770999999999997</v>
      </c>
      <c r="EQ68" s="13">
        <f t="shared" si="23"/>
        <v>24.195999999999998</v>
      </c>
      <c r="ER68" s="13">
        <f t="shared" si="23"/>
        <v>24.910000000000004</v>
      </c>
      <c r="ES68" s="13">
        <f t="shared" si="23"/>
        <v>4.2939999999999996</v>
      </c>
      <c r="ET68" s="13">
        <f t="shared" si="23"/>
        <v>11.007999999999999</v>
      </c>
      <c r="EU68" s="13">
        <f t="shared" si="23"/>
        <v>1.4359999999999999</v>
      </c>
      <c r="EV68" s="13">
        <f t="shared" si="23"/>
        <v>22.477</v>
      </c>
      <c r="EW68" s="13">
        <f t="shared" si="23"/>
        <v>29.145000000000003</v>
      </c>
      <c r="EX68" s="13">
        <f t="shared" si="23"/>
        <v>2.1890000000000001</v>
      </c>
      <c r="EY68" s="13">
        <f t="shared" si="23"/>
        <v>0.86799999999999999</v>
      </c>
      <c r="EZ68" s="13">
        <f t="shared" si="23"/>
        <v>6.5430000000000001</v>
      </c>
      <c r="FA68" s="13">
        <f t="shared" si="23"/>
        <v>4.95</v>
      </c>
      <c r="FB68" s="13">
        <f t="shared" si="23"/>
        <v>3.9870000000000001</v>
      </c>
      <c r="FC68" s="13">
        <f t="shared" si="23"/>
        <v>6.7</v>
      </c>
      <c r="FD68" s="13">
        <f t="shared" si="23"/>
        <v>7.2480000000000002</v>
      </c>
      <c r="FE68" s="13">
        <f t="shared" si="23"/>
        <v>2.3039999999999998</v>
      </c>
      <c r="FF68" s="13">
        <f t="shared" si="23"/>
        <v>4.5170000000000003</v>
      </c>
      <c r="FG68" s="13">
        <f t="shared" si="23"/>
        <v>0</v>
      </c>
      <c r="FH68" s="13">
        <f t="shared" si="23"/>
        <v>20.068999999999999</v>
      </c>
      <c r="FI68" s="13">
        <f t="shared" si="23"/>
        <v>11.696</v>
      </c>
      <c r="FJ68" s="13">
        <f t="shared" si="23"/>
        <v>5.5590000000000002</v>
      </c>
      <c r="FK68" s="13">
        <f t="shared" si="23"/>
        <v>5.5010000000000003</v>
      </c>
      <c r="FL68" s="13">
        <f t="shared" si="23"/>
        <v>137.86000000000001</v>
      </c>
      <c r="FM68" s="13">
        <f t="shared" si="23"/>
        <v>0.86799999999999999</v>
      </c>
      <c r="FN68" s="13">
        <f t="shared" si="23"/>
        <v>27.091000000000001</v>
      </c>
      <c r="FO68" s="13">
        <f t="shared" si="23"/>
        <v>3.1559999999999997</v>
      </c>
      <c r="FP68" s="13">
        <f t="shared" si="23"/>
        <v>47.777000000000001</v>
      </c>
      <c r="FQ68" s="13">
        <f t="shared" si="23"/>
        <v>9.6180000000000003</v>
      </c>
      <c r="FR68" s="13">
        <f t="shared" si="23"/>
        <v>6.4670000000000005</v>
      </c>
      <c r="FS68" s="13">
        <f t="shared" si="23"/>
        <v>4.5540000000000003</v>
      </c>
      <c r="FT68" s="13">
        <f t="shared" si="23"/>
        <v>3.359</v>
      </c>
      <c r="FU68" s="13">
        <f t="shared" si="23"/>
        <v>0</v>
      </c>
      <c r="FV68" s="13">
        <f t="shared" si="23"/>
        <v>30.065999999999999</v>
      </c>
      <c r="FW68" s="13">
        <f t="shared" si="23"/>
        <v>29.292999999999999</v>
      </c>
      <c r="FX68" s="13">
        <f t="shared" si="23"/>
        <v>41.070999999999998</v>
      </c>
      <c r="FY68" s="13">
        <f t="shared" si="23"/>
        <v>3.5819999999999999</v>
      </c>
      <c r="FZ68" s="13">
        <f t="shared" si="23"/>
        <v>13.744</v>
      </c>
      <c r="GA68" s="13">
        <f t="shared" si="23"/>
        <v>12.523</v>
      </c>
      <c r="GB68" s="13">
        <f t="shared" si="23"/>
        <v>23.036000000000001</v>
      </c>
      <c r="GC68" s="13">
        <f t="shared" si="23"/>
        <v>18.185000000000002</v>
      </c>
      <c r="GD68" s="13">
        <f t="shared" si="23"/>
        <v>9.734</v>
      </c>
      <c r="GE68" s="13">
        <f t="shared" si="23"/>
        <v>2.9980000000000002</v>
      </c>
      <c r="GF68" s="13">
        <f t="shared" si="23"/>
        <v>9.343</v>
      </c>
      <c r="GG68" s="13">
        <f t="shared" si="23"/>
        <v>12.019</v>
      </c>
      <c r="GH68" s="13">
        <f t="shared" si="23"/>
        <v>15.725999999999999</v>
      </c>
      <c r="GI68" s="13">
        <f t="shared" si="23"/>
        <v>2.4609999999999999</v>
      </c>
      <c r="GJ68" s="13">
        <f t="shared" si="23"/>
        <v>23.91</v>
      </c>
      <c r="GK68" s="13">
        <f t="shared" si="23"/>
        <v>1.4359999999999999</v>
      </c>
      <c r="GL68" s="13">
        <f t="shared" si="23"/>
        <v>2.5720000000000001</v>
      </c>
      <c r="GM68" s="13">
        <f t="shared" si="23"/>
        <v>13.336</v>
      </c>
      <c r="GN68" s="13">
        <f t="shared" si="23"/>
        <v>1.492</v>
      </c>
      <c r="GO68" s="13">
        <f t="shared" si="23"/>
        <v>0</v>
      </c>
      <c r="GP68" s="13">
        <f t="shared" si="23"/>
        <v>14.263999999999999</v>
      </c>
      <c r="GQ68" s="13">
        <f t="shared" si="24"/>
        <v>5.0190000000000001</v>
      </c>
      <c r="GR68" s="13">
        <f t="shared" si="24"/>
        <v>0</v>
      </c>
      <c r="GS68" s="13">
        <f t="shared" si="24"/>
        <v>7.6929999999999996</v>
      </c>
      <c r="GT68" s="13">
        <f t="shared" si="24"/>
        <v>110.89399999999999</v>
      </c>
      <c r="GU68" s="13">
        <f t="shared" si="24"/>
        <v>23.911000000000001</v>
      </c>
      <c r="GV68" s="13">
        <f t="shared" si="24"/>
        <v>4.8140000000000001</v>
      </c>
      <c r="GW68" s="13">
        <f t="shared" si="24"/>
        <v>0</v>
      </c>
      <c r="GX68" s="13">
        <f t="shared" si="24"/>
        <v>24.726999999999997</v>
      </c>
      <c r="GY68" s="13">
        <f t="shared" si="24"/>
        <v>52.937999999999995</v>
      </c>
      <c r="GZ68" s="13">
        <f t="shared" si="24"/>
        <v>0</v>
      </c>
      <c r="HA68" s="13">
        <f t="shared" si="24"/>
        <v>31.490999999999996</v>
      </c>
      <c r="HB68" s="13">
        <f t="shared" si="24"/>
        <v>11.394</v>
      </c>
      <c r="HC68" s="13">
        <f t="shared" si="24"/>
        <v>13.033999999999999</v>
      </c>
      <c r="HD68" s="13">
        <f t="shared" si="24"/>
        <v>0</v>
      </c>
      <c r="HE68" s="13">
        <f t="shared" si="24"/>
        <v>8.6579999999999995</v>
      </c>
      <c r="HF68" s="13">
        <f t="shared" si="24"/>
        <v>36.599000000000004</v>
      </c>
      <c r="HG68" s="13">
        <f t="shared" si="24"/>
        <v>23.457999999999998</v>
      </c>
      <c r="HH68" s="13">
        <f t="shared" si="24"/>
        <v>1.03</v>
      </c>
      <c r="HI68" s="13">
        <f t="shared" si="24"/>
        <v>27.130000000000003</v>
      </c>
      <c r="HJ68" s="13">
        <f t="shared" si="24"/>
        <v>5.0759999999999996</v>
      </c>
      <c r="HK68" s="13">
        <f t="shared" si="24"/>
        <v>14.34</v>
      </c>
      <c r="HL68" s="13">
        <f t="shared" si="24"/>
        <v>5.6849999999999996</v>
      </c>
      <c r="HM68" s="13">
        <f t="shared" si="24"/>
        <v>9.0090000000000003</v>
      </c>
      <c r="HN68" s="13">
        <f t="shared" si="24"/>
        <v>23.106999999999999</v>
      </c>
      <c r="HO68" s="13">
        <f t="shared" si="24"/>
        <v>0</v>
      </c>
      <c r="HP68" s="13">
        <f t="shared" si="24"/>
        <v>0</v>
      </c>
      <c r="HQ68" s="13">
        <f t="shared" si="24"/>
        <v>25.975999999999999</v>
      </c>
      <c r="HR68" s="13">
        <f t="shared" si="24"/>
        <v>3.1559999999999997</v>
      </c>
      <c r="HS68" s="13">
        <f t="shared" si="24"/>
        <v>16.048999999999999</v>
      </c>
      <c r="HT68" s="13">
        <f t="shared" si="24"/>
        <v>14.702999999999999</v>
      </c>
      <c r="HU68" s="13">
        <f t="shared" si="24"/>
        <v>3.1559999999999997</v>
      </c>
      <c r="HV68" s="13">
        <f t="shared" si="24"/>
        <v>19.527000000000001</v>
      </c>
      <c r="HW68" s="13">
        <f t="shared" si="24"/>
        <v>1.595</v>
      </c>
      <c r="HX68" s="13">
        <f t="shared" si="24"/>
        <v>5.79</v>
      </c>
      <c r="HY68" s="13">
        <f t="shared" si="24"/>
        <v>1.595</v>
      </c>
      <c r="HZ68" s="13">
        <f t="shared" si="24"/>
        <v>0</v>
      </c>
      <c r="IA68" s="13">
        <f t="shared" si="24"/>
        <v>0.72699999999999998</v>
      </c>
      <c r="IB68" s="13">
        <f t="shared" si="24"/>
        <v>36.695999999999998</v>
      </c>
      <c r="IC68" s="13">
        <f t="shared" si="24"/>
        <v>15.428000000000001</v>
      </c>
      <c r="ID68" s="13">
        <f t="shared" si="24"/>
        <v>2.3010000000000002</v>
      </c>
    </row>
    <row r="69" spans="1:238" ht="12.75" customHeight="1">
      <c r="A69" s="22" t="s">
        <v>308</v>
      </c>
      <c r="B69" s="10" t="s">
        <v>309</v>
      </c>
      <c r="C69" s="20" t="s">
        <v>310</v>
      </c>
      <c r="D69" s="55">
        <f>'[1]июль '!D74+[1]август!D74+[1]сентябрь!D74+'[1]1 полугодие'!D74</f>
        <v>0.6222000000000002</v>
      </c>
      <c r="E69" s="57">
        <f>'[1]3 квартал'!E74+'[1]1 полугодие'!E74</f>
        <v>0.6222000000000002</v>
      </c>
      <c r="F69" s="57">
        <f>'[1]3 квартал'!F74+'[1]1 полугодие'!F74</f>
        <v>0</v>
      </c>
      <c r="G69" s="27">
        <f>'[1]июль '!G74+[1]август!G74+[1]сентябрь!G74+'[1]1 полугодие'!G74</f>
        <v>1E-3</v>
      </c>
      <c r="H69" s="27">
        <f>'[1]июль '!H74+[1]август!H74+[1]сентябрь!H74+'[1]1 полугодие'!H74</f>
        <v>6.0000000000000001E-3</v>
      </c>
      <c r="I69" s="27">
        <f>'[1]июль '!I74+[1]август!I74+[1]сентябрь!I74+'[1]1 полугодие'!I74</f>
        <v>0</v>
      </c>
      <c r="J69" s="27">
        <f>'[1]июль '!J74+[1]август!J74+[1]сентябрь!J74+'[1]1 полугодие'!J74</f>
        <v>2.0999999999999998E-2</v>
      </c>
      <c r="K69" s="27">
        <f>'[1]июль '!K74+[1]август!K74+[1]сентябрь!K74+'[1]1 полугодие'!K74</f>
        <v>0</v>
      </c>
      <c r="L69" s="27">
        <f>'[1]июль '!L74+[1]август!L74+[1]сентябрь!L74+'[1]1 полугодие'!L74</f>
        <v>0</v>
      </c>
      <c r="M69" s="27">
        <f>'[1]июль '!M74+[1]август!M74+[1]сентябрь!M74+'[1]1 полугодие'!M74</f>
        <v>0</v>
      </c>
      <c r="N69" s="27">
        <f>'[1]июль '!N74+[1]август!N74+[1]сентябрь!N74+'[1]1 полугодие'!N74</f>
        <v>0</v>
      </c>
      <c r="O69" s="27">
        <f>'[1]июль '!O74+[1]август!O74+[1]сентябрь!O74+'[1]1 полугодие'!O74</f>
        <v>0</v>
      </c>
      <c r="P69" s="27">
        <f>'[1]июль '!P74+[1]август!P74+[1]сентябрь!P74+'[1]1 полугодие'!P74</f>
        <v>0</v>
      </c>
      <c r="Q69" s="27">
        <f>'[1]июль '!Q74+[1]август!Q74+[1]сентябрь!Q74+'[1]1 полугодие'!Q74</f>
        <v>0</v>
      </c>
      <c r="R69" s="27">
        <f>'[1]июль '!R74+[1]август!R74+[1]сентябрь!R74+'[1]1 полугодие'!R74</f>
        <v>0</v>
      </c>
      <c r="S69" s="27">
        <f>'[1]июль '!S74+[1]август!S74+[1]сентябрь!S74+'[1]1 полугодие'!S74</f>
        <v>3.2000000000000002E-3</v>
      </c>
      <c r="T69" s="27">
        <f>'[1]июль '!T74+[1]август!T74+[1]сентябрь!T74+'[1]1 полугодие'!T74</f>
        <v>0</v>
      </c>
      <c r="U69" s="27">
        <f>'[1]июль '!U74+[1]август!U74+[1]сентябрь!U74+'[1]1 полугодие'!U74</f>
        <v>0</v>
      </c>
      <c r="V69" s="27">
        <f>'[1]июль '!V74+[1]август!V74+[1]сентябрь!V74+'[1]1 полугодие'!V74</f>
        <v>0</v>
      </c>
      <c r="W69" s="27">
        <f>'[1]июль '!W74+[1]август!W74+[1]сентябрь!W74+'[1]1 полугодие'!W74</f>
        <v>0</v>
      </c>
      <c r="X69" s="27">
        <f>'[1]июль '!X74+[1]август!X74+[1]сентябрь!X74+'[1]1 полугодие'!X74</f>
        <v>0</v>
      </c>
      <c r="Y69" s="27">
        <f>'[1]июль '!Y74+[1]август!Y74+[1]сентябрь!Y74+'[1]1 полугодие'!Y74</f>
        <v>0</v>
      </c>
      <c r="Z69" s="27">
        <f>'[1]июль '!Z74+[1]август!Z74+[1]сентябрь!Z74+'[1]1 полугодие'!Z74</f>
        <v>0</v>
      </c>
      <c r="AA69" s="27">
        <f>'[1]июль '!AA74+[1]август!AA74+[1]сентябрь!AA74+'[1]1 полугодие'!AA74</f>
        <v>4.0000000000000001E-3</v>
      </c>
      <c r="AB69" s="27">
        <f>'[1]июль '!AB74+[1]август!AB74+[1]сентябрь!AB74+'[1]1 полугодие'!AB74</f>
        <v>0</v>
      </c>
      <c r="AC69" s="27">
        <f>'[1]июль '!AC74+[1]август!AC74+[1]сентябрь!AC74+'[1]1 полугодие'!AC74</f>
        <v>0</v>
      </c>
      <c r="AD69" s="27">
        <f>'[1]июль '!AD74+[1]август!AD74+[1]сентябрь!AD74+'[1]1 полугодие'!AD74</f>
        <v>0.01</v>
      </c>
      <c r="AE69" s="27">
        <f>'[1]июль '!AE74+[1]август!AE74+[1]сентябрь!AE74+'[1]1 полугодие'!AE74</f>
        <v>6.0000000000000001E-3</v>
      </c>
      <c r="AF69" s="27">
        <f>'[1]июль '!AF74+[1]август!AF74+[1]сентябрь!AF74+'[1]1 полугодие'!AF74</f>
        <v>0</v>
      </c>
      <c r="AG69" s="27">
        <f>'[1]июль '!AG74+[1]август!AG74+[1]сентябрь!AG74+'[1]1 полугодие'!AG74</f>
        <v>3.0000000000000002E-2</v>
      </c>
      <c r="AH69" s="27">
        <f>'[1]июль '!AH74+[1]август!AH74+[1]сентябрь!AH74+'[1]1 полугодие'!AH74</f>
        <v>0.01</v>
      </c>
      <c r="AI69" s="27">
        <f>'[1]июль '!AI74+[1]август!AI74+[1]сентябрь!AI74+'[1]1 полугодие'!AI74</f>
        <v>5.0000000000000001E-3</v>
      </c>
      <c r="AJ69" s="27">
        <f>'[1]июль '!AJ74+[1]август!AJ74+[1]сентябрь!AJ74+'[1]1 полугодие'!AJ74</f>
        <v>5.0000000000000001E-3</v>
      </c>
      <c r="AK69" s="27">
        <f>'[1]июль '!AK74+[1]август!AK74+[1]сентябрь!AK74+'[1]1 полугодие'!AK74</f>
        <v>0</v>
      </c>
      <c r="AL69" s="27">
        <f>'[1]июль '!AL74+[1]август!AL74+[1]сентябрь!AL74+'[1]1 полугодие'!AL74</f>
        <v>0</v>
      </c>
      <c r="AM69" s="27">
        <f>'[1]июль '!AM74+[1]август!AM74+[1]сентябрь!AM74+'[1]1 полугодие'!AM74</f>
        <v>5.0000000000000001E-3</v>
      </c>
      <c r="AN69" s="27">
        <f>'[1]июль '!AN74+[1]август!AN74+[1]сентябрь!AN74+'[1]1 полугодие'!AN74</f>
        <v>4.0000000000000001E-3</v>
      </c>
      <c r="AO69" s="27">
        <f>'[1]июль '!AO74+[1]август!AO74+[1]сентябрь!AO74+'[1]1 полугодие'!AO74</f>
        <v>0</v>
      </c>
      <c r="AP69" s="27">
        <f>'[1]июль '!AP74+[1]август!AP74+[1]сентябрь!AP74+'[1]1 полугодие'!AP74</f>
        <v>0</v>
      </c>
      <c r="AQ69" s="27">
        <f>'[1]июль '!AQ74+[1]август!AQ74+[1]сентябрь!AQ74+'[1]1 полугодие'!AQ74</f>
        <v>0</v>
      </c>
      <c r="AR69" s="27">
        <f>'[1]июль '!AR74+[1]август!AR74+[1]сентябрь!AR74+'[1]1 полугодие'!AR74</f>
        <v>0</v>
      </c>
      <c r="AS69" s="27">
        <f>'[1]июль '!AS74+[1]август!AS74+[1]сентябрь!AS74+'[1]1 полугодие'!AS74</f>
        <v>0</v>
      </c>
      <c r="AT69" s="27">
        <f>'[1]июль '!AT74+[1]август!AT74+[1]сентябрь!AT74+'[1]1 полугодие'!AT74</f>
        <v>0</v>
      </c>
      <c r="AU69" s="27">
        <f>'[1]июль '!AU74+[1]август!AU74+[1]сентябрь!AU74+'[1]1 полугодие'!AU74</f>
        <v>0</v>
      </c>
      <c r="AV69" s="27">
        <f>'[1]июль '!AV74+[1]август!AV74+[1]сентябрь!AV74+'[1]1 полугодие'!AV74</f>
        <v>0</v>
      </c>
      <c r="AW69" s="27">
        <f>'[1]июль '!AW74+[1]август!AW74+[1]сентябрь!AW74+'[1]1 полугодие'!AW74</f>
        <v>0</v>
      </c>
      <c r="AX69" s="27">
        <f>'[1]июль '!AX74+[1]август!AX74+[1]сентябрь!AX74+'[1]1 полугодие'!AX74</f>
        <v>0</v>
      </c>
      <c r="AY69" s="27">
        <f>'[1]июль '!AY74+[1]август!AY74+[1]сентябрь!AY74+'[1]1 полугодие'!AY74</f>
        <v>2E-3</v>
      </c>
      <c r="AZ69" s="27">
        <f>'[1]июль '!AZ74+[1]август!AZ74+[1]сентябрь!AZ74+'[1]1 полугодие'!AZ74</f>
        <v>5.0000000000000001E-3</v>
      </c>
      <c r="BA69" s="27">
        <f>'[1]июль '!BA74+[1]август!BA74+[1]сентябрь!BA74+'[1]1 полугодие'!BA74</f>
        <v>0</v>
      </c>
      <c r="BB69" s="27">
        <f>'[1]июль '!BB74+[1]август!BB74+[1]сентябрь!BB74+'[1]1 полугодие'!BB74</f>
        <v>0</v>
      </c>
      <c r="BC69" s="27">
        <f>'[1]июль '!BC74+[1]август!BC74+[1]сентябрь!BC74+'[1]1 полугодие'!BC74</f>
        <v>0</v>
      </c>
      <c r="BD69" s="27">
        <f>'[1]июль '!BD74+[1]август!BD74+[1]сентябрь!BD74+'[1]1 полугодие'!BD74</f>
        <v>0</v>
      </c>
      <c r="BE69" s="27">
        <f>'[1]июль '!BE74+[1]август!BE74+[1]сентябрь!BE74+'[1]1 полугодие'!BE74</f>
        <v>0</v>
      </c>
      <c r="BF69" s="27">
        <f>'[1]июль '!BF74+[1]август!BF74+[1]сентябрь!BF74+'[1]1 полугодие'!BF74</f>
        <v>0</v>
      </c>
      <c r="BG69" s="27">
        <f>'[1]июль '!BG74+[1]август!BG74+[1]сентябрь!BG74+'[1]1 полугодие'!BG74</f>
        <v>1.2499999999999999E-2</v>
      </c>
      <c r="BH69" s="27">
        <f>'[1]июль '!BH74+[1]август!BH74+[1]сентябрь!BH74+'[1]1 полугодие'!BH74</f>
        <v>0</v>
      </c>
      <c r="BI69" s="27">
        <f>'[1]июль '!BI74+[1]август!BI74+[1]сентябрь!BI74+'[1]1 полугодие'!BI74</f>
        <v>0</v>
      </c>
      <c r="BJ69" s="27">
        <f>'[1]июль '!BJ74+[1]август!BJ74+[1]сентябрь!BJ74+'[1]1 полугодие'!BJ74</f>
        <v>0</v>
      </c>
      <c r="BK69" s="27">
        <f>'[1]июль '!BK74+[1]август!BK74+[1]сентябрь!BK74+'[1]1 полугодие'!BK74</f>
        <v>4.0000000000000001E-3</v>
      </c>
      <c r="BL69" s="27">
        <f>'[1]июль '!BL74+[1]август!BL74+[1]сентябрь!BL74+'[1]1 полугодие'!BL74</f>
        <v>0</v>
      </c>
      <c r="BM69" s="27">
        <f>'[1]июль '!BM74+[1]август!BM74+[1]сентябрь!BM74+'[1]1 полугодие'!BM74</f>
        <v>0</v>
      </c>
      <c r="BN69" s="27">
        <f>'[1]июль '!BN74+[1]август!BN74+[1]сентябрь!BN74+'[1]1 полугодие'!BN74</f>
        <v>0</v>
      </c>
      <c r="BO69" s="27">
        <f>'[1]июль '!BO74+[1]август!BO74+[1]сентябрь!BO74+'[1]1 полугодие'!BO74</f>
        <v>0</v>
      </c>
      <c r="BP69" s="27">
        <f>'[1]июль '!BP74+[1]август!BP74+[1]сентябрь!BP74+'[1]1 полугодие'!BP74</f>
        <v>6.0000000000000001E-3</v>
      </c>
      <c r="BQ69" s="27">
        <f>'[1]июль '!BQ74+[1]август!BQ74+[1]сентябрь!BQ74+'[1]1 полугодие'!BQ74</f>
        <v>0</v>
      </c>
      <c r="BR69" s="27">
        <f>'[1]июль '!BR74+[1]август!BR74+[1]сентябрь!BR74+'[1]1 полугодие'!BR74</f>
        <v>4.0000000000000001E-3</v>
      </c>
      <c r="BS69" s="27">
        <f>'[1]июль '!BS74+[1]август!BS74+[1]сентябрь!BS74+'[1]1 полугодие'!BS74</f>
        <v>1E-3</v>
      </c>
      <c r="BT69" s="27">
        <f>'[1]июль '!BT74+[1]август!BT74+[1]сентябрь!BT74+'[1]1 полугодие'!BT74</f>
        <v>2E-3</v>
      </c>
      <c r="BU69" s="27">
        <f>'[1]июль '!BU74+[1]август!BU74+[1]сентябрь!BU74+'[1]1 полугодие'!BU74</f>
        <v>5.0000000000000001E-3</v>
      </c>
      <c r="BV69" s="27">
        <f>'[1]июль '!BV74+[1]август!BV74+[1]сентябрь!BV74+'[1]1 полугодие'!BV74</f>
        <v>0</v>
      </c>
      <c r="BW69" s="27">
        <f>'[1]июль '!BW74+[1]август!BW74+[1]сентябрь!BW74+'[1]1 полугодие'!BW74</f>
        <v>0</v>
      </c>
      <c r="BX69" s="27">
        <f>'[1]июль '!BX74+[1]август!BX74+[1]сентябрь!BX74+'[1]1 полугодие'!BX74</f>
        <v>0</v>
      </c>
      <c r="BY69" s="27">
        <f>'[1]июль '!BY74+[1]август!BY74+[1]сентябрь!BY74+'[1]1 полугодие'!BY74</f>
        <v>0</v>
      </c>
      <c r="BZ69" s="27">
        <f>'[1]июль '!BZ74+[1]август!BZ74+[1]сентябрь!BZ74+'[1]1 полугодие'!BZ74</f>
        <v>0</v>
      </c>
      <c r="CA69" s="27">
        <f>'[1]июль '!CA74+[1]август!CA74+[1]сентябрь!CA74+'[1]1 полугодие'!CA74</f>
        <v>0</v>
      </c>
      <c r="CB69" s="27">
        <f>'[1]июль '!CB74+[1]август!CB74+[1]сентябрь!CB74+'[1]1 полугодие'!CB74</f>
        <v>0</v>
      </c>
      <c r="CC69" s="27">
        <f>'[1]июль '!CC74+[1]август!CC74+[1]сентябрь!CC74+'[1]1 полугодие'!CC74</f>
        <v>0</v>
      </c>
      <c r="CD69" s="27">
        <f>'[1]июль '!CD74+[1]август!CD74+[1]сентябрь!CD74+'[1]1 полугодие'!CD74</f>
        <v>0</v>
      </c>
      <c r="CE69" s="27">
        <f>'[1]июль '!CE74+[1]август!CE74+[1]сентябрь!CE74+'[1]1 полугодие'!CE74</f>
        <v>0</v>
      </c>
      <c r="CF69" s="27">
        <f>'[1]июль '!CF74+[1]август!CF74+[1]сентябрь!CF74+'[1]1 полугодие'!CF74</f>
        <v>0</v>
      </c>
      <c r="CG69" s="27">
        <f>'[1]июль '!CG74+[1]август!CG74+[1]сентябрь!CG74+'[1]1 полугодие'!CG74</f>
        <v>0</v>
      </c>
      <c r="CH69" s="27">
        <f>'[1]июль '!CH74+[1]август!CH74+[1]сентябрь!CH74+'[1]1 полугодие'!CH74</f>
        <v>0</v>
      </c>
      <c r="CI69" s="27">
        <f>'[1]июль '!CI74+[1]август!CI74+[1]сентябрь!CI74+'[1]1 полугодие'!CI74</f>
        <v>1E-3</v>
      </c>
      <c r="CJ69" s="27">
        <f>'[1]июль '!CJ74+[1]август!CJ74+[1]сентябрь!CJ74+'[1]1 полугодие'!CJ74</f>
        <v>0</v>
      </c>
      <c r="CK69" s="27">
        <f>'[1]июль '!CK74+[1]август!CK74+[1]сентябрь!CK74+'[1]1 полугодие'!CK74</f>
        <v>0</v>
      </c>
      <c r="CL69" s="27">
        <f>'[1]июль '!CL74+[1]август!CL74+[1]сентябрь!CL74+'[1]1 полугодие'!CL74</f>
        <v>2E-3</v>
      </c>
      <c r="CM69" s="27">
        <f>'[1]июль '!CM74+[1]август!CM74+[1]сентябрь!CM74+'[1]1 полугодие'!CM74</f>
        <v>0</v>
      </c>
      <c r="CN69" s="27">
        <f>'[1]июль '!CN74+[1]август!CN74+[1]сентябрь!CN74+'[1]1 полугодие'!CN74</f>
        <v>0</v>
      </c>
      <c r="CO69" s="27">
        <f>'[1]июль '!CO74+[1]август!CO74+[1]сентябрь!CO74+'[1]1 полугодие'!CO74</f>
        <v>0</v>
      </c>
      <c r="CP69" s="27">
        <f>'[1]июль '!CP74+[1]август!CP74+[1]сентябрь!CP74+'[1]1 полугодие'!CP74</f>
        <v>0</v>
      </c>
      <c r="CQ69" s="27">
        <f>'[1]июль '!CQ74+[1]август!CQ74+[1]сентябрь!CQ74+'[1]1 полугодие'!CQ74</f>
        <v>0</v>
      </c>
      <c r="CR69" s="27">
        <f>'[1]июль '!CR74+[1]август!CR74+[1]сентябрь!CR74+'[1]1 полугодие'!CR74</f>
        <v>0</v>
      </c>
      <c r="CS69" s="27">
        <f>'[1]июль '!CS74+[1]август!CS74+[1]сентябрь!CS74+'[1]1 полугодие'!CS74</f>
        <v>0</v>
      </c>
      <c r="CT69" s="27">
        <f>'[1]июль '!CT74+[1]август!CT74+[1]сентябрь!CT74+'[1]1 полугодие'!CT74</f>
        <v>7.1000000000000008E-2</v>
      </c>
      <c r="CU69" s="27">
        <f>'[1]июль '!CU74+[1]август!CU74+[1]сентябрь!CU74+'[1]1 полугодие'!CU74</f>
        <v>0</v>
      </c>
      <c r="CV69" s="27">
        <f>'[1]июль '!CV74+[1]август!CV74+[1]сентябрь!CV74+'[1]1 полугодие'!CV74</f>
        <v>0</v>
      </c>
      <c r="CW69" s="27">
        <f>'[1]июль '!CW74+[1]август!CW74+[1]сентябрь!CW74+'[1]1 полугодие'!CW74</f>
        <v>0</v>
      </c>
      <c r="CX69" s="27">
        <f>'[1]июль '!CX74+[1]август!CX74+[1]сентябрь!CX74+'[1]1 полугодие'!CX74</f>
        <v>0.03</v>
      </c>
      <c r="CY69" s="27">
        <f>'[1]июль '!CY74+[1]август!CY74+[1]сентябрь!CY74+'[1]1 полугодие'!CY74</f>
        <v>0</v>
      </c>
      <c r="CZ69" s="27">
        <f>'[1]июль '!CZ74+[1]август!CZ74+[1]сентябрь!CZ74+'[1]1 полугодие'!CZ74</f>
        <v>0</v>
      </c>
      <c r="DA69" s="27">
        <f>'[1]июль '!DA74+[1]август!DA74+[1]сентябрь!DA74+'[1]1 полугодие'!DA74</f>
        <v>0</v>
      </c>
      <c r="DB69" s="27">
        <f>'[1]июль '!DB74+[1]август!DB74+[1]сентябрь!DB74+'[1]1 полугодие'!DB74</f>
        <v>0</v>
      </c>
      <c r="DC69" s="27">
        <f>'[1]июль '!DC74+[1]август!DC74+[1]сентябрь!DC74+'[1]1 полугодие'!DC74</f>
        <v>0</v>
      </c>
      <c r="DD69" s="27">
        <f>'[1]июль '!DD74+[1]август!DD74+[1]сентябрь!DD74+'[1]1 полугодие'!DD74</f>
        <v>0</v>
      </c>
      <c r="DE69" s="27">
        <f>'[1]июль '!DE74+[1]август!DE74+[1]сентябрь!DE74+'[1]1 полугодие'!DE74</f>
        <v>3.0000000000000001E-3</v>
      </c>
      <c r="DF69" s="27">
        <f>'[1]июль '!DF74+[1]август!DF74+[1]сентябрь!DF74+'[1]1 полугодие'!DF74</f>
        <v>0</v>
      </c>
      <c r="DG69" s="27">
        <f>'[1]июль '!DG74+[1]август!DG74+[1]сентябрь!DG74+'[1]1 полугодие'!DG74</f>
        <v>0</v>
      </c>
      <c r="DH69" s="27">
        <f>'[1]июль '!DH74+[1]август!DH74+[1]сентябрь!DH74+'[1]1 полугодие'!DH74</f>
        <v>2E-3</v>
      </c>
      <c r="DI69" s="27">
        <f>'[1]июль '!DI74+[1]август!DI74+[1]сентябрь!DI74+'[1]1 полугодие'!DI74</f>
        <v>0</v>
      </c>
      <c r="DJ69" s="27">
        <f>'[1]июль '!DJ74+[1]август!DJ74+[1]сентябрь!DJ74+'[1]1 полугодие'!DJ74</f>
        <v>1.8000000000000002E-2</v>
      </c>
      <c r="DK69" s="27">
        <f>'[1]июль '!DK74+[1]август!DK74+[1]сентябрь!DK74+'[1]1 полугодие'!DK74</f>
        <v>2.4E-2</v>
      </c>
      <c r="DL69" s="27">
        <f>'[1]июль '!DL74+[1]август!DL74+[1]сентябрь!DL74+'[1]1 полугодие'!DL74</f>
        <v>1.7000000000000001E-2</v>
      </c>
      <c r="DM69" s="27">
        <f>'[1]июль '!DM74+[1]август!DM74+[1]сентябрь!DM74+'[1]1 полугодие'!DM74</f>
        <v>3.2000000000000001E-2</v>
      </c>
      <c r="DN69" s="27">
        <f>'[1]июль '!DN74+[1]август!DN74+[1]сентябрь!DN74+'[1]1 полугодие'!DN74</f>
        <v>3.1E-2</v>
      </c>
      <c r="DO69" s="27">
        <f>'[1]июль '!DO74+[1]август!DO74+[1]сентябрь!DO74+'[1]1 полугодие'!DO74</f>
        <v>1.2E-2</v>
      </c>
      <c r="DP69" s="27">
        <f>'[1]июль '!DP74+[1]август!DP74+[1]сентябрь!DP74+'[1]1 полугодие'!DP74</f>
        <v>0</v>
      </c>
      <c r="DQ69" s="27">
        <f>'[1]июль '!DQ74+[1]август!DQ74+[1]сентябрь!DQ74+'[1]1 полугодие'!DQ74</f>
        <v>0</v>
      </c>
      <c r="DR69" s="27">
        <f>'[1]июль '!DR74+[1]август!DR74+[1]сентябрь!DR74+'[1]1 полугодие'!DR74</f>
        <v>0</v>
      </c>
      <c r="DS69" s="27">
        <f>'[1]июль '!DS74+[1]август!DS74+[1]сентябрь!DS74+'[1]1 полугодие'!DS74</f>
        <v>0</v>
      </c>
      <c r="DT69" s="27">
        <f>'[1]июль '!DT74+[1]август!DT74+[1]сентябрь!DT74+'[1]1 полугодие'!DT74</f>
        <v>0</v>
      </c>
      <c r="DU69" s="27">
        <f>'[1]июль '!DU74+[1]август!DU74+[1]сентябрь!DU74+'[1]1 полугодие'!DU74</f>
        <v>0</v>
      </c>
      <c r="DV69" s="27">
        <f>'[1]июль '!DV74+[1]август!DV74+[1]сентябрь!DV74+'[1]1 полугодие'!DV74</f>
        <v>2.4E-2</v>
      </c>
      <c r="DW69" s="27">
        <f>'[1]июль '!DW74+[1]август!DW74+[1]сентябрь!DW74+'[1]1 полугодие'!DW74</f>
        <v>2E-3</v>
      </c>
      <c r="DX69" s="27">
        <f>'[1]июль '!DX74+[1]август!DX74+[1]сентябрь!DX74+'[1]1 полугодие'!DX74</f>
        <v>6.0000000000000001E-3</v>
      </c>
      <c r="DY69" s="27">
        <f>'[1]июль '!DY74+[1]август!DY74+[1]сентябрь!DY74+'[1]1 полугодие'!DY74</f>
        <v>7.0000000000000001E-3</v>
      </c>
      <c r="DZ69" s="27">
        <f>'[1]июль '!DZ74+[1]август!DZ74+[1]сентябрь!DZ74+'[1]1 полугодие'!DZ74</f>
        <v>1.2999999999999999E-2</v>
      </c>
      <c r="EA69" s="27">
        <f>'[1]июль '!EA74+[1]август!EA74+[1]сентябрь!EA74+'[1]1 полугодие'!EA74</f>
        <v>2.4E-2</v>
      </c>
      <c r="EB69" s="27">
        <f>'[1]июль '!EB74+[1]август!EB74+[1]сентябрь!EB74+'[1]1 полугодие'!EB74</f>
        <v>0</v>
      </c>
      <c r="EC69" s="27">
        <f>'[1]июль '!EC74+[1]август!EC74+[1]сентябрь!EC74+'[1]1 полугодие'!EC74</f>
        <v>0</v>
      </c>
      <c r="ED69" s="27">
        <f>'[1]июль '!ED74+[1]август!ED74+[1]сентябрь!ED74+'[1]1 полугодие'!ED74</f>
        <v>0</v>
      </c>
      <c r="EE69" s="27">
        <f>'[1]июль '!EE74+[1]август!EE74+[1]сентябрь!EE74+'[1]1 полугодие'!EE74</f>
        <v>5.0000000000000001E-3</v>
      </c>
      <c r="EF69" s="27">
        <f>'[1]июль '!EF74+[1]август!EF74+[1]сентябрь!EF74+'[1]1 полугодие'!EF74</f>
        <v>0</v>
      </c>
      <c r="EG69" s="27">
        <f>'[1]июль '!EG74+[1]август!EG74+[1]сентябрь!EG74+'[1]1 полугодие'!EG74</f>
        <v>0</v>
      </c>
      <c r="EH69" s="27">
        <f>'[1]июль '!EH74+[1]август!EH74+[1]сентябрь!EH74+'[1]1 полугодие'!EH74</f>
        <v>0</v>
      </c>
      <c r="EI69" s="27">
        <f>'[1]июль '!EI74+[1]август!EI74+[1]сентябрь!EI74+'[1]1 полугодие'!EI74</f>
        <v>0</v>
      </c>
      <c r="EJ69" s="27">
        <f>'[1]июль '!EJ74+[1]август!EJ74+[1]сентябрь!EJ74+'[1]1 полугодие'!EJ74</f>
        <v>0</v>
      </c>
      <c r="EK69" s="27">
        <f>'[1]июль '!EK74+[1]август!EK74+[1]сентябрь!EK74+'[1]1 полугодие'!EK74</f>
        <v>5.0000000000000001E-3</v>
      </c>
      <c r="EL69" s="27">
        <f>'[1]июль '!EL74+[1]август!EL74+[1]сентябрь!EL74+'[1]1 полугодие'!EL74</f>
        <v>0</v>
      </c>
      <c r="EM69" s="27">
        <f>'[1]июль '!EM74+[1]август!EM74+[1]сентябрь!EM74+'[1]1 полугодие'!EM74</f>
        <v>0</v>
      </c>
      <c r="EN69" s="27">
        <f>'[1]июль '!EN74+[1]август!EN74+[1]сентябрь!EN74+'[1]1 полугодие'!EN74</f>
        <v>0</v>
      </c>
      <c r="EO69" s="27">
        <f>'[1]июль '!EO74+[1]август!EO74+[1]сентябрь!EO74+'[1]1 полугодие'!EO74</f>
        <v>0</v>
      </c>
      <c r="EP69" s="27">
        <f>'[1]июль '!EP74+[1]август!EP74+[1]сентябрь!EP74+'[1]1 полугодие'!EP74</f>
        <v>0</v>
      </c>
      <c r="EQ69" s="27">
        <f>'[1]июль '!EQ74+[1]август!EQ74+[1]сентябрь!EQ74+'[1]1 полугодие'!EQ74</f>
        <v>4.0000000000000001E-3</v>
      </c>
      <c r="ER69" s="27">
        <f>'[1]июль '!ER74+[1]август!ER74+[1]сентябрь!ER74+'[1]1 полугодие'!ER74</f>
        <v>1.2E-2</v>
      </c>
      <c r="ES69" s="27">
        <f>'[1]июль '!ES74+[1]август!ES74+[1]сентябрь!ES74+'[1]1 полугодие'!ES74</f>
        <v>0</v>
      </c>
      <c r="ET69" s="27">
        <f>'[1]июль '!ET74+[1]август!ET74+[1]сентябрь!ET74+'[1]1 полугодие'!ET74</f>
        <v>0</v>
      </c>
      <c r="EU69" s="27">
        <f>'[1]июль '!EU74+[1]август!EU74+[1]сентябрь!EU74+'[1]1 полугодие'!EU74</f>
        <v>0</v>
      </c>
      <c r="EV69" s="27">
        <f>'[1]июль '!EV74+[1]август!EV74+[1]сентябрь!EV74+'[1]1 полугодие'!EV74</f>
        <v>0</v>
      </c>
      <c r="EW69" s="27">
        <f>'[1]июль '!EW74+[1]август!EW74+[1]сентябрь!EW74+'[1]1 полугодие'!EW74</f>
        <v>0</v>
      </c>
      <c r="EX69" s="27">
        <f>'[1]июль '!EX74+[1]август!EX74+[1]сентябрь!EX74+'[1]1 полугодие'!EX74</f>
        <v>0</v>
      </c>
      <c r="EY69" s="27">
        <f>'[1]июль '!EY74+[1]август!EY74+[1]сентябрь!EY74+'[1]1 полугодие'!EY74</f>
        <v>0</v>
      </c>
      <c r="EZ69" s="27">
        <f>'[1]июль '!EZ74+[1]август!EZ74+[1]сентябрь!EZ74+'[1]1 полугодие'!EZ74</f>
        <v>0</v>
      </c>
      <c r="FA69" s="27">
        <f>'[1]июль '!FA74+[1]август!FA74+[1]сентябрь!FA74+'[1]1 полугодие'!FA74</f>
        <v>0</v>
      </c>
      <c r="FB69" s="27">
        <f>'[1]июль '!FB74+[1]август!FB74+[1]сентябрь!FB74+'[1]1 полугодие'!FB74</f>
        <v>0</v>
      </c>
      <c r="FC69" s="27">
        <f>'[1]июль '!FC74+[1]август!FC74+[1]сентябрь!FC74+'[1]1 полугодие'!FC74</f>
        <v>0</v>
      </c>
      <c r="FD69" s="27">
        <f>'[1]июль '!FD74+[1]август!FD74+[1]сентябрь!FD74+'[1]1 полугодие'!FD74</f>
        <v>0</v>
      </c>
      <c r="FE69" s="27">
        <f>'[1]июль '!FE74+[1]август!FE74+[1]сентябрь!FE74+'[1]1 полугодие'!FE74</f>
        <v>0</v>
      </c>
      <c r="FF69" s="27">
        <f>'[1]июль '!FF74+[1]август!FF74+[1]сентябрь!FF74+'[1]1 полугодие'!FF74</f>
        <v>0</v>
      </c>
      <c r="FG69" s="27">
        <f>'[1]июль '!FG74+[1]август!FG74+[1]сентябрь!FG74+'[1]1 полугодие'!FG74</f>
        <v>0</v>
      </c>
      <c r="FH69" s="27">
        <f>'[1]июль '!FH74+[1]август!FH74+[1]сентябрь!FH74+'[1]1 полугодие'!FH74</f>
        <v>6.0000000000000001E-3</v>
      </c>
      <c r="FI69" s="27">
        <f>'[1]июль '!FI74+[1]август!FI74+[1]сентябрь!FI74+'[1]1 полугодие'!FI74</f>
        <v>0</v>
      </c>
      <c r="FJ69" s="27">
        <f>'[1]июль '!FJ74+[1]август!FJ74+[1]сентябрь!FJ74+'[1]1 полугодие'!FJ74</f>
        <v>0</v>
      </c>
      <c r="FK69" s="27">
        <f>'[1]июль '!FK74+[1]август!FK74+[1]сентябрь!FK74+'[1]1 полугодие'!FK74</f>
        <v>0</v>
      </c>
      <c r="FL69" s="27">
        <f>'[1]июль '!FL74+[1]август!FL74+[1]сентябрь!FL74+'[1]1 полугодие'!FL74</f>
        <v>1.0999999999999999E-2</v>
      </c>
      <c r="FM69" s="27">
        <f>'[1]июль '!FM74+[1]август!FM74+[1]сентябрь!FM74+'[1]1 полугодие'!FM74</f>
        <v>0</v>
      </c>
      <c r="FN69" s="27">
        <f>'[1]июль '!FN74+[1]август!FN74+[1]сентябрь!FN74+'[1]1 полугодие'!FN74</f>
        <v>6.0000000000000001E-3</v>
      </c>
      <c r="FO69" s="27">
        <f>'[1]июль '!FO74+[1]август!FO74+[1]сентябрь!FO74+'[1]1 полугодие'!FO74</f>
        <v>0</v>
      </c>
      <c r="FP69" s="27">
        <f>'[1]июль '!FP74+[1]август!FP74+[1]сентябрь!FP74+'[1]1 полугодие'!FP74</f>
        <v>0</v>
      </c>
      <c r="FQ69" s="27">
        <f>'[1]июль '!FQ74+[1]август!FQ74+[1]сентябрь!FQ74+'[1]1 полугодие'!FQ74</f>
        <v>0</v>
      </c>
      <c r="FR69" s="27">
        <f>'[1]июль '!FR74+[1]август!FR74+[1]сентябрь!FR74+'[1]1 полугодие'!FR74</f>
        <v>0</v>
      </c>
      <c r="FS69" s="27">
        <f>'[1]июль '!FS74+[1]август!FS74+[1]сентябрь!FS74+'[1]1 полугодие'!FS74</f>
        <v>0</v>
      </c>
      <c r="FT69" s="27">
        <f>'[1]июль '!FT74+[1]август!FT74+[1]сентябрь!FT74+'[1]1 полугодие'!FT74</f>
        <v>0</v>
      </c>
      <c r="FU69" s="27">
        <f>'[1]июль '!FU74+[1]август!FU74+[1]сентябрь!FU74+'[1]1 полугодие'!FU74</f>
        <v>0</v>
      </c>
      <c r="FV69" s="27">
        <f>'[1]июль '!FV74+[1]август!FV74+[1]сентябрь!FV74+'[1]1 полугодие'!FV74</f>
        <v>1E-3</v>
      </c>
      <c r="FW69" s="27">
        <f>'[1]июль '!FW74+[1]август!FW74+[1]сентябрь!FW74+'[1]1 полугодие'!FW74</f>
        <v>0.01</v>
      </c>
      <c r="FX69" s="27">
        <f>'[1]июль '!FX74+[1]август!FX74+[1]сентябрь!FX74+'[1]1 полугодие'!FX74</f>
        <v>0</v>
      </c>
      <c r="FY69" s="27">
        <f>'[1]июль '!FY74+[1]август!FY74+[1]сентябрь!FY74+'[1]1 полугодие'!FY74</f>
        <v>0</v>
      </c>
      <c r="FZ69" s="27">
        <f>'[1]июль '!FZ74+[1]август!FZ74+[1]сентябрь!FZ74+'[1]1 полугодие'!FZ74</f>
        <v>0</v>
      </c>
      <c r="GA69" s="27">
        <f>'[1]июль '!GA74+[1]август!GA74+[1]сентябрь!GA74+'[1]1 полугодие'!GA74</f>
        <v>5.0000000000000001E-3</v>
      </c>
      <c r="GB69" s="27">
        <f>'[1]июль '!GB74+[1]август!GB74+[1]сентябрь!GB74+'[1]1 полугодие'!GB74</f>
        <v>0</v>
      </c>
      <c r="GC69" s="27">
        <f>'[1]июль '!GC74+[1]август!GC74+[1]сентябрь!GC74+'[1]1 полугодие'!GC74</f>
        <v>5.0000000000000001E-3</v>
      </c>
      <c r="GD69" s="27">
        <f>'[1]июль '!GD74+[1]август!GD74+[1]сентябрь!GD74+'[1]1 полугодие'!GD74</f>
        <v>2E-3</v>
      </c>
      <c r="GE69" s="27">
        <f>'[1]июль '!GE74+[1]август!GE74+[1]сентябрь!GE74+'[1]1 полугодие'!GE74</f>
        <v>0</v>
      </c>
      <c r="GF69" s="27">
        <f>'[1]июль '!GF74+[1]август!GF74+[1]сентябрь!GF74+'[1]1 полугодие'!GF74</f>
        <v>0</v>
      </c>
      <c r="GG69" s="27">
        <f>'[1]июль '!GG74+[1]август!GG74+[1]сентябрь!GG74+'[1]1 полугодие'!GG74</f>
        <v>7.0000000000000001E-3</v>
      </c>
      <c r="GH69" s="27">
        <f>'[1]июль '!GH74+[1]август!GH74+[1]сентябрь!GH74+'[1]1 полугодие'!GH74</f>
        <v>0</v>
      </c>
      <c r="GI69" s="27">
        <f>'[1]июль '!GI74+[1]август!GI74+[1]сентябрь!GI74+'[1]1 полугодие'!GI74</f>
        <v>0</v>
      </c>
      <c r="GJ69" s="27">
        <f>'[1]июль '!GJ74+[1]август!GJ74+[1]сентябрь!GJ74+'[1]1 полугодие'!GJ74</f>
        <v>5.0000000000000001E-3</v>
      </c>
      <c r="GK69" s="27">
        <f>'[1]июль '!GK74+[1]август!GK74+[1]сентябрь!GK74+'[1]1 полугодие'!GK74</f>
        <v>0</v>
      </c>
      <c r="GL69" s="27">
        <f>'[1]июль '!GL74+[1]август!GL74+[1]сентябрь!GL74+'[1]1 полугодие'!GL74</f>
        <v>0</v>
      </c>
      <c r="GM69" s="27">
        <f>'[1]июль '!GM74+[1]август!GM74+[1]сентябрь!GM74+'[1]1 полугодие'!GM74</f>
        <v>8.5000000000000006E-3</v>
      </c>
      <c r="GN69" s="27">
        <f>'[1]июль '!GN74+[1]август!GN74+[1]сентябрь!GN74+'[1]1 полугодие'!GN74</f>
        <v>2E-3</v>
      </c>
      <c r="GO69" s="27">
        <f>'[1]июль '!GO74+[1]август!GO74+[1]сентябрь!GO74+'[1]1 полугодие'!GO74</f>
        <v>0</v>
      </c>
      <c r="GP69" s="27">
        <f>'[1]июль '!GP74+[1]август!GP74+[1]сентябрь!GP74+'[1]1 полугодие'!GP74</f>
        <v>0</v>
      </c>
      <c r="GQ69" s="27">
        <f>'[1]июль '!GQ74+[1]август!GQ74+[1]сентябрь!GQ74+'[1]1 полугодие'!GQ74</f>
        <v>0</v>
      </c>
      <c r="GR69" s="27">
        <f>'[1]июль '!GR74+[1]август!GR74+[1]сентябрь!GR74+'[1]1 полугодие'!GR74</f>
        <v>0</v>
      </c>
      <c r="GS69" s="27">
        <f>'[1]июль '!GS74+[1]август!GS74+[1]сентябрь!GS74+'[1]1 полугодие'!GS74</f>
        <v>0</v>
      </c>
      <c r="GT69" s="27">
        <f>'[1]июль '!GT74+[1]август!GT74+[1]сентябрь!GT74+'[1]1 полугодие'!GT74</f>
        <v>0</v>
      </c>
      <c r="GU69" s="27">
        <f>'[1]июль '!GU74+[1]август!GU74+[1]сентябрь!GU74+'[1]1 полугодие'!GU74</f>
        <v>5.0000000000000001E-3</v>
      </c>
      <c r="GV69" s="27">
        <f>'[1]июль '!GV74+[1]август!GV74+[1]сентябрь!GV74+'[1]1 полугодие'!GV74</f>
        <v>0</v>
      </c>
      <c r="GW69" s="27">
        <f>'[1]июль '!GW74+[1]август!GW74+[1]сентябрь!GW74+'[1]1 полугодие'!GW74</f>
        <v>0</v>
      </c>
      <c r="GX69" s="27">
        <f>'[1]июль '!GX74+[1]август!GX74+[1]сентябрь!GX74+'[1]1 полугодие'!GX74</f>
        <v>0</v>
      </c>
      <c r="GY69" s="27">
        <f>'[1]июль '!GY74+[1]август!GY74+[1]сентябрь!GY74+'[1]1 полугодие'!GY74</f>
        <v>3.1E-2</v>
      </c>
      <c r="GZ69" s="27">
        <f>'[1]июль '!GZ74+[1]август!GZ74+[1]сентябрь!GZ74+'[1]1 полугодие'!GZ74</f>
        <v>0</v>
      </c>
      <c r="HA69" s="27">
        <f>'[1]июль '!HA74+[1]август!HA74+[1]сентябрь!HA74+'[1]1 полугодие'!HA74</f>
        <v>0</v>
      </c>
      <c r="HB69" s="27">
        <f>'[1]июль '!HB74+[1]август!HB74+[1]сентябрь!HB74+'[1]1 полугодие'!HB74</f>
        <v>0</v>
      </c>
      <c r="HC69" s="27">
        <f>'[1]июль '!HC74+[1]август!HC74+[1]сентябрь!HC74+'[1]1 полугодие'!HC74</f>
        <v>0</v>
      </c>
      <c r="HD69" s="27">
        <f>'[1]июль '!HD74+[1]август!HD74+[1]сентябрь!HD74+'[1]1 полугодие'!HD74</f>
        <v>0</v>
      </c>
      <c r="HE69" s="27">
        <f>'[1]июль '!HE74+[1]август!HE74+[1]сентябрь!HE74+'[1]1 полугодие'!HE74</f>
        <v>0</v>
      </c>
      <c r="HF69" s="27">
        <f>'[1]июль '!HF74+[1]август!HF74+[1]сентябрь!HF74+'[1]1 полугодие'!HF74</f>
        <v>0</v>
      </c>
      <c r="HG69" s="27">
        <f>'[1]июль '!HG74+[1]август!HG74+[1]сентябрь!HG74+'[1]1 полугодие'!HG74</f>
        <v>6.0000000000000001E-3</v>
      </c>
      <c r="HH69" s="27">
        <f>'[1]июль '!HH74+[1]август!HH74+[1]сентябрь!HH74+'[1]1 полугодие'!HH74</f>
        <v>0</v>
      </c>
      <c r="HI69" s="27">
        <f>'[1]июль '!HI74+[1]август!HI74+[1]сентябрь!HI74+'[1]1 полугодие'!HI74</f>
        <v>6.0000000000000001E-3</v>
      </c>
      <c r="HJ69" s="27">
        <f>'[1]июль '!HJ74+[1]август!HJ74+[1]сентябрь!HJ74+'[1]1 полугодие'!HJ74</f>
        <v>0</v>
      </c>
      <c r="HK69" s="27">
        <f>'[1]июль '!HK74+[1]август!HK74+[1]сентябрь!HK74+'[1]1 полугодие'!HK74</f>
        <v>0</v>
      </c>
      <c r="HL69" s="27">
        <f>'[1]июль '!HL74+[1]август!HL74+[1]сентябрь!HL74+'[1]1 полугодие'!HL74</f>
        <v>0</v>
      </c>
      <c r="HM69" s="27">
        <f>'[1]июль '!HM74+[1]август!HM74+[1]сентябрь!HM74+'[1]1 полугодие'!HM74</f>
        <v>4.0000000000000001E-3</v>
      </c>
      <c r="HN69" s="27">
        <f>'[1]июль '!HN74+[1]август!HN74+[1]сентябрь!HN74+'[1]1 полугодие'!HN74</f>
        <v>0</v>
      </c>
      <c r="HO69" s="27">
        <f>'[1]июль '!HO74+[1]август!HO74+[1]сентябрь!HO74+'[1]1 полугодие'!HO74</f>
        <v>0</v>
      </c>
      <c r="HP69" s="27">
        <f>'[1]июль '!HP74+[1]август!HP74+[1]сентябрь!HP74+'[1]1 полугодие'!HP74</f>
        <v>0</v>
      </c>
      <c r="HQ69" s="27">
        <f>'[1]июль '!HQ74+[1]август!HQ74+[1]сентябрь!HQ74+'[1]1 полугодие'!HQ74</f>
        <v>0</v>
      </c>
      <c r="HR69" s="27">
        <f>'[1]июль '!HR74+[1]август!HR74+[1]сентябрь!HR74+'[1]1 полугодие'!HR74</f>
        <v>0</v>
      </c>
      <c r="HS69" s="27">
        <f>'[1]июль '!HS74+[1]август!HS74+[1]сентябрь!HS74+'[1]1 полугодие'!HS74</f>
        <v>0</v>
      </c>
      <c r="HT69" s="27">
        <f>'[1]июль '!HT74+[1]август!HT74+[1]сентябрь!HT74+'[1]1 полугодие'!HT74</f>
        <v>4.0000000000000001E-3</v>
      </c>
      <c r="HU69" s="27">
        <f>'[1]июль '!HU74+[1]август!HU74+[1]сентябрь!HU74+'[1]1 полугодие'!HU74</f>
        <v>0</v>
      </c>
      <c r="HV69" s="27">
        <f>'[1]июль '!HV74+[1]август!HV74+[1]сентябрь!HV74+'[1]1 полугодие'!HV74</f>
        <v>0</v>
      </c>
      <c r="HW69" s="27">
        <f>'[1]июль '!HW74+[1]август!HW74+[1]сентябрь!HW74+'[1]1 полугодие'!HW74</f>
        <v>0</v>
      </c>
      <c r="HX69" s="27">
        <f>'[1]июль '!HX74+[1]август!HX74+[1]сентябрь!HX74+'[1]1 полугодие'!HX74</f>
        <v>1E-3</v>
      </c>
      <c r="HY69" s="27">
        <f>'[1]июль '!HY74+[1]август!HY74+[1]сентябрь!HY74+'[1]1 полугодие'!HY74</f>
        <v>0</v>
      </c>
      <c r="HZ69" s="27">
        <f>'[1]июль '!HZ74+[1]август!HZ74+[1]сентябрь!HZ74+'[1]1 полугодие'!HZ74</f>
        <v>0</v>
      </c>
      <c r="IA69" s="27">
        <f>'[1]июль '!IA74+[1]август!IA74+[1]сентябрь!IA74+'[1]1 полугодие'!IA74</f>
        <v>0</v>
      </c>
      <c r="IB69" s="27">
        <f>'[1]июль '!IB74+[1]август!IB74+[1]сентябрь!IB74+'[1]1 полугодие'!IB74</f>
        <v>0</v>
      </c>
      <c r="IC69" s="27">
        <f>'[1]июль '!IC74+[1]август!IC74+[1]сентябрь!IC74+'[1]1 полугодие'!IC74</f>
        <v>0</v>
      </c>
      <c r="ID69" s="27">
        <f>'[1]июль '!ID74+[1]август!ID74+[1]сентябрь!ID74+'[1]1 полугодие'!ID74</f>
        <v>0</v>
      </c>
    </row>
    <row r="70" spans="1:238" ht="12.75" customHeight="1">
      <c r="A70" s="22"/>
      <c r="B70" s="10"/>
      <c r="C70" s="20" t="s">
        <v>236</v>
      </c>
      <c r="D70" s="55">
        <f>'[1]июль '!D75+[1]август!D75+[1]сентябрь!D75+'[1]1 полугодие'!D75</f>
        <v>554.8646</v>
      </c>
      <c r="E70" s="21">
        <f>'[1]3 квартал'!E75+'[1]1 полугодие'!E75</f>
        <v>554.86459999999988</v>
      </c>
      <c r="F70" s="21">
        <f>'[1]3 квартал'!F75+'[1]1 полугодие'!F75</f>
        <v>0</v>
      </c>
      <c r="G70" s="11">
        <f>'[1]июль '!G75+[1]август!G75+[1]сентябрь!G75+'[1]1 полугодие'!G75</f>
        <v>0.755</v>
      </c>
      <c r="H70" s="11">
        <f>'[1]июль '!H75+[1]август!H75+[1]сентябрь!H75+'[1]1 полугодие'!H75</f>
        <v>4.0209999999999999</v>
      </c>
      <c r="I70" s="11">
        <f>'[1]июль '!I75+[1]август!I75+[1]сентябрь!I75+'[1]1 полугодие'!I75</f>
        <v>0</v>
      </c>
      <c r="J70" s="11">
        <f>'[1]июль '!J75+[1]август!J75+[1]сентябрь!J75+'[1]1 полугодие'!J75</f>
        <v>24.184000000000001</v>
      </c>
      <c r="K70" s="11">
        <f>'[1]июль '!K75+[1]август!K75+[1]сентябрь!K75+'[1]1 полугодие'!K75</f>
        <v>0</v>
      </c>
      <c r="L70" s="11">
        <f>'[1]июль '!L75+[1]август!L75+[1]сентябрь!L75+'[1]1 полугодие'!L75</f>
        <v>0</v>
      </c>
      <c r="M70" s="11">
        <f>'[1]июль '!M75+[1]август!M75+[1]сентябрь!M75+'[1]1 полугодие'!M75</f>
        <v>0</v>
      </c>
      <c r="N70" s="11">
        <f>'[1]июль '!N75+[1]август!N75+[1]сентябрь!N75+'[1]1 полугодие'!N75</f>
        <v>0</v>
      </c>
      <c r="O70" s="11">
        <f>'[1]июль '!O75+[1]август!O75+[1]сентябрь!O75+'[1]1 полугодие'!O75</f>
        <v>0</v>
      </c>
      <c r="P70" s="11">
        <f>'[1]июль '!P75+[1]август!P75+[1]сентябрь!P75+'[1]1 полугодие'!P75</f>
        <v>0</v>
      </c>
      <c r="Q70" s="11">
        <f>'[1]июль '!Q75+[1]август!Q75+[1]сентябрь!Q75+'[1]1 полугодие'!Q75</f>
        <v>0</v>
      </c>
      <c r="R70" s="11">
        <f>'[1]июль '!R75+[1]август!R75+[1]сентябрь!R75+'[1]1 полугодие'!R75</f>
        <v>0</v>
      </c>
      <c r="S70" s="11">
        <f>'[1]июль '!S75+[1]август!S75+[1]сентябрь!S75+'[1]1 полугодие'!S75</f>
        <v>2.1819999999999999</v>
      </c>
      <c r="T70" s="11">
        <f>'[1]июль '!T75+[1]август!T75+[1]сентябрь!T75+'[1]1 полугодие'!T75</f>
        <v>0</v>
      </c>
      <c r="U70" s="11">
        <f>'[1]июль '!U75+[1]август!U75+[1]сентябрь!U75+'[1]1 полугодие'!U75</f>
        <v>0</v>
      </c>
      <c r="V70" s="11">
        <f>'[1]июль '!V75+[1]август!V75+[1]сентябрь!V75+'[1]1 полугодие'!V75</f>
        <v>0</v>
      </c>
      <c r="W70" s="11">
        <f>'[1]июль '!W75+[1]август!W75+[1]сентябрь!W75+'[1]1 полугодие'!W75</f>
        <v>0</v>
      </c>
      <c r="X70" s="11">
        <f>'[1]июль '!X75+[1]август!X75+[1]сентябрь!X75+'[1]1 полугодие'!X75</f>
        <v>0</v>
      </c>
      <c r="Y70" s="11">
        <f>'[1]июль '!Y75+[1]август!Y75+[1]сентябрь!Y75+'[1]1 полугодие'!Y75</f>
        <v>0</v>
      </c>
      <c r="Z70" s="11">
        <f>'[1]июль '!Z75+[1]август!Z75+[1]сентябрь!Z75+'[1]1 полугодие'!Z75</f>
        <v>0</v>
      </c>
      <c r="AA70" s="11">
        <f>'[1]июль '!AA75+[1]август!AA75+[1]сентябрь!AA75+'[1]1 полугодие'!AA75</f>
        <v>3.323</v>
      </c>
      <c r="AB70" s="11">
        <f>'[1]июль '!AB75+[1]август!AB75+[1]сентябрь!AB75+'[1]1 полугодие'!AB75</f>
        <v>0</v>
      </c>
      <c r="AC70" s="11">
        <f>'[1]июль '!AC75+[1]август!AC75+[1]сентябрь!AC75+'[1]1 полугодие'!AC75</f>
        <v>0</v>
      </c>
      <c r="AD70" s="11">
        <f>'[1]июль '!AD75+[1]август!AD75+[1]сентябрь!AD75+'[1]1 полугодие'!AD75</f>
        <v>7.8659999999999997</v>
      </c>
      <c r="AE70" s="11">
        <f>'[1]июль '!AE75+[1]август!AE75+[1]сентябрь!AE75+'[1]1 полугодие'!AE75</f>
        <v>4.9710000000000001</v>
      </c>
      <c r="AF70" s="11">
        <f>'[1]июль '!AF75+[1]август!AF75+[1]сентябрь!AF75+'[1]1 полугодие'!AF75</f>
        <v>0</v>
      </c>
      <c r="AG70" s="11">
        <f>'[1]июль '!AG75+[1]август!AG75+[1]сентябрь!AG75+'[1]1 полугодие'!AG75</f>
        <v>22.965000000000003</v>
      </c>
      <c r="AH70" s="11">
        <f>'[1]июль '!AH75+[1]август!AH75+[1]сентябрь!AH75+'[1]1 полугодие'!AH75</f>
        <v>7.601</v>
      </c>
      <c r="AI70" s="11">
        <f>'[1]июль '!AI75+[1]август!AI75+[1]сентябрь!AI75+'[1]1 полугодие'!AI75</f>
        <v>3.7189999999999999</v>
      </c>
      <c r="AJ70" s="11">
        <f>'[1]июль '!AJ75+[1]август!AJ75+[1]сентябрь!AJ75+'[1]1 полугодие'!AJ75</f>
        <v>3.7189999999999999</v>
      </c>
      <c r="AK70" s="11">
        <f>'[1]июль '!AK75+[1]август!AK75+[1]сентябрь!AK75+'[1]1 полугодие'!AK75</f>
        <v>0</v>
      </c>
      <c r="AL70" s="11">
        <f>'[1]июль '!AL75+[1]август!AL75+[1]сентябрь!AL75+'[1]1 полугодие'!AL75</f>
        <v>0</v>
      </c>
      <c r="AM70" s="11">
        <f>'[1]июль '!AM75+[1]август!AM75+[1]сентябрь!AM75+'[1]1 полугодие'!AM75</f>
        <v>4.16</v>
      </c>
      <c r="AN70" s="11">
        <f>'[1]июль '!AN75+[1]август!AN75+[1]сентябрь!AN75+'[1]1 полугодие'!AN75</f>
        <v>2.984</v>
      </c>
      <c r="AO70" s="11">
        <f>'[1]июль '!AO75+[1]август!AO75+[1]сентябрь!AO75+'[1]1 полугодие'!AO75</f>
        <v>0</v>
      </c>
      <c r="AP70" s="11">
        <f>'[1]июль '!AP75+[1]август!AP75+[1]сентябрь!AP75+'[1]1 полугодие'!AP75</f>
        <v>0</v>
      </c>
      <c r="AQ70" s="11">
        <f>'[1]июль '!AQ75+[1]август!AQ75+[1]сентябрь!AQ75+'[1]1 полугодие'!AQ75</f>
        <v>0</v>
      </c>
      <c r="AR70" s="11">
        <f>'[1]июль '!AR75+[1]август!AR75+[1]сентябрь!AR75+'[1]1 полугодие'!AR75</f>
        <v>0</v>
      </c>
      <c r="AS70" s="11">
        <f>'[1]июль '!AS75+[1]август!AS75+[1]сентябрь!AS75+'[1]1 полугодие'!AS75</f>
        <v>0</v>
      </c>
      <c r="AT70" s="11">
        <f>'[1]июль '!AT75+[1]август!AT75+[1]сентябрь!AT75+'[1]1 полугодие'!AT75</f>
        <v>0</v>
      </c>
      <c r="AU70" s="11">
        <f>'[1]июль '!AU75+[1]август!AU75+[1]сентябрь!AU75+'[1]1 полугодие'!AU75</f>
        <v>0</v>
      </c>
      <c r="AV70" s="11">
        <f>'[1]июль '!AV75+[1]август!AV75+[1]сентябрь!AV75+'[1]1 полугодие'!AV75</f>
        <v>0</v>
      </c>
      <c r="AW70" s="11">
        <f>'[1]июль '!AW75+[1]август!AW75+[1]сентябрь!AW75+'[1]1 полугодие'!AW75</f>
        <v>0</v>
      </c>
      <c r="AX70" s="11">
        <f>'[1]июль '!AX75+[1]август!AX75+[1]сентябрь!AX75+'[1]1 полугодие'!AX75</f>
        <v>0</v>
      </c>
      <c r="AY70" s="11">
        <f>'[1]июль '!AY75+[1]август!AY75+[1]сентябрь!AY75+'[1]1 полугодие'!AY75</f>
        <v>1.67</v>
      </c>
      <c r="AZ70" s="11">
        <f>'[1]июль '!AZ75+[1]август!AZ75+[1]сентябрь!AZ75+'[1]1 полугодие'!AZ75</f>
        <v>4.16</v>
      </c>
      <c r="BA70" s="11">
        <f>'[1]июль '!BA75+[1]август!BA75+[1]сентябрь!BA75+'[1]1 полугодие'!BA75</f>
        <v>0</v>
      </c>
      <c r="BB70" s="11">
        <f>'[1]июль '!BB75+[1]август!BB75+[1]сентябрь!BB75+'[1]1 полугодие'!BB75</f>
        <v>0</v>
      </c>
      <c r="BC70" s="11">
        <f>'[1]июль '!BC75+[1]август!BC75+[1]сентябрь!BC75+'[1]1 полугодие'!BC75</f>
        <v>0</v>
      </c>
      <c r="BD70" s="11">
        <f>'[1]июль '!BD75+[1]август!BD75+[1]сентябрь!BD75+'[1]1 полугодие'!BD75</f>
        <v>0</v>
      </c>
      <c r="BE70" s="11">
        <f>'[1]июль '!BE75+[1]август!BE75+[1]сентябрь!BE75+'[1]1 полугодие'!BE75</f>
        <v>0</v>
      </c>
      <c r="BF70" s="11">
        <f>'[1]июль '!BF75+[1]август!BF75+[1]сентябрь!BF75+'[1]1 полугодие'!BF75</f>
        <v>0</v>
      </c>
      <c r="BG70" s="11">
        <f>'[1]июль '!BG75+[1]август!BG75+[1]сентябрь!BG75+'[1]1 полугодие'!BG75</f>
        <v>10.558</v>
      </c>
      <c r="BH70" s="11">
        <f>'[1]июль '!BH75+[1]август!BH75+[1]сентябрь!BH75+'[1]1 полугодие'!BH75</f>
        <v>0</v>
      </c>
      <c r="BI70" s="11">
        <f>'[1]июль '!BI75+[1]август!BI75+[1]сентябрь!BI75+'[1]1 полугодие'!BI75</f>
        <v>0</v>
      </c>
      <c r="BJ70" s="11">
        <f>'[1]июль '!BJ75+[1]август!BJ75+[1]сентябрь!BJ75+'[1]1 полугодие'!BJ75</f>
        <v>0</v>
      </c>
      <c r="BK70" s="11">
        <f>'[1]июль '!BK75+[1]август!BK75+[1]сентябрь!BK75+'[1]1 полугодие'!BK75</f>
        <v>8.64</v>
      </c>
      <c r="BL70" s="11">
        <f>'[1]июль '!BL75+[1]август!BL75+[1]сентябрь!BL75+'[1]1 полугодие'!BL75</f>
        <v>0</v>
      </c>
      <c r="BM70" s="11">
        <f>'[1]июль '!BM75+[1]август!BM75+[1]сентябрь!BM75+'[1]1 полугодие'!BM75</f>
        <v>0</v>
      </c>
      <c r="BN70" s="11">
        <f>'[1]июль '!BN75+[1]август!BN75+[1]сентябрь!BN75+'[1]1 полугодие'!BN75</f>
        <v>0</v>
      </c>
      <c r="BO70" s="11">
        <f>'[1]июль '!BO75+[1]август!BO75+[1]сентябрь!BO75+'[1]1 полугодие'!BO75</f>
        <v>0</v>
      </c>
      <c r="BP70" s="11">
        <f>'[1]июль '!BP75+[1]август!BP75+[1]сентябрь!BP75+'[1]1 полугодие'!BP75</f>
        <v>4.7380000000000004</v>
      </c>
      <c r="BQ70" s="11">
        <f>'[1]июль '!BQ75+[1]август!BQ75+[1]сентябрь!BQ75+'[1]1 полугодие'!BQ75</f>
        <v>0</v>
      </c>
      <c r="BR70" s="11">
        <f>'[1]июль '!BR75+[1]август!BR75+[1]сентябрь!BR75+'[1]1 полугодие'!BR75</f>
        <v>5.8449999999999998</v>
      </c>
      <c r="BS70" s="11">
        <f>'[1]июль '!BS75+[1]август!BS75+[1]сентябрь!BS75+'[1]1 полугодие'!BS75</f>
        <v>0.755</v>
      </c>
      <c r="BT70" s="11">
        <f>'[1]июль '!BT75+[1]август!BT75+[1]сентябрь!BT75+'[1]1 полугодие'!BT75</f>
        <v>1.492</v>
      </c>
      <c r="BU70" s="11">
        <f>'[1]июль '!BU75+[1]август!BU75+[1]сентябрь!BU75+'[1]1 полугодие'!BU75</f>
        <v>5.6379999999999999</v>
      </c>
      <c r="BV70" s="11">
        <f>'[1]июль '!BV75+[1]август!BV75+[1]сентябрь!BV75+'[1]1 полугодие'!BV75</f>
        <v>0</v>
      </c>
      <c r="BW70" s="11">
        <f>'[1]июль '!BW75+[1]август!BW75+[1]сентябрь!BW75+'[1]1 полугодие'!BW75</f>
        <v>0</v>
      </c>
      <c r="BX70" s="11">
        <f>'[1]июль '!BX75+[1]август!BX75+[1]сентябрь!BX75+'[1]1 полугодие'!BX75</f>
        <v>0</v>
      </c>
      <c r="BY70" s="11">
        <f>'[1]июль '!BY75+[1]август!BY75+[1]сентябрь!BY75+'[1]1 полугодие'!BY75</f>
        <v>0</v>
      </c>
      <c r="BZ70" s="11">
        <f>'[1]июль '!BZ75+[1]август!BZ75+[1]сентябрь!BZ75+'[1]1 полугодие'!BZ75</f>
        <v>0</v>
      </c>
      <c r="CA70" s="11">
        <f>'[1]июль '!CA75+[1]август!CA75+[1]сентябрь!CA75+'[1]1 полугодие'!CA75</f>
        <v>0</v>
      </c>
      <c r="CB70" s="11">
        <f>'[1]июль '!CB75+[1]август!CB75+[1]сентябрь!CB75+'[1]1 полугодие'!CB75</f>
        <v>0</v>
      </c>
      <c r="CC70" s="11">
        <f>'[1]июль '!CC75+[1]август!CC75+[1]сентябрь!CC75+'[1]1 полугодие'!CC75</f>
        <v>0</v>
      </c>
      <c r="CD70" s="11">
        <f>'[1]июль '!CD75+[1]август!CD75+[1]сентябрь!CD75+'[1]1 полугодие'!CD75</f>
        <v>0</v>
      </c>
      <c r="CE70" s="11">
        <f>'[1]июль '!CE75+[1]август!CE75+[1]сентябрь!CE75+'[1]1 полугодие'!CE75</f>
        <v>0</v>
      </c>
      <c r="CF70" s="11">
        <f>'[1]июль '!CF75+[1]август!CF75+[1]сентябрь!CF75+'[1]1 полугодие'!CF75</f>
        <v>0</v>
      </c>
      <c r="CG70" s="11">
        <f>'[1]июль '!CG75+[1]август!CG75+[1]сентябрь!CG75+'[1]1 полугодие'!CG75</f>
        <v>0</v>
      </c>
      <c r="CH70" s="11">
        <f>'[1]июль '!CH75+[1]август!CH75+[1]сентябрь!CH75+'[1]1 полугодие'!CH75</f>
        <v>0</v>
      </c>
      <c r="CI70" s="11">
        <f>'[1]июль '!CI75+[1]август!CI75+[1]сентябрь!CI75+'[1]1 полугодие'!CI75</f>
        <v>0.755</v>
      </c>
      <c r="CJ70" s="11">
        <f>'[1]июль '!CJ75+[1]август!CJ75+[1]сентябрь!CJ75+'[1]1 полугодие'!CJ75</f>
        <v>0</v>
      </c>
      <c r="CK70" s="11">
        <f>'[1]июль '!CK75+[1]август!CK75+[1]сентябрь!CK75+'[1]1 полугодие'!CK75</f>
        <v>0</v>
      </c>
      <c r="CL70" s="11">
        <f>'[1]июль '!CL75+[1]август!CL75+[1]сентябрь!CL75+'[1]1 полугодие'!CL75</f>
        <v>1.492</v>
      </c>
      <c r="CM70" s="11">
        <f>'[1]июль '!CM75+[1]август!CM75+[1]сентябрь!CM75+'[1]1 полугодие'!CM75</f>
        <v>0</v>
      </c>
      <c r="CN70" s="11">
        <f>'[1]июль '!CN75+[1]август!CN75+[1]сентябрь!CN75+'[1]1 полугодие'!CN75</f>
        <v>0</v>
      </c>
      <c r="CO70" s="11">
        <f>'[1]июль '!CO75+[1]август!CO75+[1]сентябрь!CO75+'[1]1 полугодие'!CO75</f>
        <v>0</v>
      </c>
      <c r="CP70" s="11">
        <f>'[1]июль '!CP75+[1]август!CP75+[1]сентябрь!CP75+'[1]1 полугодие'!CP75</f>
        <v>0</v>
      </c>
      <c r="CQ70" s="11">
        <f>'[1]июль '!CQ75+[1]август!CQ75+[1]сентябрь!CQ75+'[1]1 полугодие'!CQ75</f>
        <v>0</v>
      </c>
      <c r="CR70" s="11">
        <f>'[1]июль '!CR75+[1]август!CR75+[1]сентябрь!CR75+'[1]1 полугодие'!CR75</f>
        <v>0</v>
      </c>
      <c r="CS70" s="11">
        <f>'[1]июль '!CS75+[1]август!CS75+[1]сентябрь!CS75+'[1]1 полугодие'!CS75</f>
        <v>0</v>
      </c>
      <c r="CT70" s="11">
        <f>'[1]июль '!CT75+[1]август!CT75+[1]сентябрь!CT75+'[1]1 полугодие'!CT75</f>
        <v>90.396000000000001</v>
      </c>
      <c r="CU70" s="11">
        <f>'[1]июль '!CU75+[1]август!CU75+[1]сентябрь!CU75+'[1]1 полугодие'!CU75</f>
        <v>0</v>
      </c>
      <c r="CV70" s="11">
        <f>'[1]июль '!CV75+[1]август!CV75+[1]сентябрь!CV75+'[1]1 полугодие'!CV75</f>
        <v>0</v>
      </c>
      <c r="CW70" s="11">
        <f>'[1]июль '!CW75+[1]август!CW75+[1]сентябрь!CW75+'[1]1 полугодие'!CW75</f>
        <v>0</v>
      </c>
      <c r="CX70" s="11">
        <f>'[1]июль '!CX75+[1]август!CX75+[1]сентябрь!CX75+'[1]1 полугодие'!CX75</f>
        <v>31.051000000000002</v>
      </c>
      <c r="CY70" s="11">
        <f>'[1]июль '!CY75+[1]август!CY75+[1]сентябрь!CY75+'[1]1 полугодие'!CY75</f>
        <v>0</v>
      </c>
      <c r="CZ70" s="11">
        <f>'[1]июль '!CZ75+[1]август!CZ75+[1]сентябрь!CZ75+'[1]1 полугодие'!CZ75</f>
        <v>0</v>
      </c>
      <c r="DA70" s="11">
        <f>'[1]июль '!DA75+[1]август!DA75+[1]сентябрь!DA75+'[1]1 полугодие'!DA75</f>
        <v>0</v>
      </c>
      <c r="DB70" s="11">
        <f>'[1]июль '!DB75+[1]август!DB75+[1]сентябрь!DB75+'[1]1 полугодие'!DB75</f>
        <v>0</v>
      </c>
      <c r="DC70" s="11">
        <f>'[1]июль '!DC75+[1]август!DC75+[1]сентябрь!DC75+'[1]1 полугодие'!DC75</f>
        <v>0</v>
      </c>
      <c r="DD70" s="11">
        <f>'[1]июль '!DD75+[1]август!DD75+[1]сентябрь!DD75+'[1]1 полугодие'!DD75</f>
        <v>0</v>
      </c>
      <c r="DE70" s="11">
        <f>'[1]июль '!DE75+[1]август!DE75+[1]сентябрь!DE75+'[1]1 полугодие'!DE75</f>
        <v>2.831</v>
      </c>
      <c r="DF70" s="11">
        <f>'[1]июль '!DF75+[1]август!DF75+[1]сентябрь!DF75+'[1]1 полугодие'!DF75</f>
        <v>0</v>
      </c>
      <c r="DG70" s="11">
        <f>'[1]июль '!DG75+[1]август!DG75+[1]сентябрь!DG75+'[1]1 полугодие'!DG75</f>
        <v>0</v>
      </c>
      <c r="DH70" s="11">
        <f>'[1]июль '!DH75+[1]август!DH75+[1]сентябрь!DH75+'[1]1 полугодие'!DH75</f>
        <v>1.673</v>
      </c>
      <c r="DI70" s="11">
        <f>'[1]июль '!DI75+[1]август!DI75+[1]сентябрь!DI75+'[1]1 полугодие'!DI75</f>
        <v>0</v>
      </c>
      <c r="DJ70" s="11">
        <f>'[1]июль '!DJ75+[1]август!DJ75+[1]сентябрь!DJ75+'[1]1 полугодие'!DJ75</f>
        <v>13.376999999999999</v>
      </c>
      <c r="DK70" s="11">
        <f>'[1]июль '!DK75+[1]август!DK75+[1]сентябрь!DK75+'[1]1 полугодие'!DK75</f>
        <v>15.7796</v>
      </c>
      <c r="DL70" s="11">
        <f>'[1]июль '!DL75+[1]август!DL75+[1]сентябрь!DL75+'[1]1 полугодие'!DL75</f>
        <v>12.946000000000002</v>
      </c>
      <c r="DM70" s="11">
        <f>'[1]июль '!DM75+[1]август!DM75+[1]сентябрь!DM75+'[1]1 полугодие'!DM75</f>
        <v>23.942999999999998</v>
      </c>
      <c r="DN70" s="11">
        <f>'[1]июль '!DN75+[1]август!DN75+[1]сентябрь!DN75+'[1]1 полугодие'!DN75</f>
        <v>23.268000000000001</v>
      </c>
      <c r="DO70" s="11">
        <f>'[1]июль '!DO75+[1]август!DO75+[1]сентябрь!DO75+'[1]1 полугодие'!DO75</f>
        <v>19.763000000000002</v>
      </c>
      <c r="DP70" s="11">
        <f>'[1]июль '!DP75+[1]август!DP75+[1]сентябрь!DP75+'[1]1 полугодие'!DP75</f>
        <v>0</v>
      </c>
      <c r="DQ70" s="11">
        <f>'[1]июль '!DQ75+[1]август!DQ75+[1]сентябрь!DQ75+'[1]1 полугодие'!DQ75</f>
        <v>0</v>
      </c>
      <c r="DR70" s="11">
        <f>'[1]июль '!DR75+[1]август!DR75+[1]сентябрь!DR75+'[1]1 полугодие'!DR75</f>
        <v>0</v>
      </c>
      <c r="DS70" s="11">
        <f>'[1]июль '!DS75+[1]август!DS75+[1]сентябрь!DS75+'[1]1 полугодие'!DS75</f>
        <v>0</v>
      </c>
      <c r="DT70" s="11">
        <f>'[1]июль '!DT75+[1]август!DT75+[1]сентябрь!DT75+'[1]1 полугодие'!DT75</f>
        <v>0</v>
      </c>
      <c r="DU70" s="11">
        <f>'[1]июль '!DU75+[1]август!DU75+[1]сентябрь!DU75+'[1]1 полугодие'!DU75</f>
        <v>0</v>
      </c>
      <c r="DV70" s="11">
        <f>'[1]июль '!DV75+[1]август!DV75+[1]сентябрь!DV75+'[1]1 полугодие'!DV75</f>
        <v>17.062999999999999</v>
      </c>
      <c r="DW70" s="11">
        <f>'[1]июль '!DW75+[1]август!DW75+[1]сентябрь!DW75+'[1]1 полугодие'!DW75</f>
        <v>1.7789999999999999</v>
      </c>
      <c r="DX70" s="11">
        <f>'[1]июль '!DX75+[1]август!DX75+[1]сентябрь!DX75+'[1]1 полугодие'!DX75</f>
        <v>5.6619999999999999</v>
      </c>
      <c r="DY70" s="11">
        <f>'[1]июль '!DY75+[1]август!DY75+[1]сентябрь!DY75+'[1]1 полугодие'!DY75</f>
        <v>5.7039999999999997</v>
      </c>
      <c r="DZ70" s="11">
        <f>'[1]июль '!DZ75+[1]август!DZ75+[1]сентябрь!DZ75+'[1]1 полугодие'!DZ75</f>
        <v>11.455</v>
      </c>
      <c r="EA70" s="11">
        <f>'[1]июль '!EA75+[1]август!EA75+[1]сентябрь!EA75+'[1]1 полугодие'!EA75</f>
        <v>17.966000000000001</v>
      </c>
      <c r="EB70" s="11">
        <f>'[1]июль '!EB75+[1]август!EB75+[1]сентябрь!EB75+'[1]1 полугодие'!EB75</f>
        <v>0</v>
      </c>
      <c r="EC70" s="11">
        <f>'[1]июль '!EC75+[1]август!EC75+[1]сентябрь!EC75+'[1]1 полугодие'!EC75</f>
        <v>0</v>
      </c>
      <c r="ED70" s="11">
        <f>'[1]июль '!ED75+[1]август!ED75+[1]сентябрь!ED75+'[1]1 полугодие'!ED75</f>
        <v>0</v>
      </c>
      <c r="EE70" s="11">
        <f>'[1]июль '!EE75+[1]август!EE75+[1]сентябрь!EE75+'[1]1 полугодие'!EE75</f>
        <v>4.3179999999999996</v>
      </c>
      <c r="EF70" s="11">
        <f>'[1]июль '!EF75+[1]август!EF75+[1]сентябрь!EF75+'[1]1 полугодие'!EF75</f>
        <v>0</v>
      </c>
      <c r="EG70" s="11">
        <f>'[1]июль '!EG75+[1]август!EG75+[1]сентябрь!EG75+'[1]1 полугодие'!EG75</f>
        <v>0</v>
      </c>
      <c r="EH70" s="11">
        <f>'[1]июль '!EH75+[1]август!EH75+[1]сентябрь!EH75+'[1]1 полугодие'!EH75</f>
        <v>0</v>
      </c>
      <c r="EI70" s="11">
        <f>'[1]июль '!EI75+[1]август!EI75+[1]сентябрь!EI75+'[1]1 полугодие'!EI75</f>
        <v>0</v>
      </c>
      <c r="EJ70" s="11">
        <f>'[1]июль '!EJ75+[1]август!EJ75+[1]сентябрь!EJ75+'[1]1 полугодие'!EJ75</f>
        <v>0</v>
      </c>
      <c r="EK70" s="11">
        <f>'[1]июль '!EK75+[1]август!EK75+[1]сентябрь!EK75+'[1]1 полугодие'!EK75</f>
        <v>4.5739999999999998</v>
      </c>
      <c r="EL70" s="11">
        <f>'[1]июль '!EL75+[1]август!EL75+[1]сентябрь!EL75+'[1]1 полугодие'!EL75</f>
        <v>0</v>
      </c>
      <c r="EM70" s="11">
        <f>'[1]июль '!EM75+[1]август!EM75+[1]сентябрь!EM75+'[1]1 полугодие'!EM75</f>
        <v>0</v>
      </c>
      <c r="EN70" s="11">
        <f>'[1]июль '!EN75+[1]август!EN75+[1]сентябрь!EN75+'[1]1 полугодие'!EN75</f>
        <v>0</v>
      </c>
      <c r="EO70" s="11">
        <f>'[1]июль '!EO75+[1]август!EO75+[1]сентябрь!EO75+'[1]1 полугодие'!EO75</f>
        <v>0</v>
      </c>
      <c r="EP70" s="11">
        <f>'[1]июль '!EP75+[1]август!EP75+[1]сентябрь!EP75+'[1]1 полугодие'!EP75</f>
        <v>0</v>
      </c>
      <c r="EQ70" s="11">
        <f>'[1]июль '!EQ75+[1]август!EQ75+[1]сентябрь!EQ75+'[1]1 полугодие'!EQ75</f>
        <v>3.2519999999999998</v>
      </c>
      <c r="ER70" s="11">
        <f>'[1]июль '!ER75+[1]август!ER75+[1]сентябрь!ER75+'[1]1 полугодие'!ER75</f>
        <v>6.6120000000000001</v>
      </c>
      <c r="ES70" s="11">
        <f>'[1]июль '!ES75+[1]август!ES75+[1]сентябрь!ES75+'[1]1 полугодие'!ES75</f>
        <v>0</v>
      </c>
      <c r="ET70" s="11">
        <f>'[1]июль '!ET75+[1]август!ET75+[1]сентябрь!ET75+'[1]1 полугодие'!ET75</f>
        <v>0</v>
      </c>
      <c r="EU70" s="11">
        <f>'[1]июль '!EU75+[1]август!EU75+[1]сентябрь!EU75+'[1]1 полугодие'!EU75</f>
        <v>0</v>
      </c>
      <c r="EV70" s="11">
        <f>'[1]июль '!EV75+[1]август!EV75+[1]сентябрь!EV75+'[1]1 полугодие'!EV75</f>
        <v>0</v>
      </c>
      <c r="EW70" s="11">
        <f>'[1]июль '!EW75+[1]август!EW75+[1]сентябрь!EW75+'[1]1 полугодие'!EW75</f>
        <v>0</v>
      </c>
      <c r="EX70" s="11">
        <f>'[1]июль '!EX75+[1]август!EX75+[1]сентябрь!EX75+'[1]1 полугодие'!EX75</f>
        <v>0</v>
      </c>
      <c r="EY70" s="11">
        <f>'[1]июль '!EY75+[1]август!EY75+[1]сентябрь!EY75+'[1]1 полугодие'!EY75</f>
        <v>0</v>
      </c>
      <c r="EZ70" s="11">
        <f>'[1]июль '!EZ75+[1]август!EZ75+[1]сентябрь!EZ75+'[1]1 полугодие'!EZ75</f>
        <v>0</v>
      </c>
      <c r="FA70" s="11">
        <f>'[1]июль '!FA75+[1]август!FA75+[1]сентябрь!FA75+'[1]1 полугодие'!FA75</f>
        <v>0</v>
      </c>
      <c r="FB70" s="11">
        <f>'[1]июль '!FB75+[1]август!FB75+[1]сентябрь!FB75+'[1]1 полугодие'!FB75</f>
        <v>0</v>
      </c>
      <c r="FC70" s="11">
        <f>'[1]июль '!FC75+[1]август!FC75+[1]сентябрь!FC75+'[1]1 полугодие'!FC75</f>
        <v>0</v>
      </c>
      <c r="FD70" s="11">
        <f>'[1]июль '!FD75+[1]август!FD75+[1]сентябрь!FD75+'[1]1 полугодие'!FD75</f>
        <v>0</v>
      </c>
      <c r="FE70" s="11">
        <f>'[1]июль '!FE75+[1]август!FE75+[1]сентябрь!FE75+'[1]1 полугодие'!FE75</f>
        <v>0</v>
      </c>
      <c r="FF70" s="11">
        <f>'[1]июль '!FF75+[1]август!FF75+[1]сентябрь!FF75+'[1]1 полугодие'!FF75</f>
        <v>0</v>
      </c>
      <c r="FG70" s="11">
        <f>'[1]июль '!FG75+[1]август!FG75+[1]сентябрь!FG75+'[1]1 полугодие'!FG75</f>
        <v>0</v>
      </c>
      <c r="FH70" s="11">
        <f>'[1]июль '!FH75+[1]август!FH75+[1]сентябрь!FH75+'[1]1 полугодие'!FH75</f>
        <v>5.5010000000000003</v>
      </c>
      <c r="FI70" s="11">
        <f>'[1]июль '!FI75+[1]август!FI75+[1]сентябрь!FI75+'[1]1 полугодие'!FI75</f>
        <v>0</v>
      </c>
      <c r="FJ70" s="11">
        <f>'[1]июль '!FJ75+[1]август!FJ75+[1]сентябрь!FJ75+'[1]1 полугодие'!FJ75</f>
        <v>0</v>
      </c>
      <c r="FK70" s="11">
        <f>'[1]июль '!FK75+[1]август!FK75+[1]сентябрь!FK75+'[1]1 полугодие'!FK75</f>
        <v>0</v>
      </c>
      <c r="FL70" s="11">
        <f>'[1]июль '!FL75+[1]август!FL75+[1]сентябрь!FL75+'[1]1 полугодие'!FL75</f>
        <v>7.7160000000000002</v>
      </c>
      <c r="FM70" s="11">
        <f>'[1]июль '!FM75+[1]август!FM75+[1]сентябрь!FM75+'[1]1 полугодие'!FM75</f>
        <v>0</v>
      </c>
      <c r="FN70" s="11">
        <f>'[1]июль '!FN75+[1]август!FN75+[1]сентябрь!FN75+'[1]1 полугодие'!FN75</f>
        <v>4.9539999999999997</v>
      </c>
      <c r="FO70" s="11">
        <f>'[1]июль '!FO75+[1]август!FO75+[1]сентябрь!FO75+'[1]1 полугодие'!FO75</f>
        <v>0</v>
      </c>
      <c r="FP70" s="11">
        <f>'[1]июль '!FP75+[1]август!FP75+[1]сентябрь!FP75+'[1]1 полугодие'!FP75</f>
        <v>0</v>
      </c>
      <c r="FQ70" s="11">
        <f>'[1]июль '!FQ75+[1]август!FQ75+[1]сентябрь!FQ75+'[1]1 полугодие'!FQ75</f>
        <v>0</v>
      </c>
      <c r="FR70" s="11">
        <f>'[1]июль '!FR75+[1]август!FR75+[1]сентябрь!FR75+'[1]1 полугодие'!FR75</f>
        <v>0</v>
      </c>
      <c r="FS70" s="11">
        <f>'[1]июль '!FS75+[1]август!FS75+[1]сентябрь!FS75+'[1]1 полугодие'!FS75</f>
        <v>0</v>
      </c>
      <c r="FT70" s="11">
        <f>'[1]июль '!FT75+[1]август!FT75+[1]сентябрь!FT75+'[1]1 полугодие'!FT75</f>
        <v>0</v>
      </c>
      <c r="FU70" s="11">
        <f>'[1]июль '!FU75+[1]август!FU75+[1]сентябрь!FU75+'[1]1 полугодие'!FU75</f>
        <v>0</v>
      </c>
      <c r="FV70" s="11">
        <f>'[1]июль '!FV75+[1]август!FV75+[1]сентябрь!FV75+'[1]1 полугодие'!FV75</f>
        <v>0.91600000000000004</v>
      </c>
      <c r="FW70" s="11">
        <f>'[1]июль '!FW75+[1]август!FW75+[1]сентябрь!FW75+'[1]1 полугодие'!FW75</f>
        <v>8.7210000000000001</v>
      </c>
      <c r="FX70" s="11">
        <f>'[1]июль '!FX75+[1]август!FX75+[1]сентябрь!FX75+'[1]1 полугодие'!FX75</f>
        <v>0</v>
      </c>
      <c r="FY70" s="11">
        <f>'[1]июль '!FY75+[1]август!FY75+[1]сентябрь!FY75+'[1]1 полугодие'!FY75</f>
        <v>0</v>
      </c>
      <c r="FZ70" s="11">
        <f>'[1]июль '!FZ75+[1]август!FZ75+[1]сентябрь!FZ75+'[1]1 полугодие'!FZ75</f>
        <v>0</v>
      </c>
      <c r="GA70" s="11">
        <f>'[1]июль '!GA75+[1]август!GA75+[1]сентябрь!GA75+'[1]1 полугодие'!GA75</f>
        <v>4.16</v>
      </c>
      <c r="GB70" s="11">
        <f>'[1]июль '!GB75+[1]август!GB75+[1]сентябрь!GB75+'[1]1 полугодие'!GB75</f>
        <v>0</v>
      </c>
      <c r="GC70" s="11">
        <f>'[1]июль '!GC75+[1]август!GC75+[1]сентябрь!GC75+'[1]1 полугодие'!GC75</f>
        <v>4.1470000000000002</v>
      </c>
      <c r="GD70" s="11">
        <f>'[1]июль '!GD75+[1]август!GD75+[1]сентябрь!GD75+'[1]1 полугодие'!GD75</f>
        <v>1.1850000000000001</v>
      </c>
      <c r="GE70" s="11">
        <f>'[1]июль '!GE75+[1]август!GE75+[1]сентябрь!GE75+'[1]1 полугодие'!GE75</f>
        <v>0</v>
      </c>
      <c r="GF70" s="11">
        <f>'[1]июль '!GF75+[1]август!GF75+[1]сентябрь!GF75+'[1]1 полугодие'!GF75</f>
        <v>0</v>
      </c>
      <c r="GG70" s="11">
        <f>'[1]июль '!GG75+[1]август!GG75+[1]сентябрь!GG75+'[1]1 полугодие'!GG75</f>
        <v>5.7880000000000003</v>
      </c>
      <c r="GH70" s="11">
        <f>'[1]июль '!GH75+[1]август!GH75+[1]сентябрь!GH75+'[1]1 полугодие'!GH75</f>
        <v>0</v>
      </c>
      <c r="GI70" s="11">
        <f>'[1]июль '!GI75+[1]август!GI75+[1]сентябрь!GI75+'[1]1 полугодие'!GI75</f>
        <v>0</v>
      </c>
      <c r="GJ70" s="11">
        <f>'[1]июль '!GJ75+[1]август!GJ75+[1]сентябрь!GJ75+'[1]1 полугодие'!GJ75</f>
        <v>5.6379999999999999</v>
      </c>
      <c r="GK70" s="11">
        <f>'[1]июль '!GK75+[1]август!GK75+[1]сентябрь!GK75+'[1]1 полугодие'!GK75</f>
        <v>0</v>
      </c>
      <c r="GL70" s="11">
        <f>'[1]июль '!GL75+[1]август!GL75+[1]сентябрь!GL75+'[1]1 полугодие'!GL75</f>
        <v>0</v>
      </c>
      <c r="GM70" s="11">
        <f>'[1]июль '!GM75+[1]август!GM75+[1]сентябрь!GM75+'[1]1 полугодие'!GM75</f>
        <v>6.3520000000000003</v>
      </c>
      <c r="GN70" s="11">
        <f>'[1]июль '!GN75+[1]август!GN75+[1]сентябрь!GN75+'[1]1 полугодие'!GN75</f>
        <v>1.492</v>
      </c>
      <c r="GO70" s="11">
        <f>'[1]июль '!GO75+[1]август!GO75+[1]сентябрь!GO75+'[1]1 полугодие'!GO75</f>
        <v>0</v>
      </c>
      <c r="GP70" s="11">
        <f>'[1]июль '!GP75+[1]август!GP75+[1]сентябрь!GP75+'[1]1 полугодие'!GP75</f>
        <v>0</v>
      </c>
      <c r="GQ70" s="11">
        <f>'[1]июль '!GQ75+[1]август!GQ75+[1]сентябрь!GQ75+'[1]1 полугодие'!GQ75</f>
        <v>0</v>
      </c>
      <c r="GR70" s="11">
        <f>'[1]июль '!GR75+[1]август!GR75+[1]сентябрь!GR75+'[1]1 полугодие'!GR75</f>
        <v>0</v>
      </c>
      <c r="GS70" s="11">
        <f>'[1]июль '!GS75+[1]август!GS75+[1]сентябрь!GS75+'[1]1 полугодие'!GS75</f>
        <v>0</v>
      </c>
      <c r="GT70" s="11">
        <f>'[1]июль '!GT75+[1]август!GT75+[1]сентябрь!GT75+'[1]1 полугодие'!GT75</f>
        <v>0</v>
      </c>
      <c r="GU70" s="11">
        <f>'[1]июль '!GU75+[1]август!GU75+[1]сентябрь!GU75+'[1]1 полугодие'!GU75</f>
        <v>4.21</v>
      </c>
      <c r="GV70" s="11">
        <f>'[1]июль '!GV75+[1]август!GV75+[1]сентябрь!GV75+'[1]1 полугодие'!GV75</f>
        <v>0</v>
      </c>
      <c r="GW70" s="11">
        <f>'[1]июль '!GW75+[1]август!GW75+[1]сентябрь!GW75+'[1]1 полугодие'!GW75</f>
        <v>0</v>
      </c>
      <c r="GX70" s="11">
        <f>'[1]июль '!GX75+[1]август!GX75+[1]сентябрь!GX75+'[1]1 полугодие'!GX75</f>
        <v>0</v>
      </c>
      <c r="GY70" s="11">
        <f>'[1]июль '!GY75+[1]август!GY75+[1]сентябрь!GY75+'[1]1 полугодие'!GY75</f>
        <v>26.158999999999999</v>
      </c>
      <c r="GZ70" s="11">
        <f>'[1]июль '!GZ75+[1]август!GZ75+[1]сентябрь!GZ75+'[1]1 полугодие'!GZ75</f>
        <v>0</v>
      </c>
      <c r="HA70" s="11">
        <f>'[1]июль '!HA75+[1]август!HA75+[1]сентябрь!HA75+'[1]1 полугодие'!HA75</f>
        <v>0</v>
      </c>
      <c r="HB70" s="11">
        <f>'[1]июль '!HB75+[1]август!HB75+[1]сентябрь!HB75+'[1]1 полугодие'!HB75</f>
        <v>0</v>
      </c>
      <c r="HC70" s="11">
        <f>'[1]июль '!HC75+[1]август!HC75+[1]сентябрь!HC75+'[1]1 полугодие'!HC75</f>
        <v>0</v>
      </c>
      <c r="HD70" s="11">
        <f>'[1]июль '!HD75+[1]август!HD75+[1]сентябрь!HD75+'[1]1 полугодие'!HD75</f>
        <v>0</v>
      </c>
      <c r="HE70" s="11">
        <f>'[1]июль '!HE75+[1]август!HE75+[1]сентябрь!HE75+'[1]1 полугодие'!HE75</f>
        <v>0</v>
      </c>
      <c r="HF70" s="11">
        <f>'[1]июль '!HF75+[1]август!HF75+[1]сентябрь!HF75+'[1]1 полугодие'!HF75</f>
        <v>0</v>
      </c>
      <c r="HG70" s="11">
        <f>'[1]июль '!HG75+[1]август!HG75+[1]сентябрь!HG75+'[1]1 полугодие'!HG75</f>
        <v>4.9710000000000001</v>
      </c>
      <c r="HH70" s="11">
        <f>'[1]июль '!HH75+[1]август!HH75+[1]сентябрь!HH75+'[1]1 полугодие'!HH75</f>
        <v>0</v>
      </c>
      <c r="HI70" s="11">
        <f>'[1]июль '!HI75+[1]август!HI75+[1]сентябрь!HI75+'[1]1 полугодие'!HI75</f>
        <v>4.9539999999999997</v>
      </c>
      <c r="HJ70" s="11">
        <f>'[1]июль '!HJ75+[1]август!HJ75+[1]сентябрь!HJ75+'[1]1 полугодие'!HJ75</f>
        <v>0</v>
      </c>
      <c r="HK70" s="11">
        <f>'[1]июль '!HK75+[1]август!HK75+[1]сентябрь!HK75+'[1]1 полугодие'!HK75</f>
        <v>0</v>
      </c>
      <c r="HL70" s="11">
        <f>'[1]июль '!HL75+[1]август!HL75+[1]сентябрь!HL75+'[1]1 полугодие'!HL75</f>
        <v>0</v>
      </c>
      <c r="HM70" s="11">
        <f>'[1]июль '!HM75+[1]август!HM75+[1]сентябрь!HM75+'[1]1 полугодие'!HM75</f>
        <v>2.8529999999999998</v>
      </c>
      <c r="HN70" s="11">
        <f>'[1]июль '!HN75+[1]август!HN75+[1]сентябрь!HN75+'[1]1 полугодие'!HN75</f>
        <v>0</v>
      </c>
      <c r="HO70" s="11">
        <f>'[1]июль '!HO75+[1]август!HO75+[1]сентябрь!HO75+'[1]1 полугодие'!HO75</f>
        <v>0</v>
      </c>
      <c r="HP70" s="11">
        <f>'[1]июль '!HP75+[1]август!HP75+[1]сентябрь!HP75+'[1]1 полугодие'!HP75</f>
        <v>0</v>
      </c>
      <c r="HQ70" s="11">
        <f>'[1]июль '!HQ75+[1]август!HQ75+[1]сентябрь!HQ75+'[1]1 полугодие'!HQ75</f>
        <v>0</v>
      </c>
      <c r="HR70" s="11">
        <f>'[1]июль '!HR75+[1]август!HR75+[1]сентябрь!HR75+'[1]1 полугодие'!HR75</f>
        <v>0</v>
      </c>
      <c r="HS70" s="11">
        <f>'[1]июль '!HS75+[1]август!HS75+[1]сентябрь!HS75+'[1]1 полугодие'!HS75</f>
        <v>0</v>
      </c>
      <c r="HT70" s="11">
        <f>'[1]июль '!HT75+[1]август!HT75+[1]сентябрь!HT75+'[1]1 полугодие'!HT75</f>
        <v>2.7869999999999999</v>
      </c>
      <c r="HU70" s="11">
        <f>'[1]июль '!HU75+[1]август!HU75+[1]сентябрь!HU75+'[1]1 полугодие'!HU75</f>
        <v>0</v>
      </c>
      <c r="HV70" s="11">
        <f>'[1]июль '!HV75+[1]август!HV75+[1]сентябрь!HV75+'[1]1 полугодие'!HV75</f>
        <v>0</v>
      </c>
      <c r="HW70" s="11">
        <f>'[1]июль '!HW75+[1]август!HW75+[1]сентябрь!HW75+'[1]1 полугодие'!HW75</f>
        <v>0</v>
      </c>
      <c r="HX70" s="11">
        <f>'[1]июль '!HX75+[1]август!HX75+[1]сентябрь!HX75+'[1]1 полугодие'!HX75</f>
        <v>0.755</v>
      </c>
      <c r="HY70" s="11">
        <f>'[1]июль '!HY75+[1]август!HY75+[1]сентябрь!HY75+'[1]1 полугодие'!HY75</f>
        <v>0</v>
      </c>
      <c r="HZ70" s="11">
        <f>'[1]июль '!HZ75+[1]август!HZ75+[1]сентябрь!HZ75+'[1]1 полугодие'!HZ75</f>
        <v>0</v>
      </c>
      <c r="IA70" s="11">
        <f>'[1]июль '!IA75+[1]август!IA75+[1]сентябрь!IA75+'[1]1 полугодие'!IA75</f>
        <v>0</v>
      </c>
      <c r="IB70" s="11">
        <f>'[1]июль '!IB75+[1]август!IB75+[1]сентябрь!IB75+'[1]1 полугодие'!IB75</f>
        <v>0</v>
      </c>
      <c r="IC70" s="11">
        <f>'[1]июль '!IC75+[1]август!IC75+[1]сентябрь!IC75+'[1]1 полугодие'!IC75</f>
        <v>0</v>
      </c>
      <c r="ID70" s="11">
        <f>'[1]июль '!ID75+[1]август!ID75+[1]сентябрь!ID75+'[1]1 полугодие'!ID75</f>
        <v>0</v>
      </c>
    </row>
    <row r="71" spans="1:238" ht="12.75" customHeight="1">
      <c r="A71" s="22" t="s">
        <v>311</v>
      </c>
      <c r="B71" s="10" t="s">
        <v>312</v>
      </c>
      <c r="C71" s="20" t="s">
        <v>264</v>
      </c>
      <c r="D71" s="55">
        <f>'[1]июль '!D76+[1]август!D76+[1]сентябрь!D76+'[1]1 полугодие'!D76</f>
        <v>2.1671999999999985</v>
      </c>
      <c r="E71" s="57">
        <f>'[1]3 квартал'!E76+'[1]1 полугодие'!E76</f>
        <v>2.1671999999999985</v>
      </c>
      <c r="F71" s="57">
        <f>'[1]3 квартал'!F76+'[1]1 полугодие'!F76</f>
        <v>0</v>
      </c>
      <c r="G71" s="27">
        <f>'[1]июль '!G76+[1]август!G76+[1]сентябрь!G76+'[1]1 полугодие'!G76</f>
        <v>1E-3</v>
      </c>
      <c r="H71" s="27">
        <f>'[1]июль '!H76+[1]август!H76+[1]сентябрь!H76+'[1]1 полугодие'!H76</f>
        <v>1.2999999999999999E-2</v>
      </c>
      <c r="I71" s="27">
        <f>'[1]июль '!I76+[1]август!I76+[1]сентябрь!I76+'[1]1 полугодие'!I76</f>
        <v>4.0000000000000001E-3</v>
      </c>
      <c r="J71" s="27">
        <f>'[1]июль '!J76+[1]август!J76+[1]сентябрь!J76+'[1]1 полугодие'!J76</f>
        <v>1.4000000000000002E-2</v>
      </c>
      <c r="K71" s="27">
        <f>'[1]июль '!K76+[1]август!K76+[1]сентябрь!K76+'[1]1 полугодие'!K76</f>
        <v>0</v>
      </c>
      <c r="L71" s="27">
        <f>'[1]июль '!L76+[1]август!L76+[1]сентябрь!L76+'[1]1 полугодие'!L76</f>
        <v>0</v>
      </c>
      <c r="M71" s="27">
        <f>'[1]июль '!M76+[1]август!M76+[1]сентябрь!M76+'[1]1 полугодие'!M76</f>
        <v>0</v>
      </c>
      <c r="N71" s="27">
        <f>'[1]июль '!N76+[1]август!N76+[1]сентябрь!N76+'[1]1 полугодие'!N76</f>
        <v>1.3000000000000001E-2</v>
      </c>
      <c r="O71" s="27">
        <f>'[1]июль '!O76+[1]август!O76+[1]сентябрь!O76+'[1]1 полугодие'!O76</f>
        <v>1E-3</v>
      </c>
      <c r="P71" s="27">
        <f>'[1]июль '!P76+[1]август!P76+[1]сентябрь!P76+'[1]1 полугодие'!P76</f>
        <v>1E-3</v>
      </c>
      <c r="Q71" s="27">
        <f>'[1]июль '!Q76+[1]август!Q76+[1]сентябрь!Q76+'[1]1 полугодие'!Q76</f>
        <v>1E-3</v>
      </c>
      <c r="R71" s="27">
        <f>'[1]июль '!R76+[1]август!R76+[1]сентябрь!R76+'[1]1 полугодие'!R76</f>
        <v>2E-3</v>
      </c>
      <c r="S71" s="27">
        <f>'[1]июль '!S76+[1]август!S76+[1]сентябрь!S76+'[1]1 полугодие'!S76</f>
        <v>7.0000000000000001E-3</v>
      </c>
      <c r="T71" s="27">
        <f>'[1]июль '!T76+[1]август!T76+[1]сентябрь!T76+'[1]1 полугодие'!T76</f>
        <v>1E-3</v>
      </c>
      <c r="U71" s="27">
        <f>'[1]июль '!U76+[1]август!U76+[1]сентябрь!U76+'[1]1 полугодие'!U76</f>
        <v>0</v>
      </c>
      <c r="V71" s="27">
        <f>'[1]июль '!V76+[1]август!V76+[1]сентябрь!V76+'[1]1 полугодие'!V76</f>
        <v>3.0000000000000001E-3</v>
      </c>
      <c r="W71" s="27">
        <f>'[1]июль '!W76+[1]август!W76+[1]сентябрь!W76+'[1]1 полугодие'!W76</f>
        <v>5.0000000000000001E-3</v>
      </c>
      <c r="X71" s="27">
        <f>'[1]июль '!X76+[1]август!X76+[1]сентябрь!X76+'[1]1 полугодие'!X76</f>
        <v>0</v>
      </c>
      <c r="Y71" s="27">
        <f>'[1]июль '!Y76+[1]август!Y76+[1]сентябрь!Y76+'[1]1 полугодие'!Y76</f>
        <v>2E-3</v>
      </c>
      <c r="Z71" s="27">
        <f>'[1]июль '!Z76+[1]август!Z76+[1]сентябрь!Z76+'[1]1 полугодие'!Z76</f>
        <v>1E-3</v>
      </c>
      <c r="AA71" s="27">
        <f>'[1]июль '!AA76+[1]август!AA76+[1]сентябрь!AA76+'[1]1 полугодие'!AA76</f>
        <v>5.0000000000000001E-3</v>
      </c>
      <c r="AB71" s="27">
        <f>'[1]июль '!AB76+[1]август!AB76+[1]сентябрь!AB76+'[1]1 полугодие'!AB76</f>
        <v>0</v>
      </c>
      <c r="AC71" s="27">
        <f>'[1]июль '!AC76+[1]август!AC76+[1]сентябрь!AC76+'[1]1 полугодие'!AC76</f>
        <v>3.7999999999999999E-2</v>
      </c>
      <c r="AD71" s="27">
        <f>'[1]июль '!AD76+[1]август!AD76+[1]сентябрь!AD76+'[1]1 полугодие'!AD76</f>
        <v>1.3000000000000001E-2</v>
      </c>
      <c r="AE71" s="27">
        <f>'[1]июль '!AE76+[1]август!AE76+[1]сентябрь!AE76+'[1]1 полугодие'!AE76</f>
        <v>6.0000000000000001E-3</v>
      </c>
      <c r="AF71" s="27">
        <f>'[1]июль '!AF76+[1]август!AF76+[1]сентябрь!AF76+'[1]1 полугодие'!AF76</f>
        <v>2.1999999999999999E-2</v>
      </c>
      <c r="AG71" s="27">
        <f>'[1]июль '!AG76+[1]август!AG76+[1]сентябрь!AG76+'[1]1 полугодие'!AG76</f>
        <v>0.02</v>
      </c>
      <c r="AH71" s="27">
        <f>'[1]июль '!AH76+[1]август!AH76+[1]сентябрь!AH76+'[1]1 полугодие'!AH76</f>
        <v>5.0000000000000001E-3</v>
      </c>
      <c r="AI71" s="27">
        <f>'[1]июль '!AI76+[1]август!AI76+[1]сентябрь!AI76+'[1]1 полугодие'!AI76</f>
        <v>7.0000000000000001E-3</v>
      </c>
      <c r="AJ71" s="27">
        <f>'[1]июль '!AJ76+[1]август!AJ76+[1]сентябрь!AJ76+'[1]1 полугодие'!AJ76</f>
        <v>5.0000000000000001E-3</v>
      </c>
      <c r="AK71" s="27">
        <f>'[1]июль '!AK76+[1]август!AK76+[1]сентябрь!AK76+'[1]1 полугодие'!AK76</f>
        <v>0</v>
      </c>
      <c r="AL71" s="27">
        <f>'[1]июль '!AL76+[1]август!AL76+[1]сентябрь!AL76+'[1]1 полугодие'!AL76</f>
        <v>0</v>
      </c>
      <c r="AM71" s="27">
        <f>'[1]июль '!AM76+[1]август!AM76+[1]сентябрь!AM76+'[1]1 полугодие'!AM76</f>
        <v>0</v>
      </c>
      <c r="AN71" s="27">
        <f>'[1]июль '!AN76+[1]август!AN76+[1]сентябрь!AN76+'[1]1 полугодие'!AN76</f>
        <v>1.7000000000000001E-2</v>
      </c>
      <c r="AO71" s="27">
        <f>'[1]июль '!AO76+[1]август!AO76+[1]сентябрь!AO76+'[1]1 полугодие'!AO76</f>
        <v>1.7000000000000001E-2</v>
      </c>
      <c r="AP71" s="27">
        <f>'[1]июль '!AP76+[1]август!AP76+[1]сентябрь!AP76+'[1]1 полугодие'!AP76</f>
        <v>0</v>
      </c>
      <c r="AQ71" s="27">
        <f>'[1]июль '!AQ76+[1]август!AQ76+[1]сентябрь!AQ76+'[1]1 полугодие'!AQ76</f>
        <v>5.0000000000000001E-3</v>
      </c>
      <c r="AR71" s="27">
        <f>'[1]июль '!AR76+[1]август!AR76+[1]сентябрь!AR76+'[1]1 полугодие'!AR76</f>
        <v>0</v>
      </c>
      <c r="AS71" s="27">
        <f>'[1]июль '!AS76+[1]август!AS76+[1]сентябрь!AS76+'[1]1 полугодие'!AS76</f>
        <v>0</v>
      </c>
      <c r="AT71" s="27">
        <f>'[1]июль '!AT76+[1]август!AT76+[1]сентябрь!AT76+'[1]1 полугодие'!AT76</f>
        <v>6.0000000000000001E-3</v>
      </c>
      <c r="AU71" s="27">
        <f>'[1]июль '!AU76+[1]август!AU76+[1]сентябрь!AU76+'[1]1 полугодие'!AU76</f>
        <v>0</v>
      </c>
      <c r="AV71" s="27">
        <f>'[1]июль '!AV76+[1]август!AV76+[1]сентябрь!AV76+'[1]1 полугодие'!AV76</f>
        <v>5.0000000000000001E-3</v>
      </c>
      <c r="AW71" s="27">
        <f>'[1]июль '!AW76+[1]август!AW76+[1]сентябрь!AW76+'[1]1 полугодие'!AW76</f>
        <v>1.32E-2</v>
      </c>
      <c r="AX71" s="27">
        <f>'[1]июль '!AX76+[1]август!AX76+[1]сентябрь!AX76+'[1]1 полугодие'!AX76</f>
        <v>9.0000000000000011E-3</v>
      </c>
      <c r="AY71" s="27">
        <f>'[1]июль '!AY76+[1]август!AY76+[1]сентябрь!AY76+'[1]1 полугодие'!AY76</f>
        <v>5.0000000000000001E-3</v>
      </c>
      <c r="AZ71" s="27">
        <f>'[1]июль '!AZ76+[1]август!AZ76+[1]сентябрь!AZ76+'[1]1 полугодие'!AZ76</f>
        <v>0.01</v>
      </c>
      <c r="BA71" s="27">
        <f>'[1]июль '!BA76+[1]август!BA76+[1]сентябрь!BA76+'[1]1 полугодие'!BA76</f>
        <v>0.01</v>
      </c>
      <c r="BB71" s="27">
        <f>'[1]июль '!BB76+[1]август!BB76+[1]сентябрь!BB76+'[1]1 полугодие'!BB76</f>
        <v>0</v>
      </c>
      <c r="BC71" s="27">
        <f>'[1]июль '!BC76+[1]август!BC76+[1]сентябрь!BC76+'[1]1 полугодие'!BC76</f>
        <v>6.0000000000000001E-3</v>
      </c>
      <c r="BD71" s="27">
        <f>'[1]июль '!BD76+[1]август!BD76+[1]сентябрь!BD76+'[1]1 полугодие'!BD76</f>
        <v>0</v>
      </c>
      <c r="BE71" s="27">
        <f>'[1]июль '!BE76+[1]август!BE76+[1]сентябрь!BE76+'[1]1 полугодие'!BE76</f>
        <v>5.0000000000000001E-3</v>
      </c>
      <c r="BF71" s="27">
        <f>'[1]июль '!BF76+[1]август!BF76+[1]сентябрь!BF76+'[1]1 полугодие'!BF76</f>
        <v>6.0000000000000001E-3</v>
      </c>
      <c r="BG71" s="27">
        <f>'[1]июль '!BG76+[1]август!BG76+[1]сентябрь!BG76+'[1]1 полугодие'!BG76</f>
        <v>0.01</v>
      </c>
      <c r="BH71" s="27">
        <f>'[1]июль '!BH76+[1]август!BH76+[1]сентябрь!BH76+'[1]1 полугодие'!BH76</f>
        <v>0</v>
      </c>
      <c r="BI71" s="27">
        <f>'[1]июль '!BI76+[1]август!BI76+[1]сентябрь!BI76+'[1]1 полугодие'!BI76</f>
        <v>0.01</v>
      </c>
      <c r="BJ71" s="27">
        <f>'[1]июль '!BJ76+[1]август!BJ76+[1]сентябрь!BJ76+'[1]1 полугодие'!BJ76</f>
        <v>0</v>
      </c>
      <c r="BK71" s="27">
        <f>'[1]июль '!BK76+[1]август!BK76+[1]сентябрь!BK76+'[1]1 полугодие'!BK76</f>
        <v>6.7000000000000002E-3</v>
      </c>
      <c r="BL71" s="27">
        <f>'[1]июль '!BL76+[1]август!BL76+[1]сентябрь!BL76+'[1]1 полугодие'!BL76</f>
        <v>0</v>
      </c>
      <c r="BM71" s="27">
        <f>'[1]июль '!BM76+[1]август!BM76+[1]сентябрь!BM76+'[1]1 полугодие'!BM76</f>
        <v>1.0999999999999999E-2</v>
      </c>
      <c r="BN71" s="27">
        <f>'[1]июль '!BN76+[1]август!BN76+[1]сентябрь!BN76+'[1]1 полугодие'!BN76</f>
        <v>5.0000000000000001E-3</v>
      </c>
      <c r="BO71" s="27">
        <f>'[1]июль '!BO76+[1]август!BO76+[1]сентябрь!BO76+'[1]1 полугодие'!BO76</f>
        <v>0</v>
      </c>
      <c r="BP71" s="27">
        <f>'[1]июль '!BP76+[1]август!BP76+[1]сентябрь!BP76+'[1]1 полугодие'!BP76</f>
        <v>5.0000000000000001E-3</v>
      </c>
      <c r="BQ71" s="27">
        <f>'[1]июль '!BQ76+[1]август!BQ76+[1]сентябрь!BQ76+'[1]1 полугодие'!BQ76</f>
        <v>0</v>
      </c>
      <c r="BR71" s="27">
        <f>'[1]июль '!BR76+[1]август!BR76+[1]сентябрь!BR76+'[1]1 полугодие'!BR76</f>
        <v>5.0000000000000001E-3</v>
      </c>
      <c r="BS71" s="27">
        <f>'[1]июль '!BS76+[1]август!BS76+[1]сентябрь!BS76+'[1]1 полугодие'!BS76</f>
        <v>5.0000000000000001E-3</v>
      </c>
      <c r="BT71" s="27">
        <f>'[1]июль '!BT76+[1]август!BT76+[1]сентябрь!BT76+'[1]1 полугодие'!BT76</f>
        <v>6.0000000000000001E-3</v>
      </c>
      <c r="BU71" s="27">
        <f>'[1]июль '!BU76+[1]август!BU76+[1]сентябрь!BU76+'[1]1 полугодие'!BU76</f>
        <v>1.4999999999999999E-2</v>
      </c>
      <c r="BV71" s="27">
        <f>'[1]июль '!BV76+[1]август!BV76+[1]сентябрь!BV76+'[1]1 полугодие'!BV76</f>
        <v>0</v>
      </c>
      <c r="BW71" s="27">
        <f>'[1]июль '!BW76+[1]август!BW76+[1]сентябрь!BW76+'[1]1 полугодие'!BW76</f>
        <v>1.4999999999999999E-2</v>
      </c>
      <c r="BX71" s="27">
        <f>'[1]июль '!BX76+[1]август!BX76+[1]сентябрь!BX76+'[1]1 полугодие'!BX76</f>
        <v>2E-3</v>
      </c>
      <c r="BY71" s="27">
        <f>'[1]июль '!BY76+[1]август!BY76+[1]сентябрь!BY76+'[1]1 полугодие'!BY76</f>
        <v>2E-3</v>
      </c>
      <c r="BZ71" s="27">
        <f>'[1]июль '!BZ76+[1]август!BZ76+[1]сентябрь!BZ76+'[1]1 полугодие'!BZ76</f>
        <v>0</v>
      </c>
      <c r="CA71" s="27">
        <f>'[1]июль '!CA76+[1]август!CA76+[1]сентябрь!CA76+'[1]1 полугодие'!CA76</f>
        <v>0</v>
      </c>
      <c r="CB71" s="27">
        <f>'[1]июль '!CB76+[1]август!CB76+[1]сентябрь!CB76+'[1]1 полугодие'!CB76</f>
        <v>3.0000000000000001E-3</v>
      </c>
      <c r="CC71" s="27">
        <f>'[1]июль '!CC76+[1]август!CC76+[1]сентябрь!CC76+'[1]1 полугодие'!CC76</f>
        <v>3.0000000000000001E-3</v>
      </c>
      <c r="CD71" s="27">
        <f>'[1]июль '!CD76+[1]август!CD76+[1]сентябрь!CD76+'[1]1 полугодие'!CD76</f>
        <v>4.0000000000000001E-3</v>
      </c>
      <c r="CE71" s="27">
        <f>'[1]июль '!CE76+[1]август!CE76+[1]сентябрь!CE76+'[1]1 полугодие'!CE76</f>
        <v>3.0000000000000001E-3</v>
      </c>
      <c r="CF71" s="27">
        <f>'[1]июль '!CF76+[1]август!CF76+[1]сентябрь!CF76+'[1]1 полугодие'!CF76</f>
        <v>0</v>
      </c>
      <c r="CG71" s="27">
        <f>'[1]июль '!CG76+[1]август!CG76+[1]сентябрь!CG76+'[1]1 полугодие'!CG76</f>
        <v>0</v>
      </c>
      <c r="CH71" s="27">
        <f>'[1]июль '!CH76+[1]август!CH76+[1]сентябрь!CH76+'[1]1 полугодие'!CH76</f>
        <v>0</v>
      </c>
      <c r="CI71" s="27">
        <f>'[1]июль '!CI76+[1]август!CI76+[1]сентябрь!CI76+'[1]1 полугодие'!CI76</f>
        <v>1E-3</v>
      </c>
      <c r="CJ71" s="27">
        <f>'[1]июль '!CJ76+[1]август!CJ76+[1]сентябрь!CJ76+'[1]1 полугодие'!CJ76</f>
        <v>0</v>
      </c>
      <c r="CK71" s="27">
        <f>'[1]июль '!CK76+[1]август!CK76+[1]сентябрь!CK76+'[1]1 полугодие'!CK76</f>
        <v>3.0000000000000001E-3</v>
      </c>
      <c r="CL71" s="27">
        <f>'[1]июль '!CL76+[1]август!CL76+[1]сентябрь!CL76+'[1]1 полугодие'!CL76</f>
        <v>1E-3</v>
      </c>
      <c r="CM71" s="27">
        <f>'[1]июль '!CM76+[1]август!CM76+[1]сентябрь!CM76+'[1]1 полугодие'!CM76</f>
        <v>0</v>
      </c>
      <c r="CN71" s="27">
        <f>'[1]июль '!CN76+[1]август!CN76+[1]сентябрь!CN76+'[1]1 полугодие'!CN76</f>
        <v>2E-3</v>
      </c>
      <c r="CO71" s="27">
        <f>'[1]июль '!CO76+[1]август!CO76+[1]сентябрь!CO76+'[1]1 полугодие'!CO76</f>
        <v>0</v>
      </c>
      <c r="CP71" s="27">
        <f>'[1]июль '!CP76+[1]август!CP76+[1]сентябрь!CP76+'[1]1 полугодие'!CP76</f>
        <v>6.0000000000000001E-3</v>
      </c>
      <c r="CQ71" s="27">
        <f>'[1]июль '!CQ76+[1]август!CQ76+[1]сентябрь!CQ76+'[1]1 полугодие'!CQ76</f>
        <v>3.0000000000000001E-3</v>
      </c>
      <c r="CR71" s="27">
        <f>'[1]июль '!CR76+[1]август!CR76+[1]сентябрь!CR76+'[1]1 полугодие'!CR76</f>
        <v>2E-3</v>
      </c>
      <c r="CS71" s="27">
        <f>'[1]июль '!CS76+[1]август!CS76+[1]сентябрь!CS76+'[1]1 полугодие'!CS76</f>
        <v>0</v>
      </c>
      <c r="CT71" s="27">
        <f>'[1]июль '!CT76+[1]август!CT76+[1]сентябрь!CT76+'[1]1 полугодие'!CT76</f>
        <v>0</v>
      </c>
      <c r="CU71" s="27">
        <f>'[1]июль '!CU76+[1]август!CU76+[1]сентябрь!CU76+'[1]1 полугодие'!CU76</f>
        <v>0</v>
      </c>
      <c r="CV71" s="27">
        <f>'[1]июль '!CV76+[1]август!CV76+[1]сентябрь!CV76+'[1]1 полугодие'!CV76</f>
        <v>4.0000000000000001E-3</v>
      </c>
      <c r="CW71" s="27">
        <f>'[1]июль '!CW76+[1]август!CW76+[1]сентябрь!CW76+'[1]1 полугодие'!CW76</f>
        <v>0</v>
      </c>
      <c r="CX71" s="27">
        <f>'[1]июль '!CX76+[1]август!CX76+[1]сентябрь!CX76+'[1]1 полугодие'!CX76</f>
        <v>6.0000000000000001E-3</v>
      </c>
      <c r="CY71" s="27">
        <f>'[1]июль '!CY76+[1]август!CY76+[1]сентябрь!CY76+'[1]1 полугодие'!CY76</f>
        <v>0</v>
      </c>
      <c r="CZ71" s="27">
        <f>'[1]июль '!CZ76+[1]август!CZ76+[1]сентябрь!CZ76+'[1]1 полугодие'!CZ76</f>
        <v>0</v>
      </c>
      <c r="DA71" s="27">
        <f>'[1]июль '!DA76+[1]август!DA76+[1]сентябрь!DA76+'[1]1 полугодие'!DA76</f>
        <v>6.0000000000000001E-3</v>
      </c>
      <c r="DB71" s="27">
        <f>'[1]июль '!DB76+[1]август!DB76+[1]сентябрь!DB76+'[1]1 полугодие'!DB76</f>
        <v>4.0000000000000001E-3</v>
      </c>
      <c r="DC71" s="27">
        <f>'[1]июль '!DC76+[1]август!DC76+[1]сентябрь!DC76+'[1]1 полугодие'!DC76</f>
        <v>2E-3</v>
      </c>
      <c r="DD71" s="27">
        <f>'[1]июль '!DD76+[1]август!DD76+[1]сентябрь!DD76+'[1]1 полугодие'!DD76</f>
        <v>9.0000000000000011E-3</v>
      </c>
      <c r="DE71" s="27">
        <f>'[1]июль '!DE76+[1]август!DE76+[1]сентябрь!DE76+'[1]1 полугодие'!DE76</f>
        <v>5.0000000000000001E-3</v>
      </c>
      <c r="DF71" s="27">
        <f>'[1]июль '!DF76+[1]август!DF76+[1]сентябрь!DF76+'[1]1 полугодие'!DF76</f>
        <v>3.0000000000000001E-3</v>
      </c>
      <c r="DG71" s="27">
        <f>'[1]июль '!DG76+[1]август!DG76+[1]сентябрь!DG76+'[1]1 полугодие'!DG76</f>
        <v>0</v>
      </c>
      <c r="DH71" s="27">
        <f>'[1]июль '!DH76+[1]август!DH76+[1]сентябрь!DH76+'[1]1 полугодие'!DH76</f>
        <v>1.6E-2</v>
      </c>
      <c r="DI71" s="27">
        <f>'[1]июль '!DI76+[1]август!DI76+[1]сентябрь!DI76+'[1]1 полугодие'!DI76</f>
        <v>2.5000000000000001E-2</v>
      </c>
      <c r="DJ71" s="27">
        <f>'[1]июль '!DJ76+[1]август!DJ76+[1]сентябрь!DJ76+'[1]1 полугодие'!DJ76</f>
        <v>0.49099999999999994</v>
      </c>
      <c r="DK71" s="27">
        <f>'[1]июль '!DK76+[1]август!DK76+[1]сентябрь!DK76+'[1]1 полугодие'!DK76</f>
        <v>7.7800000000000008E-2</v>
      </c>
      <c r="DL71" s="27">
        <f>'[1]июль '!DL76+[1]август!DL76+[1]сентябрь!DL76+'[1]1 полугодие'!DL76</f>
        <v>3.7999999999999999E-2</v>
      </c>
      <c r="DM71" s="27">
        <f>'[1]июль '!DM76+[1]август!DM76+[1]сентябрь!DM76+'[1]1 полугодие'!DM76</f>
        <v>4.5999999999999999E-2</v>
      </c>
      <c r="DN71" s="27">
        <f>'[1]июль '!DN76+[1]август!DN76+[1]сентябрь!DN76+'[1]1 полугодие'!DN76</f>
        <v>2.7E-2</v>
      </c>
      <c r="DO71" s="27">
        <f>'[1]июль '!DO76+[1]август!DO76+[1]сентябрь!DO76+'[1]1 полугодие'!DO76</f>
        <v>3.6000000000000004E-2</v>
      </c>
      <c r="DP71" s="27">
        <f>'[1]июль '!DP76+[1]август!DP76+[1]сентябрь!DP76+'[1]1 полугодие'!DP76</f>
        <v>0</v>
      </c>
      <c r="DQ71" s="27">
        <f>'[1]июль '!DQ76+[1]август!DQ76+[1]сентябрь!DQ76+'[1]1 полугодие'!DQ76</f>
        <v>2E-3</v>
      </c>
      <c r="DR71" s="27">
        <f>'[1]июль '!DR76+[1]август!DR76+[1]сентябрь!DR76+'[1]1 полугодие'!DR76</f>
        <v>4.0000000000000001E-3</v>
      </c>
      <c r="DS71" s="27">
        <f>'[1]июль '!DS76+[1]август!DS76+[1]сентябрь!DS76+'[1]1 полугодие'!DS76</f>
        <v>2E-3</v>
      </c>
      <c r="DT71" s="27">
        <f>'[1]июль '!DT76+[1]август!DT76+[1]сентябрь!DT76+'[1]1 полугодие'!DT76</f>
        <v>6.0000000000000001E-3</v>
      </c>
      <c r="DU71" s="27">
        <f>'[1]июль '!DU76+[1]август!DU76+[1]сентябрь!DU76+'[1]1 полугодие'!DU76</f>
        <v>1E-3</v>
      </c>
      <c r="DV71" s="27">
        <f>'[1]июль '!DV76+[1]август!DV76+[1]сентябрь!DV76+'[1]1 полугодие'!DV76</f>
        <v>4.2000000000000003E-2</v>
      </c>
      <c r="DW71" s="27">
        <f>'[1]июль '!DW76+[1]август!DW76+[1]сентябрь!DW76+'[1]1 полугодие'!DW76</f>
        <v>1.7000000000000001E-2</v>
      </c>
      <c r="DX71" s="27">
        <f>'[1]июль '!DX76+[1]август!DX76+[1]сентябрь!DX76+'[1]1 полугодие'!DX76</f>
        <v>3.7999999999999999E-2</v>
      </c>
      <c r="DY71" s="27">
        <f>'[1]июль '!DY76+[1]август!DY76+[1]сентябрь!DY76+'[1]1 полугодие'!DY76</f>
        <v>2E-3</v>
      </c>
      <c r="DZ71" s="27">
        <f>'[1]июль '!DZ76+[1]август!DZ76+[1]сентябрь!DZ76+'[1]1 полугодие'!DZ76</f>
        <v>0.01</v>
      </c>
      <c r="EA71" s="27">
        <f>'[1]июль '!EA76+[1]август!EA76+[1]сентябрь!EA76+'[1]1 полугодие'!EA76</f>
        <v>2.5999999999999999E-2</v>
      </c>
      <c r="EB71" s="27">
        <f>'[1]июль '!EB76+[1]август!EB76+[1]сентябрь!EB76+'[1]1 полугодие'!EB76</f>
        <v>1.4E-2</v>
      </c>
      <c r="EC71" s="27">
        <f>'[1]июль '!EC76+[1]август!EC76+[1]сентябрь!EC76+'[1]1 полугодие'!EC76</f>
        <v>1.4E-2</v>
      </c>
      <c r="ED71" s="27">
        <f>'[1]июль '!ED76+[1]август!ED76+[1]сентябрь!ED76+'[1]1 полугодие'!ED76</f>
        <v>1.4E-2</v>
      </c>
      <c r="EE71" s="27">
        <f>'[1]июль '!EE76+[1]август!EE76+[1]сентябрь!EE76+'[1]1 полугодие'!EE76</f>
        <v>1.4E-2</v>
      </c>
      <c r="EF71" s="27">
        <f>'[1]июль '!EF76+[1]август!EF76+[1]сентябрь!EF76+'[1]1 полугодие'!EF76</f>
        <v>3.7000000000000005E-2</v>
      </c>
      <c r="EG71" s="27">
        <f>'[1]июль '!EG76+[1]август!EG76+[1]сентябрь!EG76+'[1]1 полугодие'!EG76</f>
        <v>0.02</v>
      </c>
      <c r="EH71" s="27">
        <f>'[1]июль '!EH76+[1]август!EH76+[1]сентябрь!EH76+'[1]1 полугодие'!EH76</f>
        <v>1.8000000000000002E-2</v>
      </c>
      <c r="EI71" s="27">
        <f>'[1]июль '!EI76+[1]август!EI76+[1]сентябрь!EI76+'[1]1 полугодие'!EI76</f>
        <v>5.0000000000000001E-3</v>
      </c>
      <c r="EJ71" s="27">
        <f>'[1]июль '!EJ76+[1]август!EJ76+[1]сентябрь!EJ76+'[1]1 полугодие'!EJ76</f>
        <v>5.0000000000000001E-3</v>
      </c>
      <c r="EK71" s="27">
        <f>'[1]июль '!EK76+[1]август!EK76+[1]сентябрь!EK76+'[1]1 полугодие'!EK76</f>
        <v>0</v>
      </c>
      <c r="EL71" s="27">
        <f>'[1]июль '!EL76+[1]август!EL76+[1]сентябрь!EL76+'[1]1 полугодие'!EL76</f>
        <v>4.0000000000000001E-3</v>
      </c>
      <c r="EM71" s="27">
        <f>'[1]июль '!EM76+[1]август!EM76+[1]сентябрь!EM76+'[1]1 полугодие'!EM76</f>
        <v>0</v>
      </c>
      <c r="EN71" s="27">
        <f>'[1]июль '!EN76+[1]август!EN76+[1]сентябрь!EN76+'[1]1 полугодие'!EN76</f>
        <v>4.0000000000000001E-3</v>
      </c>
      <c r="EO71" s="27">
        <f>'[1]июль '!EO76+[1]август!EO76+[1]сентябрь!EO76+'[1]1 полугодие'!EO76</f>
        <v>1.6E-2</v>
      </c>
      <c r="EP71" s="27">
        <f>'[1]июль '!EP76+[1]август!EP76+[1]сентябрь!EP76+'[1]1 полугодие'!EP76</f>
        <v>1.7999999999999999E-2</v>
      </c>
      <c r="EQ71" s="27">
        <f>'[1]июль '!EQ76+[1]август!EQ76+[1]сентябрь!EQ76+'[1]1 полугодие'!EQ76</f>
        <v>1.4E-2</v>
      </c>
      <c r="ER71" s="27">
        <f>'[1]июль '!ER76+[1]август!ER76+[1]сентябрь!ER76+'[1]1 полугодие'!ER76</f>
        <v>0.01</v>
      </c>
      <c r="ES71" s="27">
        <f>'[1]июль '!ES76+[1]август!ES76+[1]сентябрь!ES76+'[1]1 полугодие'!ES76</f>
        <v>0</v>
      </c>
      <c r="ET71" s="27">
        <f>'[1]июль '!ET76+[1]август!ET76+[1]сентябрь!ET76+'[1]1 полугодие'!ET76</f>
        <v>0.01</v>
      </c>
      <c r="EU71" s="27">
        <f>'[1]июль '!EU76+[1]август!EU76+[1]сентябрь!EU76+'[1]1 полугодие'!EU76</f>
        <v>2E-3</v>
      </c>
      <c r="EV71" s="27">
        <f>'[1]июль '!EV76+[1]август!EV76+[1]сентябрь!EV76+'[1]1 полугодие'!EV76</f>
        <v>1.6E-2</v>
      </c>
      <c r="EW71" s="27">
        <f>'[1]июль '!EW76+[1]август!EW76+[1]сентябрь!EW76+'[1]1 полугодие'!EW76</f>
        <v>1.0500000000000001E-2</v>
      </c>
      <c r="EX71" s="27">
        <f>'[1]июль '!EX76+[1]август!EX76+[1]сентябрь!EX76+'[1]1 полугодие'!EX76</f>
        <v>0</v>
      </c>
      <c r="EY71" s="27">
        <f>'[1]июль '!EY76+[1]август!EY76+[1]сентябрь!EY76+'[1]1 полугодие'!EY76</f>
        <v>0</v>
      </c>
      <c r="EZ71" s="27">
        <f>'[1]июль '!EZ76+[1]август!EZ76+[1]сентябрь!EZ76+'[1]1 полугодие'!EZ76</f>
        <v>5.0000000000000001E-3</v>
      </c>
      <c r="FA71" s="27">
        <f>'[1]июль '!FA76+[1]август!FA76+[1]сентябрь!FA76+'[1]1 полугодие'!FA76</f>
        <v>0</v>
      </c>
      <c r="FB71" s="27">
        <f>'[1]июль '!FB76+[1]август!FB76+[1]сентябрь!FB76+'[1]1 полугодие'!FB76</f>
        <v>2E-3</v>
      </c>
      <c r="FC71" s="27">
        <f>'[1]июль '!FC76+[1]август!FC76+[1]сентябрь!FC76+'[1]1 полугодие'!FC76</f>
        <v>4.0000000000000001E-3</v>
      </c>
      <c r="FD71" s="27">
        <f>'[1]июль '!FD76+[1]август!FD76+[1]сентябрь!FD76+'[1]1 полугодие'!FD76</f>
        <v>3.0000000000000001E-3</v>
      </c>
      <c r="FE71" s="27">
        <f>'[1]июль '!FE76+[1]август!FE76+[1]сентябрь!FE76+'[1]1 полугодие'!FE76</f>
        <v>2E-3</v>
      </c>
      <c r="FF71" s="27">
        <f>'[1]июль '!FF76+[1]август!FF76+[1]сентябрь!FF76+'[1]1 полугодие'!FF76</f>
        <v>3.0000000000000001E-3</v>
      </c>
      <c r="FG71" s="27">
        <f>'[1]июль '!FG76+[1]август!FG76+[1]сентябрь!FG76+'[1]1 полугодие'!FG76</f>
        <v>0</v>
      </c>
      <c r="FH71" s="27">
        <f>'[1]июль '!FH76+[1]август!FH76+[1]сентябрь!FH76+'[1]1 полугодие'!FH76</f>
        <v>0</v>
      </c>
      <c r="FI71" s="27">
        <f>'[1]июль '!FI76+[1]август!FI76+[1]сентябрь!FI76+'[1]1 полугодие'!FI76</f>
        <v>0</v>
      </c>
      <c r="FJ71" s="27">
        <f>'[1]июль '!FJ76+[1]август!FJ76+[1]сентябрь!FJ76+'[1]1 полугодие'!FJ76</f>
        <v>4.0000000000000001E-3</v>
      </c>
      <c r="FK71" s="27">
        <f>'[1]июль '!FK76+[1]август!FK76+[1]сентябрь!FK76+'[1]1 полугодие'!FK76</f>
        <v>6.0000000000000001E-3</v>
      </c>
      <c r="FL71" s="27">
        <f>'[1]июль '!FL76+[1]август!FL76+[1]сентябрь!FL76+'[1]1 полугодие'!FL76</f>
        <v>8.4000000000000005E-2</v>
      </c>
      <c r="FM71" s="27">
        <f>'[1]июль '!FM76+[1]август!FM76+[1]сентябрь!FM76+'[1]1 полугодие'!FM76</f>
        <v>0</v>
      </c>
      <c r="FN71" s="27">
        <f>'[1]июль '!FN76+[1]август!FN76+[1]сентябрь!FN76+'[1]1 полугодие'!FN76</f>
        <v>2.1999999999999999E-2</v>
      </c>
      <c r="FO71" s="27">
        <f>'[1]июль '!FO76+[1]август!FO76+[1]сентябрь!FO76+'[1]1 полугодие'!FO76</f>
        <v>2E-3</v>
      </c>
      <c r="FP71" s="27">
        <f>'[1]июль '!FP76+[1]август!FP76+[1]сентябрь!FP76+'[1]1 полугодие'!FP76</f>
        <v>3.2000000000000001E-2</v>
      </c>
      <c r="FQ71" s="27">
        <f>'[1]июль '!FQ76+[1]август!FQ76+[1]сентябрь!FQ76+'[1]1 полугодие'!FQ76</f>
        <v>8.0000000000000002E-3</v>
      </c>
      <c r="FR71" s="27">
        <f>'[1]июль '!FR76+[1]август!FR76+[1]сентябрь!FR76+'[1]1 полугодие'!FR76</f>
        <v>3.0000000000000001E-3</v>
      </c>
      <c r="FS71" s="27">
        <f>'[1]июль '!FS76+[1]август!FS76+[1]сентябрь!FS76+'[1]1 полугодие'!FS76</f>
        <v>1E-3</v>
      </c>
      <c r="FT71" s="27">
        <f>'[1]июль '!FT76+[1]август!FT76+[1]сентябрь!FT76+'[1]1 полугодие'!FT76</f>
        <v>5.0000000000000001E-3</v>
      </c>
      <c r="FU71" s="27">
        <f>'[1]июль '!FU76+[1]август!FU76+[1]сентябрь!FU76+'[1]1 полугодие'!FU76</f>
        <v>0</v>
      </c>
      <c r="FV71" s="27">
        <f>'[1]июль '!FV76+[1]август!FV76+[1]сентябрь!FV76+'[1]1 полугодие'!FV76</f>
        <v>0</v>
      </c>
      <c r="FW71" s="27">
        <f>'[1]июль '!FW76+[1]август!FW76+[1]сентябрь!FW76+'[1]1 полугодие'!FW76</f>
        <v>0.01</v>
      </c>
      <c r="FX71" s="27">
        <f>'[1]июль '!FX76+[1]август!FX76+[1]сентябрь!FX76+'[1]1 полугодие'!FX76</f>
        <v>0.05</v>
      </c>
      <c r="FY71" s="27">
        <f>'[1]июль '!FY76+[1]август!FY76+[1]сентябрь!FY76+'[1]1 полугодие'!FY76</f>
        <v>5.0000000000000001E-3</v>
      </c>
      <c r="FZ71" s="27">
        <f>'[1]июль '!FZ76+[1]август!FZ76+[1]сентябрь!FZ76+'[1]1 полугодие'!FZ76</f>
        <v>9.0000000000000011E-3</v>
      </c>
      <c r="GA71" s="27">
        <f>'[1]июль '!GA76+[1]август!GA76+[1]сентябрь!GA76+'[1]1 полугодие'!GA76</f>
        <v>5.0000000000000001E-3</v>
      </c>
      <c r="GB71" s="27">
        <f>'[1]июль '!GB76+[1]август!GB76+[1]сентябрь!GB76+'[1]1 полугодие'!GB76</f>
        <v>1.7999999999999999E-2</v>
      </c>
      <c r="GC71" s="27">
        <f>'[1]июль '!GC76+[1]август!GC76+[1]сентябрь!GC76+'[1]1 полугодие'!GC76</f>
        <v>4.0000000000000001E-3</v>
      </c>
      <c r="GD71" s="27">
        <f>'[1]июль '!GD76+[1]август!GD76+[1]сентябрь!GD76+'[1]1 полугодие'!GD76</f>
        <v>1.0500000000000001E-2</v>
      </c>
      <c r="GE71" s="27">
        <f>'[1]июль '!GE76+[1]август!GE76+[1]сентябрь!GE76+'[1]1 полугодие'!GE76</f>
        <v>0</v>
      </c>
      <c r="GF71" s="27">
        <f>'[1]июль '!GF76+[1]август!GF76+[1]сентябрь!GF76+'[1]1 полугодие'!GF76</f>
        <v>1.3000000000000001E-2</v>
      </c>
      <c r="GG71" s="27">
        <f>'[1]июль '!GG76+[1]август!GG76+[1]сентябрь!GG76+'[1]1 полугодие'!GG76</f>
        <v>5.4999999999999997E-3</v>
      </c>
      <c r="GH71" s="27">
        <f>'[1]июль '!GH76+[1]август!GH76+[1]сентябрь!GH76+'[1]1 полугодие'!GH76</f>
        <v>0.01</v>
      </c>
      <c r="GI71" s="27">
        <f>'[1]июль '!GI76+[1]август!GI76+[1]сентябрь!GI76+'[1]1 полугодие'!GI76</f>
        <v>4.0000000000000001E-3</v>
      </c>
      <c r="GJ71" s="27">
        <f>'[1]июль '!GJ76+[1]август!GJ76+[1]сентябрь!GJ76+'[1]1 полугодие'!GJ76</f>
        <v>5.0000000000000001E-3</v>
      </c>
      <c r="GK71" s="27">
        <f>'[1]июль '!GK76+[1]август!GK76+[1]сентябрь!GK76+'[1]1 полугодие'!GK76</f>
        <v>2E-3</v>
      </c>
      <c r="GL71" s="27">
        <f>'[1]июль '!GL76+[1]август!GL76+[1]сентябрь!GL76+'[1]1 полугодие'!GL76</f>
        <v>0</v>
      </c>
      <c r="GM71" s="27">
        <f>'[1]июль '!GM76+[1]август!GM76+[1]сентябрь!GM76+'[1]1 полугодие'!GM76</f>
        <v>8.5000000000000006E-3</v>
      </c>
      <c r="GN71" s="27">
        <f>'[1]июль '!GN76+[1]август!GN76+[1]сентябрь!GN76+'[1]1 полугодие'!GN76</f>
        <v>0</v>
      </c>
      <c r="GO71" s="27">
        <f>'[1]июль '!GO76+[1]август!GO76+[1]сентябрь!GO76+'[1]1 полугодие'!GO76</f>
        <v>0</v>
      </c>
      <c r="GP71" s="27">
        <f>'[1]июль '!GP76+[1]август!GP76+[1]сентябрь!GP76+'[1]1 полугодие'!GP76</f>
        <v>0</v>
      </c>
      <c r="GQ71" s="27">
        <f>'[1]июль '!GQ76+[1]август!GQ76+[1]сентябрь!GQ76+'[1]1 полугодие'!GQ76</f>
        <v>7.0000000000000001E-3</v>
      </c>
      <c r="GR71" s="27">
        <f>'[1]июль '!GR76+[1]август!GR76+[1]сентябрь!GR76+'[1]1 полугодие'!GR76</f>
        <v>0</v>
      </c>
      <c r="GS71" s="27">
        <f>'[1]июль '!GS76+[1]август!GS76+[1]сентябрь!GS76+'[1]1 полугодие'!GS76</f>
        <v>2E-3</v>
      </c>
      <c r="GT71" s="27">
        <f>'[1]июль '!GT76+[1]август!GT76+[1]сентябрь!GT76+'[1]1 полугодие'!GT76</f>
        <v>0</v>
      </c>
      <c r="GU71" s="27">
        <f>'[1]июль '!GU76+[1]август!GU76+[1]сентябрь!GU76+'[1]1 полугодие'!GU76</f>
        <v>0</v>
      </c>
      <c r="GV71" s="27">
        <f>'[1]июль '!GV76+[1]август!GV76+[1]сентябрь!GV76+'[1]1 полугодие'!GV76</f>
        <v>0</v>
      </c>
      <c r="GW71" s="27">
        <f>'[1]июль '!GW76+[1]август!GW76+[1]сентябрь!GW76+'[1]1 полугодие'!GW76</f>
        <v>0</v>
      </c>
      <c r="GX71" s="27">
        <f>'[1]июль '!GX76+[1]август!GX76+[1]сентябрь!GX76+'[1]1 полугодие'!GX76</f>
        <v>0.01</v>
      </c>
      <c r="GY71" s="27">
        <f>'[1]июль '!GY76+[1]август!GY76+[1]сентябрь!GY76+'[1]1 полугодие'!GY76</f>
        <v>0.01</v>
      </c>
      <c r="GZ71" s="27">
        <f>'[1]июль '!GZ76+[1]август!GZ76+[1]сентябрь!GZ76+'[1]1 полугодие'!GZ76</f>
        <v>0</v>
      </c>
      <c r="HA71" s="27">
        <f>'[1]июль '!HA76+[1]август!HA76+[1]сентябрь!HA76+'[1]1 полугодие'!HA76</f>
        <v>5.0000000000000001E-3</v>
      </c>
      <c r="HB71" s="27">
        <f>'[1]июль '!HB76+[1]август!HB76+[1]сентябрь!HB76+'[1]1 полугодие'!HB76</f>
        <v>4.0000000000000001E-3</v>
      </c>
      <c r="HC71" s="27">
        <f>'[1]июль '!HC76+[1]август!HC76+[1]сентябрь!HC76+'[1]1 полугодие'!HC76</f>
        <v>1.5E-3</v>
      </c>
      <c r="HD71" s="27">
        <f>'[1]июль '!HD76+[1]август!HD76+[1]сентябрь!HD76+'[1]1 полугодие'!HD76</f>
        <v>0</v>
      </c>
      <c r="HE71" s="27">
        <f>'[1]июль '!HE76+[1]август!HE76+[1]сентябрь!HE76+'[1]1 полугодие'!HE76</f>
        <v>5.0000000000000001E-3</v>
      </c>
      <c r="HF71" s="27">
        <f>'[1]июль '!HF76+[1]август!HF76+[1]сентябрь!HF76+'[1]1 полугодие'!HF76</f>
        <v>0.05</v>
      </c>
      <c r="HG71" s="27">
        <f>'[1]июль '!HG76+[1]август!HG76+[1]сентябрь!HG76+'[1]1 полугодие'!HG76</f>
        <v>8.0000000000000002E-3</v>
      </c>
      <c r="HH71" s="27">
        <f>'[1]июль '!HH76+[1]август!HH76+[1]сентябрь!HH76+'[1]1 полугодие'!HH76</f>
        <v>1.5E-3</v>
      </c>
      <c r="HI71" s="27">
        <f>'[1]июль '!HI76+[1]август!HI76+[1]сентябрь!HI76+'[1]1 полугодие'!HI76</f>
        <v>8.0000000000000002E-3</v>
      </c>
      <c r="HJ71" s="27">
        <f>'[1]июль '!HJ76+[1]август!HJ76+[1]сентябрь!HJ76+'[1]1 полугодие'!HJ76</f>
        <v>0</v>
      </c>
      <c r="HK71" s="27">
        <f>'[1]июль '!HK76+[1]август!HK76+[1]сентябрь!HK76+'[1]1 полугодие'!HK76</f>
        <v>4.0000000000000001E-3</v>
      </c>
      <c r="HL71" s="27">
        <f>'[1]июль '!HL76+[1]август!HL76+[1]сентябрь!HL76+'[1]1 полугодие'!HL76</f>
        <v>0</v>
      </c>
      <c r="HM71" s="27">
        <f>'[1]июль '!HM76+[1]август!HM76+[1]сентябрь!HM76+'[1]1 полугодие'!HM76</f>
        <v>9.0000000000000011E-3</v>
      </c>
      <c r="HN71" s="27">
        <f>'[1]июль '!HN76+[1]август!HN76+[1]сентябрь!HN76+'[1]1 полугодие'!HN76</f>
        <v>5.4999999999999997E-3</v>
      </c>
      <c r="HO71" s="27">
        <f>'[1]июль '!HO76+[1]август!HO76+[1]сентябрь!HO76+'[1]1 полугодие'!HO76</f>
        <v>0</v>
      </c>
      <c r="HP71" s="27">
        <f>'[1]июль '!HP76+[1]август!HP76+[1]сентябрь!HP76+'[1]1 полугодие'!HP76</f>
        <v>0</v>
      </c>
      <c r="HQ71" s="27">
        <f>'[1]июль '!HQ76+[1]август!HQ76+[1]сентябрь!HQ76+'[1]1 полугодие'!HQ76</f>
        <v>4.1000000000000002E-2</v>
      </c>
      <c r="HR71" s="27">
        <f>'[1]июль '!HR76+[1]август!HR76+[1]сентябрь!HR76+'[1]1 полугодие'!HR76</f>
        <v>2E-3</v>
      </c>
      <c r="HS71" s="27">
        <f>'[1]июль '!HS76+[1]август!HS76+[1]сентябрь!HS76+'[1]1 полугодие'!HS76</f>
        <v>2E-3</v>
      </c>
      <c r="HT71" s="27">
        <f>'[1]июль '!HT76+[1]август!HT76+[1]сентябрь!HT76+'[1]1 полугодие'!HT76</f>
        <v>3.0000000000000001E-3</v>
      </c>
      <c r="HU71" s="27">
        <f>'[1]июль '!HU76+[1]август!HU76+[1]сентябрь!HU76+'[1]1 полугодие'!HU76</f>
        <v>2E-3</v>
      </c>
      <c r="HV71" s="27">
        <f>'[1]июль '!HV76+[1]август!HV76+[1]сентябрь!HV76+'[1]1 полугодие'!HV76</f>
        <v>9.0000000000000011E-3</v>
      </c>
      <c r="HW71" s="27">
        <f>'[1]июль '!HW76+[1]август!HW76+[1]сентябрь!HW76+'[1]1 полугодие'!HW76</f>
        <v>1E-3</v>
      </c>
      <c r="HX71" s="27">
        <f>'[1]июль '!HX76+[1]август!HX76+[1]сентябрь!HX76+'[1]1 полугодие'!HX76</f>
        <v>1E-3</v>
      </c>
      <c r="HY71" s="27">
        <f>'[1]июль '!HY76+[1]август!HY76+[1]сентябрь!HY76+'[1]1 полугодие'!HY76</f>
        <v>1E-3</v>
      </c>
      <c r="HZ71" s="27">
        <f>'[1]июль '!HZ76+[1]август!HZ76+[1]сентябрь!HZ76+'[1]1 полугодие'!HZ76</f>
        <v>0</v>
      </c>
      <c r="IA71" s="27">
        <f>'[1]июль '!IA76+[1]август!IA76+[1]сентябрь!IA76+'[1]1 полугодие'!IA76</f>
        <v>1E-3</v>
      </c>
      <c r="IB71" s="27">
        <f>'[1]июль '!IB76+[1]август!IB76+[1]сентябрь!IB76+'[1]1 полугодие'!IB76</f>
        <v>1E-3</v>
      </c>
      <c r="IC71" s="27">
        <f>'[1]июль '!IC76+[1]август!IC76+[1]сентябрь!IC76+'[1]1 полугодие'!IC76</f>
        <v>0</v>
      </c>
      <c r="ID71" s="27">
        <f>'[1]июль '!ID76+[1]август!ID76+[1]сентябрь!ID76+'[1]1 полугодие'!ID76</f>
        <v>3.0000000000000001E-3</v>
      </c>
    </row>
    <row r="72" spans="1:238" ht="12.75" customHeight="1">
      <c r="A72" s="22"/>
      <c r="B72" s="10"/>
      <c r="C72" s="20" t="s">
        <v>236</v>
      </c>
      <c r="D72" s="55">
        <f>'[1]июль '!D77+[1]август!D77+[1]сентябрь!D77+'[1]1 полугодие'!D77</f>
        <v>2127.8410000000003</v>
      </c>
      <c r="E72" s="21">
        <f>'[1]3 квартал'!E77+'[1]1 полугодие'!E77</f>
        <v>2127.8410000000008</v>
      </c>
      <c r="F72" s="21">
        <f>'[1]3 квартал'!F77+'[1]1 полугодие'!F77</f>
        <v>0</v>
      </c>
      <c r="G72" s="11">
        <f>'[1]июль '!G77+[1]август!G77+[1]сентябрь!G77+'[1]1 полугодие'!G77</f>
        <v>0.72699999999999998</v>
      </c>
      <c r="H72" s="11">
        <f>'[1]июль '!H77+[1]август!H77+[1]сентябрь!H77+'[1]1 полугодие'!H77</f>
        <v>8.9890000000000008</v>
      </c>
      <c r="I72" s="11">
        <f>'[1]июль '!I77+[1]август!I77+[1]сентябрь!I77+'[1]1 полугодие'!I77</f>
        <v>2.7839999999999998</v>
      </c>
      <c r="J72" s="11">
        <f>'[1]июль '!J77+[1]август!J77+[1]сентябрь!J77+'[1]1 полугодие'!J77</f>
        <v>16.585000000000001</v>
      </c>
      <c r="K72" s="11">
        <f>'[1]июль '!K77+[1]август!K77+[1]сентябрь!K77+'[1]1 полугодие'!K77</f>
        <v>0</v>
      </c>
      <c r="L72" s="11">
        <f>'[1]июль '!L77+[1]август!L77+[1]сентябрь!L77+'[1]1 полугодие'!L77</f>
        <v>0</v>
      </c>
      <c r="M72" s="11">
        <f>'[1]июль '!M77+[1]август!M77+[1]сентябрь!M77+'[1]1 полугодие'!M77</f>
        <v>0</v>
      </c>
      <c r="N72" s="11">
        <f>'[1]июль '!N77+[1]август!N77+[1]сентябрь!N77+'[1]1 полугодие'!N77</f>
        <v>8.1150000000000002</v>
      </c>
      <c r="O72" s="11">
        <f>'[1]июль '!O77+[1]август!O77+[1]сентябрь!O77+'[1]1 полугодие'!O77</f>
        <v>0.72699999999999998</v>
      </c>
      <c r="P72" s="11">
        <f>'[1]июль '!P77+[1]август!P77+[1]сентябрь!P77+'[1]1 полугодие'!P77</f>
        <v>0.72699999999999998</v>
      </c>
      <c r="Q72" s="11">
        <f>'[1]июль '!Q77+[1]август!Q77+[1]сентябрь!Q77+'[1]1 полугодие'!Q77</f>
        <v>0.72699999999999998</v>
      </c>
      <c r="R72" s="11">
        <f>'[1]июль '!R77+[1]август!R77+[1]сентябрь!R77+'[1]1 полугодие'!R77</f>
        <v>1.3480000000000001</v>
      </c>
      <c r="S72" s="11">
        <f>'[1]июль '!S77+[1]август!S77+[1]сентябрь!S77+'[1]1 полугодие'!S77</f>
        <v>4.194</v>
      </c>
      <c r="T72" s="11">
        <f>'[1]июль '!T77+[1]август!T77+[1]сентябрь!T77+'[1]1 полугодие'!T77</f>
        <v>0.72699999999999998</v>
      </c>
      <c r="U72" s="11">
        <f>'[1]июль '!U77+[1]август!U77+[1]сентябрь!U77+'[1]1 полугодие'!U77</f>
        <v>0</v>
      </c>
      <c r="V72" s="11">
        <f>'[1]июль '!V77+[1]август!V77+[1]сентябрь!V77+'[1]1 полугодие'!V77</f>
        <v>2.1179999999999999</v>
      </c>
      <c r="W72" s="11">
        <f>'[1]июль '!W77+[1]август!W77+[1]сентябрь!W77+'[1]1 полугодие'!W77</f>
        <v>3.7480000000000002</v>
      </c>
      <c r="X72" s="11">
        <f>'[1]июль '!X77+[1]август!X77+[1]сентябрь!X77+'[1]1 полугодие'!X77</f>
        <v>0</v>
      </c>
      <c r="Y72" s="11">
        <f>'[1]июль '!Y77+[1]август!Y77+[1]сентябрь!Y77+'[1]1 полугодие'!Y77</f>
        <v>3.1480000000000001</v>
      </c>
      <c r="Z72" s="11">
        <f>'[1]июль '!Z77+[1]август!Z77+[1]сентябрь!Z77+'[1]1 полугодие'!Z77</f>
        <v>0.72699999999999998</v>
      </c>
      <c r="AA72" s="11">
        <f>'[1]июль '!AA77+[1]август!AA77+[1]сентябрь!AA77+'[1]1 полугодие'!AA77</f>
        <v>3.9750000000000001</v>
      </c>
      <c r="AB72" s="11">
        <f>'[1]июль '!AB77+[1]август!AB77+[1]сентябрь!AB77+'[1]1 полугодие'!AB77</f>
        <v>0</v>
      </c>
      <c r="AC72" s="11">
        <f>'[1]июль '!AC77+[1]август!AC77+[1]сентябрь!AC77+'[1]1 полугодие'!AC77</f>
        <v>27.067</v>
      </c>
      <c r="AD72" s="11">
        <f>'[1]июль '!AD77+[1]август!AD77+[1]сентябрь!AD77+'[1]1 полугодие'!AD77</f>
        <v>11.433</v>
      </c>
      <c r="AE72" s="11">
        <f>'[1]июль '!AE77+[1]август!AE77+[1]сентябрь!AE77+'[1]1 полугодие'!AE77</f>
        <v>4.3090000000000002</v>
      </c>
      <c r="AF72" s="11">
        <f>'[1]июль '!AF77+[1]август!AF77+[1]сентябрь!AF77+'[1]1 полугодие'!AF77</f>
        <v>16.164000000000001</v>
      </c>
      <c r="AG72" s="11">
        <f>'[1]июль '!AG77+[1]август!AG77+[1]сентябрь!AG77+'[1]1 полугодие'!AG77</f>
        <v>12.461</v>
      </c>
      <c r="AH72" s="11">
        <f>'[1]июль '!AH77+[1]август!AH77+[1]сентябрь!AH77+'[1]1 полугодие'!AH77</f>
        <v>3.581</v>
      </c>
      <c r="AI72" s="11">
        <f>'[1]июль '!AI77+[1]август!AI77+[1]сентябрь!AI77+'[1]1 полугодие'!AI77</f>
        <v>5.0359999999999996</v>
      </c>
      <c r="AJ72" s="11">
        <f>'[1]июль '!AJ77+[1]август!AJ77+[1]сентябрь!AJ77+'[1]1 полугодие'!AJ77</f>
        <v>3.359</v>
      </c>
      <c r="AK72" s="11">
        <f>'[1]июль '!AK77+[1]август!AK77+[1]сентябрь!AK77+'[1]1 полугодие'!AK77</f>
        <v>0</v>
      </c>
      <c r="AL72" s="11">
        <f>'[1]июль '!AL77+[1]август!AL77+[1]сентябрь!AL77+'[1]1 полугодие'!AL77</f>
        <v>0</v>
      </c>
      <c r="AM72" s="11">
        <f>'[1]июль '!AM77+[1]август!AM77+[1]сентябрь!AM77+'[1]1 полугодие'!AM77</f>
        <v>0</v>
      </c>
      <c r="AN72" s="11">
        <f>'[1]июль '!AN77+[1]август!AN77+[1]сентябрь!AN77+'[1]1 полугодие'!AN77</f>
        <v>11.91</v>
      </c>
      <c r="AO72" s="11">
        <f>'[1]июль '!AO77+[1]август!AO77+[1]сентябрь!AO77+'[1]1 полугодие'!AO77</f>
        <v>11.098000000000001</v>
      </c>
      <c r="AP72" s="11">
        <f>'[1]июль '!AP77+[1]август!AP77+[1]сентябрь!AP77+'[1]1 полугодие'!AP77</f>
        <v>0</v>
      </c>
      <c r="AQ72" s="11">
        <f>'[1]июль '!AQ77+[1]август!AQ77+[1]сентябрь!AQ77+'[1]1 полугодие'!AQ77</f>
        <v>3.581</v>
      </c>
      <c r="AR72" s="11">
        <f>'[1]июль '!AR77+[1]август!AR77+[1]сентябрь!AR77+'[1]1 полугодие'!AR77</f>
        <v>0</v>
      </c>
      <c r="AS72" s="11">
        <f>'[1]июль '!AS77+[1]август!AS77+[1]сентябрь!AS77+'[1]1 полугодие'!AS77</f>
        <v>0</v>
      </c>
      <c r="AT72" s="11">
        <f>'[1]июль '!AT77+[1]август!AT77+[1]сентябрь!AT77+'[1]1 полугодие'!AT77</f>
        <v>5.3159999999999998</v>
      </c>
      <c r="AU72" s="11">
        <f>'[1]июль '!AU77+[1]август!AU77+[1]сентябрь!AU77+'[1]1 полугодие'!AU77</f>
        <v>0</v>
      </c>
      <c r="AV72" s="11">
        <f>'[1]июль '!AV77+[1]август!AV77+[1]сентябрь!AV77+'[1]1 полугодие'!AV77</f>
        <v>4.0979999999999999</v>
      </c>
      <c r="AW72" s="11">
        <f>'[1]июль '!AW77+[1]август!AW77+[1]сентябрь!AW77+'[1]1 полугодие'!AW77</f>
        <v>11.149000000000001</v>
      </c>
      <c r="AX72" s="11">
        <f>'[1]июль '!AX77+[1]август!AX77+[1]сентябрь!AX77+'[1]1 полугодие'!AX77</f>
        <v>7.383</v>
      </c>
      <c r="AY72" s="11">
        <f>'[1]июль '!AY77+[1]август!AY77+[1]сентябрь!AY77+'[1]1 полугодие'!AY77</f>
        <v>3.5819999999999999</v>
      </c>
      <c r="AZ72" s="11">
        <f>'[1]июль '!AZ77+[1]август!AZ77+[1]сентябрь!AZ77+'[1]1 полугодие'!AZ77</f>
        <v>7.7619999999999996</v>
      </c>
      <c r="BA72" s="11">
        <f>'[1]июль '!BA77+[1]август!BA77+[1]сентябрь!BA77+'[1]1 полугодие'!BA77</f>
        <v>7.6449999999999996</v>
      </c>
      <c r="BB72" s="11">
        <f>'[1]июль '!BB77+[1]август!BB77+[1]сентябрь!BB77+'[1]1 полугодие'!BB77</f>
        <v>0</v>
      </c>
      <c r="BC72" s="11">
        <f>'[1]июль '!BC77+[1]август!BC77+[1]сентябрь!BC77+'[1]1 полугодие'!BC77</f>
        <v>4.8959999999999999</v>
      </c>
      <c r="BD72" s="11">
        <f>'[1]июль '!BD77+[1]август!BD77+[1]сентябрь!BD77+'[1]1 полугодие'!BD77</f>
        <v>0</v>
      </c>
      <c r="BE72" s="11">
        <f>'[1]июль '!BE77+[1]август!BE77+[1]сентябрь!BE77+'[1]1 полугодие'!BE77</f>
        <v>3.581</v>
      </c>
      <c r="BF72" s="11">
        <f>'[1]июль '!BF77+[1]август!BF77+[1]сентябрь!BF77+'[1]1 полугодие'!BF77</f>
        <v>5.6980000000000004</v>
      </c>
      <c r="BG72" s="11">
        <f>'[1]июль '!BG77+[1]август!BG77+[1]сентябрь!BG77+'[1]1 полугодие'!BG77</f>
        <v>8.2989999999999995</v>
      </c>
      <c r="BH72" s="11">
        <f>'[1]июль '!BH77+[1]август!BH77+[1]сентябрь!BH77+'[1]1 полугодие'!BH77</f>
        <v>0</v>
      </c>
      <c r="BI72" s="11">
        <f>'[1]июль '!BI77+[1]август!BI77+[1]сентябрь!BI77+'[1]1 полугодие'!BI77</f>
        <v>6.9450000000000003</v>
      </c>
      <c r="BJ72" s="11">
        <f>'[1]июль '!BJ77+[1]август!BJ77+[1]сентябрь!BJ77+'[1]1 полугодие'!BJ77</f>
        <v>0</v>
      </c>
      <c r="BK72" s="11">
        <f>'[1]июль '!BK77+[1]август!BK77+[1]сентябрь!BK77+'[1]1 полугодие'!BK77</f>
        <v>6.9379999999999997</v>
      </c>
      <c r="BL72" s="11">
        <f>'[1]июль '!BL77+[1]август!BL77+[1]сентябрь!BL77+'[1]1 полугодие'!BL77</f>
        <v>0</v>
      </c>
      <c r="BM72" s="11">
        <f>'[1]июль '!BM77+[1]август!BM77+[1]сентябрь!BM77+'[1]1 полугодие'!BM77</f>
        <v>8.4380000000000006</v>
      </c>
      <c r="BN72" s="11">
        <f>'[1]июль '!BN77+[1]август!BN77+[1]сентябрь!BN77+'[1]1 полугодие'!BN77</f>
        <v>3.8159999999999998</v>
      </c>
      <c r="BO72" s="11">
        <f>'[1]июль '!BO77+[1]август!BO77+[1]сентябрь!BO77+'[1]1 полугодие'!BO77</f>
        <v>0</v>
      </c>
      <c r="BP72" s="11">
        <f>'[1]июль '!BP77+[1]август!BP77+[1]сентябрь!BP77+'[1]1 полугодие'!BP77</f>
        <v>3.581</v>
      </c>
      <c r="BQ72" s="11">
        <f>'[1]июль '!BQ77+[1]август!BQ77+[1]сентябрь!BQ77+'[1]1 полугодие'!BQ77</f>
        <v>0</v>
      </c>
      <c r="BR72" s="11">
        <f>'[1]июль '!BR77+[1]август!BR77+[1]сентябрь!BR77+'[1]1 полугодие'!BR77</f>
        <v>7.3079999999999998</v>
      </c>
      <c r="BS72" s="11">
        <f>'[1]июль '!BS77+[1]август!BS77+[1]сентябрь!BS77+'[1]1 полугодие'!BS77</f>
        <v>3.9989999999999997</v>
      </c>
      <c r="BT72" s="11">
        <f>'[1]июль '!BT77+[1]август!BT77+[1]сентябрь!BT77+'[1]1 полугодие'!BT77</f>
        <v>4.3769999999999998</v>
      </c>
      <c r="BU72" s="11">
        <f>'[1]июль '!BU77+[1]август!BU77+[1]сентябрь!BU77+'[1]1 полугодие'!BU77</f>
        <v>11.558</v>
      </c>
      <c r="BV72" s="11">
        <f>'[1]июль '!BV77+[1]август!BV77+[1]сентябрь!BV77+'[1]1 полугодие'!BV77</f>
        <v>0</v>
      </c>
      <c r="BW72" s="11">
        <f>'[1]июль '!BW77+[1]август!BW77+[1]сентябрь!BW77+'[1]1 полугодие'!BW77</f>
        <v>11.939</v>
      </c>
      <c r="BX72" s="11">
        <f>'[1]июль '!BX77+[1]август!BX77+[1]сентябрь!BX77+'[1]1 полугодие'!BX77</f>
        <v>1.4359999999999999</v>
      </c>
      <c r="BY72" s="11">
        <f>'[1]июль '!BY77+[1]август!BY77+[1]сентябрь!BY77+'[1]1 полугодие'!BY77</f>
        <v>1.3480000000000001</v>
      </c>
      <c r="BZ72" s="11">
        <f>'[1]июль '!BZ77+[1]август!BZ77+[1]сентябрь!BZ77+'[1]1 полугодие'!BZ77</f>
        <v>0</v>
      </c>
      <c r="CA72" s="11">
        <f>'[1]июль '!CA77+[1]август!CA77+[1]сентябрь!CA77+'[1]1 полугодие'!CA77</f>
        <v>0</v>
      </c>
      <c r="CB72" s="11">
        <f>'[1]июль '!CB77+[1]август!CB77+[1]сентябрь!CB77+'[1]1 полугодие'!CB77</f>
        <v>2.1459999999999999</v>
      </c>
      <c r="CC72" s="11">
        <f>'[1]июль '!CC77+[1]август!CC77+[1]сентябрь!CC77+'[1]1 полугодие'!CC77</f>
        <v>2.012</v>
      </c>
      <c r="CD72" s="11">
        <f>'[1]июль '!CD77+[1]август!CD77+[1]сентябрь!CD77+'[1]1 полугодие'!CD77</f>
        <v>2.9630000000000001</v>
      </c>
      <c r="CE72" s="11">
        <f>'[1]июль '!CE77+[1]август!CE77+[1]сентябрь!CE77+'[1]1 полугодие'!CE77</f>
        <v>2.0750000000000002</v>
      </c>
      <c r="CF72" s="11">
        <f>'[1]июль '!CF77+[1]август!CF77+[1]сентябрь!CF77+'[1]1 полугодие'!CF77</f>
        <v>0</v>
      </c>
      <c r="CG72" s="11">
        <f>'[1]июль '!CG77+[1]август!CG77+[1]сентябрь!CG77+'[1]1 полугодие'!CG77</f>
        <v>0</v>
      </c>
      <c r="CH72" s="11">
        <f>'[1]июль '!CH77+[1]август!CH77+[1]сентябрь!CH77+'[1]1 полугодие'!CH77</f>
        <v>0</v>
      </c>
      <c r="CI72" s="11">
        <f>'[1]июль '!CI77+[1]август!CI77+[1]сентябрь!CI77+'[1]1 полугодие'!CI77</f>
        <v>0.72699999999999998</v>
      </c>
      <c r="CJ72" s="11">
        <f>'[1]июль '!CJ77+[1]август!CJ77+[1]сентябрь!CJ77+'[1]1 полугодие'!CJ77</f>
        <v>0</v>
      </c>
      <c r="CK72" s="11">
        <f>'[1]июль '!CK77+[1]август!CK77+[1]сентябрь!CK77+'[1]1 полугодие'!CK77</f>
        <v>2.1459999999999999</v>
      </c>
      <c r="CL72" s="11">
        <f>'[1]июль '!CL77+[1]август!CL77+[1]сентябрь!CL77+'[1]1 полугодие'!CL77</f>
        <v>0.72699999999999998</v>
      </c>
      <c r="CM72" s="11">
        <f>'[1]июль '!CM77+[1]август!CM77+[1]сентябрь!CM77+'[1]1 полугодие'!CM77</f>
        <v>0</v>
      </c>
      <c r="CN72" s="11">
        <f>'[1]июль '!CN77+[1]август!CN77+[1]сентябрь!CN77+'[1]1 полугодие'!CN77</f>
        <v>1.4359999999999999</v>
      </c>
      <c r="CO72" s="11">
        <f>'[1]июль '!CO77+[1]август!CO77+[1]сентябрь!CO77+'[1]1 полугодие'!CO77</f>
        <v>0</v>
      </c>
      <c r="CP72" s="11">
        <f>'[1]июль '!CP77+[1]август!CP77+[1]сентябрь!CP77+'[1]1 полугодие'!CP77</f>
        <v>7.1890000000000001</v>
      </c>
      <c r="CQ72" s="11">
        <f>'[1]июль '!CQ77+[1]август!CQ77+[1]сентябрь!CQ77+'[1]1 полугодие'!CQ77</f>
        <v>1.8290000000000002</v>
      </c>
      <c r="CR72" s="11">
        <f>'[1]июль '!CR77+[1]август!CR77+[1]сентябрь!CR77+'[1]1 полугодие'!CR77</f>
        <v>1.49</v>
      </c>
      <c r="CS72" s="11">
        <f>'[1]июль '!CS77+[1]август!CS77+[1]сентябрь!CS77+'[1]1 полугодие'!CS77</f>
        <v>0</v>
      </c>
      <c r="CT72" s="11">
        <f>'[1]июль '!CT77+[1]август!CT77+[1]сентябрь!CT77+'[1]1 полугодие'!CT77</f>
        <v>0</v>
      </c>
      <c r="CU72" s="11">
        <f>'[1]июль '!CU77+[1]август!CU77+[1]сентябрь!CU77+'[1]1 полугодие'!CU77</f>
        <v>0</v>
      </c>
      <c r="CV72" s="11">
        <f>'[1]июль '!CV77+[1]август!CV77+[1]сентябрь!CV77+'[1]1 полугодие'!CV77</f>
        <v>3.2639999999999998</v>
      </c>
      <c r="CW72" s="11">
        <f>'[1]июль '!CW77+[1]август!CW77+[1]сентябрь!CW77+'[1]1 полугодие'!CW77</f>
        <v>0</v>
      </c>
      <c r="CX72" s="11">
        <f>'[1]июль '!CX77+[1]август!CX77+[1]сентябрь!CX77+'[1]1 полугодие'!CX77</f>
        <v>4.9139999999999997</v>
      </c>
      <c r="CY72" s="11">
        <f>'[1]июль '!CY77+[1]август!CY77+[1]сентябрь!CY77+'[1]1 полугодие'!CY77</f>
        <v>0</v>
      </c>
      <c r="CZ72" s="11">
        <f>'[1]июль '!CZ77+[1]август!CZ77+[1]сентябрь!CZ77+'[1]1 полугодие'!CZ77</f>
        <v>0</v>
      </c>
      <c r="DA72" s="11">
        <f>'[1]июль '!DA77+[1]август!DA77+[1]сентябрь!DA77+'[1]1 полугодие'!DA77</f>
        <v>3.552</v>
      </c>
      <c r="DB72" s="11">
        <f>'[1]июль '!DB77+[1]август!DB77+[1]сентябрь!DB77+'[1]1 полугодие'!DB77</f>
        <v>2.7839999999999998</v>
      </c>
      <c r="DC72" s="11">
        <f>'[1]июль '!DC77+[1]август!DC77+[1]сентябрь!DC77+'[1]1 полугодие'!DC77</f>
        <v>1.4359999999999999</v>
      </c>
      <c r="DD72" s="11">
        <f>'[1]июль '!DD77+[1]август!DD77+[1]сентябрь!DD77+'[1]1 полугодие'!DD77</f>
        <v>6.0649999999999995</v>
      </c>
      <c r="DE72" s="11">
        <f>'[1]июль '!DE77+[1]август!DE77+[1]сентябрь!DE77+'[1]1 полугодие'!DE77</f>
        <v>5.6379999999999999</v>
      </c>
      <c r="DF72" s="11">
        <f>'[1]июль '!DF77+[1]август!DF77+[1]сентябрь!DF77+'[1]1 полугодие'!DF77</f>
        <v>2.1459999999999999</v>
      </c>
      <c r="DG72" s="11">
        <f>'[1]июль '!DG77+[1]август!DG77+[1]сентябрь!DG77+'[1]1 полугодие'!DG77</f>
        <v>0</v>
      </c>
      <c r="DH72" s="11">
        <f>'[1]июль '!DH77+[1]август!DH77+[1]сентябрь!DH77+'[1]1 полугодие'!DH77</f>
        <v>12.859</v>
      </c>
      <c r="DI72" s="11">
        <f>'[1]июль '!DI77+[1]август!DI77+[1]сентябрь!DI77+'[1]1 полугодие'!DI77</f>
        <v>19.54</v>
      </c>
      <c r="DJ72" s="11">
        <f>'[1]июль '!DJ77+[1]август!DJ77+[1]сентябрь!DJ77+'[1]1 полугодие'!DJ77</f>
        <v>817.56200000000001</v>
      </c>
      <c r="DK72" s="11">
        <f>'[1]июль '!DK77+[1]август!DK77+[1]сентябрь!DK77+'[1]1 полугодие'!DK77</f>
        <v>57.789000000000001</v>
      </c>
      <c r="DL72" s="11">
        <f>'[1]июль '!DL77+[1]август!DL77+[1]сентябрь!DL77+'[1]1 полугодие'!DL77</f>
        <v>30.524999999999999</v>
      </c>
      <c r="DM72" s="11">
        <f>'[1]июль '!DM77+[1]август!DM77+[1]сентябрь!DM77+'[1]1 полугодие'!DM77</f>
        <v>39.076999999999998</v>
      </c>
      <c r="DN72" s="11">
        <f>'[1]июль '!DN77+[1]август!DN77+[1]сентябрь!DN77+'[1]1 полугодие'!DN77</f>
        <v>25.611000000000001</v>
      </c>
      <c r="DO72" s="11">
        <f>'[1]июль '!DO77+[1]август!DO77+[1]сентябрь!DO77+'[1]1 полугодие'!DO77</f>
        <v>51.779999999999994</v>
      </c>
      <c r="DP72" s="11">
        <f>'[1]июль '!DP77+[1]август!DP77+[1]сентябрь!DP77+'[1]1 полугодие'!DP77</f>
        <v>0</v>
      </c>
      <c r="DQ72" s="11">
        <f>'[1]июль '!DQ77+[1]август!DQ77+[1]сентябрь!DQ77+'[1]1 полугодие'!DQ77</f>
        <v>1.4359999999999999</v>
      </c>
      <c r="DR72" s="11">
        <f>'[1]июль '!DR77+[1]август!DR77+[1]сентябрь!DR77+'[1]1 полугодие'!DR77</f>
        <v>2.7839999999999998</v>
      </c>
      <c r="DS72" s="11">
        <f>'[1]июль '!DS77+[1]август!DS77+[1]сентябрь!DS77+'[1]1 полугодие'!DS77</f>
        <v>1.4359999999999999</v>
      </c>
      <c r="DT72" s="11">
        <f>'[1]июль '!DT77+[1]август!DT77+[1]сентябрь!DT77+'[1]1 полугодие'!DT77</f>
        <v>4.0789999999999997</v>
      </c>
      <c r="DU72" s="11">
        <f>'[1]июль '!DU77+[1]август!DU77+[1]сентябрь!DU77+'[1]1 полугодие'!DU77</f>
        <v>0.68200000000000005</v>
      </c>
      <c r="DV72" s="11">
        <f>'[1]июль '!DV77+[1]август!DV77+[1]сентябрь!DV77+'[1]1 полугодие'!DV77</f>
        <v>30.1</v>
      </c>
      <c r="DW72" s="11">
        <f>'[1]июль '!DW77+[1]август!DW77+[1]сентябрь!DW77+'[1]1 полугодие'!DW77</f>
        <v>12.000999999999999</v>
      </c>
      <c r="DX72" s="11">
        <f>'[1]июль '!DX77+[1]август!DX77+[1]сентябрь!DX77+'[1]1 полугодие'!DX77</f>
        <v>33.335999999999999</v>
      </c>
      <c r="DY72" s="11">
        <f>'[1]июль '!DY77+[1]август!DY77+[1]сентябрь!DY77+'[1]1 полугодие'!DY77</f>
        <v>0.874</v>
      </c>
      <c r="DZ72" s="11">
        <f>'[1]июль '!DZ77+[1]август!DZ77+[1]сентябрь!DZ77+'[1]1 полугодие'!DZ77</f>
        <v>8.4429999999999996</v>
      </c>
      <c r="EA72" s="11">
        <f>'[1]июль '!EA77+[1]август!EA77+[1]сентябрь!EA77+'[1]1 полугодие'!EA77</f>
        <v>17.212</v>
      </c>
      <c r="EB72" s="11">
        <f>'[1]июль '!EB77+[1]август!EB77+[1]сентябрь!EB77+'[1]1 полугодие'!EB77</f>
        <v>9.9670000000000005</v>
      </c>
      <c r="EC72" s="11">
        <f>'[1]июль '!EC77+[1]август!EC77+[1]сентябрь!EC77+'[1]1 полугодие'!EC77</f>
        <v>9.9370000000000012</v>
      </c>
      <c r="ED72" s="11">
        <f>'[1]июль '!ED77+[1]август!ED77+[1]сентябрь!ED77+'[1]1 полугодие'!ED77</f>
        <v>9.7199999999999989</v>
      </c>
      <c r="EE72" s="11">
        <f>'[1]июль '!EE77+[1]август!EE77+[1]сентябрь!EE77+'[1]1 полугодие'!EE77</f>
        <v>10.471</v>
      </c>
      <c r="EF72" s="11">
        <f>'[1]июль '!EF77+[1]август!EF77+[1]сентябрь!EF77+'[1]1 полугодие'!EF77</f>
        <v>26.552999999999997</v>
      </c>
      <c r="EG72" s="11">
        <f>'[1]июль '!EG77+[1]август!EG77+[1]сентябрь!EG77+'[1]1 полугодие'!EG77</f>
        <v>15.077</v>
      </c>
      <c r="EH72" s="11">
        <f>'[1]июль '!EH77+[1]август!EH77+[1]сентябрь!EH77+'[1]1 полугодие'!EH77</f>
        <v>12.22</v>
      </c>
      <c r="EI72" s="11">
        <f>'[1]июль '!EI77+[1]август!EI77+[1]сентябрь!EI77+'[1]1 полугодие'!EI77</f>
        <v>4.1109999999999998</v>
      </c>
      <c r="EJ72" s="11">
        <f>'[1]июль '!EJ77+[1]август!EJ77+[1]сентябрь!EJ77+'[1]1 полугодие'!EJ77</f>
        <v>5.0170000000000003</v>
      </c>
      <c r="EK72" s="11">
        <f>'[1]июль '!EK77+[1]август!EK77+[1]сентябрь!EK77+'[1]1 полугодие'!EK77</f>
        <v>0</v>
      </c>
      <c r="EL72" s="11">
        <f>'[1]июль '!EL77+[1]август!EL77+[1]сентябрь!EL77+'[1]1 полугодие'!EL77</f>
        <v>3.0510000000000002</v>
      </c>
      <c r="EM72" s="11">
        <f>'[1]июль '!EM77+[1]август!EM77+[1]сентябрь!EM77+'[1]1 полугодие'!EM77</f>
        <v>0</v>
      </c>
      <c r="EN72" s="11">
        <f>'[1]июль '!EN77+[1]август!EN77+[1]сентябрь!EN77+'[1]1 полугодие'!EN77</f>
        <v>3.68</v>
      </c>
      <c r="EO72" s="11">
        <f>'[1]июль '!EO77+[1]август!EO77+[1]сентябрь!EO77+'[1]1 полугодие'!EO77</f>
        <v>12.294</v>
      </c>
      <c r="EP72" s="11">
        <f>'[1]июль '!EP77+[1]август!EP77+[1]сентябрь!EP77+'[1]1 полугодие'!EP77</f>
        <v>14.358999999999998</v>
      </c>
      <c r="EQ72" s="11">
        <f>'[1]июль '!EQ77+[1]август!EQ77+[1]сентябрь!EQ77+'[1]1 полугодие'!EQ77</f>
        <v>11.233000000000001</v>
      </c>
      <c r="ER72" s="11">
        <f>'[1]июль '!ER77+[1]август!ER77+[1]сентябрь!ER77+'[1]1 полугодие'!ER77</f>
        <v>4.7320000000000002</v>
      </c>
      <c r="ES72" s="11">
        <f>'[1]июль '!ES77+[1]август!ES77+[1]сентябрь!ES77+'[1]1 полугодие'!ES77</f>
        <v>0</v>
      </c>
      <c r="ET72" s="11">
        <f>'[1]июль '!ET77+[1]август!ET77+[1]сентябрь!ET77+'[1]1 полугодие'!ET77</f>
        <v>7.181</v>
      </c>
      <c r="EU72" s="11">
        <f>'[1]июль '!EU77+[1]август!EU77+[1]сентябрь!EU77+'[1]1 полугодие'!EU77</f>
        <v>1.4359999999999999</v>
      </c>
      <c r="EV72" s="11">
        <f>'[1]июль '!EV77+[1]август!EV77+[1]сентябрь!EV77+'[1]1 полугодие'!EV77</f>
        <v>10.413</v>
      </c>
      <c r="EW72" s="11">
        <f>'[1]июль '!EW77+[1]август!EW77+[1]сентябрь!EW77+'[1]1 полугодие'!EW77</f>
        <v>16.295000000000002</v>
      </c>
      <c r="EX72" s="11">
        <f>'[1]июль '!EX77+[1]август!EX77+[1]сентябрь!EX77+'[1]1 полугодие'!EX77</f>
        <v>0</v>
      </c>
      <c r="EY72" s="11">
        <f>'[1]июль '!EY77+[1]август!EY77+[1]сентябрь!EY77+'[1]1 полугодие'!EY77</f>
        <v>0</v>
      </c>
      <c r="EZ72" s="11">
        <f>'[1]июль '!EZ77+[1]август!EZ77+[1]сентябрь!EZ77+'[1]1 полугодие'!EZ77</f>
        <v>3.2490000000000001</v>
      </c>
      <c r="FA72" s="11">
        <f>'[1]июль '!FA77+[1]август!FA77+[1]сентябрь!FA77+'[1]1 полугодие'!FA77</f>
        <v>0</v>
      </c>
      <c r="FB72" s="11">
        <f>'[1]июль '!FB77+[1]август!FB77+[1]сентябрь!FB77+'[1]1 полугодие'!FB77</f>
        <v>1.4359999999999999</v>
      </c>
      <c r="FC72" s="11">
        <f>'[1]июль '!FC77+[1]август!FC77+[1]сентябрь!FC77+'[1]1 полугодие'!FC77</f>
        <v>2.8730000000000002</v>
      </c>
      <c r="FD72" s="11">
        <f>'[1]июль '!FD77+[1]август!FD77+[1]сентябрь!FD77+'[1]1 полугодие'!FD77</f>
        <v>2.1459999999999999</v>
      </c>
      <c r="FE72" s="11">
        <f>'[1]июль '!FE77+[1]август!FE77+[1]сентябрь!FE77+'[1]1 полугодие'!FE77</f>
        <v>1.4359999999999999</v>
      </c>
      <c r="FF72" s="11">
        <f>'[1]июль '!FF77+[1]август!FF77+[1]сентябрь!FF77+'[1]1 полугодие'!FF77</f>
        <v>2.0750000000000002</v>
      </c>
      <c r="FG72" s="11">
        <f>'[1]июль '!FG77+[1]август!FG77+[1]сентябрь!FG77+'[1]1 полугодие'!FG77</f>
        <v>0</v>
      </c>
      <c r="FH72" s="11">
        <f>'[1]июль '!FH77+[1]август!FH77+[1]сентябрь!FH77+'[1]1 полугодие'!FH77</f>
        <v>0</v>
      </c>
      <c r="FI72" s="11">
        <f>'[1]июль '!FI77+[1]август!FI77+[1]сентябрь!FI77+'[1]1 полугодие'!FI77</f>
        <v>0</v>
      </c>
      <c r="FJ72" s="11">
        <f>'[1]июль '!FJ77+[1]август!FJ77+[1]сентябрь!FJ77+'[1]1 полугодие'!FJ77</f>
        <v>2.9630000000000001</v>
      </c>
      <c r="FK72" s="11">
        <f>'[1]июль '!FK77+[1]август!FK77+[1]сентябрь!FK77+'[1]1 полугодие'!FK77</f>
        <v>5.5010000000000003</v>
      </c>
      <c r="FL72" s="11">
        <f>'[1]июль '!FL77+[1]август!FL77+[1]сентябрь!FL77+'[1]1 полугодие'!FL77</f>
        <v>64.584000000000003</v>
      </c>
      <c r="FM72" s="11">
        <f>'[1]июль '!FM77+[1]август!FM77+[1]сентябрь!FM77+'[1]1 полугодие'!FM77</f>
        <v>0</v>
      </c>
      <c r="FN72" s="11">
        <f>'[1]июль '!FN77+[1]август!FN77+[1]сентябрь!FN77+'[1]1 полугодие'!FN77</f>
        <v>15.852</v>
      </c>
      <c r="FO72" s="11">
        <f>'[1]июль '!FO77+[1]август!FO77+[1]сентябрь!FO77+'[1]1 полугодие'!FO77</f>
        <v>1.4359999999999999</v>
      </c>
      <c r="FP72" s="11">
        <f>'[1]июль '!FP77+[1]август!FP77+[1]сентябрь!FP77+'[1]1 полугодие'!FP77</f>
        <v>31.188000000000002</v>
      </c>
      <c r="FQ72" s="11">
        <f>'[1]июль '!FQ77+[1]август!FQ77+[1]сентябрь!FQ77+'[1]1 полугодие'!FQ77</f>
        <v>5.8810000000000002</v>
      </c>
      <c r="FR72" s="11">
        <f>'[1]июль '!FR77+[1]август!FR77+[1]сентябрь!FR77+'[1]1 полугодие'!FR77</f>
        <v>2.254</v>
      </c>
      <c r="FS72" s="11">
        <f>'[1]июль '!FS77+[1]август!FS77+[1]сентябрь!FS77+'[1]1 полугодие'!FS77</f>
        <v>0.72699999999999998</v>
      </c>
      <c r="FT72" s="11">
        <f>'[1]июль '!FT77+[1]август!FT77+[1]сентябрь!FT77+'[1]1 полугодие'!FT77</f>
        <v>3.359</v>
      </c>
      <c r="FU72" s="11">
        <f>'[1]июль '!FU77+[1]август!FU77+[1]сентябрь!FU77+'[1]1 полугодие'!FU77</f>
        <v>0</v>
      </c>
      <c r="FV72" s="11">
        <f>'[1]июль '!FV77+[1]август!FV77+[1]сентябрь!FV77+'[1]1 полугодие'!FV77</f>
        <v>0</v>
      </c>
      <c r="FW72" s="11">
        <f>'[1]июль '!FW77+[1]август!FW77+[1]сентябрь!FW77+'[1]1 полугодие'!FW77</f>
        <v>8.5109999999999992</v>
      </c>
      <c r="FX72" s="11">
        <f>'[1]июль '!FX77+[1]август!FX77+[1]сентябрь!FX77+'[1]1 полугодие'!FX77</f>
        <v>41.070999999999998</v>
      </c>
      <c r="FY72" s="11">
        <f>'[1]июль '!FY77+[1]август!FY77+[1]сентябрь!FY77+'[1]1 полугодие'!FY77</f>
        <v>3.5819999999999999</v>
      </c>
      <c r="FZ72" s="11">
        <f>'[1]июль '!FZ77+[1]август!FZ77+[1]сентябрь!FZ77+'[1]1 полугодие'!FZ77</f>
        <v>7.3920000000000003</v>
      </c>
      <c r="GA72" s="11">
        <f>'[1]июль '!GA77+[1]август!GA77+[1]сентябрь!GA77+'[1]1 полугодие'!GA77</f>
        <v>4.069</v>
      </c>
      <c r="GB72" s="11">
        <f>'[1]июль '!GB77+[1]август!GB77+[1]сентябрь!GB77+'[1]1 полугодие'!GB77</f>
        <v>14.73</v>
      </c>
      <c r="GC72" s="11">
        <f>'[1]июль '!GC77+[1]август!GC77+[1]сентябрь!GC77+'[1]1 полугодие'!GC77</f>
        <v>2.8719999999999999</v>
      </c>
      <c r="GD72" s="11">
        <f>'[1]июль '!GD77+[1]август!GD77+[1]сентябрь!GD77+'[1]1 полугодие'!GD77</f>
        <v>8.5489999999999995</v>
      </c>
      <c r="GE72" s="11">
        <f>'[1]июль '!GE77+[1]август!GE77+[1]сентябрь!GE77+'[1]1 полугодие'!GE77</f>
        <v>0</v>
      </c>
      <c r="GF72" s="11">
        <f>'[1]июль '!GF77+[1]август!GF77+[1]сентябрь!GF77+'[1]1 полугодие'!GF77</f>
        <v>9.343</v>
      </c>
      <c r="GG72" s="11">
        <f>'[1]июль '!GG77+[1]август!GG77+[1]сентябрь!GG77+'[1]1 полугодие'!GG77</f>
        <v>3.3250000000000002</v>
      </c>
      <c r="GH72" s="11">
        <f>'[1]июль '!GH77+[1]август!GH77+[1]сентябрь!GH77+'[1]1 полугодие'!GH77</f>
        <v>6.835</v>
      </c>
      <c r="GI72" s="11">
        <f>'[1]июль '!GI77+[1]август!GI77+[1]сентябрь!GI77+'[1]1 полугодие'!GI77</f>
        <v>2.4609999999999999</v>
      </c>
      <c r="GJ72" s="11">
        <f>'[1]июль '!GJ77+[1]август!GJ77+[1]сентябрь!GJ77+'[1]1 полугодие'!GJ77</f>
        <v>5.6379999999999999</v>
      </c>
      <c r="GK72" s="11">
        <f>'[1]июль '!GK77+[1]август!GK77+[1]сентябрь!GK77+'[1]1 полугодие'!GK77</f>
        <v>1.4359999999999999</v>
      </c>
      <c r="GL72" s="11">
        <f>'[1]июль '!GL77+[1]август!GL77+[1]сентябрь!GL77+'[1]1 полугодие'!GL77</f>
        <v>0</v>
      </c>
      <c r="GM72" s="11">
        <f>'[1]июль '!GM77+[1]август!GM77+[1]сентябрь!GM77+'[1]1 полугодие'!GM77</f>
        <v>6.1160000000000005</v>
      </c>
      <c r="GN72" s="11">
        <f>'[1]июль '!GN77+[1]август!GN77+[1]сентябрь!GN77+'[1]1 полугодие'!GN77</f>
        <v>0</v>
      </c>
      <c r="GO72" s="11">
        <f>'[1]июль '!GO77+[1]август!GO77+[1]сентябрь!GO77+'[1]1 полугодие'!GO77</f>
        <v>0</v>
      </c>
      <c r="GP72" s="11">
        <f>'[1]июль '!GP77+[1]август!GP77+[1]сентябрь!GP77+'[1]1 полугодие'!GP77</f>
        <v>0</v>
      </c>
      <c r="GQ72" s="11">
        <f>'[1]июль '!GQ77+[1]август!GQ77+[1]сентябрь!GQ77+'[1]1 полугодие'!GQ77</f>
        <v>5.0190000000000001</v>
      </c>
      <c r="GR72" s="11">
        <f>'[1]июль '!GR77+[1]август!GR77+[1]сентябрь!GR77+'[1]1 полугодие'!GR77</f>
        <v>0</v>
      </c>
      <c r="GS72" s="11">
        <f>'[1]июль '!GS77+[1]август!GS77+[1]сентябрь!GS77+'[1]1 полугодие'!GS77</f>
        <v>1.1850000000000001</v>
      </c>
      <c r="GT72" s="11">
        <f>'[1]июль '!GT77+[1]август!GT77+[1]сентябрь!GT77+'[1]1 полугодие'!GT77</f>
        <v>0</v>
      </c>
      <c r="GU72" s="11">
        <f>'[1]июль '!GU77+[1]август!GU77+[1]сентябрь!GU77+'[1]1 полугодие'!GU77</f>
        <v>0</v>
      </c>
      <c r="GV72" s="11">
        <f>'[1]июль '!GV77+[1]август!GV77+[1]сентябрь!GV77+'[1]1 полугодие'!GV77</f>
        <v>0</v>
      </c>
      <c r="GW72" s="11">
        <f>'[1]июль '!GW77+[1]август!GW77+[1]сентябрь!GW77+'[1]1 полугодие'!GW77</f>
        <v>0</v>
      </c>
      <c r="GX72" s="11">
        <f>'[1]июль '!GX77+[1]август!GX77+[1]сентябрь!GX77+'[1]1 полугодие'!GX77</f>
        <v>6.9429999999999996</v>
      </c>
      <c r="GY72" s="11">
        <f>'[1]июль '!GY77+[1]август!GY77+[1]сентябрь!GY77+'[1]1 полугодие'!GY77</f>
        <v>6.6349999999999998</v>
      </c>
      <c r="GZ72" s="11">
        <f>'[1]июль '!GZ77+[1]август!GZ77+[1]сентябрь!GZ77+'[1]1 полугодие'!GZ77</f>
        <v>0</v>
      </c>
      <c r="HA72" s="11">
        <f>'[1]июль '!HA77+[1]август!HA77+[1]сентябрь!HA77+'[1]1 полугодие'!HA77</f>
        <v>6.1079999999999997</v>
      </c>
      <c r="HB72" s="11">
        <f>'[1]июль '!HB77+[1]август!HB77+[1]сентябрь!HB77+'[1]1 полугодие'!HB77</f>
        <v>2.8719999999999999</v>
      </c>
      <c r="HC72" s="11">
        <f>'[1]июль '!HC77+[1]август!HC77+[1]сентябрь!HC77+'[1]1 полугодие'!HC77</f>
        <v>1.22</v>
      </c>
      <c r="HD72" s="11">
        <f>'[1]июль '!HD77+[1]август!HD77+[1]сентябрь!HD77+'[1]1 полугодие'!HD77</f>
        <v>0</v>
      </c>
      <c r="HE72" s="11">
        <f>'[1]июль '!HE77+[1]август!HE77+[1]сентябрь!HE77+'[1]1 полугодие'!HE77</f>
        <v>3.5819999999999999</v>
      </c>
      <c r="HF72" s="11">
        <f>'[1]июль '!HF77+[1]август!HF77+[1]сентябрь!HF77+'[1]1 полугодие'!HF77</f>
        <v>29.6</v>
      </c>
      <c r="HG72" s="11">
        <f>'[1]июль '!HG77+[1]август!HG77+[1]сентябрь!HG77+'[1]1 полугодие'!HG77</f>
        <v>6.4139999999999997</v>
      </c>
      <c r="HH72" s="11">
        <f>'[1]июль '!HH77+[1]август!HH77+[1]сентябрь!HH77+'[1]1 полугодие'!HH77</f>
        <v>1.03</v>
      </c>
      <c r="HI72" s="11">
        <f>'[1]июль '!HI77+[1]август!HI77+[1]сентябрь!HI77+'[1]1 полугодие'!HI77</f>
        <v>6.5209999999999999</v>
      </c>
      <c r="HJ72" s="11">
        <f>'[1]июль '!HJ77+[1]август!HJ77+[1]сентябрь!HJ77+'[1]1 полугодие'!HJ77</f>
        <v>0</v>
      </c>
      <c r="HK72" s="11">
        <f>'[1]июль '!HK77+[1]август!HK77+[1]сентябрь!HK77+'[1]1 полугодие'!HK77</f>
        <v>2.8719999999999999</v>
      </c>
      <c r="HL72" s="11">
        <f>'[1]июль '!HL77+[1]август!HL77+[1]сентябрь!HL77+'[1]1 полугодие'!HL77</f>
        <v>0</v>
      </c>
      <c r="HM72" s="11">
        <f>'[1]июль '!HM77+[1]август!HM77+[1]сентябрь!HM77+'[1]1 полугодие'!HM77</f>
        <v>6.1559999999999997</v>
      </c>
      <c r="HN72" s="11">
        <f>'[1]июль '!HN77+[1]август!HN77+[1]сентябрь!HN77+'[1]1 полугодие'!HN77</f>
        <v>3.9409999999999998</v>
      </c>
      <c r="HO72" s="11">
        <f>'[1]июль '!HO77+[1]август!HO77+[1]сентябрь!HO77+'[1]1 полугодие'!HO77</f>
        <v>0</v>
      </c>
      <c r="HP72" s="11">
        <f>'[1]июль '!HP77+[1]август!HP77+[1]сентябрь!HP77+'[1]1 полугодие'!HP77</f>
        <v>0</v>
      </c>
      <c r="HQ72" s="11">
        <f>'[1]июль '!HQ77+[1]август!HQ77+[1]сентябрь!HQ77+'[1]1 полугодие'!HQ77</f>
        <v>25.108000000000001</v>
      </c>
      <c r="HR72" s="11">
        <f>'[1]июль '!HR77+[1]август!HR77+[1]сентябрь!HR77+'[1]1 полугодие'!HR77</f>
        <v>1.4359999999999999</v>
      </c>
      <c r="HS72" s="11">
        <f>'[1]июль '!HS77+[1]август!HS77+[1]сентябрь!HS77+'[1]1 полугодие'!HS77</f>
        <v>1.4359999999999999</v>
      </c>
      <c r="HT72" s="11">
        <f>'[1]июль '!HT77+[1]август!HT77+[1]сентябрь!HT77+'[1]1 полугодие'!HT77</f>
        <v>2.5760000000000001</v>
      </c>
      <c r="HU72" s="11">
        <f>'[1]июль '!HU77+[1]август!HU77+[1]сентябрь!HU77+'[1]1 полугодие'!HU77</f>
        <v>1.4359999999999999</v>
      </c>
      <c r="HV72" s="11">
        <f>'[1]июль '!HV77+[1]август!HV77+[1]сентябрь!HV77+'[1]1 полугодие'!HV77</f>
        <v>7.0559999999999992</v>
      </c>
      <c r="HW72" s="11">
        <f>'[1]июль '!HW77+[1]август!HW77+[1]сентябрь!HW77+'[1]1 полугодие'!HW77</f>
        <v>0.72699999999999998</v>
      </c>
      <c r="HX72" s="11">
        <f>'[1]июль '!HX77+[1]август!HX77+[1]сентябрь!HX77+'[1]1 полугодие'!HX77</f>
        <v>0.72699999999999998</v>
      </c>
      <c r="HY72" s="11">
        <f>'[1]июль '!HY77+[1]август!HY77+[1]сентябрь!HY77+'[1]1 полугодие'!HY77</f>
        <v>0.72699999999999998</v>
      </c>
      <c r="HZ72" s="11">
        <f>'[1]июль '!HZ77+[1]август!HZ77+[1]сентябрь!HZ77+'[1]1 полугодие'!HZ77</f>
        <v>0</v>
      </c>
      <c r="IA72" s="11">
        <f>'[1]июль '!IA77+[1]август!IA77+[1]сентябрь!IA77+'[1]1 полугодие'!IA77</f>
        <v>0.72699999999999998</v>
      </c>
      <c r="IB72" s="11">
        <f>'[1]июль '!IB77+[1]август!IB77+[1]сентябрь!IB77+'[1]1 полугодие'!IB77</f>
        <v>0.72699999999999998</v>
      </c>
      <c r="IC72" s="11">
        <f>'[1]июль '!IC77+[1]август!IC77+[1]сентябрь!IC77+'[1]1 полугодие'!IC77</f>
        <v>0</v>
      </c>
      <c r="ID72" s="11">
        <f>'[1]июль '!ID77+[1]август!ID77+[1]сентябрь!ID77+'[1]1 полугодие'!ID77</f>
        <v>2.3010000000000002</v>
      </c>
    </row>
    <row r="73" spans="1:238" ht="12.75" customHeight="1">
      <c r="A73" s="22" t="s">
        <v>313</v>
      </c>
      <c r="B73" s="10" t="s">
        <v>314</v>
      </c>
      <c r="C73" s="20" t="s">
        <v>264</v>
      </c>
      <c r="D73" s="55">
        <f>'[1]июль '!D78+[1]август!D78+[1]сентябрь!D78+'[1]1 полугодие'!D78</f>
        <v>1.1430000000000007</v>
      </c>
      <c r="E73" s="21">
        <f>'[1]3 квартал'!E78+'[1]1 полугодие'!E78</f>
        <v>1.1430000000000005</v>
      </c>
      <c r="F73" s="21">
        <f>'[1]3 квартал'!F78+'[1]1 полугодие'!F78</f>
        <v>0</v>
      </c>
      <c r="G73" s="11">
        <f>'[1]июль '!G78+[1]август!G78+[1]сентябрь!G78+'[1]1 полугодие'!G78</f>
        <v>0</v>
      </c>
      <c r="H73" s="11">
        <f>'[1]июль '!H78+[1]август!H78+[1]сентябрь!H78+'[1]1 полугодие'!H78</f>
        <v>0</v>
      </c>
      <c r="I73" s="11">
        <f>'[1]июль '!I78+[1]август!I78+[1]сентябрь!I78+'[1]1 полугодие'!I78</f>
        <v>0</v>
      </c>
      <c r="J73" s="11">
        <f>'[1]июль '!J78+[1]август!J78+[1]сентябрь!J78+'[1]1 полугодие'!J78</f>
        <v>0</v>
      </c>
      <c r="K73" s="11">
        <f>'[1]июль '!K78+[1]август!K78+[1]сентябрь!K78+'[1]1 полугодие'!K78</f>
        <v>0</v>
      </c>
      <c r="L73" s="11">
        <f>'[1]июль '!L78+[1]август!L78+[1]сентябрь!L78+'[1]1 полугодие'!L78</f>
        <v>0</v>
      </c>
      <c r="M73" s="11">
        <f>'[1]июль '!M78+[1]август!M78+[1]сентябрь!M78+'[1]1 полугодие'!M78</f>
        <v>2E-3</v>
      </c>
      <c r="N73" s="11">
        <f>'[1]июль '!N78+[1]август!N78+[1]сентябрь!N78+'[1]1 полугодие'!N78</f>
        <v>0</v>
      </c>
      <c r="O73" s="11">
        <f>'[1]июль '!O78+[1]август!O78+[1]сентябрь!O78+'[1]1 полугодие'!O78</f>
        <v>0</v>
      </c>
      <c r="P73" s="11">
        <f>'[1]июль '!P78+[1]август!P78+[1]сентябрь!P78+'[1]1 полугодие'!P78</f>
        <v>4.0000000000000001E-3</v>
      </c>
      <c r="Q73" s="11">
        <f>'[1]июль '!Q78+[1]август!Q78+[1]сентябрь!Q78+'[1]1 полугодие'!Q78</f>
        <v>4.0000000000000001E-3</v>
      </c>
      <c r="R73" s="11">
        <f>'[1]июль '!R78+[1]август!R78+[1]сентябрь!R78+'[1]1 полугодие'!R78</f>
        <v>0</v>
      </c>
      <c r="S73" s="11">
        <f>'[1]июль '!S78+[1]август!S78+[1]сентябрь!S78+'[1]1 полугодие'!S78</f>
        <v>1E-3</v>
      </c>
      <c r="T73" s="11">
        <f>'[1]июль '!T78+[1]август!T78+[1]сентябрь!T78+'[1]1 полугодие'!T78</f>
        <v>1E-3</v>
      </c>
      <c r="U73" s="11">
        <f>'[1]июль '!U78+[1]август!U78+[1]сентябрь!U78+'[1]1 полугодие'!U78</f>
        <v>2E-3</v>
      </c>
      <c r="V73" s="11">
        <f>'[1]июль '!V78+[1]август!V78+[1]сентябрь!V78+'[1]1 полугодие'!V78</f>
        <v>4.0000000000000001E-3</v>
      </c>
      <c r="W73" s="11">
        <f>'[1]июль '!W78+[1]август!W78+[1]сентябрь!W78+'[1]1 полугодие'!W78</f>
        <v>0</v>
      </c>
      <c r="X73" s="27">
        <f>'[1]июль '!X78+[1]август!X78+[1]сентябрь!X78+'[1]1 полугодие'!X78</f>
        <v>1E-3</v>
      </c>
      <c r="Y73" s="11">
        <f>'[1]июль '!Y78+[1]август!Y78+[1]сентябрь!Y78+'[1]1 полугодие'!Y78</f>
        <v>0</v>
      </c>
      <c r="Z73" s="27">
        <f>'[1]июль '!Z78+[1]август!Z78+[1]сентябрь!Z78+'[1]1 полугодие'!Z78</f>
        <v>4.0000000000000001E-3</v>
      </c>
      <c r="AA73" s="27">
        <f>'[1]июль '!AA78+[1]август!AA78+[1]сентябрь!AA78+'[1]1 полугодие'!AA78</f>
        <v>4.0000000000000001E-3</v>
      </c>
      <c r="AB73" s="27">
        <f>'[1]июль '!AB78+[1]август!AB78+[1]сентябрь!AB78+'[1]1 полугодие'!AB78</f>
        <v>3.0000000000000001E-3</v>
      </c>
      <c r="AC73" s="27">
        <f>'[1]июль '!AC78+[1]август!AC78+[1]сентябрь!AC78+'[1]1 полугодие'!AC78</f>
        <v>4.0000000000000001E-3</v>
      </c>
      <c r="AD73" s="27">
        <f>'[1]июль '!AD78+[1]август!AD78+[1]сентябрь!AD78+'[1]1 полугодие'!AD78</f>
        <v>0.01</v>
      </c>
      <c r="AE73" s="27">
        <f>'[1]июль '!AE78+[1]август!AE78+[1]сентябрь!AE78+'[1]1 полугодие'!AE78</f>
        <v>8.0000000000000002E-3</v>
      </c>
      <c r="AF73" s="27">
        <f>'[1]июль '!AF78+[1]август!AF78+[1]сентябрь!AF78+'[1]1 полугодие'!AF78</f>
        <v>0.05</v>
      </c>
      <c r="AG73" s="27">
        <f>'[1]июль '!AG78+[1]август!AG78+[1]сентябрь!AG78+'[1]1 полугодие'!AG78</f>
        <v>0.01</v>
      </c>
      <c r="AH73" s="27">
        <f>'[1]июль '!AH78+[1]август!AH78+[1]сентябрь!AH78+'[1]1 полугодие'!AH78</f>
        <v>0.01</v>
      </c>
      <c r="AI73" s="27">
        <f>'[1]июль '!AI78+[1]август!AI78+[1]сентябрь!AI78+'[1]1 полугодие'!AI78</f>
        <v>5.0000000000000001E-3</v>
      </c>
      <c r="AJ73" s="27">
        <f>'[1]июль '!AJ78+[1]август!AJ78+[1]сентябрь!AJ78+'[1]1 полугодие'!AJ78</f>
        <v>5.0000000000000001E-3</v>
      </c>
      <c r="AK73" s="27">
        <f>'[1]июль '!AK78+[1]август!AK78+[1]сентябрь!AK78+'[1]1 полугодие'!AK78</f>
        <v>0</v>
      </c>
      <c r="AL73" s="27">
        <f>'[1]июль '!AL78+[1]август!AL78+[1]сентябрь!AL78+'[1]1 полугодие'!AL78</f>
        <v>0</v>
      </c>
      <c r="AM73" s="27">
        <f>'[1]июль '!AM78+[1]август!AM78+[1]сентябрь!AM78+'[1]1 полугодие'!AM78</f>
        <v>0.01</v>
      </c>
      <c r="AN73" s="27">
        <f>'[1]июль '!AN78+[1]август!AN78+[1]сентябрь!AN78+'[1]1 полугодие'!AN78</f>
        <v>1.3000000000000001E-2</v>
      </c>
      <c r="AO73" s="27">
        <f>'[1]июль '!AO78+[1]август!AO78+[1]сентябрь!AO78+'[1]1 полугодие'!AO78</f>
        <v>0.01</v>
      </c>
      <c r="AP73" s="27">
        <f>'[1]июль '!AP78+[1]август!AP78+[1]сентябрь!AP78+'[1]1 полугодие'!AP78</f>
        <v>0</v>
      </c>
      <c r="AQ73" s="27">
        <f>'[1]июль '!AQ78+[1]август!AQ78+[1]сентябрь!AQ78+'[1]1 полугодие'!AQ78</f>
        <v>0</v>
      </c>
      <c r="AR73" s="27">
        <f>'[1]июль '!AR78+[1]август!AR78+[1]сентябрь!AR78+'[1]1 полугодие'!AR78</f>
        <v>0</v>
      </c>
      <c r="AS73" s="27">
        <f>'[1]июль '!AS78+[1]август!AS78+[1]сентябрь!AS78+'[1]1 полугодие'!AS78</f>
        <v>3.0000000000000001E-3</v>
      </c>
      <c r="AT73" s="27">
        <f>'[1]июль '!AT78+[1]август!AT78+[1]сентябрь!AT78+'[1]1 полугодие'!AT78</f>
        <v>0.02</v>
      </c>
      <c r="AU73" s="27">
        <f>'[1]июль '!AU78+[1]август!AU78+[1]сентябрь!AU78+'[1]1 полугодие'!AU78</f>
        <v>0</v>
      </c>
      <c r="AV73" s="27">
        <f>'[1]июль '!AV78+[1]август!AV78+[1]сентябрь!AV78+'[1]1 полугодие'!AV78</f>
        <v>5.0000000000000001E-3</v>
      </c>
      <c r="AW73" s="27">
        <f>'[1]июль '!AW78+[1]август!AW78+[1]сентябрь!AW78+'[1]1 полугодие'!AW78</f>
        <v>1.4999999999999999E-2</v>
      </c>
      <c r="AX73" s="27">
        <f>'[1]июль '!AX78+[1]август!AX78+[1]сентябрь!AX78+'[1]1 полугодие'!AX78</f>
        <v>3.0000000000000001E-3</v>
      </c>
      <c r="AY73" s="27">
        <f>'[1]июль '!AY78+[1]август!AY78+[1]сентябрь!AY78+'[1]1 полугодие'!AY78</f>
        <v>5.0000000000000001E-3</v>
      </c>
      <c r="AZ73" s="27">
        <f>'[1]июль '!AZ78+[1]август!AZ78+[1]сентябрь!AZ78+'[1]1 полугодие'!AZ78</f>
        <v>5.0000000000000001E-3</v>
      </c>
      <c r="BA73" s="27">
        <f>'[1]июль '!BA78+[1]август!BA78+[1]сентябрь!BA78+'[1]1 полугодие'!BA78</f>
        <v>1.4999999999999999E-2</v>
      </c>
      <c r="BB73" s="27">
        <f>'[1]июль '!BB78+[1]август!BB78+[1]сентябрь!BB78+'[1]1 полугодие'!BB78</f>
        <v>0</v>
      </c>
      <c r="BC73" s="27">
        <f>'[1]июль '!BC78+[1]август!BC78+[1]сентябрь!BC78+'[1]1 полугодие'!BC78</f>
        <v>0.04</v>
      </c>
      <c r="BD73" s="27">
        <f>'[1]июль '!BD78+[1]август!BD78+[1]сентябрь!BD78+'[1]1 полугодие'!BD78</f>
        <v>0</v>
      </c>
      <c r="BE73" s="27">
        <f>'[1]июль '!BE78+[1]август!BE78+[1]сентябрь!BE78+'[1]1 полугодие'!BE78</f>
        <v>1.4999999999999999E-2</v>
      </c>
      <c r="BF73" s="27">
        <f>'[1]июль '!BF78+[1]август!BF78+[1]сентябрь!BF78+'[1]1 полугодие'!BF78</f>
        <v>2E-3</v>
      </c>
      <c r="BG73" s="27">
        <f>'[1]июль '!BG78+[1]август!BG78+[1]сентябрь!BG78+'[1]1 полугодие'!BG78</f>
        <v>7.0000000000000001E-3</v>
      </c>
      <c r="BH73" s="27">
        <f>'[1]июль '!BH78+[1]август!BH78+[1]сентябрь!BH78+'[1]1 полугодие'!BH78</f>
        <v>0</v>
      </c>
      <c r="BI73" s="27">
        <f>'[1]июль '!BI78+[1]август!BI78+[1]сентябрь!BI78+'[1]1 полугодие'!BI78</f>
        <v>0.01</v>
      </c>
      <c r="BJ73" s="27">
        <f>'[1]июль '!BJ78+[1]август!BJ78+[1]сентябрь!BJ78+'[1]1 полугодие'!BJ78</f>
        <v>0</v>
      </c>
      <c r="BK73" s="27">
        <f>'[1]июль '!BK78+[1]август!BK78+[1]сентябрь!BK78+'[1]1 полугодие'!BK78</f>
        <v>2.3E-2</v>
      </c>
      <c r="BL73" s="27">
        <f>'[1]июль '!BL78+[1]август!BL78+[1]сентябрь!BL78+'[1]1 полугодие'!BL78</f>
        <v>5.0000000000000001E-3</v>
      </c>
      <c r="BM73" s="27">
        <f>'[1]июль '!BM78+[1]август!BM78+[1]сентябрь!BM78+'[1]1 полугодие'!BM78</f>
        <v>0</v>
      </c>
      <c r="BN73" s="27">
        <f>'[1]июль '!BN78+[1]август!BN78+[1]сентябрь!BN78+'[1]1 полугодие'!BN78</f>
        <v>1.0999999999999999E-2</v>
      </c>
      <c r="BO73" s="27">
        <f>'[1]июль '!BO78+[1]август!BO78+[1]сентябрь!BO78+'[1]1 полугодие'!BO78</f>
        <v>0</v>
      </c>
      <c r="BP73" s="27">
        <f>'[1]июль '!BP78+[1]август!BP78+[1]сентябрь!BP78+'[1]1 полугодие'!BP78</f>
        <v>0</v>
      </c>
      <c r="BQ73" s="27">
        <f>'[1]июль '!BQ78+[1]август!BQ78+[1]сентябрь!BQ78+'[1]1 полугодие'!BQ78</f>
        <v>0</v>
      </c>
      <c r="BR73" s="27">
        <f>'[1]июль '!BR78+[1]август!BR78+[1]сентябрь!BR78+'[1]1 полугодие'!BR78</f>
        <v>9.0000000000000011E-3</v>
      </c>
      <c r="BS73" s="27">
        <f>'[1]июль '!BS78+[1]август!BS78+[1]сентябрь!BS78+'[1]1 полугодие'!BS78</f>
        <v>1E-3</v>
      </c>
      <c r="BT73" s="27">
        <f>'[1]июль '!BT78+[1]август!BT78+[1]сентябрь!BT78+'[1]1 полугодие'!BT78</f>
        <v>1.2E-2</v>
      </c>
      <c r="BU73" s="27">
        <f>'[1]июль '!BU78+[1]август!BU78+[1]сентябрь!BU78+'[1]1 полугодие'!BU78</f>
        <v>5.0000000000000001E-3</v>
      </c>
      <c r="BV73" s="27">
        <f>'[1]июль '!BV78+[1]август!BV78+[1]сентябрь!BV78+'[1]1 полугодие'!BV78</f>
        <v>0</v>
      </c>
      <c r="BW73" s="27">
        <f>'[1]июль '!BW78+[1]август!BW78+[1]сентябрь!BW78+'[1]1 полугодие'!BW78</f>
        <v>8.0000000000000002E-3</v>
      </c>
      <c r="BX73" s="27">
        <f>'[1]июль '!BX78+[1]август!BX78+[1]сентябрь!BX78+'[1]1 полугодие'!BX78</f>
        <v>1E-3</v>
      </c>
      <c r="BY73" s="27">
        <f>'[1]июль '!BY78+[1]август!BY78+[1]сентябрь!BY78+'[1]1 полугодие'!BY78</f>
        <v>0</v>
      </c>
      <c r="BZ73" s="27">
        <f>'[1]июль '!BZ78+[1]август!BZ78+[1]сентябрь!BZ78+'[1]1 полугодие'!BZ78</f>
        <v>3.0000000000000001E-3</v>
      </c>
      <c r="CA73" s="27">
        <f>'[1]июль '!CA78+[1]август!CA78+[1]сентябрь!CA78+'[1]1 полугодие'!CA78</f>
        <v>0</v>
      </c>
      <c r="CB73" s="27">
        <f>'[1]июль '!CB78+[1]август!CB78+[1]сентябрь!CB78+'[1]1 полугодие'!CB78</f>
        <v>0</v>
      </c>
      <c r="CC73" s="27">
        <f>'[1]июль '!CC78+[1]август!CC78+[1]сентябрь!CC78+'[1]1 полугодие'!CC78</f>
        <v>0</v>
      </c>
      <c r="CD73" s="27">
        <f>'[1]июль '!CD78+[1]август!CD78+[1]сентябрь!CD78+'[1]1 полугодие'!CD78</f>
        <v>4.0000000000000001E-3</v>
      </c>
      <c r="CE73" s="27">
        <f>'[1]июль '!CE78+[1]август!CE78+[1]сентябрь!CE78+'[1]1 полугодие'!CE78</f>
        <v>3.0000000000000001E-3</v>
      </c>
      <c r="CF73" s="27">
        <f>'[1]июль '!CF78+[1]август!CF78+[1]сентябрь!CF78+'[1]1 полугодие'!CF78</f>
        <v>0</v>
      </c>
      <c r="CG73" s="27">
        <f>'[1]июль '!CG78+[1]август!CG78+[1]сентябрь!CG78+'[1]1 полугодие'!CG78</f>
        <v>1E-3</v>
      </c>
      <c r="CH73" s="27">
        <f>'[1]июль '!CH78+[1]август!CH78+[1]сентябрь!CH78+'[1]1 полугодие'!CH78</f>
        <v>8.0000000000000002E-3</v>
      </c>
      <c r="CI73" s="27">
        <f>'[1]июль '!CI78+[1]август!CI78+[1]сентябрь!CI78+'[1]1 полугодие'!CI78</f>
        <v>8.0000000000000002E-3</v>
      </c>
      <c r="CJ73" s="27">
        <f>'[1]июль '!CJ78+[1]август!CJ78+[1]сентябрь!CJ78+'[1]1 полугодие'!CJ78</f>
        <v>4.0000000000000001E-3</v>
      </c>
      <c r="CK73" s="27">
        <f>'[1]июль '!CK78+[1]август!CK78+[1]сентябрь!CK78+'[1]1 полугодие'!CK78</f>
        <v>0</v>
      </c>
      <c r="CL73" s="27">
        <f>'[1]июль '!CL78+[1]август!CL78+[1]сентябрь!CL78+'[1]1 полугодие'!CL78</f>
        <v>2E-3</v>
      </c>
      <c r="CM73" s="27">
        <f>'[1]июль '!CM78+[1]август!CM78+[1]сентябрь!CM78+'[1]1 полугодие'!CM78</f>
        <v>0</v>
      </c>
      <c r="CN73" s="27">
        <f>'[1]июль '!CN78+[1]август!CN78+[1]сентябрь!CN78+'[1]1 полугодие'!CN78</f>
        <v>1E-3</v>
      </c>
      <c r="CO73" s="11">
        <f>'[1]июль '!CO78+[1]август!CO78+[1]сентябрь!CO78+'[1]1 полугодие'!CO78</f>
        <v>0</v>
      </c>
      <c r="CP73" s="11">
        <f>'[1]июль '!CP78+[1]август!CP78+[1]сентябрь!CP78+'[1]1 полугодие'!CP78</f>
        <v>0</v>
      </c>
      <c r="CQ73" s="11">
        <f>'[1]июль '!CQ78+[1]август!CQ78+[1]сентябрь!CQ78+'[1]1 полугодие'!CQ78</f>
        <v>1E-3</v>
      </c>
      <c r="CR73" s="27">
        <f>'[1]июль '!CR78+[1]август!CR78+[1]сентябрь!CR78+'[1]1 полугодие'!CR78</f>
        <v>0.11000000000000001</v>
      </c>
      <c r="CS73" s="27">
        <f>'[1]июль '!CS78+[1]август!CS78+[1]сентябрь!CS78+'[1]1 полугодие'!CS78</f>
        <v>0</v>
      </c>
      <c r="CT73" s="27">
        <f>'[1]июль '!CT78+[1]август!CT78+[1]сентябрь!CT78+'[1]1 полугодие'!CT78</f>
        <v>1.6E-2</v>
      </c>
      <c r="CU73" s="27">
        <f>'[1]июль '!CU78+[1]август!CU78+[1]сентябрь!CU78+'[1]1 полугодие'!CU78</f>
        <v>0</v>
      </c>
      <c r="CV73" s="27">
        <f>'[1]июль '!CV78+[1]август!CV78+[1]сентябрь!CV78+'[1]1 полугодие'!CV78</f>
        <v>4.0000000000000001E-3</v>
      </c>
      <c r="CW73" s="27">
        <f>'[1]июль '!CW78+[1]август!CW78+[1]сентябрь!CW78+'[1]1 полугодие'!CW78</f>
        <v>0</v>
      </c>
      <c r="CX73" s="27">
        <f>'[1]июль '!CX78+[1]август!CX78+[1]сентябрь!CX78+'[1]1 полугодие'!CX78</f>
        <v>2E-3</v>
      </c>
      <c r="CY73" s="27">
        <f>'[1]июль '!CY78+[1]август!CY78+[1]сентябрь!CY78+'[1]1 полугодие'!CY78</f>
        <v>0</v>
      </c>
      <c r="CZ73" s="27">
        <f>'[1]июль '!CZ78+[1]август!CZ78+[1]сентябрь!CZ78+'[1]1 полугодие'!CZ78</f>
        <v>0</v>
      </c>
      <c r="DA73" s="27">
        <f>'[1]июль '!DA78+[1]август!DA78+[1]сентябрь!DA78+'[1]1 полугодие'!DA78</f>
        <v>0</v>
      </c>
      <c r="DB73" s="27">
        <f>'[1]июль '!DB78+[1]август!DB78+[1]сентябрь!DB78+'[1]1 полугодие'!DB78</f>
        <v>1E-3</v>
      </c>
      <c r="DC73" s="27">
        <f>'[1]июль '!DC78+[1]август!DC78+[1]сентябрь!DC78+'[1]1 полугодие'!DC78</f>
        <v>0</v>
      </c>
      <c r="DD73" s="27">
        <f>'[1]июль '!DD78+[1]август!DD78+[1]сентябрь!DD78+'[1]1 полугодие'!DD78</f>
        <v>4.0000000000000001E-3</v>
      </c>
      <c r="DE73" s="27">
        <f>'[1]июль '!DE78+[1]август!DE78+[1]сентябрь!DE78+'[1]1 полугодие'!DE78</f>
        <v>5.0000000000000001E-3</v>
      </c>
      <c r="DF73" s="27">
        <f>'[1]июль '!DF78+[1]август!DF78+[1]сентябрь!DF78+'[1]1 полугодие'!DF78</f>
        <v>0</v>
      </c>
      <c r="DG73" s="27">
        <f>'[1]июль '!DG78+[1]август!DG78+[1]сентябрь!DG78+'[1]1 полугодие'!DG78</f>
        <v>0</v>
      </c>
      <c r="DH73" s="27">
        <f>'[1]июль '!DH78+[1]август!DH78+[1]сентябрь!DH78+'[1]1 полугодие'!DH78</f>
        <v>0.01</v>
      </c>
      <c r="DI73" s="27">
        <f>'[1]июль '!DI78+[1]август!DI78+[1]сентябрь!DI78+'[1]1 полугодие'!DI78</f>
        <v>0.01</v>
      </c>
      <c r="DJ73" s="27">
        <f>'[1]июль '!DJ78+[1]август!DJ78+[1]сентябрь!DJ78+'[1]1 полугодие'!DJ78</f>
        <v>2.6000000000000002E-2</v>
      </c>
      <c r="DK73" s="27">
        <f>'[1]июль '!DK78+[1]август!DK78+[1]сентябрь!DK78+'[1]1 полугодие'!DK78</f>
        <v>4.0000000000000001E-3</v>
      </c>
      <c r="DL73" s="27">
        <f>'[1]июль '!DL78+[1]август!DL78+[1]сентябрь!DL78+'[1]1 полугодие'!DL78</f>
        <v>1.3000000000000001E-2</v>
      </c>
      <c r="DM73" s="27">
        <f>'[1]июль '!DM78+[1]август!DM78+[1]сентябрь!DM78+'[1]1 полугодие'!DM78</f>
        <v>1.9000000000000003E-2</v>
      </c>
      <c r="DN73" s="27">
        <f>'[1]июль '!DN78+[1]август!DN78+[1]сентябрь!DN78+'[1]1 полугодие'!DN78</f>
        <v>7.0000000000000001E-3</v>
      </c>
      <c r="DO73" s="27">
        <f>'[1]июль '!DO78+[1]август!DO78+[1]сентябрь!DO78+'[1]1 полугодие'!DO78</f>
        <v>3.0000000000000001E-3</v>
      </c>
      <c r="DP73" s="27">
        <f>'[1]июль '!DP78+[1]август!DP78+[1]сентябрь!DP78+'[1]1 полугодие'!DP78</f>
        <v>3.0000000000000001E-3</v>
      </c>
      <c r="DQ73" s="27">
        <f>'[1]июль '!DQ78+[1]август!DQ78+[1]сентябрь!DQ78+'[1]1 полугодие'!DQ78</f>
        <v>1.3000000000000001E-2</v>
      </c>
      <c r="DR73" s="27">
        <f>'[1]июль '!DR78+[1]август!DR78+[1]сентябрь!DR78+'[1]1 полугодие'!DR78</f>
        <v>4.0000000000000001E-3</v>
      </c>
      <c r="DS73" s="27">
        <f>'[1]июль '!DS78+[1]август!DS78+[1]сентябрь!DS78+'[1]1 полугодие'!DS78</f>
        <v>2E-3</v>
      </c>
      <c r="DT73" s="27">
        <f>'[1]июль '!DT78+[1]август!DT78+[1]сентябрь!DT78+'[1]1 полугодие'!DT78</f>
        <v>0</v>
      </c>
      <c r="DU73" s="27">
        <f>'[1]июль '!DU78+[1]август!DU78+[1]сентябрь!DU78+'[1]1 полугодие'!DU78</f>
        <v>2E-3</v>
      </c>
      <c r="DV73" s="27">
        <f>'[1]июль '!DV78+[1]август!DV78+[1]сентябрь!DV78+'[1]1 полугодие'!DV78</f>
        <v>1.8000000000000002E-2</v>
      </c>
      <c r="DW73" s="27">
        <f>'[1]июль '!DW78+[1]август!DW78+[1]сентябрь!DW78+'[1]1 полугодие'!DW78</f>
        <v>8.0000000000000002E-3</v>
      </c>
      <c r="DX73" s="27">
        <f>'[1]июль '!DX78+[1]август!DX78+[1]сентябрь!DX78+'[1]1 полугодие'!DX78</f>
        <v>3.1E-2</v>
      </c>
      <c r="DY73" s="27">
        <f>'[1]июль '!DY78+[1]август!DY78+[1]сентябрь!DY78+'[1]1 полугодие'!DY78</f>
        <v>0</v>
      </c>
      <c r="DZ73" s="27">
        <f>'[1]июль '!DZ78+[1]август!DZ78+[1]сентябрь!DZ78+'[1]1 полугодие'!DZ78</f>
        <v>0</v>
      </c>
      <c r="EA73" s="27">
        <f>'[1]июль '!EA78+[1]август!EA78+[1]сентябрь!EA78+'[1]1 полугодие'!EA78</f>
        <v>8.0000000000000002E-3</v>
      </c>
      <c r="EB73" s="27">
        <f>'[1]июль '!EB78+[1]август!EB78+[1]сентябрь!EB78+'[1]1 полугодие'!EB78</f>
        <v>0</v>
      </c>
      <c r="EC73" s="27">
        <f>'[1]июль '!EC78+[1]август!EC78+[1]сентябрь!EC78+'[1]1 полугодие'!EC78</f>
        <v>0</v>
      </c>
      <c r="ED73" s="27">
        <f>'[1]июль '!ED78+[1]август!ED78+[1]сентябрь!ED78+'[1]1 полугодие'!ED78</f>
        <v>0</v>
      </c>
      <c r="EE73" s="27">
        <f>'[1]июль '!EE78+[1]август!EE78+[1]сентябрь!EE78+'[1]1 полугодие'!EE78</f>
        <v>9.0000000000000011E-3</v>
      </c>
      <c r="EF73" s="27">
        <f>'[1]июль '!EF78+[1]август!EF78+[1]сентябрь!EF78+'[1]1 полугодие'!EF78</f>
        <v>0</v>
      </c>
      <c r="EG73" s="27">
        <f>'[1]июль '!EG78+[1]август!EG78+[1]сентябрь!EG78+'[1]1 полугодие'!EG78</f>
        <v>5.0000000000000001E-3</v>
      </c>
      <c r="EH73" s="27">
        <f>'[1]июль '!EH78+[1]август!EH78+[1]сентябрь!EH78+'[1]1 полугодие'!EH78</f>
        <v>2E-3</v>
      </c>
      <c r="EI73" s="27">
        <f>'[1]июль '!EI78+[1]август!EI78+[1]сентябрь!EI78+'[1]1 полугодие'!EI78</f>
        <v>8.9999999999999993E-3</v>
      </c>
      <c r="EJ73" s="27">
        <f>'[1]июль '!EJ78+[1]август!EJ78+[1]сентябрь!EJ78+'[1]1 полугодие'!EJ78</f>
        <v>0.01</v>
      </c>
      <c r="EK73" s="27">
        <f>'[1]июль '!EK78+[1]август!EK78+[1]сентябрь!EK78+'[1]1 полугодие'!EK78</f>
        <v>5.0000000000000001E-3</v>
      </c>
      <c r="EL73" s="27">
        <f>'[1]июль '!EL78+[1]август!EL78+[1]сентябрь!EL78+'[1]1 полугодие'!EL78</f>
        <v>5.0000000000000001E-3</v>
      </c>
      <c r="EM73" s="27">
        <f>'[1]июль '!EM78+[1]август!EM78+[1]сентябрь!EM78+'[1]1 полугодие'!EM78</f>
        <v>0</v>
      </c>
      <c r="EN73" s="27">
        <f>'[1]июль '!EN78+[1]август!EN78+[1]сентябрь!EN78+'[1]1 полугодие'!EN78</f>
        <v>0</v>
      </c>
      <c r="EO73" s="27">
        <f>'[1]июль '!EO78+[1]август!EO78+[1]сентябрь!EO78+'[1]1 полугодие'!EO78</f>
        <v>1.4999999999999999E-2</v>
      </c>
      <c r="EP73" s="27">
        <f>'[1]июль '!EP78+[1]август!EP78+[1]сентябрь!EP78+'[1]1 полугодие'!EP78</f>
        <v>6.0000000000000001E-3</v>
      </c>
      <c r="EQ73" s="27">
        <f>'[1]июль '!EQ78+[1]август!EQ78+[1]сентябрь!EQ78+'[1]1 полугодие'!EQ78</f>
        <v>4.0000000000000001E-3</v>
      </c>
      <c r="ER73" s="27">
        <f>'[1]июль '!ER78+[1]август!ER78+[1]сентябрь!ER78+'[1]1 полугодие'!ER78</f>
        <v>2E-3</v>
      </c>
      <c r="ES73" s="27">
        <f>'[1]июль '!ES78+[1]август!ES78+[1]сентябрь!ES78+'[1]1 полугодие'!ES78</f>
        <v>5.0000000000000001E-3</v>
      </c>
      <c r="ET73" s="27">
        <f>'[1]июль '!ET78+[1]август!ET78+[1]сентябрь!ET78+'[1]1 полугодие'!ET78</f>
        <v>0</v>
      </c>
      <c r="EU73" s="27">
        <f>'[1]июль '!EU78+[1]август!EU78+[1]сентябрь!EU78+'[1]1 полугодие'!EU78</f>
        <v>0</v>
      </c>
      <c r="EV73" s="27">
        <f>'[1]июль '!EV78+[1]август!EV78+[1]сентябрь!EV78+'[1]1 полугодие'!EV78</f>
        <v>1.7000000000000001E-2</v>
      </c>
      <c r="EW73" s="27">
        <f>'[1]июль '!EW78+[1]август!EW78+[1]сентябрь!EW78+'[1]1 полугодие'!EW78</f>
        <v>8.0000000000000002E-3</v>
      </c>
      <c r="EX73" s="27">
        <f>'[1]июль '!EX78+[1]август!EX78+[1]сентябрь!EX78+'[1]1 полугодие'!EX78</f>
        <v>5.0000000000000001E-3</v>
      </c>
      <c r="EY73" s="27">
        <f>'[1]июль '!EY78+[1]август!EY78+[1]сентябрь!EY78+'[1]1 полугодие'!EY78</f>
        <v>1E-3</v>
      </c>
      <c r="EZ73" s="27">
        <f>'[1]июль '!EZ78+[1]август!EZ78+[1]сентябрь!EZ78+'[1]1 полугодие'!EZ78</f>
        <v>4.0000000000000001E-3</v>
      </c>
      <c r="FA73" s="27">
        <f>'[1]июль '!FA78+[1]август!FA78+[1]сентябрь!FA78+'[1]1 полугодие'!FA78</f>
        <v>0</v>
      </c>
      <c r="FB73" s="27">
        <f>'[1]июль '!FB78+[1]август!FB78+[1]сентябрь!FB78+'[1]1 полугодие'!FB78</f>
        <v>0</v>
      </c>
      <c r="FC73" s="27">
        <f>'[1]июль '!FC78+[1]август!FC78+[1]сентябрь!FC78+'[1]1 полугодие'!FC78</f>
        <v>0</v>
      </c>
      <c r="FD73" s="27">
        <f>'[1]июль '!FD78+[1]август!FD78+[1]сентябрь!FD78+'[1]1 полугодие'!FD78</f>
        <v>0</v>
      </c>
      <c r="FE73" s="27">
        <f>'[1]июль '!FE78+[1]август!FE78+[1]сентябрь!FE78+'[1]1 полугодие'!FE78</f>
        <v>1E-3</v>
      </c>
      <c r="FF73" s="27">
        <f>'[1]июль '!FF78+[1]август!FF78+[1]сентябрь!FF78+'[1]1 полугодие'!FF78</f>
        <v>3.0000000000000001E-3</v>
      </c>
      <c r="FG73" s="27">
        <f>'[1]июль '!FG78+[1]август!FG78+[1]сентябрь!FG78+'[1]1 полугодие'!FG78</f>
        <v>0</v>
      </c>
      <c r="FH73" s="27">
        <f>'[1]июль '!FH78+[1]август!FH78+[1]сентябрь!FH78+'[1]1 полугодие'!FH78</f>
        <v>0</v>
      </c>
      <c r="FI73" s="27">
        <f>'[1]июль '!FI78+[1]август!FI78+[1]сентябрь!FI78+'[1]1 полугодие'!FI78</f>
        <v>6.0000000000000001E-3</v>
      </c>
      <c r="FJ73" s="27">
        <f>'[1]июль '!FJ78+[1]август!FJ78+[1]сентябрь!FJ78+'[1]1 полугодие'!FJ78</f>
        <v>4.0000000000000001E-3</v>
      </c>
      <c r="FK73" s="27">
        <f>'[1]июль '!FK78+[1]август!FK78+[1]сентябрь!FK78+'[1]1 полугодие'!FK78</f>
        <v>0</v>
      </c>
      <c r="FL73" s="27">
        <f>'[1]июль '!FL78+[1]август!FL78+[1]сентябрь!FL78+'[1]1 полугодие'!FL78</f>
        <v>2.6000000000000002E-2</v>
      </c>
      <c r="FM73" s="27">
        <f>'[1]июль '!FM78+[1]август!FM78+[1]сентябрь!FM78+'[1]1 полугодие'!FM78</f>
        <v>1E-3</v>
      </c>
      <c r="FN73" s="27">
        <f>'[1]июль '!FN78+[1]август!FN78+[1]сентябрь!FN78+'[1]1 полугодие'!FN78</f>
        <v>4.0000000000000001E-3</v>
      </c>
      <c r="FO73" s="27">
        <f>'[1]июль '!FO78+[1]август!FO78+[1]сентябрь!FO78+'[1]1 полугодие'!FO78</f>
        <v>2E-3</v>
      </c>
      <c r="FP73" s="27">
        <f>'[1]июль '!FP78+[1]август!FP78+[1]сентябрь!FP78+'[1]1 полугодие'!FP78</f>
        <v>5.0000000000000001E-3</v>
      </c>
      <c r="FQ73" s="27">
        <f>'[1]июль '!FQ78+[1]август!FQ78+[1]сентябрь!FQ78+'[1]1 полугодие'!FQ78</f>
        <v>0</v>
      </c>
      <c r="FR73" s="27">
        <f>'[1]июль '!FR78+[1]август!FR78+[1]сентябрь!FR78+'[1]1 полугодие'!FR78</f>
        <v>2E-3</v>
      </c>
      <c r="FS73" s="27">
        <f>'[1]июль '!FS78+[1]август!FS78+[1]сентябрь!FS78+'[1]1 полугодие'!FS78</f>
        <v>0</v>
      </c>
      <c r="FT73" s="27">
        <f>'[1]июль '!FT78+[1]август!FT78+[1]сентябрь!FT78+'[1]1 полугодие'!FT78</f>
        <v>0</v>
      </c>
      <c r="FU73" s="27">
        <f>'[1]июль '!FU78+[1]август!FU78+[1]сентябрь!FU78+'[1]1 полугодие'!FU78</f>
        <v>0</v>
      </c>
      <c r="FV73" s="27">
        <f>'[1]июль '!FV78+[1]август!FV78+[1]сентябрь!FV78+'[1]1 полугодие'!FV78</f>
        <v>6.0000000000000001E-3</v>
      </c>
      <c r="FW73" s="27">
        <f>'[1]июль '!FW78+[1]август!FW78+[1]сентябрь!FW78+'[1]1 полугодие'!FW78</f>
        <v>1.3000000000000001E-2</v>
      </c>
      <c r="FX73" s="27">
        <f>'[1]июль '!FX78+[1]август!FX78+[1]сентябрь!FX78+'[1]1 полугодие'!FX78</f>
        <v>0</v>
      </c>
      <c r="FY73" s="27">
        <f>'[1]июль '!FY78+[1]август!FY78+[1]сентябрь!FY78+'[1]1 полугодие'!FY78</f>
        <v>0</v>
      </c>
      <c r="FZ73" s="27">
        <f>'[1]июль '!FZ78+[1]август!FZ78+[1]сентябрь!FZ78+'[1]1 полугодие'!FZ78</f>
        <v>0</v>
      </c>
      <c r="GA73" s="27">
        <f>'[1]июль '!GA78+[1]август!GA78+[1]сентябрь!GA78+'[1]1 полугодие'!GA78</f>
        <v>5.0000000000000001E-3</v>
      </c>
      <c r="GB73" s="27">
        <f>'[1]июль '!GB78+[1]август!GB78+[1]сентябрь!GB78+'[1]1 полугодие'!GB78</f>
        <v>0.01</v>
      </c>
      <c r="GC73" s="27">
        <f>'[1]июль '!GC78+[1]август!GC78+[1]сентябрь!GC78+'[1]1 полугодие'!GC78</f>
        <v>5.0000000000000001E-3</v>
      </c>
      <c r="GD73" s="27">
        <f>'[1]июль '!GD78+[1]август!GD78+[1]сентябрь!GD78+'[1]1 полугодие'!GD78</f>
        <v>0</v>
      </c>
      <c r="GE73" s="27">
        <f>'[1]июль '!GE78+[1]август!GE78+[1]сентябрь!GE78+'[1]1 полугодие'!GE78</f>
        <v>0</v>
      </c>
      <c r="GF73" s="27">
        <f>'[1]июль '!GF78+[1]август!GF78+[1]сентябрь!GF78+'[1]1 полугодие'!GF78</f>
        <v>0</v>
      </c>
      <c r="GG73" s="27">
        <f>'[1]июль '!GG78+[1]август!GG78+[1]сентябрь!GG78+'[1]1 полугодие'!GG78</f>
        <v>3.0000000000000001E-3</v>
      </c>
      <c r="GH73" s="27">
        <f>'[1]июль '!GH78+[1]август!GH78+[1]сентябрь!GH78+'[1]1 полугодие'!GH78</f>
        <v>0</v>
      </c>
      <c r="GI73" s="27">
        <f>'[1]июль '!GI78+[1]август!GI78+[1]сентябрь!GI78+'[1]1 полугодие'!GI78</f>
        <v>0</v>
      </c>
      <c r="GJ73" s="27">
        <f>'[1]июль '!GJ78+[1]август!GJ78+[1]сентябрь!GJ78+'[1]1 полугодие'!GJ78</f>
        <v>6.0000000000000001E-3</v>
      </c>
      <c r="GK73" s="27">
        <f>'[1]июль '!GK78+[1]август!GK78+[1]сентябрь!GK78+'[1]1 полугодие'!GK78</f>
        <v>0</v>
      </c>
      <c r="GL73" s="27">
        <f>'[1]июль '!GL78+[1]август!GL78+[1]сентябрь!GL78+'[1]1 полугодие'!GL78</f>
        <v>3.0000000000000001E-3</v>
      </c>
      <c r="GM73" s="27">
        <f>'[1]июль '!GM78+[1]август!GM78+[1]сентябрь!GM78+'[1]1 полугодие'!GM78</f>
        <v>1E-3</v>
      </c>
      <c r="GN73" s="27">
        <f>'[1]июль '!GN78+[1]август!GN78+[1]сентябрь!GN78+'[1]1 полугодие'!GN78</f>
        <v>0</v>
      </c>
      <c r="GO73" s="27">
        <f>'[1]июль '!GO78+[1]август!GO78+[1]сентябрь!GO78+'[1]1 полугодие'!GO78</f>
        <v>0</v>
      </c>
      <c r="GP73" s="27">
        <f>'[1]июль '!GP78+[1]август!GP78+[1]сентябрь!GP78+'[1]1 полугодие'!GP78</f>
        <v>6.0000000000000001E-3</v>
      </c>
      <c r="GQ73" s="27">
        <f>'[1]июль '!GQ78+[1]август!GQ78+[1]сентябрь!GQ78+'[1]1 полугодие'!GQ78</f>
        <v>0</v>
      </c>
      <c r="GR73" s="27">
        <f>'[1]июль '!GR78+[1]август!GR78+[1]сентябрь!GR78+'[1]1 полугодие'!GR78</f>
        <v>0</v>
      </c>
      <c r="GS73" s="27">
        <f>'[1]июль '!GS78+[1]август!GS78+[1]сентябрь!GS78+'[1]1 полугодие'!GS78</f>
        <v>4.0000000000000001E-3</v>
      </c>
      <c r="GT73" s="27">
        <f>'[1]июль '!GT78+[1]август!GT78+[1]сентябрь!GT78+'[1]1 полугодие'!GT78</f>
        <v>7.0000000000000001E-3</v>
      </c>
      <c r="GU73" s="27">
        <f>'[1]июль '!GU78+[1]август!GU78+[1]сентябрь!GU78+'[1]1 полугодие'!GU78</f>
        <v>8.0000000000000002E-3</v>
      </c>
      <c r="GV73" s="27">
        <f>'[1]июль '!GV78+[1]август!GV78+[1]сентябрь!GV78+'[1]1 полугодие'!GV78</f>
        <v>5.0000000000000001E-3</v>
      </c>
      <c r="GW73" s="27">
        <f>'[1]июль '!GW78+[1]август!GW78+[1]сентябрь!GW78+'[1]1 полугодие'!GW78</f>
        <v>0</v>
      </c>
      <c r="GX73" s="27">
        <f>'[1]июль '!GX78+[1]август!GX78+[1]сентябрь!GX78+'[1]1 полугодие'!GX78</f>
        <v>0</v>
      </c>
      <c r="GY73" s="11">
        <f>'[1]июль '!GY78+[1]август!GY78+[1]сентябрь!GY78+'[1]1 полугодие'!GY78</f>
        <v>0</v>
      </c>
      <c r="GZ73" s="11">
        <f>'[1]июль '!GZ78+[1]август!GZ78+[1]сентябрь!GZ78+'[1]1 полугодие'!GZ78</f>
        <v>0</v>
      </c>
      <c r="HA73" s="27">
        <f>'[1]июль '!HA78+[1]август!HA78+[1]сентябрь!HA78+'[1]1 полугодие'!HA78</f>
        <v>0.01</v>
      </c>
      <c r="HB73" s="27">
        <f>'[1]июль '!HB78+[1]август!HB78+[1]сентябрь!HB78+'[1]1 полугодие'!HB78</f>
        <v>4.0000000000000001E-3</v>
      </c>
      <c r="HC73" s="27">
        <f>'[1]июль '!HC78+[1]август!HC78+[1]сентябрь!HC78+'[1]1 полугодие'!HC78</f>
        <v>5.0000000000000001E-3</v>
      </c>
      <c r="HD73" s="27">
        <f>'[1]июль '!HD78+[1]август!HD78+[1]сентябрь!HD78+'[1]1 полугодие'!HD78</f>
        <v>0</v>
      </c>
      <c r="HE73" s="27">
        <f>'[1]июль '!HE78+[1]август!HE78+[1]сентябрь!HE78+'[1]1 полугодие'!HE78</f>
        <v>0</v>
      </c>
      <c r="HF73" s="27">
        <f>'[1]июль '!HF78+[1]август!HF78+[1]сентябрь!HF78+'[1]1 полугодие'!HF78</f>
        <v>8.0000000000000002E-3</v>
      </c>
      <c r="HG73" s="27">
        <f>'[1]июль '!HG78+[1]август!HG78+[1]сентябрь!HG78+'[1]1 полугодие'!HG78</f>
        <v>4.0000000000000001E-3</v>
      </c>
      <c r="HH73" s="27">
        <f>'[1]июль '!HH78+[1]август!HH78+[1]сентябрь!HH78+'[1]1 полугодие'!HH78</f>
        <v>0</v>
      </c>
      <c r="HI73" s="27">
        <f>'[1]июль '!HI78+[1]август!HI78+[1]сентябрь!HI78+'[1]1 полугодие'!HI78</f>
        <v>7.0000000000000001E-3</v>
      </c>
      <c r="HJ73" s="27">
        <f>'[1]июль '!HJ78+[1]август!HJ78+[1]сентябрь!HJ78+'[1]1 полугодие'!HJ78</f>
        <v>0</v>
      </c>
      <c r="HK73" s="27">
        <f>'[1]июль '!HK78+[1]август!HK78+[1]сентябрь!HK78+'[1]1 полугодие'!HK78</f>
        <v>4.0000000000000001E-3</v>
      </c>
      <c r="HL73" s="27">
        <f>'[1]июль '!HL78+[1]август!HL78+[1]сентябрь!HL78+'[1]1 полугодие'!HL78</f>
        <v>0</v>
      </c>
      <c r="HM73" s="27">
        <f>'[1]июль '!HM78+[1]август!HM78+[1]сентябрь!HM78+'[1]1 полугодие'!HM78</f>
        <v>0</v>
      </c>
      <c r="HN73" s="27">
        <f>'[1]июль '!HN78+[1]август!HN78+[1]сентябрь!HN78+'[1]1 полугодие'!HN78</f>
        <v>4.0000000000000001E-3</v>
      </c>
      <c r="HO73" s="27">
        <f>'[1]июль '!HO78+[1]август!HO78+[1]сентябрь!HO78+'[1]1 полугодие'!HO78</f>
        <v>0</v>
      </c>
      <c r="HP73" s="27">
        <f>'[1]июль '!HP78+[1]август!HP78+[1]сентябрь!HP78+'[1]1 полугодие'!HP78</f>
        <v>0</v>
      </c>
      <c r="HQ73" s="11">
        <f>'[1]июль '!HQ78+[1]август!HQ78+[1]сентябрь!HQ78+'[1]1 полугодие'!HQ78</f>
        <v>1E-3</v>
      </c>
      <c r="HR73" s="27">
        <f>'[1]июль '!HR78+[1]август!HR78+[1]сентябрь!HR78+'[1]1 полугодие'!HR78</f>
        <v>2E-3</v>
      </c>
      <c r="HS73" s="27">
        <f>'[1]июль '!HS78+[1]август!HS78+[1]сентябрь!HS78+'[1]1 полугодие'!HS78</f>
        <v>1.7000000000000001E-2</v>
      </c>
      <c r="HT73" s="27">
        <f>'[1]июль '!HT78+[1]август!HT78+[1]сентябрь!HT78+'[1]1 полугодие'!HT78</f>
        <v>4.0000000000000001E-3</v>
      </c>
      <c r="HU73" s="27">
        <f>'[1]июль '!HU78+[1]август!HU78+[1]сентябрь!HU78+'[1]1 полугодие'!HU78</f>
        <v>2E-3</v>
      </c>
      <c r="HV73" s="27">
        <f>'[1]июль '!HV78+[1]август!HV78+[1]сентябрь!HV78+'[1]1 полугодие'!HV78</f>
        <v>1.6E-2</v>
      </c>
      <c r="HW73" s="27">
        <f>'[1]июль '!HW78+[1]август!HW78+[1]сентябрь!HW78+'[1]1 полугодие'!HW78</f>
        <v>1E-3</v>
      </c>
      <c r="HX73" s="27">
        <f>'[1]июль '!HX78+[1]август!HX78+[1]сентябрь!HX78+'[1]1 полугодие'!HX78</f>
        <v>5.0000000000000001E-3</v>
      </c>
      <c r="HY73" s="27">
        <f>'[1]июль '!HY78+[1]август!HY78+[1]сентябрь!HY78+'[1]1 полугодие'!HY78</f>
        <v>1E-3</v>
      </c>
      <c r="HZ73" s="27">
        <f>'[1]июль '!HZ78+[1]август!HZ78+[1]сентябрь!HZ78+'[1]1 полугодие'!HZ78</f>
        <v>0</v>
      </c>
      <c r="IA73" s="27">
        <f>'[1]июль '!IA78+[1]август!IA78+[1]сентябрь!IA78+'[1]1 полугодие'!IA78</f>
        <v>0</v>
      </c>
      <c r="IB73" s="27">
        <f>'[1]июль '!IB78+[1]август!IB78+[1]сентябрь!IB78+'[1]1 полугодие'!IB78</f>
        <v>4.2000000000000003E-2</v>
      </c>
      <c r="IC73" s="27">
        <f>'[1]июль '!IC78+[1]август!IC78+[1]сентябрь!IC78+'[1]1 полугодие'!IC78</f>
        <v>1.4999999999999999E-2</v>
      </c>
      <c r="ID73" s="27">
        <f>'[1]июль '!ID78+[1]август!ID78+[1]сентябрь!ID78+'[1]1 полугодие'!ID78</f>
        <v>0</v>
      </c>
    </row>
    <row r="74" spans="1:238" ht="12.75" customHeight="1">
      <c r="A74" s="22"/>
      <c r="B74" s="10"/>
      <c r="C74" s="20" t="s">
        <v>236</v>
      </c>
      <c r="D74" s="55">
        <f>'[1]июль '!D79+[1]август!D79+[1]сентябрь!D79+'[1]1 полугодие'!D79</f>
        <v>968.58199999999988</v>
      </c>
      <c r="E74" s="21">
        <f>'[1]3 квартал'!E79+'[1]1 полугодие'!E79</f>
        <v>968.58199999999988</v>
      </c>
      <c r="F74" s="21">
        <f>'[1]3 квартал'!F79+'[1]1 полугодие'!F79</f>
        <v>0</v>
      </c>
      <c r="G74" s="11">
        <f>'[1]июль '!G79+[1]август!G79+[1]сентябрь!G79+'[1]1 полугодие'!G79</f>
        <v>0</v>
      </c>
      <c r="H74" s="11">
        <f>'[1]июль '!H79+[1]август!H79+[1]сентябрь!H79+'[1]1 полугодие'!H79</f>
        <v>0</v>
      </c>
      <c r="I74" s="11">
        <f>'[1]июль '!I79+[1]август!I79+[1]сентябрь!I79+'[1]1 полугодие'!I79</f>
        <v>0</v>
      </c>
      <c r="J74" s="11">
        <f>'[1]июль '!J79+[1]август!J79+[1]сентябрь!J79+'[1]1 полугодие'!J79</f>
        <v>0</v>
      </c>
      <c r="K74" s="11">
        <f>'[1]июль '!K79+[1]август!K79+[1]сентябрь!K79+'[1]1 полугодие'!K79</f>
        <v>0</v>
      </c>
      <c r="L74" s="11">
        <f>'[1]июль '!L79+[1]август!L79+[1]сентябрь!L79+'[1]1 полугодие'!L79</f>
        <v>0</v>
      </c>
      <c r="M74" s="11">
        <f>'[1]июль '!M79+[1]август!M79+[1]сентябрь!M79+'[1]1 полугодие'!M79</f>
        <v>1.6619999999999999</v>
      </c>
      <c r="N74" s="11">
        <f>'[1]июль '!N79+[1]август!N79+[1]сентябрь!N79+'[1]1 полугодие'!N79</f>
        <v>0</v>
      </c>
      <c r="O74" s="11">
        <f>'[1]июль '!O79+[1]август!O79+[1]сентябрь!O79+'[1]1 полугодие'!O79</f>
        <v>0</v>
      </c>
      <c r="P74" s="11">
        <f>'[1]июль '!P79+[1]август!P79+[1]сентябрь!P79+'[1]1 полугодие'!P79</f>
        <v>3.44</v>
      </c>
      <c r="Q74" s="11">
        <f>'[1]июль '!Q79+[1]август!Q79+[1]сентябрь!Q79+'[1]1 полугодие'!Q79</f>
        <v>3.44</v>
      </c>
      <c r="R74" s="11">
        <f>'[1]июль '!R79+[1]август!R79+[1]сентябрь!R79+'[1]1 полугодие'!R79</f>
        <v>0</v>
      </c>
      <c r="S74" s="11">
        <f>'[1]июль '!S79+[1]август!S79+[1]сентябрь!S79+'[1]1 полугодие'!S79</f>
        <v>0.86799999999999999</v>
      </c>
      <c r="T74" s="11">
        <f>'[1]июль '!T79+[1]август!T79+[1]сентябрь!T79+'[1]1 полугодие'!T79</f>
        <v>0.86799999999999999</v>
      </c>
      <c r="U74" s="11">
        <f>'[1]июль '!U79+[1]август!U79+[1]сентябрь!U79+'[1]1 полугодие'!U79</f>
        <v>2.7269999999999999</v>
      </c>
      <c r="V74" s="11">
        <f>'[1]июль '!V79+[1]август!V79+[1]сентябрь!V79+'[1]1 полугодие'!V79</f>
        <v>3.294</v>
      </c>
      <c r="W74" s="11">
        <f>'[1]июль '!W79+[1]август!W79+[1]сентябрь!W79+'[1]1 полугодие'!W79</f>
        <v>0</v>
      </c>
      <c r="X74" s="11">
        <f>'[1]июль '!X79+[1]август!X79+[1]сентябрь!X79+'[1]1 полугодие'!X79</f>
        <v>0.86799999999999999</v>
      </c>
      <c r="Y74" s="11">
        <f>'[1]июль '!Y79+[1]август!Y79+[1]сентябрь!Y79+'[1]1 полугодие'!Y79</f>
        <v>0</v>
      </c>
      <c r="Z74" s="11">
        <f>'[1]июль '!Z79+[1]август!Z79+[1]сентябрь!Z79+'[1]1 полугодие'!Z79</f>
        <v>3.44</v>
      </c>
      <c r="AA74" s="11">
        <f>'[1]июль '!AA79+[1]август!AA79+[1]сентябрь!AA79+'[1]1 полугодие'!AA79</f>
        <v>2.1120000000000001</v>
      </c>
      <c r="AB74" s="11">
        <f>'[1]июль '!AB79+[1]август!AB79+[1]сентябрь!AB79+'[1]1 полугодие'!AB79</f>
        <v>1.925</v>
      </c>
      <c r="AC74" s="11">
        <f>'[1]июль '!AC79+[1]август!AC79+[1]сентябрь!AC79+'[1]1 полугодие'!AC79</f>
        <v>2.3210000000000002</v>
      </c>
      <c r="AD74" s="11">
        <f>'[1]июль '!AD79+[1]август!AD79+[1]сентябрь!AD79+'[1]1 полугодие'!AD79</f>
        <v>9.1080000000000005</v>
      </c>
      <c r="AE74" s="11">
        <f>'[1]июль '!AE79+[1]август!AE79+[1]сентябрь!AE79+'[1]1 полугодие'!AE79</f>
        <v>6.8789999999999996</v>
      </c>
      <c r="AF74" s="11">
        <f>'[1]июль '!AF79+[1]август!AF79+[1]сентябрь!AF79+'[1]1 полугодие'!AF79</f>
        <v>44.584000000000003</v>
      </c>
      <c r="AG74" s="11">
        <f>'[1]июль '!AG79+[1]август!AG79+[1]сентябрь!AG79+'[1]1 полугодие'!AG79</f>
        <v>7.3810000000000002</v>
      </c>
      <c r="AH74" s="11">
        <f>'[1]июль '!AH79+[1]август!AH79+[1]сентябрь!AH79+'[1]1 полугодие'!AH79</f>
        <v>9.1269999999999989</v>
      </c>
      <c r="AI74" s="11">
        <f>'[1]июль '!AI79+[1]август!AI79+[1]сентябрь!AI79+'[1]1 полугодие'!AI79</f>
        <v>4.2939999999999996</v>
      </c>
      <c r="AJ74" s="11">
        <f>'[1]июль '!AJ79+[1]август!AJ79+[1]сентябрь!AJ79+'[1]1 полугодие'!AJ79</f>
        <v>4.931</v>
      </c>
      <c r="AK74" s="11">
        <f>'[1]июль '!AK79+[1]август!AK79+[1]сентябрь!AK79+'[1]1 полугодие'!AK79</f>
        <v>0</v>
      </c>
      <c r="AL74" s="11">
        <f>'[1]июль '!AL79+[1]август!AL79+[1]сентябрь!AL79+'[1]1 полугодие'!AL79</f>
        <v>0</v>
      </c>
      <c r="AM74" s="11">
        <f>'[1]июль '!AM79+[1]август!AM79+[1]сентябрь!AM79+'[1]1 полугодие'!AM79</f>
        <v>9.1080000000000005</v>
      </c>
      <c r="AN74" s="11">
        <f>'[1]июль '!AN79+[1]август!AN79+[1]сентябрь!AN79+'[1]1 полугодие'!AN79</f>
        <v>13.501000000000001</v>
      </c>
      <c r="AO74" s="11">
        <f>'[1]июль '!AO79+[1]август!AO79+[1]сентябрь!AO79+'[1]1 полугодие'!AO79</f>
        <v>8.3770000000000007</v>
      </c>
      <c r="AP74" s="11">
        <f>'[1]июль '!AP79+[1]август!AP79+[1]сентябрь!AP79+'[1]1 полугодие'!AP79</f>
        <v>0</v>
      </c>
      <c r="AQ74" s="11">
        <f>'[1]июль '!AQ79+[1]август!AQ79+[1]сентябрь!AQ79+'[1]1 полугодие'!AQ79</f>
        <v>0</v>
      </c>
      <c r="AR74" s="11">
        <f>'[1]июль '!AR79+[1]август!AR79+[1]сентябрь!AR79+'[1]1 полугодие'!AR79</f>
        <v>0</v>
      </c>
      <c r="AS74" s="11">
        <f>'[1]июль '!AS79+[1]август!AS79+[1]сентябрь!AS79+'[1]1 полугодие'!AS79</f>
        <v>2.9060000000000001</v>
      </c>
      <c r="AT74" s="11">
        <f>'[1]июль '!AT79+[1]август!AT79+[1]сентябрь!AT79+'[1]1 полугодие'!AT79</f>
        <v>14.754999999999999</v>
      </c>
      <c r="AU74" s="11">
        <f>'[1]июль '!AU79+[1]август!AU79+[1]сентябрь!AU79+'[1]1 полугодие'!AU79</f>
        <v>0</v>
      </c>
      <c r="AV74" s="11">
        <f>'[1]июль '!AV79+[1]август!AV79+[1]сентябрь!AV79+'[1]1 полугодие'!AV79</f>
        <v>4.8330000000000002</v>
      </c>
      <c r="AW74" s="11">
        <f>'[1]июль '!AW79+[1]август!AW79+[1]сентябрь!AW79+'[1]1 полугодие'!AW79</f>
        <v>12.723000000000001</v>
      </c>
      <c r="AX74" s="11">
        <f>'[1]июль '!AX79+[1]август!AX79+[1]сентябрь!AX79+'[1]1 полугодие'!AX79</f>
        <v>2.5720000000000001</v>
      </c>
      <c r="AY74" s="11">
        <f>'[1]июль '!AY79+[1]август!AY79+[1]сентябрь!AY79+'[1]1 полугодие'!AY79</f>
        <v>4.3449999999999998</v>
      </c>
      <c r="AZ74" s="11">
        <f>'[1]июль '!AZ79+[1]август!AZ79+[1]сентябрь!AZ79+'[1]1 полугодие'!AZ79</f>
        <v>4.2939999999999996</v>
      </c>
      <c r="BA74" s="11">
        <f>'[1]июль '!BA79+[1]август!BA79+[1]сентябрь!BA79+'[1]1 полугодие'!BA79</f>
        <v>9.9779999999999998</v>
      </c>
      <c r="BB74" s="11">
        <f>'[1]июль '!BB79+[1]август!BB79+[1]сентябрь!BB79+'[1]1 полугодие'!BB79</f>
        <v>0</v>
      </c>
      <c r="BC74" s="11">
        <f>'[1]июль '!BC79+[1]август!BC79+[1]сентябрь!BC79+'[1]1 полугодие'!BC79</f>
        <v>24.866</v>
      </c>
      <c r="BD74" s="11">
        <f>'[1]июль '!BD79+[1]август!BD79+[1]сентябрь!BD79+'[1]1 полугодие'!BD79</f>
        <v>0</v>
      </c>
      <c r="BE74" s="11">
        <f>'[1]июль '!BE79+[1]август!BE79+[1]сентябрь!BE79+'[1]1 полугодие'!BE79</f>
        <v>15.472</v>
      </c>
      <c r="BF74" s="11">
        <f>'[1]июль '!BF79+[1]август!BF79+[1]сентябрь!BF79+'[1]1 полугодие'!BF79</f>
        <v>1.399</v>
      </c>
      <c r="BG74" s="11">
        <f>'[1]июль '!BG79+[1]август!BG79+[1]сентябрь!BG79+'[1]1 полугодие'!BG79</f>
        <v>6.0129999999999999</v>
      </c>
      <c r="BH74" s="11">
        <f>'[1]июль '!BH79+[1]август!BH79+[1]сентябрь!BH79+'[1]1 полугодие'!BH79</f>
        <v>0</v>
      </c>
      <c r="BI74" s="11">
        <f>'[1]июль '!BI79+[1]август!BI79+[1]сентябрь!BI79+'[1]1 полугодие'!BI79</f>
        <v>6.62</v>
      </c>
      <c r="BJ74" s="11">
        <f>'[1]июль '!BJ79+[1]август!BJ79+[1]сентябрь!BJ79+'[1]1 полугодие'!BJ79</f>
        <v>0</v>
      </c>
      <c r="BK74" s="11">
        <f>'[1]июль '!BK79+[1]август!BK79+[1]сентябрь!BK79+'[1]1 полугодие'!BK79</f>
        <v>19.899999999999999</v>
      </c>
      <c r="BL74" s="11">
        <f>'[1]июль '!BL79+[1]август!BL79+[1]сентябрь!BL79+'[1]1 полугодие'!BL79</f>
        <v>6.3520000000000003</v>
      </c>
      <c r="BM74" s="11">
        <f>'[1]июль '!BM79+[1]август!BM79+[1]сентябрь!BM79+'[1]1 полугодие'!BM79</f>
        <v>0</v>
      </c>
      <c r="BN74" s="11">
        <f>'[1]июль '!BN79+[1]август!BN79+[1]сентябрь!BN79+'[1]1 полугодие'!BN79</f>
        <v>9.4530000000000012</v>
      </c>
      <c r="BO74" s="11">
        <f>'[1]июль '!BO79+[1]август!BO79+[1]сентябрь!BO79+'[1]1 полугодие'!BO79</f>
        <v>0</v>
      </c>
      <c r="BP74" s="11">
        <f>'[1]июль '!BP79+[1]август!BP79+[1]сентябрь!BP79+'[1]1 полугодие'!BP79</f>
        <v>0</v>
      </c>
      <c r="BQ74" s="11">
        <f>'[1]июль '!BQ79+[1]август!BQ79+[1]сентябрь!BQ79+'[1]1 полугодие'!BQ79</f>
        <v>0</v>
      </c>
      <c r="BR74" s="11">
        <f>'[1]июль '!BR79+[1]август!BR79+[1]сентябрь!BR79+'[1]1 полугодие'!BR79</f>
        <v>6.3810000000000002</v>
      </c>
      <c r="BS74" s="11">
        <f>'[1]июль '!BS79+[1]август!BS79+[1]сентябрь!BS79+'[1]1 полугодие'!BS79</f>
        <v>0.86799999999999999</v>
      </c>
      <c r="BT74" s="11">
        <f>'[1]июль '!BT79+[1]август!BT79+[1]сентябрь!BT79+'[1]1 полугодие'!BT79</f>
        <v>9.2560000000000002</v>
      </c>
      <c r="BU74" s="11">
        <f>'[1]июль '!BU79+[1]август!BU79+[1]сентябрь!BU79+'[1]1 полугодие'!BU79</f>
        <v>3.0870000000000002</v>
      </c>
      <c r="BV74" s="11">
        <f>'[1]июль '!BV79+[1]август!BV79+[1]сентябрь!BV79+'[1]1 полугодие'!BV79</f>
        <v>0</v>
      </c>
      <c r="BW74" s="11">
        <f>'[1]июль '!BW79+[1]август!BW79+[1]сентябрь!BW79+'[1]1 полугодие'!BW79</f>
        <v>4.915</v>
      </c>
      <c r="BX74" s="11">
        <f>'[1]июль '!BX79+[1]август!BX79+[1]сентябрь!BX79+'[1]1 полугодие'!BX79</f>
        <v>0.86799999999999999</v>
      </c>
      <c r="BY74" s="11">
        <f>'[1]июль '!BY79+[1]август!BY79+[1]сентябрь!BY79+'[1]1 полугодие'!BY79</f>
        <v>0</v>
      </c>
      <c r="BZ74" s="11">
        <f>'[1]июль '!BZ79+[1]август!BZ79+[1]сентябрь!BZ79+'[1]1 полугодие'!BZ79</f>
        <v>2.5720000000000001</v>
      </c>
      <c r="CA74" s="11">
        <f>'[1]июль '!CA79+[1]август!CA79+[1]сентябрь!CA79+'[1]1 полугодие'!CA79</f>
        <v>0</v>
      </c>
      <c r="CB74" s="11">
        <f>'[1]июль '!CB79+[1]август!CB79+[1]сентябрь!CB79+'[1]1 полугодие'!CB79</f>
        <v>0</v>
      </c>
      <c r="CC74" s="11">
        <f>'[1]июль '!CC79+[1]август!CC79+[1]сентябрь!CC79+'[1]1 полугодие'!CC79</f>
        <v>0</v>
      </c>
      <c r="CD74" s="11">
        <f>'[1]июль '!CD79+[1]август!CD79+[1]сентябрь!CD79+'[1]1 полугодие'!CD79</f>
        <v>3.294</v>
      </c>
      <c r="CE74" s="11">
        <f>'[1]июль '!CE79+[1]август!CE79+[1]сентябрь!CE79+'[1]1 полугодие'!CE79</f>
        <v>2.5140000000000002</v>
      </c>
      <c r="CF74" s="11">
        <f>'[1]июль '!CF79+[1]август!CF79+[1]сентябрь!CF79+'[1]1 полугодие'!CF79</f>
        <v>0</v>
      </c>
      <c r="CG74" s="11">
        <f>'[1]июль '!CG79+[1]август!CG79+[1]сентябрь!CG79+'[1]1 полугодие'!CG79</f>
        <v>0.86799999999999999</v>
      </c>
      <c r="CH74" s="11">
        <f>'[1]июль '!CH79+[1]август!CH79+[1]сентябрь!CH79+'[1]1 полугодие'!CH79</f>
        <v>4.1959999999999997</v>
      </c>
      <c r="CI74" s="11">
        <f>'[1]июль '!CI79+[1]август!CI79+[1]сентябрь!CI79+'[1]1 полугодие'!CI79</f>
        <v>4.6500000000000004</v>
      </c>
      <c r="CJ74" s="11">
        <f>'[1]июль '!CJ79+[1]август!CJ79+[1]сентябрь!CJ79+'[1]1 полугодие'!CJ79</f>
        <v>2.5310000000000001</v>
      </c>
      <c r="CK74" s="11">
        <f>'[1]июль '!CK79+[1]август!CK79+[1]сентябрь!CK79+'[1]1 полугодие'!CK79</f>
        <v>0</v>
      </c>
      <c r="CL74" s="11">
        <f>'[1]июль '!CL79+[1]август!CL79+[1]сентябрь!CL79+'[1]1 полугодие'!CL79</f>
        <v>1.72</v>
      </c>
      <c r="CM74" s="11">
        <f>'[1]июль '!CM79+[1]август!CM79+[1]сентябрь!CM79+'[1]1 полугодие'!CM79</f>
        <v>0</v>
      </c>
      <c r="CN74" s="11">
        <f>'[1]июль '!CN79+[1]август!CN79+[1]сентябрь!CN79+'[1]1 полугодие'!CN79</f>
        <v>0.86799999999999999</v>
      </c>
      <c r="CO74" s="11">
        <f>'[1]июль '!CO79+[1]август!CO79+[1]сентябрь!CO79+'[1]1 полугодие'!CO79</f>
        <v>0</v>
      </c>
      <c r="CP74" s="11">
        <f>'[1]июль '!CP79+[1]август!CP79+[1]сентябрь!CP79+'[1]1 полугодие'!CP79</f>
        <v>0</v>
      </c>
      <c r="CQ74" s="11">
        <f>'[1]июль '!CQ79+[1]август!CQ79+[1]сентябрь!CQ79+'[1]1 полугодие'!CQ79</f>
        <v>1.0029999999999999</v>
      </c>
      <c r="CR74" s="11">
        <f>'[1]июль '!CR79+[1]август!CR79+[1]сентябрь!CR79+'[1]1 полугодие'!CR79</f>
        <v>130.21300000000002</v>
      </c>
      <c r="CS74" s="11">
        <f>'[1]июль '!CS79+[1]август!CS79+[1]сентябрь!CS79+'[1]1 полугодие'!CS79</f>
        <v>0</v>
      </c>
      <c r="CT74" s="11">
        <f>'[1]июль '!CT79+[1]август!CT79+[1]сентябрь!CT79+'[1]1 полугодие'!CT79</f>
        <v>7.2119999999999997</v>
      </c>
      <c r="CU74" s="11">
        <f>'[1]июль '!CU79+[1]август!CU79+[1]сентябрь!CU79+'[1]1 полугодие'!CU79</f>
        <v>0</v>
      </c>
      <c r="CV74" s="11">
        <f>'[1]июль '!CV79+[1]август!CV79+[1]сентябрь!CV79+'[1]1 полугодие'!CV79</f>
        <v>3.8460000000000001</v>
      </c>
      <c r="CW74" s="11">
        <f>'[1]июль '!CW79+[1]август!CW79+[1]сентябрь!CW79+'[1]1 полугодие'!CW79</f>
        <v>0</v>
      </c>
      <c r="CX74" s="11">
        <f>'[1]июль '!CX79+[1]август!CX79+[1]сентябрь!CX79+'[1]1 полугодие'!CX79</f>
        <v>1.9770000000000001</v>
      </c>
      <c r="CY74" s="11">
        <f>'[1]июль '!CY79+[1]август!CY79+[1]сентябрь!CY79+'[1]1 полугодие'!CY79</f>
        <v>0</v>
      </c>
      <c r="CZ74" s="11">
        <f>'[1]июль '!CZ79+[1]август!CZ79+[1]сентябрь!CZ79+'[1]1 полугодие'!CZ79</f>
        <v>0</v>
      </c>
      <c r="DA74" s="11">
        <f>'[1]июль '!DA79+[1]август!DA79+[1]сентябрь!DA79+'[1]1 полугодие'!DA79</f>
        <v>0</v>
      </c>
      <c r="DB74" s="11">
        <f>'[1]июль '!DB79+[1]август!DB79+[1]сентябрь!DB79+'[1]1 полугодие'!DB79</f>
        <v>0.79400000000000004</v>
      </c>
      <c r="DC74" s="11">
        <f>'[1]июль '!DC79+[1]август!DC79+[1]сентябрь!DC79+'[1]1 полугодие'!DC79</f>
        <v>0</v>
      </c>
      <c r="DD74" s="11">
        <f>'[1]июль '!DD79+[1]август!DD79+[1]сентябрь!DD79+'[1]1 полугодие'!DD79</f>
        <v>3.294</v>
      </c>
      <c r="DE74" s="11">
        <f>'[1]июль '!DE79+[1]август!DE79+[1]сентябрь!DE79+'[1]1 полугодие'!DE79</f>
        <v>3.0870000000000002</v>
      </c>
      <c r="DF74" s="11">
        <f>'[1]июль '!DF79+[1]август!DF79+[1]сентябрь!DF79+'[1]1 полугодие'!DF79</f>
        <v>0</v>
      </c>
      <c r="DG74" s="11">
        <f>'[1]июль '!DG79+[1]август!DG79+[1]сентябрь!DG79+'[1]1 полугодие'!DG79</f>
        <v>0</v>
      </c>
      <c r="DH74" s="11">
        <f>'[1]июль '!DH79+[1]август!DH79+[1]сентябрь!DH79+'[1]1 полугодие'!DH79</f>
        <v>8.5909999999999993</v>
      </c>
      <c r="DI74" s="11">
        <f>'[1]июль '!DI79+[1]август!DI79+[1]сентябрь!DI79+'[1]1 полугодие'!DI79</f>
        <v>6.9819999999999993</v>
      </c>
      <c r="DJ74" s="11">
        <f>'[1]июль '!DJ79+[1]август!DJ79+[1]сентябрь!DJ79+'[1]1 полугодие'!DJ79</f>
        <v>20.613</v>
      </c>
      <c r="DK74" s="11">
        <f>'[1]июль '!DK79+[1]август!DK79+[1]сентябрь!DK79+'[1]1 полугодие'!DK79</f>
        <v>3.1189999999999998</v>
      </c>
      <c r="DL74" s="11">
        <f>'[1]июль '!DL79+[1]август!DL79+[1]сентябрь!DL79+'[1]1 полугодие'!DL79</f>
        <v>11.718999999999999</v>
      </c>
      <c r="DM74" s="11">
        <f>'[1]июль '!DM79+[1]август!DM79+[1]сентябрь!DM79+'[1]1 полугодие'!DM79</f>
        <v>14.027999999999999</v>
      </c>
      <c r="DN74" s="11">
        <f>'[1]июль '!DN79+[1]август!DN79+[1]сентябрь!DN79+'[1]1 полугодие'!DN79</f>
        <v>5.9139999999999997</v>
      </c>
      <c r="DO74" s="11">
        <f>'[1]июль '!DO79+[1]август!DO79+[1]сентябрь!DO79+'[1]1 полугодие'!DO79</f>
        <v>2.5880000000000001</v>
      </c>
      <c r="DP74" s="11">
        <f>'[1]июль '!DP79+[1]август!DP79+[1]сентябрь!DP79+'[1]1 полугодие'!DP79</f>
        <v>2.5720000000000001</v>
      </c>
      <c r="DQ74" s="11">
        <f>'[1]июль '!DQ79+[1]август!DQ79+[1]сентябрь!DQ79+'[1]1 полугодие'!DQ79</f>
        <v>11.158000000000001</v>
      </c>
      <c r="DR74" s="11">
        <f>'[1]июль '!DR79+[1]август!DR79+[1]сентябрь!DR79+'[1]1 полугодие'!DR79</f>
        <v>3.294</v>
      </c>
      <c r="DS74" s="11">
        <f>'[1]июль '!DS79+[1]август!DS79+[1]сентябрь!DS79+'[1]1 полугодие'!DS79</f>
        <v>1.72</v>
      </c>
      <c r="DT74" s="11">
        <f>'[1]июль '!DT79+[1]август!DT79+[1]сентябрь!DT79+'[1]1 полугодие'!DT79</f>
        <v>0</v>
      </c>
      <c r="DU74" s="11">
        <f>'[1]июль '!DU79+[1]август!DU79+[1]сентябрь!DU79+'[1]1 полугодие'!DU79</f>
        <v>1.5740000000000001</v>
      </c>
      <c r="DV74" s="11">
        <f>'[1]июль '!DV79+[1]август!DV79+[1]сентябрь!DV79+'[1]1 полугодие'!DV79</f>
        <v>14.044</v>
      </c>
      <c r="DW74" s="11">
        <f>'[1]июль '!DW79+[1]август!DW79+[1]сентябрь!DW79+'[1]1 полугодие'!DW79</f>
        <v>3.6949999999999998</v>
      </c>
      <c r="DX74" s="11">
        <f>'[1]июль '!DX79+[1]август!DX79+[1]сентябрь!DX79+'[1]1 полугодие'!DX79</f>
        <v>23.411000000000001</v>
      </c>
      <c r="DY74" s="11">
        <f>'[1]июль '!DY79+[1]август!DY79+[1]сентябрь!DY79+'[1]1 полугодие'!DY79</f>
        <v>0</v>
      </c>
      <c r="DZ74" s="11">
        <f>'[1]июль '!DZ79+[1]август!DZ79+[1]сентябрь!DZ79+'[1]1 полугодие'!DZ79</f>
        <v>0</v>
      </c>
      <c r="EA74" s="11">
        <f>'[1]июль '!EA79+[1]август!EA79+[1]сентябрь!EA79+'[1]1 полугодие'!EA79</f>
        <v>7.0180000000000007</v>
      </c>
      <c r="EB74" s="11">
        <f>'[1]июль '!EB79+[1]август!EB79+[1]сентябрь!EB79+'[1]1 полугодие'!EB79</f>
        <v>0</v>
      </c>
      <c r="EC74" s="11">
        <f>'[1]июль '!EC79+[1]август!EC79+[1]сентябрь!EC79+'[1]1 полугодие'!EC79</f>
        <v>0</v>
      </c>
      <c r="ED74" s="11">
        <f>'[1]июль '!ED79+[1]август!ED79+[1]сентябрь!ED79+'[1]1 полугодие'!ED79</f>
        <v>0</v>
      </c>
      <c r="EE74" s="11">
        <f>'[1]июль '!EE79+[1]август!EE79+[1]сентябрь!EE79+'[1]1 полугодие'!EE79</f>
        <v>8.1029999999999998</v>
      </c>
      <c r="EF74" s="11">
        <f>'[1]июль '!EF79+[1]август!EF79+[1]сентябрь!EF79+'[1]1 полугодие'!EF79</f>
        <v>0</v>
      </c>
      <c r="EG74" s="11">
        <f>'[1]июль '!EG79+[1]август!EG79+[1]сентябрь!EG79+'[1]1 полугодие'!EG79</f>
        <v>4.984</v>
      </c>
      <c r="EH74" s="11">
        <f>'[1]июль '!EH79+[1]август!EH79+[1]сентябрь!EH79+'[1]1 полугодие'!EH79</f>
        <v>4.327</v>
      </c>
      <c r="EI74" s="11">
        <f>'[1]июль '!EI79+[1]август!EI79+[1]сентябрь!EI79+'[1]1 полугодие'!EI79</f>
        <v>6.1539999999999999</v>
      </c>
      <c r="EJ74" s="11">
        <f>'[1]июль '!EJ79+[1]август!EJ79+[1]сентябрь!EJ79+'[1]1 полугодие'!EJ79</f>
        <v>6.62</v>
      </c>
      <c r="EK74" s="11">
        <f>'[1]июль '!EK79+[1]август!EK79+[1]сентябрь!EK79+'[1]1 полугодие'!EK79</f>
        <v>4.8140000000000001</v>
      </c>
      <c r="EL74" s="11">
        <f>'[1]июль '!EL79+[1]август!EL79+[1]сентябрь!EL79+'[1]1 полугодие'!EL79</f>
        <v>7.548</v>
      </c>
      <c r="EM74" s="11">
        <f>'[1]июль '!EM79+[1]август!EM79+[1]сентябрь!EM79+'[1]1 полугодие'!EM79</f>
        <v>0</v>
      </c>
      <c r="EN74" s="11">
        <f>'[1]июль '!EN79+[1]август!EN79+[1]сентябрь!EN79+'[1]1 полугодие'!EN79</f>
        <v>0</v>
      </c>
      <c r="EO74" s="11">
        <f>'[1]июль '!EO79+[1]август!EO79+[1]сентябрь!EO79+'[1]1 полугодие'!EO79</f>
        <v>12.895</v>
      </c>
      <c r="EP74" s="11">
        <f>'[1]июль '!EP79+[1]август!EP79+[1]сентябрь!EP79+'[1]1 полугодие'!EP79</f>
        <v>4.3309999999999995</v>
      </c>
      <c r="EQ74" s="11">
        <f>'[1]июль '!EQ79+[1]август!EQ79+[1]сентябрь!EQ79+'[1]1 полугодие'!EQ79</f>
        <v>3.9569999999999999</v>
      </c>
      <c r="ER74" s="11">
        <f>'[1]июль '!ER79+[1]август!ER79+[1]сентябрь!ER79+'[1]1 полугодие'!ER79</f>
        <v>0.81100000000000005</v>
      </c>
      <c r="ES74" s="11">
        <f>'[1]июль '!ES79+[1]август!ES79+[1]сентябрь!ES79+'[1]1 полугодие'!ES79</f>
        <v>4.2939999999999996</v>
      </c>
      <c r="ET74" s="11">
        <f>'[1]июль '!ET79+[1]август!ET79+[1]сентябрь!ET79+'[1]1 полугодие'!ET79</f>
        <v>0</v>
      </c>
      <c r="EU74" s="11">
        <f>'[1]июль '!EU79+[1]август!EU79+[1]сентябрь!EU79+'[1]1 полугодие'!EU79</f>
        <v>0</v>
      </c>
      <c r="EV74" s="11">
        <f>'[1]июль '!EV79+[1]август!EV79+[1]сентябрь!EV79+'[1]1 полугодие'!EV79</f>
        <v>10.625999999999999</v>
      </c>
      <c r="EW74" s="11">
        <f>'[1]июль '!EW79+[1]август!EW79+[1]сентябрь!EW79+'[1]1 полугодие'!EW79</f>
        <v>6.4980000000000002</v>
      </c>
      <c r="EX74" s="11">
        <f>'[1]июль '!EX79+[1]август!EX79+[1]сентябрь!EX79+'[1]1 полугодие'!EX79</f>
        <v>2.1890000000000001</v>
      </c>
      <c r="EY74" s="11">
        <f>'[1]июль '!EY79+[1]август!EY79+[1]сентябрь!EY79+'[1]1 полугодие'!EY79</f>
        <v>0.86799999999999999</v>
      </c>
      <c r="EZ74" s="11">
        <f>'[1]июль '!EZ79+[1]август!EZ79+[1]сентябрь!EZ79+'[1]1 полугодие'!EZ79</f>
        <v>3.294</v>
      </c>
      <c r="FA74" s="11">
        <f>'[1]июль '!FA79+[1]август!FA79+[1]сентябрь!FA79+'[1]1 полугодие'!FA79</f>
        <v>0</v>
      </c>
      <c r="FB74" s="11">
        <f>'[1]июль '!FB79+[1]август!FB79+[1]сентябрь!FB79+'[1]1 полугодие'!FB79</f>
        <v>0</v>
      </c>
      <c r="FC74" s="11">
        <f>'[1]июль '!FC79+[1]август!FC79+[1]сентябрь!FC79+'[1]1 полугодие'!FC79</f>
        <v>0</v>
      </c>
      <c r="FD74" s="11">
        <f>'[1]июль '!FD79+[1]август!FD79+[1]сентябрь!FD79+'[1]1 полугодие'!FD79</f>
        <v>0</v>
      </c>
      <c r="FE74" s="11">
        <f>'[1]июль '!FE79+[1]август!FE79+[1]сентябрь!FE79+'[1]1 полугодие'!FE79</f>
        <v>0.86799999999999999</v>
      </c>
      <c r="FF74" s="11">
        <f>'[1]июль '!FF79+[1]август!FF79+[1]сентябрь!FF79+'[1]1 полугодие'!FF79</f>
        <v>2.4420000000000002</v>
      </c>
      <c r="FG74" s="11">
        <f>'[1]июль '!FG79+[1]август!FG79+[1]сентябрь!FG79+'[1]1 полугодие'!FG79</f>
        <v>0</v>
      </c>
      <c r="FH74" s="11">
        <f>'[1]июль '!FH79+[1]август!FH79+[1]сентябрь!FH79+'[1]1 полугодие'!FH79</f>
        <v>0</v>
      </c>
      <c r="FI74" s="11">
        <f>'[1]июль '!FI79+[1]август!FI79+[1]сентябрь!FI79+'[1]1 полугодие'!FI79</f>
        <v>5.3179999999999996</v>
      </c>
      <c r="FJ74" s="11">
        <f>'[1]июль '!FJ79+[1]август!FJ79+[1]сентябрь!FJ79+'[1]1 полугодие'!FJ79</f>
        <v>2.5960000000000001</v>
      </c>
      <c r="FK74" s="11">
        <f>'[1]июль '!FK79+[1]август!FK79+[1]сентябрь!FK79+'[1]1 полугодие'!FK79</f>
        <v>0</v>
      </c>
      <c r="FL74" s="11">
        <f>'[1]июль '!FL79+[1]август!FL79+[1]сентябрь!FL79+'[1]1 полугодие'!FL79</f>
        <v>18.79</v>
      </c>
      <c r="FM74" s="11">
        <f>'[1]июль '!FM79+[1]август!FM79+[1]сентябрь!FM79+'[1]1 полугодие'!FM79</f>
        <v>0.86799999999999999</v>
      </c>
      <c r="FN74" s="11">
        <f>'[1]июль '!FN79+[1]август!FN79+[1]сентябрь!FN79+'[1]1 полугодие'!FN79</f>
        <v>3.4409999999999998</v>
      </c>
      <c r="FO74" s="11">
        <f>'[1]июль '!FO79+[1]август!FO79+[1]сентябрь!FO79+'[1]1 полугодие'!FO79</f>
        <v>1.72</v>
      </c>
      <c r="FP74" s="11">
        <f>'[1]июль '!FP79+[1]август!FP79+[1]сентябрь!FP79+'[1]1 полугодие'!FP79</f>
        <v>4.2939999999999996</v>
      </c>
      <c r="FQ74" s="11">
        <f>'[1]июль '!FQ79+[1]август!FQ79+[1]сентябрь!FQ79+'[1]1 полугодие'!FQ79</f>
        <v>0</v>
      </c>
      <c r="FR74" s="11">
        <f>'[1]июль '!FR79+[1]август!FR79+[1]сентябрь!FR79+'[1]1 полугодие'!FR79</f>
        <v>1.6619999999999999</v>
      </c>
      <c r="FS74" s="11">
        <f>'[1]июль '!FS79+[1]август!FS79+[1]сентябрь!FS79+'[1]1 полугодие'!FS79</f>
        <v>0</v>
      </c>
      <c r="FT74" s="11">
        <f>'[1]июль '!FT79+[1]август!FT79+[1]сентябрь!FT79+'[1]1 полугодие'!FT79</f>
        <v>0</v>
      </c>
      <c r="FU74" s="11">
        <f>'[1]июль '!FU79+[1]август!FU79+[1]сентябрь!FU79+'[1]1 полугодие'!FU79</f>
        <v>0</v>
      </c>
      <c r="FV74" s="11">
        <f>'[1]июль '!FV79+[1]август!FV79+[1]сентябрь!FV79+'[1]1 полугодие'!FV79</f>
        <v>5.1509999999999998</v>
      </c>
      <c r="FW74" s="11">
        <f>'[1]июль '!FW79+[1]август!FW79+[1]сентябрь!FW79+'[1]1 полугодие'!FW79</f>
        <v>12.061</v>
      </c>
      <c r="FX74" s="11">
        <f>'[1]июль '!FX79+[1]август!FX79+[1]сентябрь!FX79+'[1]1 полугодие'!FX79</f>
        <v>0</v>
      </c>
      <c r="FY74" s="11">
        <f>'[1]июль '!FY79+[1]август!FY79+[1]сентябрь!FY79+'[1]1 полугодие'!FY79</f>
        <v>0</v>
      </c>
      <c r="FZ74" s="11">
        <f>'[1]июль '!FZ79+[1]август!FZ79+[1]сентябрь!FZ79+'[1]1 полугодие'!FZ79</f>
        <v>0</v>
      </c>
      <c r="GA74" s="11">
        <f>'[1]июль '!GA79+[1]август!GA79+[1]сентябрь!GA79+'[1]1 полугодие'!GA79</f>
        <v>4.2939999999999996</v>
      </c>
      <c r="GB74" s="11">
        <f>'[1]июль '!GB79+[1]август!GB79+[1]сентябрь!GB79+'[1]1 полугодие'!GB79</f>
        <v>8.3059999999999992</v>
      </c>
      <c r="GC74" s="11">
        <f>'[1]июль '!GC79+[1]август!GC79+[1]сентябрь!GC79+'[1]1 полугодие'!GC79</f>
        <v>4.8140000000000001</v>
      </c>
      <c r="GD74" s="11">
        <f>'[1]июль '!GD79+[1]август!GD79+[1]сентябрь!GD79+'[1]1 полугодие'!GD79</f>
        <v>0</v>
      </c>
      <c r="GE74" s="11">
        <f>'[1]июль '!GE79+[1]август!GE79+[1]сентябрь!GE79+'[1]1 полугодие'!GE79</f>
        <v>0</v>
      </c>
      <c r="GF74" s="11">
        <f>'[1]июль '!GF79+[1]август!GF79+[1]сентябрь!GF79+'[1]1 полугодие'!GF79</f>
        <v>0</v>
      </c>
      <c r="GG74" s="11">
        <f>'[1]июль '!GG79+[1]август!GG79+[1]сентябрь!GG79+'[1]1 полугодие'!GG79</f>
        <v>2.9060000000000001</v>
      </c>
      <c r="GH74" s="11">
        <f>'[1]июль '!GH79+[1]август!GH79+[1]сентябрь!GH79+'[1]1 полугодие'!GH79</f>
        <v>0</v>
      </c>
      <c r="GI74" s="11">
        <f>'[1]июль '!GI79+[1]август!GI79+[1]сентябрь!GI79+'[1]1 полугодие'!GI79</f>
        <v>0</v>
      </c>
      <c r="GJ74" s="11">
        <f>'[1]июль '!GJ79+[1]август!GJ79+[1]сентябрь!GJ79+'[1]1 полугодие'!GJ79</f>
        <v>3.7050000000000001</v>
      </c>
      <c r="GK74" s="11">
        <f>'[1]июль '!GK79+[1]август!GK79+[1]сентябрь!GK79+'[1]1 полугодие'!GK79</f>
        <v>0</v>
      </c>
      <c r="GL74" s="11">
        <f>'[1]июль '!GL79+[1]август!GL79+[1]сентябрь!GL79+'[1]1 полугодие'!GL79</f>
        <v>2.5720000000000001</v>
      </c>
      <c r="GM74" s="11">
        <f>'[1]июль '!GM79+[1]август!GM79+[1]сентябрь!GM79+'[1]1 полугодие'!GM79</f>
        <v>0.86799999999999999</v>
      </c>
      <c r="GN74" s="11">
        <f>'[1]июль '!GN79+[1]август!GN79+[1]сентябрь!GN79+'[1]1 полугодие'!GN79</f>
        <v>0</v>
      </c>
      <c r="GO74" s="11">
        <f>'[1]июль '!GO79+[1]август!GO79+[1]сентябрь!GO79+'[1]1 полугодие'!GO79</f>
        <v>0</v>
      </c>
      <c r="GP74" s="11">
        <f>'[1]июль '!GP79+[1]август!GP79+[1]сентябрь!GP79+'[1]1 полугодие'!GP79</f>
        <v>5.335</v>
      </c>
      <c r="GQ74" s="11">
        <f>'[1]июль '!GQ79+[1]август!GQ79+[1]сентябрь!GQ79+'[1]1 полугодие'!GQ79</f>
        <v>0</v>
      </c>
      <c r="GR74" s="11">
        <f>'[1]июль '!GR79+[1]август!GR79+[1]сентябрь!GR79+'[1]1 полугодие'!GR79</f>
        <v>0</v>
      </c>
      <c r="GS74" s="11">
        <f>'[1]июль '!GS79+[1]август!GS79+[1]сентябрь!GS79+'[1]1 полугодие'!GS79</f>
        <v>3.9569999999999999</v>
      </c>
      <c r="GT74" s="11">
        <f>'[1]июль '!GT79+[1]август!GT79+[1]сентябрь!GT79+'[1]1 полугодие'!GT79</f>
        <v>5.9959999999999996</v>
      </c>
      <c r="GU74" s="11">
        <f>'[1]июль '!GU79+[1]август!GU79+[1]сентябрь!GU79+'[1]1 полугодие'!GU79</f>
        <v>6.9989999999999997</v>
      </c>
      <c r="GV74" s="11">
        <f>'[1]июль '!GV79+[1]август!GV79+[1]сентябрь!GV79+'[1]1 полугодие'!GV79</f>
        <v>4.8140000000000001</v>
      </c>
      <c r="GW74" s="11">
        <f>'[1]июль '!GW79+[1]август!GW79+[1]сентябрь!GW79+'[1]1 полугодие'!GW79</f>
        <v>0</v>
      </c>
      <c r="GX74" s="11">
        <f>'[1]июль '!GX79+[1]август!GX79+[1]сентябрь!GX79+'[1]1 полугодие'!GX79</f>
        <v>0</v>
      </c>
      <c r="GY74" s="11">
        <f>'[1]июль '!GY79+[1]август!GY79+[1]сентябрь!GY79+'[1]1 полугодие'!GY79</f>
        <v>0</v>
      </c>
      <c r="GZ74" s="11">
        <f>'[1]июль '!GZ79+[1]август!GZ79+[1]сентябрь!GZ79+'[1]1 полугодие'!GZ79</f>
        <v>0</v>
      </c>
      <c r="HA74" s="11">
        <f>'[1]июль '!HA79+[1]август!HA79+[1]сентябрь!HA79+'[1]1 полугодие'!HA79</f>
        <v>8.3059999999999992</v>
      </c>
      <c r="HB74" s="11">
        <f>'[1]июль '!HB79+[1]август!HB79+[1]сентябрь!HB79+'[1]1 полугодие'!HB79</f>
        <v>3.4409999999999998</v>
      </c>
      <c r="HC74" s="11">
        <f>'[1]июль '!HC79+[1]август!HC79+[1]сентябрь!HC79+'[1]1 полугодие'!HC79</f>
        <v>3.9260000000000002</v>
      </c>
      <c r="HD74" s="11">
        <f>'[1]июль '!HD79+[1]август!HD79+[1]сентябрь!HD79+'[1]1 полугодие'!HD79</f>
        <v>0</v>
      </c>
      <c r="HE74" s="11">
        <f>'[1]июль '!HE79+[1]август!HE79+[1]сентябрь!HE79+'[1]1 полугодие'!HE79</f>
        <v>0</v>
      </c>
      <c r="HF74" s="11">
        <f>'[1]июль '!HF79+[1]август!HF79+[1]сентябрь!HF79+'[1]1 полугодие'!HF79</f>
        <v>6.9989999999999997</v>
      </c>
      <c r="HG74" s="11">
        <f>'[1]июль '!HG79+[1]август!HG79+[1]сентябрь!HG79+'[1]1 полугодие'!HG79</f>
        <v>3.4409999999999998</v>
      </c>
      <c r="HH74" s="11">
        <f>'[1]июль '!HH79+[1]август!HH79+[1]сентябрь!HH79+'[1]1 полугодие'!HH79</f>
        <v>0</v>
      </c>
      <c r="HI74" s="11">
        <f>'[1]июль '!HI79+[1]август!HI79+[1]сентябрь!HI79+'[1]1 полугодие'!HI79</f>
        <v>6.726</v>
      </c>
      <c r="HJ74" s="11">
        <f>'[1]июль '!HJ79+[1]август!HJ79+[1]сентябрь!HJ79+'[1]1 полугодие'!HJ79</f>
        <v>0</v>
      </c>
      <c r="HK74" s="11">
        <f>'[1]июль '!HK79+[1]август!HK79+[1]сентябрь!HK79+'[1]1 полугодие'!HK79</f>
        <v>3.8460000000000001</v>
      </c>
      <c r="HL74" s="11">
        <f>'[1]июль '!HL79+[1]август!HL79+[1]сентябрь!HL79+'[1]1 полугодие'!HL79</f>
        <v>0</v>
      </c>
      <c r="HM74" s="11">
        <f>'[1]июль '!HM79+[1]август!HM79+[1]сентябрь!HM79+'[1]1 полугодие'!HM79</f>
        <v>0</v>
      </c>
      <c r="HN74" s="11">
        <f>'[1]июль '!HN79+[1]август!HN79+[1]сентябрь!HN79+'[1]1 полугодие'!HN79</f>
        <v>3.4409999999999998</v>
      </c>
      <c r="HO74" s="11">
        <f>'[1]июль '!HO79+[1]август!HO79+[1]сентябрь!HO79+'[1]1 полугодие'!HO79</f>
        <v>0</v>
      </c>
      <c r="HP74" s="11">
        <f>'[1]июль '!HP79+[1]август!HP79+[1]сентябрь!HP79+'[1]1 полугодие'!HP79</f>
        <v>0</v>
      </c>
      <c r="HQ74" s="11">
        <f>'[1]июль '!HQ79+[1]август!HQ79+[1]сентябрь!HQ79+'[1]1 полугодие'!HQ79</f>
        <v>0.86799999999999999</v>
      </c>
      <c r="HR74" s="11">
        <f>'[1]июль '!HR79+[1]август!HR79+[1]сентябрь!HR79+'[1]1 полугодие'!HR79</f>
        <v>1.72</v>
      </c>
      <c r="HS74" s="11">
        <f>'[1]июль '!HS79+[1]август!HS79+[1]сентябрь!HS79+'[1]1 полугодие'!HS79</f>
        <v>14.613</v>
      </c>
      <c r="HT74" s="11">
        <f>'[1]июль '!HT79+[1]август!HT79+[1]сентябрь!HT79+'[1]1 полугодие'!HT79</f>
        <v>3.294</v>
      </c>
      <c r="HU74" s="11">
        <f>'[1]июль '!HU79+[1]август!HU79+[1]сентябрь!HU79+'[1]1 полугодие'!HU79</f>
        <v>1.72</v>
      </c>
      <c r="HV74" s="11">
        <f>'[1]июль '!HV79+[1]август!HV79+[1]сентябрь!HV79+'[1]1 полугодие'!HV79</f>
        <v>12.471000000000002</v>
      </c>
      <c r="HW74" s="11">
        <f>'[1]июль '!HW79+[1]август!HW79+[1]сентябрь!HW79+'[1]1 полугодие'!HW79</f>
        <v>0.86799999999999999</v>
      </c>
      <c r="HX74" s="11">
        <f>'[1]июль '!HX79+[1]август!HX79+[1]сентябрь!HX79+'[1]1 полугодие'!HX79</f>
        <v>4.3079999999999998</v>
      </c>
      <c r="HY74" s="11">
        <f>'[1]июль '!HY79+[1]август!HY79+[1]сентябрь!HY79+'[1]1 полугодие'!HY79</f>
        <v>0.86799999999999999</v>
      </c>
      <c r="HZ74" s="11">
        <f>'[1]июль '!HZ79+[1]август!HZ79+[1]сентябрь!HZ79+'[1]1 полугодие'!HZ79</f>
        <v>0</v>
      </c>
      <c r="IA74" s="11">
        <f>'[1]июль '!IA79+[1]август!IA79+[1]сентябрь!IA79+'[1]1 полугодие'!IA79</f>
        <v>0</v>
      </c>
      <c r="IB74" s="11">
        <f>'[1]июль '!IB79+[1]август!IB79+[1]сентябрь!IB79+'[1]1 полугодие'!IB79</f>
        <v>35.969000000000001</v>
      </c>
      <c r="IC74" s="11">
        <f>'[1]июль '!IC79+[1]август!IC79+[1]сентябрь!IC79+'[1]1 полугодие'!IC79</f>
        <v>12.877000000000001</v>
      </c>
      <c r="ID74" s="11">
        <f>'[1]июль '!ID79+[1]август!ID79+[1]сентябрь!ID79+'[1]1 полугодие'!ID79</f>
        <v>0</v>
      </c>
    </row>
    <row r="75" spans="1:238">
      <c r="A75" s="22" t="s">
        <v>315</v>
      </c>
      <c r="B75" s="10" t="s">
        <v>316</v>
      </c>
      <c r="C75" s="20" t="s">
        <v>264</v>
      </c>
      <c r="D75" s="55">
        <f>'[1]июль '!D80+[1]август!D80+[1]сентябрь!D80+'[1]1 полугодие'!D80</f>
        <v>1.1435000000000004</v>
      </c>
      <c r="E75" s="21">
        <f>'[1]3 квартал'!E80+'[1]1 полугодие'!E80</f>
        <v>1.1435000000000004</v>
      </c>
      <c r="F75" s="21">
        <f>'[1]3 квартал'!F80+'[1]1 полугодие'!F80</f>
        <v>0</v>
      </c>
      <c r="G75" s="11">
        <f>'[1]июль '!G80+[1]август!G80+[1]сентябрь!G80+'[1]1 полугодие'!G80</f>
        <v>0</v>
      </c>
      <c r="H75" s="11">
        <f>'[1]июль '!H80+[1]август!H80+[1]сентябрь!H80+'[1]1 полугодие'!H80</f>
        <v>0</v>
      </c>
      <c r="I75" s="11">
        <f>'[1]июль '!I80+[1]август!I80+[1]сентябрь!I80+'[1]1 полугодие'!I80</f>
        <v>0</v>
      </c>
      <c r="J75" s="11">
        <f>'[1]июль '!J80+[1]август!J80+[1]сентябрь!J80+'[1]1 полугодие'!J80</f>
        <v>5.0000000000000001E-3</v>
      </c>
      <c r="K75" s="11">
        <f>'[1]июль '!K80+[1]август!K80+[1]сентябрь!K80+'[1]1 полугодие'!K80</f>
        <v>0</v>
      </c>
      <c r="L75" s="11">
        <f>'[1]июль '!L80+[1]август!L80+[1]сентябрь!L80+'[1]1 полугодие'!L80</f>
        <v>0</v>
      </c>
      <c r="M75" s="11">
        <f>'[1]июль '!M80+[1]август!M80+[1]сентябрь!M80+'[1]1 полугодие'!M80</f>
        <v>0</v>
      </c>
      <c r="N75" s="11">
        <f>'[1]июль '!N80+[1]август!N80+[1]сентябрь!N80+'[1]1 полугодие'!N80</f>
        <v>0</v>
      </c>
      <c r="O75" s="11">
        <f>'[1]июль '!O80+[1]август!O80+[1]сентябрь!O80+'[1]1 полугодие'!O80</f>
        <v>0</v>
      </c>
      <c r="P75" s="11">
        <f>'[1]июль '!P80+[1]август!P80+[1]сентябрь!P80+'[1]1 полугодие'!P80</f>
        <v>0</v>
      </c>
      <c r="Q75" s="11">
        <f>'[1]июль '!Q80+[1]август!Q80+[1]сентябрь!Q80+'[1]1 полугодие'!Q80</f>
        <v>1E-3</v>
      </c>
      <c r="R75" s="11">
        <f>'[1]июль '!R80+[1]август!R80+[1]сентябрь!R80+'[1]1 полугодие'!R80</f>
        <v>1.7000000000000001E-2</v>
      </c>
      <c r="S75" s="11">
        <f>'[1]июль '!S80+[1]август!S80+[1]сентябрь!S80+'[1]1 полугодие'!S80</f>
        <v>0.01</v>
      </c>
      <c r="T75" s="11">
        <f>'[1]июль '!T80+[1]август!T80+[1]сентябрь!T80+'[1]1 полугодие'!T80</f>
        <v>0</v>
      </c>
      <c r="U75" s="11">
        <f>'[1]июль '!U80+[1]август!U80+[1]сентябрь!U80+'[1]1 полугодие'!U80</f>
        <v>0</v>
      </c>
      <c r="V75" s="11">
        <f>'[1]июль '!V80+[1]август!V80+[1]сентябрь!V80+'[1]1 полугодие'!V80</f>
        <v>5.0000000000000001E-3</v>
      </c>
      <c r="W75" s="11">
        <f>'[1]июль '!W80+[1]август!W80+[1]сентябрь!W80+'[1]1 полугодие'!W80</f>
        <v>0</v>
      </c>
      <c r="X75" s="11">
        <f>'[1]июль '!X80+[1]август!X80+[1]сентябрь!X80+'[1]1 полугодие'!X80</f>
        <v>5.0000000000000001E-3</v>
      </c>
      <c r="Y75" s="11">
        <f>'[1]июль '!Y80+[1]август!Y80+[1]сентябрь!Y80+'[1]1 полугодие'!Y80</f>
        <v>0</v>
      </c>
      <c r="Z75" s="11">
        <f>'[1]июль '!Z80+[1]август!Z80+[1]сентябрь!Z80+'[1]1 полугодие'!Z80</f>
        <v>0</v>
      </c>
      <c r="AA75" s="11">
        <f>'[1]июль '!AA80+[1]август!AA80+[1]сентябрь!AA80+'[1]1 полугодие'!AA80</f>
        <v>5.0000000000000001E-3</v>
      </c>
      <c r="AB75" s="11">
        <f>'[1]июль '!AB80+[1]август!AB80+[1]сентябрь!AB80+'[1]1 полугодие'!AB80</f>
        <v>0</v>
      </c>
      <c r="AC75" s="11">
        <f>'[1]июль '!AC80+[1]август!AC80+[1]сентябрь!AC80+'[1]1 полугодие'!AC80</f>
        <v>0</v>
      </c>
      <c r="AD75" s="11">
        <f>'[1]июль '!AD80+[1]август!AD80+[1]сентябрь!AD80+'[1]1 полугодие'!AD80</f>
        <v>0.01</v>
      </c>
      <c r="AE75" s="11">
        <f>'[1]июль '!AE80+[1]август!AE80+[1]сентябрь!AE80+'[1]1 полугодие'!AE80</f>
        <v>0</v>
      </c>
      <c r="AF75" s="11">
        <f>'[1]июль '!AF80+[1]август!AF80+[1]сентябрь!AF80+'[1]1 полугодие'!AF80</f>
        <v>8.0000000000000002E-3</v>
      </c>
      <c r="AG75" s="11">
        <f>'[1]июль '!AG80+[1]август!AG80+[1]сентябрь!AG80+'[1]1 полугодие'!AG80</f>
        <v>0.01</v>
      </c>
      <c r="AH75" s="11">
        <f>'[1]июль '!AH80+[1]август!AH80+[1]сентябрь!AH80+'[1]1 полугодие'!AH80</f>
        <v>8.5000000000000006E-3</v>
      </c>
      <c r="AI75" s="11">
        <f>'[1]июль '!AI80+[1]август!AI80+[1]сентябрь!AI80+'[1]1 полугодие'!AI80</f>
        <v>7.0000000000000001E-3</v>
      </c>
      <c r="AJ75" s="11">
        <f>'[1]июль '!AJ80+[1]август!AJ80+[1]сентябрь!AJ80+'[1]1 полугодие'!AJ80</f>
        <v>5.0000000000000001E-3</v>
      </c>
      <c r="AK75" s="11">
        <f>'[1]июль '!AK80+[1]август!AK80+[1]сентябрь!AK80+'[1]1 полугодие'!AK80</f>
        <v>0</v>
      </c>
      <c r="AL75" s="11">
        <f>'[1]июль '!AL80+[1]август!AL80+[1]сентябрь!AL80+'[1]1 полугодие'!AL80</f>
        <v>0</v>
      </c>
      <c r="AM75" s="11">
        <f>'[1]июль '!AM80+[1]август!AM80+[1]сентябрь!AM80+'[1]1 полугодие'!AM80</f>
        <v>5.0000000000000001E-3</v>
      </c>
      <c r="AN75" s="11">
        <f>'[1]июль '!AN80+[1]август!AN80+[1]сентябрь!AN80+'[1]1 полугодие'!AN80</f>
        <v>7.0000000000000001E-3</v>
      </c>
      <c r="AO75" s="11">
        <f>'[1]июль '!AO80+[1]август!AO80+[1]сентябрь!AO80+'[1]1 полугодие'!AO80</f>
        <v>0</v>
      </c>
      <c r="AP75" s="11">
        <f>'[1]июль '!AP80+[1]август!AP80+[1]сентябрь!AP80+'[1]1 полугодие'!AP80</f>
        <v>0</v>
      </c>
      <c r="AQ75" s="11">
        <f>'[1]июль '!AQ80+[1]август!AQ80+[1]сентябрь!AQ80+'[1]1 полугодие'!AQ80</f>
        <v>0</v>
      </c>
      <c r="AR75" s="11">
        <f>'[1]июль '!AR80+[1]август!AR80+[1]сентябрь!AR80+'[1]1 полугодие'!AR80</f>
        <v>0</v>
      </c>
      <c r="AS75" s="11">
        <f>'[1]июль '!AS80+[1]август!AS80+[1]сентябрь!AS80+'[1]1 полугодие'!AS80</f>
        <v>0</v>
      </c>
      <c r="AT75" s="11">
        <f>'[1]июль '!AT80+[1]август!AT80+[1]сентябрь!AT80+'[1]1 полугодие'!AT80</f>
        <v>5.0000000000000001E-3</v>
      </c>
      <c r="AU75" s="11">
        <f>'[1]июль '!AU80+[1]август!AU80+[1]сентябрь!AU80+'[1]1 полугодие'!AU80</f>
        <v>0</v>
      </c>
      <c r="AV75" s="11">
        <f>'[1]июль '!AV80+[1]август!AV80+[1]сентябрь!AV80+'[1]1 полугодие'!AV80</f>
        <v>8.0000000000000002E-3</v>
      </c>
      <c r="AW75" s="11">
        <f>'[1]июль '!AW80+[1]август!AW80+[1]сентябрь!AW80+'[1]1 полугодие'!AW80</f>
        <v>0</v>
      </c>
      <c r="AX75" s="11">
        <f>'[1]июль '!AX80+[1]август!AX80+[1]сентябрь!AX80+'[1]1 полугодие'!AX80</f>
        <v>2E-3</v>
      </c>
      <c r="AY75" s="11">
        <f>'[1]июль '!AY80+[1]август!AY80+[1]сентябрь!AY80+'[1]1 полугодие'!AY80</f>
        <v>6.0000000000000001E-3</v>
      </c>
      <c r="AZ75" s="11">
        <f>'[1]июль '!AZ80+[1]август!AZ80+[1]сентябрь!AZ80+'[1]1 полугодие'!AZ80</f>
        <v>5.0000000000000001E-3</v>
      </c>
      <c r="BA75" s="11">
        <f>'[1]июль '!BA80+[1]август!BA80+[1]сентябрь!BA80+'[1]1 полугодие'!BA80</f>
        <v>0</v>
      </c>
      <c r="BB75" s="11">
        <f>'[1]июль '!BB80+[1]август!BB80+[1]сентябрь!BB80+'[1]1 полугодие'!BB80</f>
        <v>0</v>
      </c>
      <c r="BC75" s="11">
        <f>'[1]июль '!BC80+[1]август!BC80+[1]сентябрь!BC80+'[1]1 полугодие'!BC80</f>
        <v>5.0000000000000001E-3</v>
      </c>
      <c r="BD75" s="11">
        <f>'[1]июль '!BD80+[1]август!BD80+[1]сентябрь!BD80+'[1]1 полугодие'!BD80</f>
        <v>0</v>
      </c>
      <c r="BE75" s="11">
        <f>'[1]июль '!BE80+[1]август!BE80+[1]сентябрь!BE80+'[1]1 полугодие'!BE80</f>
        <v>5.0000000000000001E-3</v>
      </c>
      <c r="BF75" s="11">
        <f>'[1]июль '!BF80+[1]август!BF80+[1]сентябрь!BF80+'[1]1 полугодие'!BF80</f>
        <v>5.0000000000000001E-3</v>
      </c>
      <c r="BG75" s="11">
        <f>'[1]июль '!BG80+[1]август!BG80+[1]сентябрь!BG80+'[1]1 полугодие'!BG80</f>
        <v>6.0000000000000001E-3</v>
      </c>
      <c r="BH75" s="11">
        <f>'[1]июль '!BH80+[1]август!BH80+[1]сентябрь!BH80+'[1]1 полугодие'!BH80</f>
        <v>0</v>
      </c>
      <c r="BI75" s="11">
        <f>'[1]июль '!BI80+[1]август!BI80+[1]сентябрь!BI80+'[1]1 полугодие'!BI80</f>
        <v>3.0000000000000001E-3</v>
      </c>
      <c r="BJ75" s="11">
        <f>'[1]июль '!BJ80+[1]август!BJ80+[1]сентябрь!BJ80+'[1]1 полугодие'!BJ80</f>
        <v>0</v>
      </c>
      <c r="BK75" s="11">
        <f>'[1]июль '!BK80+[1]август!BK80+[1]сентябрь!BK80+'[1]1 полугодие'!BK80</f>
        <v>0.02</v>
      </c>
      <c r="BL75" s="11">
        <f>'[1]июль '!BL80+[1]август!BL80+[1]сентябрь!BL80+'[1]1 полугодие'!BL80</f>
        <v>0</v>
      </c>
      <c r="BM75" s="11">
        <f>'[1]июль '!BM80+[1]август!BM80+[1]сентябрь!BM80+'[1]1 полугодие'!BM80</f>
        <v>0</v>
      </c>
      <c r="BN75" s="11">
        <f>'[1]июль '!BN80+[1]август!BN80+[1]сентябрь!BN80+'[1]1 полугодие'!BN80</f>
        <v>0</v>
      </c>
      <c r="BO75" s="11">
        <f>'[1]июль '!BO80+[1]август!BO80+[1]сентябрь!BO80+'[1]1 полугодие'!BO80</f>
        <v>0</v>
      </c>
      <c r="BP75" s="11">
        <f>'[1]июль '!BP80+[1]август!BP80+[1]сентябрь!BP80+'[1]1 полугодие'!BP80</f>
        <v>5.0000000000000001E-3</v>
      </c>
      <c r="BQ75" s="11">
        <f>'[1]июль '!BQ80+[1]август!BQ80+[1]сентябрь!BQ80+'[1]1 полугодие'!BQ80</f>
        <v>0</v>
      </c>
      <c r="BR75" s="11">
        <f>'[1]июль '!BR80+[1]август!BR80+[1]сентябрь!BR80+'[1]1 полугодие'!BR80</f>
        <v>0.01</v>
      </c>
      <c r="BS75" s="11">
        <f>'[1]июль '!BS80+[1]август!BS80+[1]сентябрь!BS80+'[1]1 полугодие'!BS80</f>
        <v>0</v>
      </c>
      <c r="BT75" s="11">
        <f>'[1]июль '!BT80+[1]август!BT80+[1]сентябрь!BT80+'[1]1 полугодие'!BT80</f>
        <v>7.0000000000000001E-3</v>
      </c>
      <c r="BU75" s="11">
        <f>'[1]июль '!BU80+[1]август!BU80+[1]сентябрь!BU80+'[1]1 полугодие'!BU80</f>
        <v>5.0000000000000001E-3</v>
      </c>
      <c r="BV75" s="11">
        <f>'[1]июль '!BV80+[1]август!BV80+[1]сентябрь!BV80+'[1]1 полугодие'!BV80</f>
        <v>0</v>
      </c>
      <c r="BW75" s="11">
        <f>'[1]июль '!BW80+[1]август!BW80+[1]сентябрь!BW80+'[1]1 полугодие'!BW80</f>
        <v>1.6E-2</v>
      </c>
      <c r="BX75" s="11">
        <f>'[1]июль '!BX80+[1]август!BX80+[1]сентябрь!BX80+'[1]1 полугодие'!BX80</f>
        <v>0</v>
      </c>
      <c r="BY75" s="11">
        <f>'[1]июль '!BY80+[1]август!BY80+[1]сентябрь!BY80+'[1]1 полугодие'!BY80</f>
        <v>0</v>
      </c>
      <c r="BZ75" s="11">
        <f>'[1]июль '!BZ80+[1]август!BZ80+[1]сентябрь!BZ80+'[1]1 полугодие'!BZ80</f>
        <v>3.0000000000000001E-3</v>
      </c>
      <c r="CA75" s="11">
        <f>'[1]июль '!CA80+[1]август!CA80+[1]сентябрь!CA80+'[1]1 полугодие'!CA80</f>
        <v>0</v>
      </c>
      <c r="CB75" s="11">
        <f>'[1]июль '!CB80+[1]август!CB80+[1]сентябрь!CB80+'[1]1 полугодие'!CB80</f>
        <v>4.0000000000000001E-3</v>
      </c>
      <c r="CC75" s="11">
        <f>'[1]июль '!CC80+[1]август!CC80+[1]сентябрь!CC80+'[1]1 полугодие'!CC80</f>
        <v>1E-3</v>
      </c>
      <c r="CD75" s="11">
        <f>'[1]июль '!CD80+[1]август!CD80+[1]сентябрь!CD80+'[1]1 полугодие'!CD80</f>
        <v>5.0000000000000001E-3</v>
      </c>
      <c r="CE75" s="11">
        <f>'[1]июль '!CE80+[1]август!CE80+[1]сентябрь!CE80+'[1]1 полугодие'!CE80</f>
        <v>0</v>
      </c>
      <c r="CF75" s="11">
        <f>'[1]июль '!CF80+[1]август!CF80+[1]сентябрь!CF80+'[1]1 полугодие'!CF80</f>
        <v>0</v>
      </c>
      <c r="CG75" s="11">
        <f>'[1]июль '!CG80+[1]август!CG80+[1]сентябрь!CG80+'[1]1 полугодие'!CG80</f>
        <v>0</v>
      </c>
      <c r="CH75" s="11">
        <f>'[1]июль '!CH80+[1]август!CH80+[1]сентябрь!CH80+'[1]1 полугодие'!CH80</f>
        <v>0</v>
      </c>
      <c r="CI75" s="11">
        <f>'[1]июль '!CI80+[1]август!CI80+[1]сентябрь!CI80+'[1]1 полугодие'!CI80</f>
        <v>0</v>
      </c>
      <c r="CJ75" s="11">
        <f>'[1]июль '!CJ80+[1]август!CJ80+[1]сентябрь!CJ80+'[1]1 полугодие'!CJ80</f>
        <v>5.0000000000000001E-3</v>
      </c>
      <c r="CK75" s="11">
        <f>'[1]июль '!CK80+[1]август!CK80+[1]сентябрь!CK80+'[1]1 полугодие'!CK80</f>
        <v>5.0000000000000001E-3</v>
      </c>
      <c r="CL75" s="11">
        <f>'[1]июль '!CL80+[1]август!CL80+[1]сентябрь!CL80+'[1]1 полугодие'!CL80</f>
        <v>8.0000000000000002E-3</v>
      </c>
      <c r="CM75" s="11">
        <f>'[1]июль '!CM80+[1]август!CM80+[1]сентябрь!CM80+'[1]1 полугодие'!CM80</f>
        <v>0</v>
      </c>
      <c r="CN75" s="11">
        <f>'[1]июль '!CN80+[1]август!CN80+[1]сентябрь!CN80+'[1]1 полугодие'!CN80</f>
        <v>0</v>
      </c>
      <c r="CO75" s="11">
        <f>'[1]июль '!CO80+[1]август!CO80+[1]сентябрь!CO80+'[1]1 полугодие'!CO80</f>
        <v>0</v>
      </c>
      <c r="CP75" s="11">
        <f>'[1]июль '!CP80+[1]август!CP80+[1]сентябрь!CP80+'[1]1 полугодие'!CP80</f>
        <v>0</v>
      </c>
      <c r="CQ75" s="11">
        <f>'[1]июль '!CQ80+[1]август!CQ80+[1]сентябрь!CQ80+'[1]1 полугодие'!CQ80</f>
        <v>1E-3</v>
      </c>
      <c r="CR75" s="11">
        <f>'[1]июль '!CR80+[1]август!CR80+[1]сентябрь!CR80+'[1]1 полугодие'!CR80</f>
        <v>0</v>
      </c>
      <c r="CS75" s="11">
        <f>'[1]июль '!CS80+[1]август!CS80+[1]сентябрь!CS80+'[1]1 полугодие'!CS80</f>
        <v>0</v>
      </c>
      <c r="CT75" s="11">
        <f>'[1]июль '!CT80+[1]август!CT80+[1]сентябрь!CT80+'[1]1 полугодие'!CT80</f>
        <v>0</v>
      </c>
      <c r="CU75" s="11">
        <f>'[1]июль '!CU80+[1]август!CU80+[1]сентябрь!CU80+'[1]1 полугодие'!CU80</f>
        <v>0</v>
      </c>
      <c r="CV75" s="11">
        <f>'[1]июль '!CV80+[1]август!CV80+[1]сентябрь!CV80+'[1]1 полугодие'!CV80</f>
        <v>2E-3</v>
      </c>
      <c r="CW75" s="11">
        <f>'[1]июль '!CW80+[1]август!CW80+[1]сентябрь!CW80+'[1]1 полугодие'!CW80</f>
        <v>0</v>
      </c>
      <c r="CX75" s="11">
        <f>'[1]июль '!CX80+[1]август!CX80+[1]сентябрь!CX80+'[1]1 полугодие'!CX80</f>
        <v>6.0000000000000001E-3</v>
      </c>
      <c r="CY75" s="11">
        <f>'[1]июль '!CY80+[1]август!CY80+[1]сентябрь!CY80+'[1]1 полугодие'!CY80</f>
        <v>2E-3</v>
      </c>
      <c r="CZ75" s="11">
        <f>'[1]июль '!CZ80+[1]август!CZ80+[1]сентябрь!CZ80+'[1]1 полугодие'!CZ80</f>
        <v>0</v>
      </c>
      <c r="DA75" s="11">
        <f>'[1]июль '!DA80+[1]август!DA80+[1]сентябрь!DA80+'[1]1 полугодие'!DA80</f>
        <v>0</v>
      </c>
      <c r="DB75" s="11">
        <f>'[1]июль '!DB80+[1]август!DB80+[1]сентябрь!DB80+'[1]1 полугодие'!DB80</f>
        <v>3.0000000000000001E-3</v>
      </c>
      <c r="DC75" s="11">
        <f>'[1]июль '!DC80+[1]август!DC80+[1]сентябрь!DC80+'[1]1 полугодие'!DC80</f>
        <v>0</v>
      </c>
      <c r="DD75" s="11">
        <f>'[1]июль '!DD80+[1]август!DD80+[1]сентябрь!DD80+'[1]1 полугодие'!DD80</f>
        <v>5.0000000000000001E-3</v>
      </c>
      <c r="DE75" s="11">
        <f>'[1]июль '!DE80+[1]август!DE80+[1]сентябрь!DE80+'[1]1 полугодие'!DE80</f>
        <v>3.0000000000000001E-3</v>
      </c>
      <c r="DF75" s="11">
        <f>'[1]июль '!DF80+[1]август!DF80+[1]сентябрь!DF80+'[1]1 полугодие'!DF80</f>
        <v>0</v>
      </c>
      <c r="DG75" s="11">
        <f>'[1]июль '!DG80+[1]август!DG80+[1]сентябрь!DG80+'[1]1 полугодие'!DG80</f>
        <v>0</v>
      </c>
      <c r="DH75" s="11">
        <f>'[1]июль '!DH80+[1]август!DH80+[1]сентябрь!DH80+'[1]1 полугодие'!DH80</f>
        <v>1.9E-2</v>
      </c>
      <c r="DI75" s="11">
        <f>'[1]июль '!DI80+[1]август!DI80+[1]сентябрь!DI80+'[1]1 полугодие'!DI80</f>
        <v>1.0999999999999999E-2</v>
      </c>
      <c r="DJ75" s="11">
        <f>'[1]июль '!DJ80+[1]август!DJ80+[1]сентябрь!DJ80+'[1]1 полугодие'!DJ80</f>
        <v>0.11299999999999999</v>
      </c>
      <c r="DK75" s="11">
        <f>'[1]июль '!DK80+[1]август!DK80+[1]сентябрь!DK80+'[1]1 полугодие'!DK80</f>
        <v>2.6000000000000002E-2</v>
      </c>
      <c r="DL75" s="11">
        <f>'[1]июль '!DL80+[1]август!DL80+[1]сентябрь!DL80+'[1]1 полугодие'!DL80</f>
        <v>2.6000000000000002E-2</v>
      </c>
      <c r="DM75" s="11">
        <f>'[1]июль '!DM80+[1]август!DM80+[1]сентябрь!DM80+'[1]1 полугодие'!DM80</f>
        <v>0.03</v>
      </c>
      <c r="DN75" s="11">
        <f>'[1]июль '!DN80+[1]август!DN80+[1]сентябрь!DN80+'[1]1 полугодие'!DN80</f>
        <v>2.8999999999999998E-2</v>
      </c>
      <c r="DO75" s="11">
        <f>'[1]июль '!DO80+[1]август!DO80+[1]сентябрь!DO80+'[1]1 полугодие'!DO80</f>
        <v>0.01</v>
      </c>
      <c r="DP75" s="11">
        <f>'[1]июль '!DP80+[1]август!DP80+[1]сентябрь!DP80+'[1]1 полугодие'!DP80</f>
        <v>0.01</v>
      </c>
      <c r="DQ75" s="11">
        <f>'[1]июль '!DQ80+[1]август!DQ80+[1]сентябрь!DQ80+'[1]1 полугодие'!DQ80</f>
        <v>4.0000000000000001E-3</v>
      </c>
      <c r="DR75" s="11">
        <f>'[1]июль '!DR80+[1]август!DR80+[1]сентябрь!DR80+'[1]1 полугодие'!DR80</f>
        <v>9.0000000000000011E-3</v>
      </c>
      <c r="DS75" s="11">
        <f>'[1]июль '!DS80+[1]август!DS80+[1]сентябрь!DS80+'[1]1 полугодие'!DS80</f>
        <v>0</v>
      </c>
      <c r="DT75" s="11">
        <f>'[1]июль '!DT80+[1]август!DT80+[1]сентябрь!DT80+'[1]1 полугодие'!DT80</f>
        <v>7.0000000000000001E-3</v>
      </c>
      <c r="DU75" s="11">
        <f>'[1]июль '!DU80+[1]август!DU80+[1]сентябрь!DU80+'[1]1 полугодие'!DU80</f>
        <v>0</v>
      </c>
      <c r="DV75" s="11">
        <f>'[1]июль '!DV80+[1]август!DV80+[1]сентябрь!DV80+'[1]1 полугодие'!DV80</f>
        <v>3.3000000000000002E-2</v>
      </c>
      <c r="DW75" s="11">
        <f>'[1]июль '!DW80+[1]август!DW80+[1]сентябрь!DW80+'[1]1 полугодие'!DW80</f>
        <v>8.9999999999999993E-3</v>
      </c>
      <c r="DX75" s="11">
        <f>'[1]июль '!DX80+[1]август!DX80+[1]сентябрь!DX80+'[1]1 полугодие'!DX80</f>
        <v>5.6000000000000008E-2</v>
      </c>
      <c r="DY75" s="11">
        <f>'[1]июль '!DY80+[1]август!DY80+[1]сентябрь!DY80+'[1]1 полугодие'!DY80</f>
        <v>1.8000000000000002E-2</v>
      </c>
      <c r="DZ75" s="11">
        <f>'[1]июль '!DZ80+[1]август!DZ80+[1]сентябрь!DZ80+'[1]1 полугодие'!DZ80</f>
        <v>1.2999999999999999E-2</v>
      </c>
      <c r="EA75" s="11">
        <f>'[1]июль '!EA80+[1]август!EA80+[1]сентябрь!EA80+'[1]1 полугодие'!EA80</f>
        <v>1.8000000000000002E-2</v>
      </c>
      <c r="EB75" s="11">
        <f>'[1]июль '!EB80+[1]август!EB80+[1]сентябрь!EB80+'[1]1 полугодие'!EB80</f>
        <v>0.01</v>
      </c>
      <c r="EC75" s="11">
        <f>'[1]июль '!EC80+[1]август!EC80+[1]сентябрь!EC80+'[1]1 полугодие'!EC80</f>
        <v>9.0000000000000011E-3</v>
      </c>
      <c r="ED75" s="11">
        <f>'[1]июль '!ED80+[1]август!ED80+[1]сентябрь!ED80+'[1]1 полугодие'!ED80</f>
        <v>5.0000000000000001E-3</v>
      </c>
      <c r="EE75" s="11">
        <f>'[1]июль '!EE80+[1]август!EE80+[1]сентябрь!EE80+'[1]1 полугодие'!EE80</f>
        <v>8.5000000000000006E-3</v>
      </c>
      <c r="EF75" s="11">
        <f>'[1]июль '!EF80+[1]август!EF80+[1]сентябрь!EF80+'[1]1 полугодие'!EF80</f>
        <v>1.3000000000000001E-2</v>
      </c>
      <c r="EG75" s="11">
        <f>'[1]июль '!EG80+[1]август!EG80+[1]сентябрь!EG80+'[1]1 полугодие'!EG80</f>
        <v>0</v>
      </c>
      <c r="EH75" s="11">
        <f>'[1]июль '!EH80+[1]август!EH80+[1]сентябрь!EH80+'[1]1 полугодие'!EH80</f>
        <v>0.01</v>
      </c>
      <c r="EI75" s="11">
        <f>'[1]июль '!EI80+[1]август!EI80+[1]сентябрь!EI80+'[1]1 полугодие'!EI80</f>
        <v>4.0000000000000001E-3</v>
      </c>
      <c r="EJ75" s="11">
        <f>'[1]июль '!EJ80+[1]август!EJ80+[1]сентябрь!EJ80+'[1]1 полугодие'!EJ80</f>
        <v>5.0000000000000001E-3</v>
      </c>
      <c r="EK75" s="11">
        <f>'[1]июль '!EK80+[1]август!EK80+[1]сентябрь!EK80+'[1]1 полугодие'!EK80</f>
        <v>0</v>
      </c>
      <c r="EL75" s="11">
        <f>'[1]июль '!EL80+[1]август!EL80+[1]сентябрь!EL80+'[1]1 полугодие'!EL80</f>
        <v>2E-3</v>
      </c>
      <c r="EM75" s="11">
        <f>'[1]июль '!EM80+[1]август!EM80+[1]сентябрь!EM80+'[1]1 полугодие'!EM80</f>
        <v>2E-3</v>
      </c>
      <c r="EN75" s="11">
        <f>'[1]июль '!EN80+[1]август!EN80+[1]сентябрь!EN80+'[1]1 полугодие'!EN80</f>
        <v>1E-3</v>
      </c>
      <c r="EO75" s="11">
        <f>'[1]июль '!EO80+[1]август!EO80+[1]сентябрь!EO80+'[1]1 полугодие'!EO80</f>
        <v>1.2999999999999999E-2</v>
      </c>
      <c r="EP75" s="11">
        <f>'[1]июль '!EP80+[1]август!EP80+[1]сентябрь!EP80+'[1]1 полугодие'!EP80</f>
        <v>4.0000000000000001E-3</v>
      </c>
      <c r="EQ75" s="11">
        <f>'[1]июль '!EQ80+[1]август!EQ80+[1]сентябрь!EQ80+'[1]1 полугодие'!EQ80</f>
        <v>4.0000000000000001E-3</v>
      </c>
      <c r="ER75" s="11">
        <f>'[1]июль '!ER80+[1]август!ER80+[1]сентябрь!ER80+'[1]1 полугодие'!ER80</f>
        <v>0.01</v>
      </c>
      <c r="ES75" s="11">
        <f>'[1]июль '!ES80+[1]август!ES80+[1]сентябрь!ES80+'[1]1 полугодие'!ES80</f>
        <v>0</v>
      </c>
      <c r="ET75" s="11">
        <f>'[1]июль '!ET80+[1]август!ET80+[1]сентябрь!ET80+'[1]1 полугодие'!ET80</f>
        <v>3.0000000000000001E-3</v>
      </c>
      <c r="EU75" s="11">
        <f>'[1]июль '!EU80+[1]август!EU80+[1]сентябрь!EU80+'[1]1 полугодие'!EU80</f>
        <v>0</v>
      </c>
      <c r="EV75" s="11">
        <f>'[1]июль '!EV80+[1]август!EV80+[1]сентябрь!EV80+'[1]1 полугодие'!EV80</f>
        <v>1E-3</v>
      </c>
      <c r="EW75" s="11">
        <f>'[1]июль '!EW80+[1]август!EW80+[1]сентябрь!EW80+'[1]1 полугодие'!EW80</f>
        <v>5.0000000000000001E-3</v>
      </c>
      <c r="EX75" s="11">
        <f>'[1]июль '!EX80+[1]август!EX80+[1]сентябрь!EX80+'[1]1 полугодие'!EX80</f>
        <v>0</v>
      </c>
      <c r="EY75" s="11">
        <f>'[1]июль '!EY80+[1]август!EY80+[1]сентябрь!EY80+'[1]1 полугодие'!EY80</f>
        <v>0</v>
      </c>
      <c r="EZ75" s="11">
        <f>'[1]июль '!EZ80+[1]август!EZ80+[1]сентябрь!EZ80+'[1]1 полугодие'!EZ80</f>
        <v>0</v>
      </c>
      <c r="FA75" s="11">
        <f>'[1]июль '!FA80+[1]август!FA80+[1]сентябрь!FA80+'[1]1 полугодие'!FA80</f>
        <v>4.0000000000000001E-3</v>
      </c>
      <c r="FB75" s="11">
        <f>'[1]июль '!FB80+[1]август!FB80+[1]сентябрь!FB80+'[1]1 полугодие'!FB80</f>
        <v>2E-3</v>
      </c>
      <c r="FC75" s="11">
        <f>'[1]июль '!FC80+[1]август!FC80+[1]сентябрь!FC80+'[1]1 полугодие'!FC80</f>
        <v>3.0000000000000001E-3</v>
      </c>
      <c r="FD75" s="11">
        <f>'[1]июль '!FD80+[1]август!FD80+[1]сентябрь!FD80+'[1]1 полугодие'!FD80</f>
        <v>4.0000000000000001E-3</v>
      </c>
      <c r="FE75" s="11">
        <f>'[1]июль '!FE80+[1]август!FE80+[1]сентябрь!FE80+'[1]1 полугодие'!FE80</f>
        <v>0</v>
      </c>
      <c r="FF75" s="11">
        <f>'[1]июль '!FF80+[1]август!FF80+[1]сентябрь!FF80+'[1]1 полугодие'!FF80</f>
        <v>0</v>
      </c>
      <c r="FG75" s="11">
        <f>'[1]июль '!FG80+[1]август!FG80+[1]сентябрь!FG80+'[1]1 полугодие'!FG80</f>
        <v>0</v>
      </c>
      <c r="FH75" s="11">
        <f>'[1]июль '!FH80+[1]август!FH80+[1]сентябрь!FH80+'[1]1 полугодие'!FH80</f>
        <v>0.01</v>
      </c>
      <c r="FI75" s="11">
        <f>'[1]июль '!FI80+[1]август!FI80+[1]сентябрь!FI80+'[1]1 полугодие'!FI80</f>
        <v>5.0000000000000001E-3</v>
      </c>
      <c r="FJ75" s="11">
        <f>'[1]июль '!FJ80+[1]август!FJ80+[1]сентябрь!FJ80+'[1]1 полугодие'!FJ80</f>
        <v>0</v>
      </c>
      <c r="FK75" s="11">
        <f>'[1]июль '!FK80+[1]август!FK80+[1]сентябрь!FK80+'[1]1 полугодие'!FK80</f>
        <v>0</v>
      </c>
      <c r="FL75" s="11">
        <f>'[1]июль '!FL80+[1]август!FL80+[1]сентябрь!FL80+'[1]1 полугодие'!FL80</f>
        <v>4.3000000000000003E-2</v>
      </c>
      <c r="FM75" s="11">
        <f>'[1]июль '!FM80+[1]август!FM80+[1]сентябрь!FM80+'[1]1 полугодие'!FM80</f>
        <v>0</v>
      </c>
      <c r="FN75" s="11">
        <f>'[1]июль '!FN80+[1]август!FN80+[1]сентябрь!FN80+'[1]1 полугодие'!FN80</f>
        <v>6.0000000000000001E-3</v>
      </c>
      <c r="FO75" s="11">
        <f>'[1]июль '!FO80+[1]август!FO80+[1]сентябрь!FO80+'[1]1 полугодие'!FO80</f>
        <v>0</v>
      </c>
      <c r="FP75" s="11">
        <f>'[1]июль '!FP80+[1]август!FP80+[1]сентябрь!FP80+'[1]1 полугодие'!FP80</f>
        <v>9.0000000000000011E-3</v>
      </c>
      <c r="FQ75" s="11">
        <f>'[1]июль '!FQ80+[1]август!FQ80+[1]сентябрь!FQ80+'[1]1 полугодие'!FQ80</f>
        <v>3.0000000000000001E-3</v>
      </c>
      <c r="FR75" s="11">
        <f>'[1]июль '!FR80+[1]август!FR80+[1]сентябрь!FR80+'[1]1 полугодие'!FR80</f>
        <v>2E-3</v>
      </c>
      <c r="FS75" s="11">
        <f>'[1]июль '!FS80+[1]август!FS80+[1]сентябрь!FS80+'[1]1 полугодие'!FS80</f>
        <v>3.0000000000000001E-3</v>
      </c>
      <c r="FT75" s="11">
        <f>'[1]июль '!FT80+[1]август!FT80+[1]сентябрь!FT80+'[1]1 полугодие'!FT80</f>
        <v>0</v>
      </c>
      <c r="FU75" s="11">
        <f>'[1]июль '!FU80+[1]август!FU80+[1]сентябрь!FU80+'[1]1 полугодие'!FU80</f>
        <v>0</v>
      </c>
      <c r="FV75" s="11">
        <f>'[1]июль '!FV80+[1]август!FV80+[1]сентябрь!FV80+'[1]1 полугодие'!FV80</f>
        <v>1.7000000000000001E-2</v>
      </c>
      <c r="FW75" s="11">
        <f>'[1]июль '!FW80+[1]август!FW80+[1]сентябрь!FW80+'[1]1 полугодие'!FW80</f>
        <v>0</v>
      </c>
      <c r="FX75" s="11">
        <f>'[1]июль '!FX80+[1]август!FX80+[1]сентябрь!FX80+'[1]1 полугодие'!FX80</f>
        <v>0</v>
      </c>
      <c r="FY75" s="11">
        <f>'[1]июль '!FY80+[1]август!FY80+[1]сентябрь!FY80+'[1]1 полугодие'!FY80</f>
        <v>0</v>
      </c>
      <c r="FZ75" s="11">
        <f>'[1]июль '!FZ80+[1]август!FZ80+[1]сентябрь!FZ80+'[1]1 полугодие'!FZ80</f>
        <v>5.0000000000000001E-3</v>
      </c>
      <c r="GA75" s="11">
        <f>'[1]июль '!GA80+[1]август!GA80+[1]сентябрь!GA80+'[1]1 полугодие'!GA80</f>
        <v>0</v>
      </c>
      <c r="GB75" s="11">
        <f>'[1]июль '!GB80+[1]август!GB80+[1]сентябрь!GB80+'[1]1 полугодие'!GB80</f>
        <v>0</v>
      </c>
      <c r="GC75" s="11">
        <f>'[1]июль '!GC80+[1]август!GC80+[1]сентябрь!GC80+'[1]1 полугодие'!GC80</f>
        <v>5.0000000000000001E-3</v>
      </c>
      <c r="GD75" s="11">
        <f>'[1]июль '!GD80+[1]август!GD80+[1]сентябрь!GD80+'[1]1 полугодие'!GD80</f>
        <v>0</v>
      </c>
      <c r="GE75" s="11">
        <f>'[1]июль '!GE80+[1]август!GE80+[1]сентябрь!GE80+'[1]1 полугодие'!GE80</f>
        <v>2.5000000000000001E-3</v>
      </c>
      <c r="GF75" s="11">
        <f>'[1]июль '!GF80+[1]август!GF80+[1]сентябрь!GF80+'[1]1 полугодие'!GF80</f>
        <v>0</v>
      </c>
      <c r="GG75" s="11">
        <f>'[1]июль '!GG80+[1]август!GG80+[1]сентябрь!GG80+'[1]1 полугодие'!GG80</f>
        <v>0</v>
      </c>
      <c r="GH75" s="11">
        <f>'[1]июль '!GH80+[1]август!GH80+[1]сентябрь!GH80+'[1]1 полугодие'!GH80</f>
        <v>7.0000000000000001E-3</v>
      </c>
      <c r="GI75" s="11">
        <f>'[1]июль '!GI80+[1]август!GI80+[1]сентябрь!GI80+'[1]1 полугодие'!GI80</f>
        <v>0</v>
      </c>
      <c r="GJ75" s="11">
        <f>'[1]июль '!GJ80+[1]август!GJ80+[1]сентябрь!GJ80+'[1]1 полугодие'!GJ80</f>
        <v>7.0000000000000001E-3</v>
      </c>
      <c r="GK75" s="11">
        <f>'[1]июль '!GK80+[1]август!GK80+[1]сентябрь!GK80+'[1]1 полугодие'!GK80</f>
        <v>0</v>
      </c>
      <c r="GL75" s="11">
        <f>'[1]июль '!GL80+[1]август!GL80+[1]сентябрь!GL80+'[1]1 полугодие'!GL80</f>
        <v>0</v>
      </c>
      <c r="GM75" s="11">
        <f>'[1]июль '!GM80+[1]август!GM80+[1]сентябрь!GM80+'[1]1 полугодие'!GM80</f>
        <v>0</v>
      </c>
      <c r="GN75" s="11">
        <f>'[1]июль '!GN80+[1]август!GN80+[1]сентябрь!GN80+'[1]1 полугодие'!GN80</f>
        <v>0</v>
      </c>
      <c r="GO75" s="11">
        <f>'[1]июль '!GO80+[1]август!GO80+[1]сентябрь!GO80+'[1]1 полугодие'!GO80</f>
        <v>0</v>
      </c>
      <c r="GP75" s="11">
        <f>'[1]июль '!GP80+[1]август!GP80+[1]сентябрь!GP80+'[1]1 полугодие'!GP80</f>
        <v>7.0000000000000001E-3</v>
      </c>
      <c r="GQ75" s="11">
        <f>'[1]июль '!GQ80+[1]август!GQ80+[1]сентябрь!GQ80+'[1]1 полугодие'!GQ80</f>
        <v>0</v>
      </c>
      <c r="GR75" s="11">
        <f>'[1]июль '!GR80+[1]август!GR80+[1]сентябрь!GR80+'[1]1 полугодие'!GR80</f>
        <v>0</v>
      </c>
      <c r="GS75" s="11">
        <f>'[1]июль '!GS80+[1]август!GS80+[1]сентябрь!GS80+'[1]1 полугодие'!GS80</f>
        <v>2E-3</v>
      </c>
      <c r="GT75" s="11">
        <f>'[1]июль '!GT80+[1]август!GT80+[1]сентябрь!GT80+'[1]1 полугодие'!GT80</f>
        <v>4.7E-2</v>
      </c>
      <c r="GU75" s="11">
        <f>'[1]июль '!GU80+[1]август!GU80+[1]сентябрь!GU80+'[1]1 полугодие'!GU80</f>
        <v>0.01</v>
      </c>
      <c r="GV75" s="11">
        <f>'[1]июль '!GV80+[1]август!GV80+[1]сентябрь!GV80+'[1]1 полугодие'!GV80</f>
        <v>0</v>
      </c>
      <c r="GW75" s="11">
        <f>'[1]июль '!GW80+[1]август!GW80+[1]сентябрь!GW80+'[1]1 полугодие'!GW80</f>
        <v>0</v>
      </c>
      <c r="GX75" s="11">
        <f>'[1]июль '!GX80+[1]август!GX80+[1]сентябрь!GX80+'[1]1 полугодие'!GX80</f>
        <v>1.4E-2</v>
      </c>
      <c r="GY75" s="11">
        <f>'[1]июль '!GY80+[1]август!GY80+[1]сентябрь!GY80+'[1]1 полугодие'!GY80</f>
        <v>1.4E-2</v>
      </c>
      <c r="GZ75" s="11">
        <f>'[1]июль '!GZ80+[1]август!GZ80+[1]сентябрь!GZ80+'[1]1 полугодие'!GZ80</f>
        <v>0</v>
      </c>
      <c r="HA75" s="11">
        <f>'[1]июль '!HA80+[1]август!HA80+[1]сентябрь!HA80+'[1]1 полугодие'!HA80</f>
        <v>1.4E-2</v>
      </c>
      <c r="HB75" s="11">
        <f>'[1]июль '!HB80+[1]август!HB80+[1]сентябрь!HB80+'[1]1 полугодие'!HB80</f>
        <v>4.0000000000000001E-3</v>
      </c>
      <c r="HC75" s="11">
        <f>'[1]июль '!HC80+[1]август!HC80+[1]сентябрь!HC80+'[1]1 полугодие'!HC80</f>
        <v>6.4999999999999997E-3</v>
      </c>
      <c r="HD75" s="11">
        <f>'[1]июль '!HD80+[1]август!HD80+[1]сентябрь!HD80+'[1]1 полугодие'!HD80</f>
        <v>0</v>
      </c>
      <c r="HE75" s="11">
        <f>'[1]июль '!HE80+[1]август!HE80+[1]сентябрь!HE80+'[1]1 полугодие'!HE80</f>
        <v>4.0000000000000001E-3</v>
      </c>
      <c r="HF75" s="11">
        <f>'[1]июль '!HF80+[1]август!HF80+[1]сентябрь!HF80+'[1]1 полугодие'!HF80</f>
        <v>0</v>
      </c>
      <c r="HG75" s="11">
        <f>'[1]июль '!HG80+[1]август!HG80+[1]сентябрь!HG80+'[1]1 полугодие'!HG80</f>
        <v>6.0000000000000001E-3</v>
      </c>
      <c r="HH75" s="11">
        <f>'[1]июль '!HH80+[1]август!HH80+[1]сентябрь!HH80+'[1]1 полугодие'!HH80</f>
        <v>0</v>
      </c>
      <c r="HI75" s="11">
        <f>'[1]июль '!HI80+[1]август!HI80+[1]сентябрь!HI80+'[1]1 полугодие'!HI80</f>
        <v>7.0000000000000001E-3</v>
      </c>
      <c r="HJ75" s="11">
        <f>'[1]июль '!HJ80+[1]август!HJ80+[1]сентябрь!HJ80+'[1]1 полугодие'!HJ80</f>
        <v>4.0000000000000001E-3</v>
      </c>
      <c r="HK75" s="11">
        <f>'[1]июль '!HK80+[1]август!HK80+[1]сентябрь!HK80+'[1]1 полугодие'!HK80</f>
        <v>6.0000000000000001E-3</v>
      </c>
      <c r="HL75" s="11">
        <f>'[1]июль '!HL80+[1]август!HL80+[1]сентябрь!HL80+'[1]1 полугодие'!HL80</f>
        <v>1.6E-2</v>
      </c>
      <c r="HM75" s="11">
        <f>'[1]июль '!HM80+[1]август!HM80+[1]сентябрь!HM80+'[1]1 полугодие'!HM80</f>
        <v>0</v>
      </c>
      <c r="HN75" s="11">
        <f>'[1]июль '!HN80+[1]август!HN80+[1]сентябрь!HN80+'[1]1 полугодие'!HN80</f>
        <v>1.2500000000000001E-2</v>
      </c>
      <c r="HO75" s="11">
        <f>'[1]июль '!HO80+[1]август!HO80+[1]сентябрь!HO80+'[1]1 полугодие'!HO80</f>
        <v>0</v>
      </c>
      <c r="HP75" s="11">
        <f>'[1]июль '!HP80+[1]август!HP80+[1]сентябрь!HP80+'[1]1 полугодие'!HP80</f>
        <v>0</v>
      </c>
      <c r="HQ75" s="11">
        <f>'[1]июль '!HQ80+[1]август!HQ80+[1]сентябрь!HQ80+'[1]1 полугодие'!HQ80</f>
        <v>0</v>
      </c>
      <c r="HR75" s="11">
        <f>'[1]июль '!HR80+[1]август!HR80+[1]сентябрь!HR80+'[1]1 полугодие'!HR80</f>
        <v>0</v>
      </c>
      <c r="HS75" s="11">
        <f>'[1]июль '!HS80+[1]август!HS80+[1]сентябрь!HS80+'[1]1 полугодие'!HS80</f>
        <v>0</v>
      </c>
      <c r="HT75" s="11">
        <f>'[1]июль '!HT80+[1]август!HT80+[1]сентябрь!HT80+'[1]1 полугодие'!HT80</f>
        <v>5.0000000000000001E-3</v>
      </c>
      <c r="HU75" s="11">
        <f>'[1]июль '!HU80+[1]август!HU80+[1]сентябрь!HU80+'[1]1 полугодие'!HU80</f>
        <v>0</v>
      </c>
      <c r="HV75" s="11">
        <f>'[1]июль '!HV80+[1]август!HV80+[1]сентябрь!HV80+'[1]1 полугодие'!HV80</f>
        <v>0</v>
      </c>
      <c r="HW75" s="11">
        <f>'[1]июль '!HW80+[1]август!HW80+[1]сентябрь!HW80+'[1]1 полугодие'!HW80</f>
        <v>0</v>
      </c>
      <c r="HX75" s="11">
        <f>'[1]июль '!HX80+[1]август!HX80+[1]сентябрь!HX80+'[1]1 полугодие'!HX80</f>
        <v>0</v>
      </c>
      <c r="HY75" s="11">
        <f>'[1]июль '!HY80+[1]август!HY80+[1]сентябрь!HY80+'[1]1 полугодие'!HY80</f>
        <v>0</v>
      </c>
      <c r="HZ75" s="11">
        <f>'[1]июль '!HZ80+[1]август!HZ80+[1]сентябрь!HZ80+'[1]1 полугодие'!HZ80</f>
        <v>0</v>
      </c>
      <c r="IA75" s="11">
        <f>'[1]июль '!IA80+[1]август!IA80+[1]сентябрь!IA80+'[1]1 полугодие'!IA80</f>
        <v>0</v>
      </c>
      <c r="IB75" s="11">
        <f>'[1]июль '!IB80+[1]август!IB80+[1]сентябрь!IB80+'[1]1 полугодие'!IB80</f>
        <v>0</v>
      </c>
      <c r="IC75" s="11">
        <f>'[1]июль '!IC80+[1]август!IC80+[1]сентябрь!IC80+'[1]1 полугодие'!IC80</f>
        <v>2E-3</v>
      </c>
      <c r="ID75" s="11">
        <f>'[1]июль '!ID80+[1]август!ID80+[1]сентябрь!ID80+'[1]1 полугодие'!ID80</f>
        <v>0</v>
      </c>
    </row>
    <row r="76" spans="1:238">
      <c r="A76" s="22"/>
      <c r="B76" s="10"/>
      <c r="C76" s="20" t="s">
        <v>236</v>
      </c>
      <c r="D76" s="55">
        <f>'[1]июль '!D81+[1]август!D81+[1]сентябрь!D81+'[1]1 полугодие'!D81</f>
        <v>1428.0619999999999</v>
      </c>
      <c r="E76" s="21">
        <f>'[1]3 квартал'!E81+'[1]1 полугодие'!E81</f>
        <v>1428.0619999999999</v>
      </c>
      <c r="F76" s="21">
        <f>'[1]3 квартал'!F81+'[1]1 полугодие'!F81</f>
        <v>0</v>
      </c>
      <c r="G76" s="11">
        <f>'[1]июль '!G81+[1]август!G81+[1]сентябрь!G81+'[1]1 полугодие'!G81</f>
        <v>0</v>
      </c>
      <c r="H76" s="11">
        <f>'[1]июль '!H81+[1]август!H81+[1]сентябрь!H81+'[1]1 полугодие'!H81</f>
        <v>0</v>
      </c>
      <c r="I76" s="11">
        <f>'[1]июль '!I81+[1]август!I81+[1]сентябрь!I81+'[1]1 полугодие'!I81</f>
        <v>0</v>
      </c>
      <c r="J76" s="11">
        <f>'[1]июль '!J81+[1]август!J81+[1]сентябрь!J81+'[1]1 полугодие'!J81</f>
        <v>6.3780000000000001</v>
      </c>
      <c r="K76" s="11">
        <f>'[1]июль '!K81+[1]август!K81+[1]сентябрь!K81+'[1]1 полугодие'!K81</f>
        <v>0</v>
      </c>
      <c r="L76" s="11">
        <f>'[1]июль '!L81+[1]август!L81+[1]сентябрь!L81+'[1]1 полугодие'!L81</f>
        <v>0</v>
      </c>
      <c r="M76" s="11">
        <f>'[1]июль '!M81+[1]август!M81+[1]сентябрь!M81+'[1]1 полугодие'!M81</f>
        <v>0</v>
      </c>
      <c r="N76" s="11">
        <f>'[1]июль '!N81+[1]август!N81+[1]сентябрь!N81+'[1]1 полугодие'!N81</f>
        <v>0</v>
      </c>
      <c r="O76" s="11">
        <f>'[1]июль '!O81+[1]август!O81+[1]сентябрь!O81+'[1]1 полугодие'!O81</f>
        <v>0</v>
      </c>
      <c r="P76" s="11">
        <f>'[1]июль '!P81+[1]август!P81+[1]сентябрь!P81+'[1]1 полугодие'!P81</f>
        <v>0</v>
      </c>
      <c r="Q76" s="11">
        <f>'[1]июль '!Q81+[1]август!Q81+[1]сентябрь!Q81+'[1]1 полугодие'!Q81</f>
        <v>1.2689999999999999</v>
      </c>
      <c r="R76" s="11">
        <f>'[1]июль '!R81+[1]август!R81+[1]сентябрь!R81+'[1]1 полугодие'!R81</f>
        <v>20.433</v>
      </c>
      <c r="S76" s="11">
        <f>'[1]июль '!S81+[1]август!S81+[1]сентябрь!S81+'[1]1 полугодие'!S81</f>
        <v>12.755000000000001</v>
      </c>
      <c r="T76" s="11">
        <f>'[1]июль '!T81+[1]август!T81+[1]сентябрь!T81+'[1]1 полугодие'!T81</f>
        <v>0</v>
      </c>
      <c r="U76" s="11">
        <f>'[1]июль '!U81+[1]август!U81+[1]сентябрь!U81+'[1]1 полугодие'!U81</f>
        <v>0</v>
      </c>
      <c r="V76" s="11">
        <f>'[1]июль '!V81+[1]август!V81+[1]сентябрь!V81+'[1]1 полугодие'!V81</f>
        <v>6.3780000000000001</v>
      </c>
      <c r="W76" s="11">
        <f>'[1]июль '!W81+[1]август!W81+[1]сентябрь!W81+'[1]1 полугодие'!W81</f>
        <v>0</v>
      </c>
      <c r="X76" s="11">
        <f>'[1]июль '!X81+[1]август!X81+[1]сентябрь!X81+'[1]1 полугодие'!X81</f>
        <v>6.0460000000000003</v>
      </c>
      <c r="Y76" s="11">
        <f>'[1]июль '!Y81+[1]август!Y81+[1]сентябрь!Y81+'[1]1 полугодие'!Y81</f>
        <v>0</v>
      </c>
      <c r="Z76" s="11">
        <f>'[1]июль '!Z81+[1]август!Z81+[1]сентябрь!Z81+'[1]1 полугодие'!Z81</f>
        <v>0</v>
      </c>
      <c r="AA76" s="11">
        <f>'[1]июль '!AA81+[1]август!AA81+[1]сентябрь!AA81+'[1]1 полугодие'!AA81</f>
        <v>1.829</v>
      </c>
      <c r="AB76" s="11">
        <f>'[1]июль '!AB81+[1]август!AB81+[1]сентябрь!AB81+'[1]1 полугодие'!AB81</f>
        <v>0</v>
      </c>
      <c r="AC76" s="11">
        <f>'[1]июль '!AC81+[1]август!AC81+[1]сентябрь!AC81+'[1]1 полугодие'!AC81</f>
        <v>0</v>
      </c>
      <c r="AD76" s="11">
        <f>'[1]июль '!AD81+[1]август!AD81+[1]сентябрь!AD81+'[1]1 полугодие'!AD81</f>
        <v>12.702</v>
      </c>
      <c r="AE76" s="11">
        <f>'[1]июль '!AE81+[1]август!AE81+[1]сентябрь!AE81+'[1]1 полугодие'!AE81</f>
        <v>0</v>
      </c>
      <c r="AF76" s="11">
        <f>'[1]июль '!AF81+[1]август!AF81+[1]сентябрь!AF81+'[1]1 полугодие'!AF81</f>
        <v>10.151999999999999</v>
      </c>
      <c r="AG76" s="11">
        <f>'[1]июль '!AG81+[1]август!AG81+[1]сентябрь!AG81+'[1]1 полугодие'!AG81</f>
        <v>12.69</v>
      </c>
      <c r="AH76" s="11">
        <f>'[1]июль '!AH81+[1]август!AH81+[1]сентябрь!AH81+'[1]1 полугодие'!AH81</f>
        <v>11.414</v>
      </c>
      <c r="AI76" s="11">
        <f>'[1]июль '!AI81+[1]август!AI81+[1]сентябрь!AI81+'[1]1 полугодие'!AI81</f>
        <v>8.8829999999999991</v>
      </c>
      <c r="AJ76" s="11">
        <f>'[1]июль '!AJ81+[1]август!AJ81+[1]сентябрь!AJ81+'[1]1 полугодие'!AJ81</f>
        <v>7.2850000000000001</v>
      </c>
      <c r="AK76" s="11">
        <f>'[1]июль '!AK81+[1]август!AK81+[1]сентябрь!AK81+'[1]1 полугодие'!AK81</f>
        <v>0</v>
      </c>
      <c r="AL76" s="11">
        <f>'[1]июль '!AL81+[1]август!AL81+[1]сентябрь!AL81+'[1]1 полугодие'!AL81</f>
        <v>0</v>
      </c>
      <c r="AM76" s="11">
        <f>'[1]июль '!AM81+[1]август!AM81+[1]сентябрь!AM81+'[1]1 полугодие'!AM81</f>
        <v>6.3520000000000003</v>
      </c>
      <c r="AN76" s="11">
        <f>'[1]июль '!AN81+[1]август!AN81+[1]сентябрь!AN81+'[1]1 полугодие'!AN81</f>
        <v>8.5470000000000006</v>
      </c>
      <c r="AO76" s="11">
        <f>'[1]июль '!AO81+[1]август!AO81+[1]сентябрь!AO81+'[1]1 полугодие'!AO81</f>
        <v>0</v>
      </c>
      <c r="AP76" s="11">
        <f>'[1]июль '!AP81+[1]август!AP81+[1]сентябрь!AP81+'[1]1 полугодие'!AP81</f>
        <v>0</v>
      </c>
      <c r="AQ76" s="11">
        <f>'[1]июль '!AQ81+[1]август!AQ81+[1]сентябрь!AQ81+'[1]1 полугодие'!AQ81</f>
        <v>0</v>
      </c>
      <c r="AR76" s="11">
        <f>'[1]июль '!AR81+[1]август!AR81+[1]сентябрь!AR81+'[1]1 полугодие'!AR81</f>
        <v>0</v>
      </c>
      <c r="AS76" s="11">
        <f>'[1]июль '!AS81+[1]август!AS81+[1]сентябрь!AS81+'[1]1 полугодие'!AS81</f>
        <v>0</v>
      </c>
      <c r="AT76" s="11">
        <f>'[1]июль '!AT81+[1]август!AT81+[1]сентябрь!AT81+'[1]1 полугодие'!AT81</f>
        <v>7.1920000000000002</v>
      </c>
      <c r="AU76" s="11">
        <f>'[1]июль '!AU81+[1]август!AU81+[1]сентябрь!AU81+'[1]1 полугодие'!AU81</f>
        <v>0</v>
      </c>
      <c r="AV76" s="11">
        <f>'[1]июль '!AV81+[1]август!AV81+[1]сентябрь!AV81+'[1]1 полугодие'!AV81</f>
        <v>7.6159999999999997</v>
      </c>
      <c r="AW76" s="11">
        <f>'[1]июль '!AW81+[1]август!AW81+[1]сентябрь!AW81+'[1]1 полугодие'!AW81</f>
        <v>0</v>
      </c>
      <c r="AX76" s="11">
        <f>'[1]июль '!AX81+[1]август!AX81+[1]сентябрь!AX81+'[1]1 полугодие'!AX81</f>
        <v>2.5510000000000002</v>
      </c>
      <c r="AY76" s="11">
        <f>'[1]июль '!AY81+[1]август!AY81+[1]сентябрь!AY81+'[1]1 полугодие'!AY81</f>
        <v>8.6319999999999997</v>
      </c>
      <c r="AZ76" s="11">
        <f>'[1]июль '!AZ81+[1]август!AZ81+[1]сентябрь!AZ81+'[1]1 полугодие'!AZ81</f>
        <v>6.3520000000000003</v>
      </c>
      <c r="BA76" s="11">
        <f>'[1]июль '!BA81+[1]август!BA81+[1]сентябрь!BA81+'[1]1 полугодие'!BA81</f>
        <v>0</v>
      </c>
      <c r="BB76" s="11">
        <f>'[1]июль '!BB81+[1]август!BB81+[1]сентябрь!BB81+'[1]1 полугодие'!BB81</f>
        <v>0</v>
      </c>
      <c r="BC76" s="11">
        <f>'[1]июль '!BC81+[1]август!BC81+[1]сентябрь!BC81+'[1]1 полугодие'!BC81</f>
        <v>6.3520000000000003</v>
      </c>
      <c r="BD76" s="11">
        <f>'[1]июль '!BD81+[1]август!BD81+[1]сентябрь!BD81+'[1]1 полугодие'!BD81</f>
        <v>0</v>
      </c>
      <c r="BE76" s="11">
        <f>'[1]июль '!BE81+[1]август!BE81+[1]сентябрь!BE81+'[1]1 полугодие'!BE81</f>
        <v>7.1929999999999996</v>
      </c>
      <c r="BF76" s="11">
        <f>'[1]июль '!BF81+[1]август!BF81+[1]сентябрь!BF81+'[1]1 полугодие'!BF81</f>
        <v>6.3520000000000003</v>
      </c>
      <c r="BG76" s="11">
        <f>'[1]июль '!BG81+[1]август!BG81+[1]сентябрь!BG81+'[1]1 полугодие'!BG81</f>
        <v>7.6529999999999996</v>
      </c>
      <c r="BH76" s="11">
        <f>'[1]июль '!BH81+[1]август!BH81+[1]сентябрь!BH81+'[1]1 полугодие'!BH81</f>
        <v>0</v>
      </c>
      <c r="BI76" s="11">
        <f>'[1]июль '!BI81+[1]август!BI81+[1]сентябрь!BI81+'[1]1 полугодие'!BI81</f>
        <v>3.81</v>
      </c>
      <c r="BJ76" s="11">
        <f>'[1]июль '!BJ81+[1]август!BJ81+[1]сентябрь!BJ81+'[1]1 полугодие'!BJ81</f>
        <v>0</v>
      </c>
      <c r="BK76" s="11">
        <f>'[1]июль '!BK81+[1]август!BK81+[1]сентябрь!BK81+'[1]1 полугодие'!BK81</f>
        <v>27.14</v>
      </c>
      <c r="BL76" s="11">
        <f>'[1]июль '!BL81+[1]август!BL81+[1]сентябрь!BL81+'[1]1 полугодие'!BL81</f>
        <v>0</v>
      </c>
      <c r="BM76" s="11">
        <f>'[1]июль '!BM81+[1]август!BM81+[1]сентябрь!BM81+'[1]1 полугодие'!BM81</f>
        <v>0</v>
      </c>
      <c r="BN76" s="11">
        <f>'[1]июль '!BN81+[1]август!BN81+[1]сентябрь!BN81+'[1]1 полугодие'!BN81</f>
        <v>0</v>
      </c>
      <c r="BO76" s="11">
        <f>'[1]июль '!BO81+[1]август!BO81+[1]сентябрь!BO81+'[1]1 полугодие'!BO81</f>
        <v>0</v>
      </c>
      <c r="BP76" s="11">
        <f>'[1]июль '!BP81+[1]август!BP81+[1]сентябрь!BP81+'[1]1 полугодие'!BP81</f>
        <v>6.3520000000000003</v>
      </c>
      <c r="BQ76" s="11">
        <f>'[1]июль '!BQ81+[1]август!BQ81+[1]сентябрь!BQ81+'[1]1 полугодие'!BQ81</f>
        <v>0</v>
      </c>
      <c r="BR76" s="11">
        <f>'[1]июль '!BR81+[1]август!BR81+[1]сентябрь!BR81+'[1]1 полугодие'!BR81</f>
        <v>12.423999999999999</v>
      </c>
      <c r="BS76" s="11">
        <f>'[1]июль '!BS81+[1]август!BS81+[1]сентябрь!BS81+'[1]1 полугодие'!BS81</f>
        <v>0</v>
      </c>
      <c r="BT76" s="11">
        <f>'[1]июль '!BT81+[1]август!BT81+[1]сентябрь!BT81+'[1]1 полугодие'!BT81</f>
        <v>8.4640000000000004</v>
      </c>
      <c r="BU76" s="11">
        <f>'[1]июль '!BU81+[1]август!BU81+[1]сентябрь!BU81+'[1]1 полугодие'!BU81</f>
        <v>6.3780000000000001</v>
      </c>
      <c r="BV76" s="11">
        <f>'[1]июль '!BV81+[1]август!BV81+[1]сентябрь!BV81+'[1]1 полугодие'!BV81</f>
        <v>0</v>
      </c>
      <c r="BW76" s="11">
        <f>'[1]июль '!BW81+[1]август!BW81+[1]сентябрь!BW81+'[1]1 полугодие'!BW81</f>
        <v>21.055999999999997</v>
      </c>
      <c r="BX76" s="11">
        <f>'[1]июль '!BX81+[1]август!BX81+[1]сентябрь!BX81+'[1]1 полугодие'!BX81</f>
        <v>0</v>
      </c>
      <c r="BY76" s="11">
        <f>'[1]июль '!BY81+[1]август!BY81+[1]сентябрь!BY81+'[1]1 полугодие'!BY81</f>
        <v>0</v>
      </c>
      <c r="BZ76" s="11">
        <f>'[1]июль '!BZ81+[1]август!BZ81+[1]сентябрь!BZ81+'[1]1 полугодие'!BZ81</f>
        <v>3.827</v>
      </c>
      <c r="CA76" s="11">
        <f>'[1]июль '!CA81+[1]август!CA81+[1]сентябрь!CA81+'[1]1 полугодие'!CA81</f>
        <v>0</v>
      </c>
      <c r="CB76" s="11">
        <f>'[1]июль '!CB81+[1]август!CB81+[1]сентябрь!CB81+'[1]1 полугодие'!CB81</f>
        <v>5.1020000000000003</v>
      </c>
      <c r="CC76" s="11">
        <f>'[1]июль '!CC81+[1]август!CC81+[1]сентябрь!CC81+'[1]1 полугодие'!CC81</f>
        <v>0.315</v>
      </c>
      <c r="CD76" s="11">
        <f>'[1]июль '!CD81+[1]август!CD81+[1]сентябрь!CD81+'[1]1 полугодие'!CD81</f>
        <v>6.0460000000000003</v>
      </c>
      <c r="CE76" s="11">
        <f>'[1]июль '!CE81+[1]август!CE81+[1]сентябрь!CE81+'[1]1 полугодие'!CE81</f>
        <v>0</v>
      </c>
      <c r="CF76" s="11">
        <f>'[1]июль '!CF81+[1]август!CF81+[1]сентябрь!CF81+'[1]1 полугодие'!CF81</f>
        <v>0</v>
      </c>
      <c r="CG76" s="11">
        <f>'[1]июль '!CG81+[1]август!CG81+[1]сентябрь!CG81+'[1]1 полугодие'!CG81</f>
        <v>0</v>
      </c>
      <c r="CH76" s="11">
        <f>'[1]июль '!CH81+[1]август!CH81+[1]сентябрь!CH81+'[1]1 полугодие'!CH81</f>
        <v>0</v>
      </c>
      <c r="CI76" s="11">
        <f>'[1]июль '!CI81+[1]август!CI81+[1]сентябрь!CI81+'[1]1 полугодие'!CI81</f>
        <v>0</v>
      </c>
      <c r="CJ76" s="11">
        <f>'[1]июль '!CJ81+[1]август!CJ81+[1]сентябрь!CJ81+'[1]1 полугодие'!CJ81</f>
        <v>6.3780000000000001</v>
      </c>
      <c r="CK76" s="11">
        <f>'[1]июль '!CK81+[1]август!CK81+[1]сентябрь!CK81+'[1]1 полугодие'!CK81</f>
        <v>6.3780000000000001</v>
      </c>
      <c r="CL76" s="11">
        <f>'[1]июль '!CL81+[1]август!CL81+[1]сентябрь!CL81+'[1]1 полугодие'!CL81</f>
        <v>7.4420000000000002</v>
      </c>
      <c r="CM76" s="11">
        <f>'[1]июль '!CM81+[1]август!CM81+[1]сентябрь!CM81+'[1]1 полугодие'!CM81</f>
        <v>0</v>
      </c>
      <c r="CN76" s="11">
        <f>'[1]июль '!CN81+[1]август!CN81+[1]сентябрь!CN81+'[1]1 полугодие'!CN81</f>
        <v>0</v>
      </c>
      <c r="CO76" s="11">
        <f>'[1]июль '!CO81+[1]август!CO81+[1]сентябрь!CO81+'[1]1 полугодие'!CO81</f>
        <v>0</v>
      </c>
      <c r="CP76" s="11">
        <f>'[1]июль '!CP81+[1]август!CP81+[1]сентябрь!CP81+'[1]1 полугодие'!CP81</f>
        <v>0</v>
      </c>
      <c r="CQ76" s="11">
        <f>'[1]июль '!CQ81+[1]август!CQ81+[1]сентябрь!CQ81+'[1]1 полугодие'!CQ81</f>
        <v>1.27</v>
      </c>
      <c r="CR76" s="11">
        <f>'[1]июль '!CR81+[1]август!CR81+[1]сентябрь!CR81+'[1]1 полугодие'!CR81</f>
        <v>0</v>
      </c>
      <c r="CS76" s="11">
        <f>'[1]июль '!CS81+[1]август!CS81+[1]сентябрь!CS81+'[1]1 полугодие'!CS81</f>
        <v>0</v>
      </c>
      <c r="CT76" s="11">
        <f>'[1]июль '!CT81+[1]август!CT81+[1]сентябрь!CT81+'[1]1 полугодие'!CT81</f>
        <v>0</v>
      </c>
      <c r="CU76" s="11">
        <f>'[1]июль '!CU81+[1]август!CU81+[1]сентябрь!CU81+'[1]1 полугодие'!CU81</f>
        <v>0</v>
      </c>
      <c r="CV76" s="11">
        <f>'[1]июль '!CV81+[1]август!CV81+[1]сентябрь!CV81+'[1]1 полугодие'!CV81</f>
        <v>2.8769999999999998</v>
      </c>
      <c r="CW76" s="11">
        <f>'[1]июль '!CW81+[1]август!CW81+[1]сентябрь!CW81+'[1]1 полугодие'!CW81</f>
        <v>0</v>
      </c>
      <c r="CX76" s="11">
        <f>'[1]июль '!CX81+[1]август!CX81+[1]сентябрь!CX81+'[1]1 полугодие'!CX81</f>
        <v>8.7409999999999997</v>
      </c>
      <c r="CY76" s="11">
        <f>'[1]июль '!CY81+[1]август!CY81+[1]сентябрь!CY81+'[1]1 полугодие'!CY81</f>
        <v>2.5510000000000002</v>
      </c>
      <c r="CZ76" s="11">
        <f>'[1]июль '!CZ81+[1]август!CZ81+[1]сентябрь!CZ81+'[1]1 полугодие'!CZ81</f>
        <v>0</v>
      </c>
      <c r="DA76" s="11">
        <f>'[1]июль '!DA81+[1]август!DA81+[1]сентябрь!DA81+'[1]1 полугодие'!DA81</f>
        <v>0</v>
      </c>
      <c r="DB76" s="11">
        <f>'[1]июль '!DB81+[1]август!DB81+[1]сентябрь!DB81+'[1]1 полугодие'!DB81</f>
        <v>3.6269999999999998</v>
      </c>
      <c r="DC76" s="11">
        <f>'[1]июль '!DC81+[1]август!DC81+[1]сентябрь!DC81+'[1]1 полугодие'!DC81</f>
        <v>0</v>
      </c>
      <c r="DD76" s="11">
        <f>'[1]июль '!DD81+[1]август!DD81+[1]сентябрь!DD81+'[1]1 полугодие'!DD81</f>
        <v>5.9960000000000004</v>
      </c>
      <c r="DE76" s="11">
        <f>'[1]июль '!DE81+[1]август!DE81+[1]сентябрь!DE81+'[1]1 полугодие'!DE81</f>
        <v>3.827</v>
      </c>
      <c r="DF76" s="11">
        <f>'[1]июль '!DF81+[1]август!DF81+[1]сентябрь!DF81+'[1]1 полугодие'!DF81</f>
        <v>0</v>
      </c>
      <c r="DG76" s="11">
        <f>'[1]июль '!DG81+[1]август!DG81+[1]сентябрь!DG81+'[1]1 полугодие'!DG81</f>
        <v>0</v>
      </c>
      <c r="DH76" s="11">
        <f>'[1]июль '!DH81+[1]август!DH81+[1]сентябрь!DH81+'[1]1 полугодие'!DH81</f>
        <v>24.716999999999999</v>
      </c>
      <c r="DI76" s="11">
        <f>'[1]июль '!DI81+[1]август!DI81+[1]сентябрь!DI81+'[1]1 полугодие'!DI81</f>
        <v>14.569000000000001</v>
      </c>
      <c r="DJ76" s="11">
        <f>'[1]июль '!DJ81+[1]август!DJ81+[1]сентябрь!DJ81+'[1]1 полугодие'!DJ81</f>
        <v>120.143</v>
      </c>
      <c r="DK76" s="11">
        <f>'[1]июль '!DK81+[1]август!DK81+[1]сентябрь!DK81+'[1]1 полугодие'!DK81</f>
        <v>35.495999999999995</v>
      </c>
      <c r="DL76" s="11">
        <f>'[1]июль '!DL81+[1]август!DL81+[1]сентябрь!DL81+'[1]1 полугодие'!DL81</f>
        <v>35.691000000000003</v>
      </c>
      <c r="DM76" s="11">
        <f>'[1]июль '!DM81+[1]август!DM81+[1]сентябрь!DM81+'[1]1 полугодие'!DM81</f>
        <v>28.554000000000002</v>
      </c>
      <c r="DN76" s="11">
        <f>'[1]июль '!DN81+[1]август!DN81+[1]сентябрь!DN81+'[1]1 полугодие'!DN81</f>
        <v>38.545999999999999</v>
      </c>
      <c r="DO76" s="11">
        <f>'[1]июль '!DO81+[1]август!DO81+[1]сентябрь!DO81+'[1]1 полугодие'!DO81</f>
        <v>14.388999999999999</v>
      </c>
      <c r="DP76" s="11">
        <f>'[1]июль '!DP81+[1]август!DP81+[1]сентябрь!DP81+'[1]1 полугодие'!DP81</f>
        <v>11.992000000000001</v>
      </c>
      <c r="DQ76" s="11">
        <f>'[1]июль '!DQ81+[1]август!DQ81+[1]сентябрь!DQ81+'[1]1 полугодие'!DQ81</f>
        <v>5.1020000000000003</v>
      </c>
      <c r="DR76" s="11">
        <f>'[1]июль '!DR81+[1]август!DR81+[1]сентябрь!DR81+'[1]1 полугодие'!DR81</f>
        <v>11.148</v>
      </c>
      <c r="DS76" s="11">
        <f>'[1]июль '!DS81+[1]август!DS81+[1]сентябрь!DS81+'[1]1 полугодие'!DS81</f>
        <v>0</v>
      </c>
      <c r="DT76" s="11">
        <f>'[1]июль '!DT81+[1]август!DT81+[1]сентябрь!DT81+'[1]1 полугодие'!DT81</f>
        <v>8.8829999999999991</v>
      </c>
      <c r="DU76" s="11">
        <f>'[1]июль '!DU81+[1]август!DU81+[1]сентябрь!DU81+'[1]1 полугодие'!DU81</f>
        <v>0</v>
      </c>
      <c r="DV76" s="11">
        <f>'[1]июль '!DV81+[1]август!DV81+[1]сентябрь!DV81+'[1]1 полугодие'!DV81</f>
        <v>44.103000000000002</v>
      </c>
      <c r="DW76" s="11">
        <f>'[1]июль '!DW81+[1]август!DW81+[1]сентябрь!DW81+'[1]1 полугодие'!DW81</f>
        <v>12.951000000000001</v>
      </c>
      <c r="DX76" s="11">
        <f>'[1]июль '!DX81+[1]август!DX81+[1]сентябрь!DX81+'[1]1 полугодие'!DX81</f>
        <v>68.539000000000001</v>
      </c>
      <c r="DY76" s="11">
        <f>'[1]июль '!DY81+[1]август!DY81+[1]сентябрь!DY81+'[1]1 полугодие'!DY81</f>
        <v>11.875</v>
      </c>
      <c r="DZ76" s="11">
        <f>'[1]июль '!DZ81+[1]август!DZ81+[1]сентябрь!DZ81+'[1]1 полугодие'!DZ81</f>
        <v>4.6139999999999999</v>
      </c>
      <c r="EA76" s="11">
        <f>'[1]июль '!EA81+[1]август!EA81+[1]сентябрь!EA81+'[1]1 полугодие'!EA81</f>
        <v>24.77</v>
      </c>
      <c r="EB76" s="11">
        <f>'[1]июль '!EB81+[1]август!EB81+[1]сентябрь!EB81+'[1]1 полугодие'!EB81</f>
        <v>12.451000000000001</v>
      </c>
      <c r="EC76" s="11">
        <f>'[1]июль '!EC81+[1]август!EC81+[1]сентябрь!EC81+'[1]1 полугодие'!EC81</f>
        <v>11.617000000000001</v>
      </c>
      <c r="ED76" s="11">
        <f>'[1]июль '!ED81+[1]август!ED81+[1]сентябрь!ED81+'[1]1 полугодие'!ED81</f>
        <v>4.4790000000000001</v>
      </c>
      <c r="EE76" s="11">
        <f>'[1]июль '!EE81+[1]август!EE81+[1]сентябрь!EE81+'[1]1 полугодие'!EE81</f>
        <v>10.09</v>
      </c>
      <c r="EF76" s="11">
        <f>'[1]июль '!EF81+[1]август!EF81+[1]сентябрь!EF81+'[1]1 полугодие'!EF81</f>
        <v>17.067</v>
      </c>
      <c r="EG76" s="11">
        <f>'[1]июль '!EG81+[1]август!EG81+[1]сентябрь!EG81+'[1]1 полугодие'!EG81</f>
        <v>0</v>
      </c>
      <c r="EH76" s="11">
        <f>'[1]июль '!EH81+[1]август!EH81+[1]сентябрь!EH81+'[1]1 полугодие'!EH81</f>
        <v>12.751999999999999</v>
      </c>
      <c r="EI76" s="11">
        <f>'[1]июль '!EI81+[1]август!EI81+[1]сентябрь!EI81+'[1]1 полугодие'!EI81</f>
        <v>5.1020000000000003</v>
      </c>
      <c r="EJ76" s="11">
        <f>'[1]июль '!EJ81+[1]август!EJ81+[1]сентябрь!EJ81+'[1]1 полугодие'!EJ81</f>
        <v>6.3520000000000003</v>
      </c>
      <c r="EK76" s="11">
        <f>'[1]июль '!EK81+[1]август!EK81+[1]сентябрь!EK81+'[1]1 полугодие'!EK81</f>
        <v>0</v>
      </c>
      <c r="EL76" s="11">
        <f>'[1]июль '!EL81+[1]август!EL81+[1]сентябрь!EL81+'[1]1 полугодие'!EL81</f>
        <v>2.5510000000000002</v>
      </c>
      <c r="EM76" s="11">
        <f>'[1]июль '!EM81+[1]август!EM81+[1]сентябрь!EM81+'[1]1 полугодие'!EM81</f>
        <v>2.399</v>
      </c>
      <c r="EN76" s="11">
        <f>'[1]июль '!EN81+[1]август!EN81+[1]сентябрь!EN81+'[1]1 полугодие'!EN81</f>
        <v>1.4379999999999999</v>
      </c>
      <c r="EO76" s="11">
        <f>'[1]июль '!EO81+[1]август!EO81+[1]сентябрь!EO81+'[1]1 полугодие'!EO81</f>
        <v>18.151</v>
      </c>
      <c r="EP76" s="11">
        <f>'[1]июль '!EP81+[1]август!EP81+[1]сентябрь!EP81+'[1]1 полугодие'!EP81</f>
        <v>5.0810000000000004</v>
      </c>
      <c r="EQ76" s="11">
        <f>'[1]июль '!EQ81+[1]август!EQ81+[1]сентябрь!EQ81+'[1]1 полугодие'!EQ81</f>
        <v>5.7539999999999996</v>
      </c>
      <c r="ER76" s="11">
        <f>'[1]июль '!ER81+[1]август!ER81+[1]сентябрь!ER81+'[1]1 полугодие'!ER81</f>
        <v>12.755000000000001</v>
      </c>
      <c r="ES76" s="11">
        <f>'[1]июль '!ES81+[1]август!ES81+[1]сентябрь!ES81+'[1]1 полугодие'!ES81</f>
        <v>0</v>
      </c>
      <c r="ET76" s="11">
        <f>'[1]июль '!ET81+[1]август!ET81+[1]сентябрь!ET81+'[1]1 полугодие'!ET81</f>
        <v>3.827</v>
      </c>
      <c r="EU76" s="11">
        <f>'[1]июль '!EU81+[1]август!EU81+[1]сентябрь!EU81+'[1]1 полугодие'!EU81</f>
        <v>0</v>
      </c>
      <c r="EV76" s="11">
        <f>'[1]июль '!EV81+[1]август!EV81+[1]сентябрь!EV81+'[1]1 полугодие'!EV81</f>
        <v>1.4379999999999999</v>
      </c>
      <c r="EW76" s="11">
        <f>'[1]июль '!EW81+[1]август!EW81+[1]сентябрь!EW81+'[1]1 полугодие'!EW81</f>
        <v>6.3520000000000003</v>
      </c>
      <c r="EX76" s="11">
        <f>'[1]июль '!EX81+[1]август!EX81+[1]сентябрь!EX81+'[1]1 полугодие'!EX81</f>
        <v>0</v>
      </c>
      <c r="EY76" s="11">
        <f>'[1]июль '!EY81+[1]август!EY81+[1]сентябрь!EY81+'[1]1 полугодие'!EY81</f>
        <v>0</v>
      </c>
      <c r="EZ76" s="11">
        <f>'[1]июль '!EZ81+[1]август!EZ81+[1]сентябрь!EZ81+'[1]1 полугодие'!EZ81</f>
        <v>0</v>
      </c>
      <c r="FA76" s="11">
        <f>'[1]июль '!FA81+[1]август!FA81+[1]сентябрь!FA81+'[1]1 полугодие'!FA81</f>
        <v>4.95</v>
      </c>
      <c r="FB76" s="11">
        <f>'[1]июль '!FB81+[1]август!FB81+[1]сентябрь!FB81+'[1]1 полугодие'!FB81</f>
        <v>2.5510000000000002</v>
      </c>
      <c r="FC76" s="11">
        <f>'[1]июль '!FC81+[1]август!FC81+[1]сентябрь!FC81+'[1]1 полугодие'!FC81</f>
        <v>3.827</v>
      </c>
      <c r="FD76" s="11">
        <f>'[1]июль '!FD81+[1]август!FD81+[1]сентябрь!FD81+'[1]1 полугодие'!FD81</f>
        <v>5.1020000000000003</v>
      </c>
      <c r="FE76" s="11">
        <f>'[1]июль '!FE81+[1]август!FE81+[1]сентябрь!FE81+'[1]1 полугодие'!FE81</f>
        <v>0</v>
      </c>
      <c r="FF76" s="11">
        <f>'[1]июль '!FF81+[1]август!FF81+[1]сентябрь!FF81+'[1]1 полугодие'!FF81</f>
        <v>0</v>
      </c>
      <c r="FG76" s="11">
        <f>'[1]июль '!FG81+[1]август!FG81+[1]сентябрь!FG81+'[1]1 полугодие'!FG81</f>
        <v>0</v>
      </c>
      <c r="FH76" s="11">
        <f>'[1]июль '!FH81+[1]август!FH81+[1]сентябрь!FH81+'[1]1 полугодие'!FH81</f>
        <v>14.568</v>
      </c>
      <c r="FI76" s="11">
        <f>'[1]июль '!FI81+[1]август!FI81+[1]сентябрь!FI81+'[1]1 полугодие'!FI81</f>
        <v>6.3780000000000001</v>
      </c>
      <c r="FJ76" s="11">
        <f>'[1]июль '!FJ81+[1]август!FJ81+[1]сентябрь!FJ81+'[1]1 полугодие'!FJ81</f>
        <v>0</v>
      </c>
      <c r="FK76" s="11">
        <f>'[1]июль '!FK81+[1]август!FK81+[1]сентябрь!FK81+'[1]1 полугодие'!FK81</f>
        <v>0</v>
      </c>
      <c r="FL76" s="11">
        <f>'[1]июль '!FL81+[1]август!FL81+[1]сентябрь!FL81+'[1]1 полугодие'!FL81</f>
        <v>46.77</v>
      </c>
      <c r="FM76" s="11">
        <f>'[1]июль '!FM81+[1]август!FM81+[1]сентябрь!FM81+'[1]1 полугодие'!FM81</f>
        <v>0</v>
      </c>
      <c r="FN76" s="11">
        <f>'[1]июль '!FN81+[1]август!FN81+[1]сентябрь!FN81+'[1]1 полугодие'!FN81</f>
        <v>2.8439999999999999</v>
      </c>
      <c r="FO76" s="11">
        <f>'[1]июль '!FO81+[1]август!FO81+[1]сентябрь!FO81+'[1]1 полугодие'!FO81</f>
        <v>0</v>
      </c>
      <c r="FP76" s="11">
        <f>'[1]июль '!FP81+[1]август!FP81+[1]сентябрь!FP81+'[1]1 полугодие'!FP81</f>
        <v>12.295</v>
      </c>
      <c r="FQ76" s="11">
        <f>'[1]июль '!FQ81+[1]август!FQ81+[1]сентябрь!FQ81+'[1]1 полугодие'!FQ81</f>
        <v>3.7370000000000001</v>
      </c>
      <c r="FR76" s="11">
        <f>'[1]июль '!FR81+[1]август!FR81+[1]сентябрь!FR81+'[1]1 полугодие'!FR81</f>
        <v>2.5510000000000002</v>
      </c>
      <c r="FS76" s="11">
        <f>'[1]июль '!FS81+[1]август!FS81+[1]сентябрь!FS81+'[1]1 полугодие'!FS81</f>
        <v>3.827</v>
      </c>
      <c r="FT76" s="11">
        <f>'[1]июль '!FT81+[1]август!FT81+[1]сентябрь!FT81+'[1]1 полугодие'!FT81</f>
        <v>0</v>
      </c>
      <c r="FU76" s="11">
        <f>'[1]июль '!FU81+[1]август!FU81+[1]сентябрь!FU81+'[1]1 полугодие'!FU81</f>
        <v>0</v>
      </c>
      <c r="FV76" s="11">
        <f>'[1]июль '!FV81+[1]август!FV81+[1]сентябрь!FV81+'[1]1 полугодие'!FV81</f>
        <v>23.998999999999999</v>
      </c>
      <c r="FW76" s="11">
        <f>'[1]июль '!FW81+[1]август!FW81+[1]сентябрь!FW81+'[1]1 полугодие'!FW81</f>
        <v>0</v>
      </c>
      <c r="FX76" s="11">
        <f>'[1]июль '!FX81+[1]август!FX81+[1]сентябрь!FX81+'[1]1 полугодие'!FX81</f>
        <v>0</v>
      </c>
      <c r="FY76" s="11">
        <f>'[1]июль '!FY81+[1]август!FY81+[1]сентябрь!FY81+'[1]1 полугодие'!FY81</f>
        <v>0</v>
      </c>
      <c r="FZ76" s="11">
        <f>'[1]июль '!FZ81+[1]август!FZ81+[1]сентябрь!FZ81+'[1]1 полугодие'!FZ81</f>
        <v>6.3520000000000003</v>
      </c>
      <c r="GA76" s="11">
        <f>'[1]июль '!GA81+[1]август!GA81+[1]сентябрь!GA81+'[1]1 полугодие'!GA81</f>
        <v>0</v>
      </c>
      <c r="GB76" s="11">
        <f>'[1]июль '!GB81+[1]август!GB81+[1]сентябрь!GB81+'[1]1 полугодие'!GB81</f>
        <v>0</v>
      </c>
      <c r="GC76" s="11">
        <f>'[1]июль '!GC81+[1]август!GC81+[1]сентябрь!GC81+'[1]1 полугодие'!GC81</f>
        <v>6.3520000000000003</v>
      </c>
      <c r="GD76" s="11">
        <f>'[1]июль '!GD81+[1]август!GD81+[1]сентябрь!GD81+'[1]1 полугодие'!GD81</f>
        <v>0</v>
      </c>
      <c r="GE76" s="11">
        <f>'[1]июль '!GE81+[1]август!GE81+[1]сентябрь!GE81+'[1]1 полугодие'!GE81</f>
        <v>2.9980000000000002</v>
      </c>
      <c r="GF76" s="11">
        <f>'[1]июль '!GF81+[1]август!GF81+[1]сентябрь!GF81+'[1]1 полугодие'!GF81</f>
        <v>0</v>
      </c>
      <c r="GG76" s="11">
        <f>'[1]июль '!GG81+[1]август!GG81+[1]сентябрь!GG81+'[1]1 полугодие'!GG81</f>
        <v>0</v>
      </c>
      <c r="GH76" s="11">
        <f>'[1]июль '!GH81+[1]август!GH81+[1]сентябрь!GH81+'[1]1 полугодие'!GH81</f>
        <v>8.891</v>
      </c>
      <c r="GI76" s="11">
        <f>'[1]июль '!GI81+[1]август!GI81+[1]сентябрь!GI81+'[1]1 полугодие'!GI81</f>
        <v>0</v>
      </c>
      <c r="GJ76" s="11">
        <f>'[1]июль '!GJ81+[1]август!GJ81+[1]сентябрь!GJ81+'[1]1 полугодие'!GJ81</f>
        <v>8.9290000000000003</v>
      </c>
      <c r="GK76" s="11">
        <f>'[1]июль '!GK81+[1]август!GK81+[1]сентябрь!GK81+'[1]1 полугодие'!GK81</f>
        <v>0</v>
      </c>
      <c r="GL76" s="11">
        <f>'[1]июль '!GL81+[1]август!GL81+[1]сентябрь!GL81+'[1]1 полугодие'!GL81</f>
        <v>0</v>
      </c>
      <c r="GM76" s="11">
        <f>'[1]июль '!GM81+[1]август!GM81+[1]сентябрь!GM81+'[1]1 полугодие'!GM81</f>
        <v>0</v>
      </c>
      <c r="GN76" s="11">
        <f>'[1]июль '!GN81+[1]август!GN81+[1]сентябрь!GN81+'[1]1 полугодие'!GN81</f>
        <v>0</v>
      </c>
      <c r="GO76" s="11">
        <f>'[1]июль '!GO81+[1]август!GO81+[1]сентябрь!GO81+'[1]1 полугодие'!GO81</f>
        <v>0</v>
      </c>
      <c r="GP76" s="11">
        <f>'[1]июль '!GP81+[1]август!GP81+[1]сентябрь!GP81+'[1]1 полугодие'!GP81</f>
        <v>8.9290000000000003</v>
      </c>
      <c r="GQ76" s="11">
        <f>'[1]июль '!GQ81+[1]август!GQ81+[1]сентябрь!GQ81+'[1]1 полугодие'!GQ81</f>
        <v>0</v>
      </c>
      <c r="GR76" s="11">
        <f>'[1]июль '!GR81+[1]август!GR81+[1]сентябрь!GR81+'[1]1 полугодие'!GR81</f>
        <v>0</v>
      </c>
      <c r="GS76" s="11">
        <f>'[1]июль '!GS81+[1]август!GS81+[1]сентябрь!GS81+'[1]1 полугодие'!GS81</f>
        <v>2.5510000000000002</v>
      </c>
      <c r="GT76" s="11">
        <f>'[1]июль '!GT81+[1]август!GT81+[1]сентябрь!GT81+'[1]1 полугодие'!GT81</f>
        <v>104.898</v>
      </c>
      <c r="GU76" s="11">
        <f>'[1]июль '!GU81+[1]август!GU81+[1]сентябрь!GU81+'[1]1 полугодие'!GU81</f>
        <v>12.702</v>
      </c>
      <c r="GV76" s="11">
        <f>'[1]июль '!GV81+[1]август!GV81+[1]сентябрь!GV81+'[1]1 полугодие'!GV81</f>
        <v>0</v>
      </c>
      <c r="GW76" s="11">
        <f>'[1]июль '!GW81+[1]август!GW81+[1]сентябрь!GW81+'[1]1 полугодие'!GW81</f>
        <v>0</v>
      </c>
      <c r="GX76" s="11">
        <f>'[1]июль '!GX81+[1]август!GX81+[1]сентябрь!GX81+'[1]1 полугодие'!GX81</f>
        <v>17.783999999999999</v>
      </c>
      <c r="GY76" s="11">
        <f>'[1]июль '!GY81+[1]август!GY81+[1]сентябрь!GY81+'[1]1 полугодие'!GY81</f>
        <v>20.143999999999998</v>
      </c>
      <c r="GZ76" s="11">
        <f>'[1]июль '!GZ81+[1]август!GZ81+[1]сентябрь!GZ81+'[1]1 полугодие'!GZ81</f>
        <v>0</v>
      </c>
      <c r="HA76" s="11">
        <f>'[1]июль '!HA81+[1]август!HA81+[1]сентябрь!HA81+'[1]1 полугодие'!HA81</f>
        <v>17.076999999999998</v>
      </c>
      <c r="HB76" s="11">
        <f>'[1]июль '!HB81+[1]август!HB81+[1]сентябрь!HB81+'[1]1 полугодие'!HB81</f>
        <v>5.0810000000000004</v>
      </c>
      <c r="HC76" s="11">
        <f>'[1]июль '!HC81+[1]август!HC81+[1]сентябрь!HC81+'[1]1 полугодие'!HC81</f>
        <v>7.8879999999999999</v>
      </c>
      <c r="HD76" s="11">
        <f>'[1]июль '!HD81+[1]август!HD81+[1]сентябрь!HD81+'[1]1 полугодие'!HD81</f>
        <v>0</v>
      </c>
      <c r="HE76" s="11">
        <f>'[1]июль '!HE81+[1]август!HE81+[1]сентябрь!HE81+'[1]1 полугодие'!HE81</f>
        <v>5.0759999999999996</v>
      </c>
      <c r="HF76" s="11">
        <f>'[1]июль '!HF81+[1]август!HF81+[1]сентябрь!HF81+'[1]1 полугодие'!HF81</f>
        <v>0</v>
      </c>
      <c r="HG76" s="11">
        <f>'[1]июль '!HG81+[1]август!HG81+[1]сентябрь!HG81+'[1]1 полугодие'!HG81</f>
        <v>8.6319999999999997</v>
      </c>
      <c r="HH76" s="11">
        <f>'[1]июль '!HH81+[1]август!HH81+[1]сентябрь!HH81+'[1]1 полугодие'!HH81</f>
        <v>0</v>
      </c>
      <c r="HI76" s="11">
        <f>'[1]июль '!HI81+[1]август!HI81+[1]сентябрь!HI81+'[1]1 полугодие'!HI81</f>
        <v>8.9290000000000003</v>
      </c>
      <c r="HJ76" s="11">
        <f>'[1]июль '!HJ81+[1]август!HJ81+[1]сентябрь!HJ81+'[1]1 полугодие'!HJ81</f>
        <v>5.0759999999999996</v>
      </c>
      <c r="HK76" s="11">
        <f>'[1]июль '!HK81+[1]август!HK81+[1]сентябрь!HK81+'[1]1 полугодие'!HK81</f>
        <v>7.6219999999999999</v>
      </c>
      <c r="HL76" s="11">
        <f>'[1]июль '!HL81+[1]август!HL81+[1]сентябрь!HL81+'[1]1 полугодие'!HL81</f>
        <v>5.6849999999999996</v>
      </c>
      <c r="HM76" s="11">
        <f>'[1]июль '!HM81+[1]август!HM81+[1]сентябрь!HM81+'[1]1 полугодие'!HM81</f>
        <v>0</v>
      </c>
      <c r="HN76" s="11">
        <f>'[1]июль '!HN81+[1]август!HN81+[1]сентябрь!HN81+'[1]1 полугодие'!HN81</f>
        <v>15.725</v>
      </c>
      <c r="HO76" s="11">
        <f>'[1]июль '!HO81+[1]август!HO81+[1]сентябрь!HO81+'[1]1 полугодие'!HO81</f>
        <v>0</v>
      </c>
      <c r="HP76" s="11">
        <f>'[1]июль '!HP81+[1]август!HP81+[1]сентябрь!HP81+'[1]1 полугодие'!HP81</f>
        <v>0</v>
      </c>
      <c r="HQ76" s="11">
        <f>'[1]июль '!HQ81+[1]август!HQ81+[1]сентябрь!HQ81+'[1]1 полугодие'!HQ81</f>
        <v>0</v>
      </c>
      <c r="HR76" s="11">
        <f>'[1]июль '!HR81+[1]август!HR81+[1]сентябрь!HR81+'[1]1 полугодие'!HR81</f>
        <v>0</v>
      </c>
      <c r="HS76" s="11">
        <f>'[1]июль '!HS81+[1]август!HS81+[1]сентябрь!HS81+'[1]1 полугодие'!HS81</f>
        <v>0</v>
      </c>
      <c r="HT76" s="11">
        <f>'[1]июль '!HT81+[1]август!HT81+[1]сентябрь!HT81+'[1]1 полугодие'!HT81</f>
        <v>6.0460000000000003</v>
      </c>
      <c r="HU76" s="11">
        <f>'[1]июль '!HU81+[1]август!HU81+[1]сентябрь!HU81+'[1]1 полугодие'!HU81</f>
        <v>0</v>
      </c>
      <c r="HV76" s="11">
        <f>'[1]июль '!HV81+[1]август!HV81+[1]сентябрь!HV81+'[1]1 полугодие'!HV81</f>
        <v>0</v>
      </c>
      <c r="HW76" s="11">
        <f>'[1]июль '!HW81+[1]август!HW81+[1]сентябрь!HW81+'[1]1 полугодие'!HW81</f>
        <v>0</v>
      </c>
      <c r="HX76" s="11">
        <f>'[1]июль '!HX81+[1]август!HX81+[1]сентябрь!HX81+'[1]1 полугодие'!HX81</f>
        <v>0</v>
      </c>
      <c r="HY76" s="11">
        <f>'[1]июль '!HY81+[1]август!HY81+[1]сентябрь!HY81+'[1]1 полугодие'!HY81</f>
        <v>0</v>
      </c>
      <c r="HZ76" s="11">
        <f>'[1]июль '!HZ81+[1]август!HZ81+[1]сентябрь!HZ81+'[1]1 полугодие'!HZ81</f>
        <v>0</v>
      </c>
      <c r="IA76" s="11">
        <f>'[1]июль '!IA81+[1]август!IA81+[1]сентябрь!IA81+'[1]1 полугодие'!IA81</f>
        <v>0</v>
      </c>
      <c r="IB76" s="11">
        <f>'[1]июль '!IB81+[1]август!IB81+[1]сентябрь!IB81+'[1]1 полугодие'!IB81</f>
        <v>0</v>
      </c>
      <c r="IC76" s="11">
        <f>'[1]июль '!IC81+[1]август!IC81+[1]сентябрь!IC81+'[1]1 полугодие'!IC81</f>
        <v>2.5510000000000002</v>
      </c>
      <c r="ID76" s="11">
        <f>'[1]июль '!ID81+[1]август!ID81+[1]сентябрь!ID81+'[1]1 полугодие'!ID81</f>
        <v>0</v>
      </c>
    </row>
    <row r="77" spans="1:238">
      <c r="A77" s="22" t="s">
        <v>317</v>
      </c>
      <c r="B77" s="10" t="s">
        <v>318</v>
      </c>
      <c r="C77" s="20" t="s">
        <v>259</v>
      </c>
      <c r="D77" s="47">
        <f>'[1]июль '!D82+[1]август!D82+[1]сентябрь!D82+'[1]1 полугодие'!D82</f>
        <v>9</v>
      </c>
      <c r="E77" s="21">
        <f>'[1]3 квартал'!E82+'[1]1 полугодие'!E82</f>
        <v>9</v>
      </c>
      <c r="F77" s="21">
        <f>'[1]3 квартал'!F82+'[1]1 полугодие'!F82</f>
        <v>0</v>
      </c>
      <c r="G77" s="11">
        <f>'[1]июль '!G82+[1]август!G82+[1]сентябрь!G82+'[1]1 полугодие'!G82</f>
        <v>0</v>
      </c>
      <c r="H77" s="11">
        <f>'[1]июль '!H82+[1]август!H82+[1]сентябрь!H82+'[1]1 полугодие'!H82</f>
        <v>0</v>
      </c>
      <c r="I77" s="11">
        <f>'[1]июль '!I82+[1]август!I82+[1]сентябрь!I82+'[1]1 полугодие'!I82</f>
        <v>0</v>
      </c>
      <c r="J77" s="11">
        <f>'[1]июль '!J82+[1]август!J82+[1]сентябрь!J82+'[1]1 полугодие'!J82</f>
        <v>0</v>
      </c>
      <c r="K77" s="11">
        <f>'[1]июль '!K82+[1]август!K82+[1]сентябрь!K82+'[1]1 полугодие'!K82</f>
        <v>0</v>
      </c>
      <c r="L77" s="11">
        <f>'[1]июль '!L82+[1]август!L82+[1]сентябрь!L82+'[1]1 полугодие'!L82</f>
        <v>0</v>
      </c>
      <c r="M77" s="11">
        <f>'[1]июль '!M82+[1]август!M82+[1]сентябрь!M82+'[1]1 полугодие'!M82</f>
        <v>0</v>
      </c>
      <c r="N77" s="11">
        <f>'[1]июль '!N82+[1]август!N82+[1]сентябрь!N82+'[1]1 полугодие'!N82</f>
        <v>0</v>
      </c>
      <c r="O77" s="11">
        <f>'[1]июль '!O82+[1]август!O82+[1]сентябрь!O82+'[1]1 полугодие'!O82</f>
        <v>0</v>
      </c>
      <c r="P77" s="11">
        <f>'[1]июль '!P82+[1]август!P82+[1]сентябрь!P82+'[1]1 полугодие'!P82</f>
        <v>0</v>
      </c>
      <c r="Q77" s="11">
        <f>'[1]июль '!Q82+[1]август!Q82+[1]сентябрь!Q82+'[1]1 полугодие'!Q82</f>
        <v>0</v>
      </c>
      <c r="R77" s="11">
        <f>'[1]июль '!R82+[1]август!R82+[1]сентябрь!R82+'[1]1 полугодие'!R82</f>
        <v>0</v>
      </c>
      <c r="S77" s="11">
        <f>'[1]июль '!S82+[1]август!S82+[1]сентябрь!S82+'[1]1 полугодие'!S82</f>
        <v>0</v>
      </c>
      <c r="T77" s="11">
        <f>'[1]июль '!T82+[1]август!T82+[1]сентябрь!T82+'[1]1 полугодие'!T82</f>
        <v>0</v>
      </c>
      <c r="U77" s="11">
        <f>'[1]июль '!U82+[1]август!U82+[1]сентябрь!U82+'[1]1 полугодие'!U82</f>
        <v>0</v>
      </c>
      <c r="V77" s="11">
        <f>'[1]июль '!V82+[1]август!V82+[1]сентябрь!V82+'[1]1 полугодие'!V82</f>
        <v>0</v>
      </c>
      <c r="W77" s="11">
        <f>'[1]июль '!W82+[1]август!W82+[1]сентябрь!W82+'[1]1 полугодие'!W82</f>
        <v>0</v>
      </c>
      <c r="X77" s="11">
        <f>'[1]июль '!X82+[1]август!X82+[1]сентябрь!X82+'[1]1 полугодие'!X82</f>
        <v>0</v>
      </c>
      <c r="Y77" s="11">
        <f>'[1]июль '!Y82+[1]август!Y82+[1]сентябрь!Y82+'[1]1 полугодие'!Y82</f>
        <v>0</v>
      </c>
      <c r="Z77" s="11">
        <f>'[1]июль '!Z82+[1]август!Z82+[1]сентябрь!Z82+'[1]1 полугодие'!Z82</f>
        <v>0</v>
      </c>
      <c r="AA77" s="11">
        <f>'[1]июль '!AA82+[1]август!AA82+[1]сентябрь!AA82+'[1]1 полугодие'!AA82</f>
        <v>0</v>
      </c>
      <c r="AB77" s="11">
        <f>'[1]июль '!AB82+[1]август!AB82+[1]сентябрь!AB82+'[1]1 полугодие'!AB82</f>
        <v>0</v>
      </c>
      <c r="AC77" s="11">
        <f>'[1]июль '!AC82+[1]август!AC82+[1]сентябрь!AC82+'[1]1 полугодие'!AC82</f>
        <v>0</v>
      </c>
      <c r="AD77" s="11">
        <f>'[1]июль '!AD82+[1]август!AD82+[1]сентябрь!AD82+'[1]1 полугодие'!AD82</f>
        <v>0</v>
      </c>
      <c r="AE77" s="11">
        <f>'[1]июль '!AE82+[1]август!AE82+[1]сентябрь!AE82+'[1]1 полугодие'!AE82</f>
        <v>0</v>
      </c>
      <c r="AF77" s="11">
        <f>'[1]июль '!AF82+[1]август!AF82+[1]сентябрь!AF82+'[1]1 полугодие'!AF82</f>
        <v>0</v>
      </c>
      <c r="AG77" s="11">
        <f>'[1]июль '!AG82+[1]август!AG82+[1]сентябрь!AG82+'[1]1 полугодие'!AG82</f>
        <v>0</v>
      </c>
      <c r="AH77" s="11">
        <f>'[1]июль '!AH82+[1]август!AH82+[1]сентябрь!AH82+'[1]1 полугодие'!AH82</f>
        <v>0</v>
      </c>
      <c r="AI77" s="11">
        <f>'[1]июль '!AI82+[1]август!AI82+[1]сентябрь!AI82+'[1]1 полугодие'!AI82</f>
        <v>0</v>
      </c>
      <c r="AJ77" s="11">
        <f>'[1]июль '!AJ82+[1]август!AJ82+[1]сентябрь!AJ82+'[1]1 полугодие'!AJ82</f>
        <v>0</v>
      </c>
      <c r="AK77" s="11">
        <f>'[1]июль '!AK82+[1]август!AK82+[1]сентябрь!AK82+'[1]1 полугодие'!AK82</f>
        <v>0</v>
      </c>
      <c r="AL77" s="11">
        <f>'[1]июль '!AL82+[1]август!AL82+[1]сентябрь!AL82+'[1]1 полугодие'!AL82</f>
        <v>0</v>
      </c>
      <c r="AM77" s="11">
        <f>'[1]июль '!AM82+[1]август!AM82+[1]сентябрь!AM82+'[1]1 полугодие'!AM82</f>
        <v>0</v>
      </c>
      <c r="AN77" s="11">
        <f>'[1]июль '!AN82+[1]август!AN82+[1]сентябрь!AN82+'[1]1 полугодие'!AN82</f>
        <v>0</v>
      </c>
      <c r="AO77" s="11">
        <f>'[1]июль '!AO82+[1]август!AO82+[1]сентябрь!AO82+'[1]1 полугодие'!AO82</f>
        <v>0</v>
      </c>
      <c r="AP77" s="11">
        <f>'[1]июль '!AP82+[1]август!AP82+[1]сентябрь!AP82+'[1]1 полугодие'!AP82</f>
        <v>0</v>
      </c>
      <c r="AQ77" s="11">
        <f>'[1]июль '!AQ82+[1]август!AQ82+[1]сентябрь!AQ82+'[1]1 полугодие'!AQ82</f>
        <v>0</v>
      </c>
      <c r="AR77" s="11">
        <f>'[1]июль '!AR82+[1]август!AR82+[1]сентябрь!AR82+'[1]1 полугодие'!AR82</f>
        <v>0</v>
      </c>
      <c r="AS77" s="11">
        <f>'[1]июль '!AS82+[1]август!AS82+[1]сентябрь!AS82+'[1]1 полугодие'!AS82</f>
        <v>0</v>
      </c>
      <c r="AT77" s="11">
        <f>'[1]июль '!AT82+[1]август!AT82+[1]сентябрь!AT82+'[1]1 полугодие'!AT82</f>
        <v>0</v>
      </c>
      <c r="AU77" s="11">
        <f>'[1]июль '!AU82+[1]август!AU82+[1]сентябрь!AU82+'[1]1 полугодие'!AU82</f>
        <v>0</v>
      </c>
      <c r="AV77" s="11">
        <f>'[1]июль '!AV82+[1]август!AV82+[1]сентябрь!AV82+'[1]1 полугодие'!AV82</f>
        <v>0</v>
      </c>
      <c r="AW77" s="11">
        <f>'[1]июль '!AW82+[1]август!AW82+[1]сентябрь!AW82+'[1]1 полугодие'!AW82</f>
        <v>1</v>
      </c>
      <c r="AX77" s="11">
        <f>'[1]июль '!AX82+[1]август!AX82+[1]сентябрь!AX82+'[1]1 полугодие'!AX82</f>
        <v>0</v>
      </c>
      <c r="AY77" s="11">
        <f>'[1]июль '!AY82+[1]август!AY82+[1]сентябрь!AY82+'[1]1 полугодие'!AY82</f>
        <v>0</v>
      </c>
      <c r="AZ77" s="11">
        <f>'[1]июль '!AZ82+[1]август!AZ82+[1]сентябрь!AZ82+'[1]1 полугодие'!AZ82</f>
        <v>0</v>
      </c>
      <c r="BA77" s="11">
        <f>'[1]июль '!BA82+[1]август!BA82+[1]сентябрь!BA82+'[1]1 полугодие'!BA82</f>
        <v>0</v>
      </c>
      <c r="BB77" s="11">
        <f>'[1]июль '!BB82+[1]август!BB82+[1]сентябрь!BB82+'[1]1 полугодие'!BB82</f>
        <v>0</v>
      </c>
      <c r="BC77" s="11">
        <f>'[1]июль '!BC82+[1]август!BC82+[1]сентябрь!BC82+'[1]1 полугодие'!BC82</f>
        <v>2</v>
      </c>
      <c r="BD77" s="11">
        <f>'[1]июль '!BD82+[1]август!BD82+[1]сентябрь!BD82+'[1]1 полугодие'!BD82</f>
        <v>0</v>
      </c>
      <c r="BE77" s="11">
        <f>'[1]июль '!BE82+[1]август!BE82+[1]сентябрь!BE82+'[1]1 полугодие'!BE82</f>
        <v>0</v>
      </c>
      <c r="BF77" s="11">
        <f>'[1]июль '!BF82+[1]август!BF82+[1]сентябрь!BF82+'[1]1 полугодие'!BF82</f>
        <v>0</v>
      </c>
      <c r="BG77" s="11">
        <f>'[1]июль '!BG82+[1]август!BG82+[1]сентябрь!BG82+'[1]1 полугодие'!BG82</f>
        <v>0</v>
      </c>
      <c r="BH77" s="11">
        <f>'[1]июль '!BH82+[1]август!BH82+[1]сентябрь!BH82+'[1]1 полугодие'!BH82</f>
        <v>0</v>
      </c>
      <c r="BI77" s="11">
        <f>'[1]июль '!BI82+[1]август!BI82+[1]сентябрь!BI82+'[1]1 полугодие'!BI82</f>
        <v>0</v>
      </c>
      <c r="BJ77" s="11">
        <f>'[1]июль '!BJ82+[1]август!BJ82+[1]сентябрь!BJ82+'[1]1 полугодие'!BJ82</f>
        <v>0</v>
      </c>
      <c r="BK77" s="11">
        <f>'[1]июль '!BK82+[1]август!BK82+[1]сентябрь!BK82+'[1]1 полугодие'!BK82</f>
        <v>0</v>
      </c>
      <c r="BL77" s="11">
        <f>'[1]июль '!BL82+[1]август!BL82+[1]сентябрь!BL82+'[1]1 полугодие'!BL82</f>
        <v>0</v>
      </c>
      <c r="BM77" s="11">
        <f>'[1]июль '!BM82+[1]август!BM82+[1]сентябрь!BM82+'[1]1 полугодие'!BM82</f>
        <v>0</v>
      </c>
      <c r="BN77" s="11">
        <f>'[1]июль '!BN82+[1]август!BN82+[1]сентябрь!BN82+'[1]1 полугодие'!BN82</f>
        <v>0</v>
      </c>
      <c r="BO77" s="11">
        <f>'[1]июль '!BO82+[1]август!BO82+[1]сентябрь!BO82+'[1]1 полугодие'!BO82</f>
        <v>0</v>
      </c>
      <c r="BP77" s="11">
        <f>'[1]июль '!BP82+[1]август!BP82+[1]сентябрь!BP82+'[1]1 полугодие'!BP82</f>
        <v>0</v>
      </c>
      <c r="BQ77" s="11">
        <f>'[1]июль '!BQ82+[1]август!BQ82+[1]сентябрь!BQ82+'[1]1 полугодие'!BQ82</f>
        <v>0</v>
      </c>
      <c r="BR77" s="11">
        <f>'[1]июль '!BR82+[1]август!BR82+[1]сентябрь!BR82+'[1]1 полугодие'!BR82</f>
        <v>0</v>
      </c>
      <c r="BS77" s="11">
        <f>'[1]июль '!BS82+[1]август!BS82+[1]сентябрь!BS82+'[1]1 полугодие'!BS82</f>
        <v>0</v>
      </c>
      <c r="BT77" s="11">
        <f>'[1]июль '!BT82+[1]август!BT82+[1]сентябрь!BT82+'[1]1 полугодие'!BT82</f>
        <v>0</v>
      </c>
      <c r="BU77" s="11">
        <f>'[1]июль '!BU82+[1]август!BU82+[1]сентябрь!BU82+'[1]1 полугодие'!BU82</f>
        <v>0</v>
      </c>
      <c r="BV77" s="11">
        <f>'[1]июль '!BV82+[1]август!BV82+[1]сентябрь!BV82+'[1]1 полугодие'!BV82</f>
        <v>0</v>
      </c>
      <c r="BW77" s="11">
        <f>'[1]июль '!BW82+[1]август!BW82+[1]сентябрь!BW82+'[1]1 полугодие'!BW82</f>
        <v>0</v>
      </c>
      <c r="BX77" s="11">
        <f>'[1]июль '!BX82+[1]август!BX82+[1]сентябрь!BX82+'[1]1 полугодие'!BX82</f>
        <v>0</v>
      </c>
      <c r="BY77" s="11">
        <f>'[1]июль '!BY82+[1]август!BY82+[1]сентябрь!BY82+'[1]1 полугодие'!BY82</f>
        <v>0</v>
      </c>
      <c r="BZ77" s="11">
        <f>'[1]июль '!BZ82+[1]август!BZ82+[1]сентябрь!BZ82+'[1]1 полугодие'!BZ82</f>
        <v>0</v>
      </c>
      <c r="CA77" s="11">
        <f>'[1]июль '!CA82+[1]август!CA82+[1]сентябрь!CA82+'[1]1 полугодие'!CA82</f>
        <v>0</v>
      </c>
      <c r="CB77" s="11">
        <f>'[1]июль '!CB82+[1]август!CB82+[1]сентябрь!CB82+'[1]1 полугодие'!CB82</f>
        <v>0</v>
      </c>
      <c r="CC77" s="11">
        <f>'[1]июль '!CC82+[1]август!CC82+[1]сентябрь!CC82+'[1]1 полугодие'!CC82</f>
        <v>0</v>
      </c>
      <c r="CD77" s="11">
        <f>'[1]июль '!CD82+[1]август!CD82+[1]сентябрь!CD82+'[1]1 полугодие'!CD82</f>
        <v>0</v>
      </c>
      <c r="CE77" s="11">
        <f>'[1]июль '!CE82+[1]август!CE82+[1]сентябрь!CE82+'[1]1 полугодие'!CE82</f>
        <v>0</v>
      </c>
      <c r="CF77" s="11">
        <f>'[1]июль '!CF82+[1]август!CF82+[1]сентябрь!CF82+'[1]1 полугодие'!CF82</f>
        <v>0</v>
      </c>
      <c r="CG77" s="11">
        <f>'[1]июль '!CG82+[1]август!CG82+[1]сентябрь!CG82+'[1]1 полугодие'!CG82</f>
        <v>0</v>
      </c>
      <c r="CH77" s="11">
        <f>'[1]июль '!CH82+[1]август!CH82+[1]сентябрь!CH82+'[1]1 полугодие'!CH82</f>
        <v>0</v>
      </c>
      <c r="CI77" s="11">
        <f>'[1]июль '!CI82+[1]август!CI82+[1]сентябрь!CI82+'[1]1 полугодие'!CI82</f>
        <v>0</v>
      </c>
      <c r="CJ77" s="11">
        <f>'[1]июль '!CJ82+[1]август!CJ82+[1]сентябрь!CJ82+'[1]1 полугодие'!CJ82</f>
        <v>0</v>
      </c>
      <c r="CK77" s="11">
        <f>'[1]июль '!CK82+[1]август!CK82+[1]сентябрь!CK82+'[1]1 полугодие'!CK82</f>
        <v>0</v>
      </c>
      <c r="CL77" s="11">
        <f>'[1]июль '!CL82+[1]август!CL82+[1]сентябрь!CL82+'[1]1 полугодие'!CL82</f>
        <v>0</v>
      </c>
      <c r="CM77" s="11">
        <f>'[1]июль '!CM82+[1]август!CM82+[1]сентябрь!CM82+'[1]1 полугодие'!CM82</f>
        <v>0</v>
      </c>
      <c r="CN77" s="11">
        <f>'[1]июль '!CN82+[1]август!CN82+[1]сентябрь!CN82+'[1]1 полугодие'!CN82</f>
        <v>0</v>
      </c>
      <c r="CO77" s="11">
        <f>'[1]июль '!CO82+[1]август!CO82+[1]сентябрь!CO82+'[1]1 полугодие'!CO82</f>
        <v>0</v>
      </c>
      <c r="CP77" s="11">
        <f>'[1]июль '!CP82+[1]август!CP82+[1]сентябрь!CP82+'[1]1 полугодие'!CP82</f>
        <v>0</v>
      </c>
      <c r="CQ77" s="11">
        <f>'[1]июль '!CQ82+[1]август!CQ82+[1]сентябрь!CQ82+'[1]1 полугодие'!CQ82</f>
        <v>0</v>
      </c>
      <c r="CR77" s="11">
        <f>'[1]июль '!CR82+[1]август!CR82+[1]сентябрь!CR82+'[1]1 полугодие'!CR82</f>
        <v>0</v>
      </c>
      <c r="CS77" s="11">
        <f>'[1]июль '!CS82+[1]август!CS82+[1]сентябрь!CS82+'[1]1 полугодие'!CS82</f>
        <v>0</v>
      </c>
      <c r="CT77" s="11">
        <f>'[1]июль '!CT82+[1]август!CT82+[1]сентябрь!CT82+'[1]1 полугодие'!CT82</f>
        <v>0</v>
      </c>
      <c r="CU77" s="11">
        <f>'[1]июль '!CU82+[1]август!CU82+[1]сентябрь!CU82+'[1]1 полугодие'!CU82</f>
        <v>0</v>
      </c>
      <c r="CV77" s="11">
        <f>'[1]июль '!CV82+[1]август!CV82+[1]сентябрь!CV82+'[1]1 полугодие'!CV82</f>
        <v>0</v>
      </c>
      <c r="CW77" s="11">
        <f>'[1]июль '!CW82+[1]август!CW82+[1]сентябрь!CW82+'[1]1 полугодие'!CW82</f>
        <v>0</v>
      </c>
      <c r="CX77" s="11">
        <f>'[1]июль '!CX82+[1]август!CX82+[1]сентябрь!CX82+'[1]1 полугодие'!CX82</f>
        <v>0</v>
      </c>
      <c r="CY77" s="11">
        <f>'[1]июль '!CY82+[1]август!CY82+[1]сентябрь!CY82+'[1]1 полугодие'!CY82</f>
        <v>0</v>
      </c>
      <c r="CZ77" s="11">
        <f>'[1]июль '!CZ82+[1]август!CZ82+[1]сентябрь!CZ82+'[1]1 полугодие'!CZ82</f>
        <v>0</v>
      </c>
      <c r="DA77" s="11">
        <f>'[1]июль '!DA82+[1]август!DA82+[1]сентябрь!DA82+'[1]1 полугодие'!DA82</f>
        <v>0</v>
      </c>
      <c r="DB77" s="11">
        <f>'[1]июль '!DB82+[1]август!DB82+[1]сентябрь!DB82+'[1]1 полугодие'!DB82</f>
        <v>0</v>
      </c>
      <c r="DC77" s="11">
        <f>'[1]июль '!DC82+[1]август!DC82+[1]сентябрь!DC82+'[1]1 полугодие'!DC82</f>
        <v>0</v>
      </c>
      <c r="DD77" s="11">
        <f>'[1]июль '!DD82+[1]август!DD82+[1]сентябрь!DD82+'[1]1 полугодие'!DD82</f>
        <v>0</v>
      </c>
      <c r="DE77" s="11">
        <f>'[1]июль '!DE82+[1]август!DE82+[1]сентябрь!DE82+'[1]1 полугодие'!DE82</f>
        <v>0</v>
      </c>
      <c r="DF77" s="11">
        <f>'[1]июль '!DF82+[1]август!DF82+[1]сентябрь!DF82+'[1]1 полугодие'!DF82</f>
        <v>0</v>
      </c>
      <c r="DG77" s="11">
        <f>'[1]июль '!DG82+[1]август!DG82+[1]сентябрь!DG82+'[1]1 полугодие'!DG82</f>
        <v>0</v>
      </c>
      <c r="DH77" s="11">
        <f>'[1]июль '!DH82+[1]август!DH82+[1]сентябрь!DH82+'[1]1 полугодие'!DH82</f>
        <v>0</v>
      </c>
      <c r="DI77" s="11">
        <f>'[1]июль '!DI82+[1]август!DI82+[1]сентябрь!DI82+'[1]1 полугодие'!DI82</f>
        <v>0</v>
      </c>
      <c r="DJ77" s="11">
        <f>'[1]июль '!DJ82+[1]август!DJ82+[1]сентябрь!DJ82+'[1]1 полугодие'!DJ82</f>
        <v>0</v>
      </c>
      <c r="DK77" s="11">
        <f>'[1]июль '!DK82+[1]август!DK82+[1]сентябрь!DK82+'[1]1 полугодие'!DK82</f>
        <v>0</v>
      </c>
      <c r="DL77" s="11">
        <f>'[1]июль '!DL82+[1]август!DL82+[1]сентябрь!DL82+'[1]1 полугодие'!DL82</f>
        <v>0</v>
      </c>
      <c r="DM77" s="11">
        <f>'[1]июль '!DM82+[1]август!DM82+[1]сентябрь!DM82+'[1]1 полугодие'!DM82</f>
        <v>0</v>
      </c>
      <c r="DN77" s="11">
        <f>'[1]июль '!DN82+[1]август!DN82+[1]сентябрь!DN82+'[1]1 полугодие'!DN82</f>
        <v>0</v>
      </c>
      <c r="DO77" s="11">
        <f>'[1]июль '!DO82+[1]август!DO82+[1]сентябрь!DO82+'[1]1 полугодие'!DO82</f>
        <v>0</v>
      </c>
      <c r="DP77" s="11">
        <f>'[1]июль '!DP82+[1]август!DP82+[1]сентябрь!DP82+'[1]1 полугодие'!DP82</f>
        <v>0</v>
      </c>
      <c r="DQ77" s="11">
        <f>'[1]июль '!DQ82+[1]август!DQ82+[1]сентябрь!DQ82+'[1]1 полугодие'!DQ82</f>
        <v>0</v>
      </c>
      <c r="DR77" s="11">
        <f>'[1]июль '!DR82+[1]август!DR82+[1]сентябрь!DR82+'[1]1 полугодие'!DR82</f>
        <v>0</v>
      </c>
      <c r="DS77" s="11">
        <f>'[1]июль '!DS82+[1]август!DS82+[1]сентябрь!DS82+'[1]1 полугодие'!DS82</f>
        <v>0</v>
      </c>
      <c r="DT77" s="11">
        <f>'[1]июль '!DT82+[1]август!DT82+[1]сентябрь!DT82+'[1]1 полугодие'!DT82</f>
        <v>0</v>
      </c>
      <c r="DU77" s="11">
        <f>'[1]июль '!DU82+[1]август!DU82+[1]сентябрь!DU82+'[1]1 полугодие'!DU82</f>
        <v>0</v>
      </c>
      <c r="DV77" s="11">
        <f>'[1]июль '!DV82+[1]август!DV82+[1]сентябрь!DV82+'[1]1 полугодие'!DV82</f>
        <v>0</v>
      </c>
      <c r="DW77" s="11">
        <f>'[1]июль '!DW82+[1]август!DW82+[1]сентябрь!DW82+'[1]1 полугодие'!DW82</f>
        <v>0</v>
      </c>
      <c r="DX77" s="11">
        <f>'[1]июль '!DX82+[1]август!DX82+[1]сентябрь!DX82+'[1]1 полугодие'!DX82</f>
        <v>0</v>
      </c>
      <c r="DY77" s="11">
        <f>'[1]июль '!DY82+[1]август!DY82+[1]сентябрь!DY82+'[1]1 полугодие'!DY82</f>
        <v>0</v>
      </c>
      <c r="DZ77" s="11">
        <f>'[1]июль '!DZ82+[1]август!DZ82+[1]сентябрь!DZ82+'[1]1 полугодие'!DZ82</f>
        <v>0</v>
      </c>
      <c r="EA77" s="11">
        <f>'[1]июль '!EA82+[1]август!EA82+[1]сентябрь!EA82+'[1]1 полугодие'!EA82</f>
        <v>0</v>
      </c>
      <c r="EB77" s="11">
        <f>'[1]июль '!EB82+[1]август!EB82+[1]сентябрь!EB82+'[1]1 полугодие'!EB82</f>
        <v>0</v>
      </c>
      <c r="EC77" s="11">
        <f>'[1]июль '!EC82+[1]август!EC82+[1]сентябрь!EC82+'[1]1 полугодие'!EC82</f>
        <v>0</v>
      </c>
      <c r="ED77" s="11">
        <f>'[1]июль '!ED82+[1]август!ED82+[1]сентябрь!ED82+'[1]1 полугодие'!ED82</f>
        <v>0</v>
      </c>
      <c r="EE77" s="11">
        <f>'[1]июль '!EE82+[1]август!EE82+[1]сентябрь!EE82+'[1]1 полугодие'!EE82</f>
        <v>0</v>
      </c>
      <c r="EF77" s="11">
        <f>'[1]июль '!EF82+[1]август!EF82+[1]сентябрь!EF82+'[1]1 полугодие'!EF82</f>
        <v>0</v>
      </c>
      <c r="EG77" s="11">
        <f>'[1]июль '!EG82+[1]август!EG82+[1]сентябрь!EG82+'[1]1 полугодие'!EG82</f>
        <v>0</v>
      </c>
      <c r="EH77" s="11">
        <f>'[1]июль '!EH82+[1]август!EH82+[1]сентябрь!EH82+'[1]1 полугодие'!EH82</f>
        <v>0</v>
      </c>
      <c r="EI77" s="11">
        <f>'[1]июль '!EI82+[1]август!EI82+[1]сентябрь!EI82+'[1]1 полугодие'!EI82</f>
        <v>0</v>
      </c>
      <c r="EJ77" s="11">
        <f>'[1]июль '!EJ82+[1]август!EJ82+[1]сентябрь!EJ82+'[1]1 полугодие'!EJ82</f>
        <v>0</v>
      </c>
      <c r="EK77" s="11">
        <f>'[1]июль '!EK82+[1]август!EK82+[1]сентябрь!EK82+'[1]1 полугодие'!EK82</f>
        <v>0</v>
      </c>
      <c r="EL77" s="11">
        <f>'[1]июль '!EL82+[1]август!EL82+[1]сентябрь!EL82+'[1]1 полугодие'!EL82</f>
        <v>0</v>
      </c>
      <c r="EM77" s="11">
        <f>'[1]июль '!EM82+[1]август!EM82+[1]сентябрь!EM82+'[1]1 полугодие'!EM82</f>
        <v>0</v>
      </c>
      <c r="EN77" s="11">
        <f>'[1]июль '!EN82+[1]август!EN82+[1]сентябрь!EN82+'[1]1 полугодие'!EN82</f>
        <v>0</v>
      </c>
      <c r="EO77" s="11">
        <f>'[1]июль '!EO82+[1]август!EO82+[1]сентябрь!EO82+'[1]1 полугодие'!EO82</f>
        <v>2</v>
      </c>
      <c r="EP77" s="11">
        <f>'[1]июль '!EP82+[1]август!EP82+[1]сентябрь!EP82+'[1]1 полугодие'!EP82</f>
        <v>0</v>
      </c>
      <c r="EQ77" s="11">
        <f>'[1]июль '!EQ82+[1]август!EQ82+[1]сентябрь!EQ82+'[1]1 полугодие'!EQ82</f>
        <v>0</v>
      </c>
      <c r="ER77" s="11">
        <f>'[1]июль '!ER82+[1]август!ER82+[1]сентябрь!ER82+'[1]1 полугодие'!ER82</f>
        <v>0</v>
      </c>
      <c r="ES77" s="11">
        <f>'[1]июль '!ES82+[1]август!ES82+[1]сентябрь!ES82+'[1]1 полугодие'!ES82</f>
        <v>0</v>
      </c>
      <c r="ET77" s="11">
        <f>'[1]июль '!ET82+[1]август!ET82+[1]сентябрь!ET82+'[1]1 полугодие'!ET82</f>
        <v>0</v>
      </c>
      <c r="EU77" s="11">
        <f>'[1]июль '!EU82+[1]август!EU82+[1]сентябрь!EU82+'[1]1 полугодие'!EU82</f>
        <v>0</v>
      </c>
      <c r="EV77" s="11">
        <f>'[1]июль '!EV82+[1]август!EV82+[1]сентябрь!EV82+'[1]1 полугодие'!EV82</f>
        <v>0</v>
      </c>
      <c r="EW77" s="11">
        <f>'[1]июль '!EW82+[1]август!EW82+[1]сентябрь!EW82+'[1]1 полугодие'!EW82</f>
        <v>2</v>
      </c>
      <c r="EX77" s="11">
        <f>'[1]июль '!EX82+[1]август!EX82+[1]сентябрь!EX82+'[1]1 полугодие'!EX82</f>
        <v>0</v>
      </c>
      <c r="EY77" s="11">
        <f>'[1]июль '!EY82+[1]август!EY82+[1]сентябрь!EY82+'[1]1 полугодие'!EY82</f>
        <v>0</v>
      </c>
      <c r="EZ77" s="11">
        <f>'[1]июль '!EZ82+[1]август!EZ82+[1]сентябрь!EZ82+'[1]1 полугодие'!EZ82</f>
        <v>0</v>
      </c>
      <c r="FA77" s="11">
        <f>'[1]июль '!FA82+[1]август!FA82+[1]сентябрь!FA82+'[1]1 полугодие'!FA82</f>
        <v>0</v>
      </c>
      <c r="FB77" s="11">
        <f>'[1]июль '!FB82+[1]август!FB82+[1]сентябрь!FB82+'[1]1 полугодие'!FB82</f>
        <v>0</v>
      </c>
      <c r="FC77" s="11">
        <f>'[1]июль '!FC82+[1]август!FC82+[1]сентябрь!FC82+'[1]1 полугодие'!FC82</f>
        <v>0</v>
      </c>
      <c r="FD77" s="11">
        <f>'[1]июль '!FD82+[1]август!FD82+[1]сентябрь!FD82+'[1]1 полугодие'!FD82</f>
        <v>0</v>
      </c>
      <c r="FE77" s="11">
        <f>'[1]июль '!FE82+[1]август!FE82+[1]сентябрь!FE82+'[1]1 полугодие'!FE82</f>
        <v>0</v>
      </c>
      <c r="FF77" s="11">
        <f>'[1]июль '!FF82+[1]август!FF82+[1]сентябрь!FF82+'[1]1 полугодие'!FF82</f>
        <v>0</v>
      </c>
      <c r="FG77" s="11">
        <f>'[1]июль '!FG82+[1]август!FG82+[1]сентябрь!FG82+'[1]1 полугодие'!FG82</f>
        <v>0</v>
      </c>
      <c r="FH77" s="11">
        <f>'[1]июль '!FH82+[1]август!FH82+[1]сентябрь!FH82+'[1]1 полугодие'!FH82</f>
        <v>0</v>
      </c>
      <c r="FI77" s="11">
        <f>'[1]июль '!FI82+[1]август!FI82+[1]сентябрь!FI82+'[1]1 полугодие'!FI82</f>
        <v>0</v>
      </c>
      <c r="FJ77" s="11">
        <f>'[1]июль '!FJ82+[1]август!FJ82+[1]сентябрь!FJ82+'[1]1 полугодие'!FJ82</f>
        <v>0</v>
      </c>
      <c r="FK77" s="11">
        <f>'[1]июль '!FK82+[1]август!FK82+[1]сентябрь!FK82+'[1]1 полугодие'!FK82</f>
        <v>0</v>
      </c>
      <c r="FL77" s="11">
        <f>'[1]июль '!FL82+[1]август!FL82+[1]сентябрь!FL82+'[1]1 полугодие'!FL82</f>
        <v>0</v>
      </c>
      <c r="FM77" s="11">
        <f>'[1]июль '!FM82+[1]август!FM82+[1]сентябрь!FM82+'[1]1 полугодие'!FM82</f>
        <v>0</v>
      </c>
      <c r="FN77" s="11">
        <f>'[1]июль '!FN82+[1]август!FN82+[1]сентябрь!FN82+'[1]1 полугодие'!FN82</f>
        <v>0</v>
      </c>
      <c r="FO77" s="11">
        <f>'[1]июль '!FO82+[1]август!FO82+[1]сентябрь!FO82+'[1]1 полугодие'!FO82</f>
        <v>0</v>
      </c>
      <c r="FP77" s="11">
        <f>'[1]июль '!FP82+[1]август!FP82+[1]сентябрь!FP82+'[1]1 полугодие'!FP82</f>
        <v>0</v>
      </c>
      <c r="FQ77" s="11">
        <f>'[1]июль '!FQ82+[1]август!FQ82+[1]сентябрь!FQ82+'[1]1 полугодие'!FQ82</f>
        <v>0</v>
      </c>
      <c r="FR77" s="11">
        <f>'[1]июль '!FR82+[1]август!FR82+[1]сентябрь!FR82+'[1]1 полугодие'!FR82</f>
        <v>0</v>
      </c>
      <c r="FS77" s="11">
        <f>'[1]июль '!FS82+[1]август!FS82+[1]сентябрь!FS82+'[1]1 полугодие'!FS82</f>
        <v>0</v>
      </c>
      <c r="FT77" s="11">
        <f>'[1]июль '!FT82+[1]август!FT82+[1]сентябрь!FT82+'[1]1 полугодие'!FT82</f>
        <v>0</v>
      </c>
      <c r="FU77" s="11">
        <f>'[1]июль '!FU82+[1]август!FU82+[1]сентябрь!FU82+'[1]1 полугодие'!FU82</f>
        <v>0</v>
      </c>
      <c r="FV77" s="11">
        <f>'[1]июль '!FV82+[1]август!FV82+[1]сентябрь!FV82+'[1]1 полугодие'!FV82</f>
        <v>0</v>
      </c>
      <c r="FW77" s="11">
        <f>'[1]июль '!FW82+[1]август!FW82+[1]сентябрь!FW82+'[1]1 полугодие'!FW82</f>
        <v>0</v>
      </c>
      <c r="FX77" s="11">
        <f>'[1]июль '!FX82+[1]август!FX82+[1]сентябрь!FX82+'[1]1 полугодие'!FX82</f>
        <v>0</v>
      </c>
      <c r="FY77" s="11">
        <f>'[1]июль '!FY82+[1]август!FY82+[1]сентябрь!FY82+'[1]1 полугодие'!FY82</f>
        <v>0</v>
      </c>
      <c r="FZ77" s="11">
        <f>'[1]июль '!FZ82+[1]август!FZ82+[1]сентябрь!FZ82+'[1]1 полугодие'!FZ82</f>
        <v>0</v>
      </c>
      <c r="GA77" s="11">
        <f>'[1]июль '!GA82+[1]август!GA82+[1]сентябрь!GA82+'[1]1 полугодие'!GA82</f>
        <v>0</v>
      </c>
      <c r="GB77" s="11">
        <f>'[1]июль '!GB82+[1]август!GB82+[1]сентябрь!GB82+'[1]1 полугодие'!GB82</f>
        <v>0</v>
      </c>
      <c r="GC77" s="11">
        <f>'[1]июль '!GC82+[1]август!GC82+[1]сентябрь!GC82+'[1]1 полугодие'!GC82</f>
        <v>0</v>
      </c>
      <c r="GD77" s="11">
        <f>'[1]июль '!GD82+[1]август!GD82+[1]сентябрь!GD82+'[1]1 полугодие'!GD82</f>
        <v>0</v>
      </c>
      <c r="GE77" s="11">
        <f>'[1]июль '!GE82+[1]август!GE82+[1]сентябрь!GE82+'[1]1 полугодие'!GE82</f>
        <v>0</v>
      </c>
      <c r="GF77" s="11">
        <f>'[1]июль '!GF82+[1]август!GF82+[1]сентябрь!GF82+'[1]1 полугодие'!GF82</f>
        <v>0</v>
      </c>
      <c r="GG77" s="11">
        <f>'[1]июль '!GG82+[1]август!GG82+[1]сентябрь!GG82+'[1]1 полугодие'!GG82</f>
        <v>0</v>
      </c>
      <c r="GH77" s="11">
        <f>'[1]июль '!GH82+[1]август!GH82+[1]сентябрь!GH82+'[1]1 полугодие'!GH82</f>
        <v>0</v>
      </c>
      <c r="GI77" s="11">
        <f>'[1]июль '!GI82+[1]август!GI82+[1]сентябрь!GI82+'[1]1 полугодие'!GI82</f>
        <v>0</v>
      </c>
      <c r="GJ77" s="11">
        <f>'[1]июль '!GJ82+[1]август!GJ82+[1]сентябрь!GJ82+'[1]1 полугодие'!GJ82</f>
        <v>0</v>
      </c>
      <c r="GK77" s="11">
        <f>'[1]июль '!GK82+[1]август!GK82+[1]сентябрь!GK82+'[1]1 полугодие'!GK82</f>
        <v>0</v>
      </c>
      <c r="GL77" s="11">
        <f>'[1]июль '!GL82+[1]август!GL82+[1]сентябрь!GL82+'[1]1 полугодие'!GL82</f>
        <v>0</v>
      </c>
      <c r="GM77" s="11">
        <f>'[1]июль '!GM82+[1]август!GM82+[1]сентябрь!GM82+'[1]1 полугодие'!GM82</f>
        <v>0</v>
      </c>
      <c r="GN77" s="11">
        <f>'[1]июль '!GN82+[1]август!GN82+[1]сентябрь!GN82+'[1]1 полугодие'!GN82</f>
        <v>0</v>
      </c>
      <c r="GO77" s="11">
        <f>'[1]июль '!GO82+[1]август!GO82+[1]сентябрь!GO82+'[1]1 полугодие'!GO82</f>
        <v>0</v>
      </c>
      <c r="GP77" s="11">
        <f>'[1]июль '!GP82+[1]август!GP82+[1]сентябрь!GP82+'[1]1 полугодие'!GP82</f>
        <v>0</v>
      </c>
      <c r="GQ77" s="11">
        <f>'[1]июль '!GQ82+[1]август!GQ82+[1]сентябрь!GQ82+'[1]1 полугодие'!GQ82</f>
        <v>0</v>
      </c>
      <c r="GR77" s="11">
        <f>'[1]июль '!GR82+[1]август!GR82+[1]сентябрь!GR82+'[1]1 полугодие'!GR82</f>
        <v>0</v>
      </c>
      <c r="GS77" s="11">
        <f>'[1]июль '!GS82+[1]август!GS82+[1]сентябрь!GS82+'[1]1 полугодие'!GS82</f>
        <v>0</v>
      </c>
      <c r="GT77" s="11">
        <f>'[1]июль '!GT82+[1]август!GT82+[1]сентябрь!GT82+'[1]1 полугодие'!GT82</f>
        <v>0</v>
      </c>
      <c r="GU77" s="11">
        <f>'[1]июль '!GU82+[1]август!GU82+[1]сентябрь!GU82+'[1]1 полугодие'!GU82</f>
        <v>0</v>
      </c>
      <c r="GV77" s="11">
        <f>'[1]июль '!GV82+[1]август!GV82+[1]сентябрь!GV82+'[1]1 полугодие'!GV82</f>
        <v>0</v>
      </c>
      <c r="GW77" s="11">
        <f>'[1]июль '!GW82+[1]август!GW82+[1]сентябрь!GW82+'[1]1 полугодие'!GW82</f>
        <v>0</v>
      </c>
      <c r="GX77" s="11">
        <f>'[1]июль '!GX82+[1]август!GX82+[1]сентябрь!GX82+'[1]1 полугодие'!GX82</f>
        <v>0</v>
      </c>
      <c r="GY77" s="11">
        <f>'[1]июль '!GY82+[1]август!GY82+[1]сентябрь!GY82+'[1]1 полугодие'!GY82</f>
        <v>0</v>
      </c>
      <c r="GZ77" s="11">
        <f>'[1]июль '!GZ82+[1]август!GZ82+[1]сентябрь!GZ82+'[1]1 полугодие'!GZ82</f>
        <v>0</v>
      </c>
      <c r="HA77" s="11">
        <f>'[1]июль '!HA82+[1]август!HA82+[1]сентябрь!HA82+'[1]1 полугодие'!HA82</f>
        <v>1</v>
      </c>
      <c r="HB77" s="11">
        <f>'[1]июль '!HB82+[1]август!HB82+[1]сентябрь!HB82+'[1]1 полугодие'!HB82</f>
        <v>0</v>
      </c>
      <c r="HC77" s="11">
        <f>'[1]июль '!HC82+[1]август!HC82+[1]сентябрь!HC82+'[1]1 полугодие'!HC82</f>
        <v>0</v>
      </c>
      <c r="HD77" s="11">
        <f>'[1]июль '!HD82+[1]август!HD82+[1]сентябрь!HD82+'[1]1 полугодие'!HD82</f>
        <v>0</v>
      </c>
      <c r="HE77" s="11">
        <f>'[1]июль '!HE82+[1]август!HE82+[1]сентябрь!HE82+'[1]1 полугодие'!HE82</f>
        <v>0</v>
      </c>
      <c r="HF77" s="11">
        <f>'[1]июль '!HF82+[1]август!HF82+[1]сентябрь!HF82+'[1]1 полугодие'!HF82</f>
        <v>0</v>
      </c>
      <c r="HG77" s="11">
        <f>'[1]июль '!HG82+[1]август!HG82+[1]сентябрь!HG82+'[1]1 полугодие'!HG82</f>
        <v>0</v>
      </c>
      <c r="HH77" s="11">
        <f>'[1]июль '!HH82+[1]август!HH82+[1]сентябрь!HH82+'[1]1 полугодие'!HH82</f>
        <v>0</v>
      </c>
      <c r="HI77" s="11">
        <f>'[1]июль '!HI82+[1]август!HI82+[1]сентябрь!HI82+'[1]1 полугодие'!HI82</f>
        <v>0</v>
      </c>
      <c r="HJ77" s="11">
        <f>'[1]июль '!HJ82+[1]август!HJ82+[1]сентябрь!HJ82+'[1]1 полугодие'!HJ82</f>
        <v>0</v>
      </c>
      <c r="HK77" s="11">
        <f>'[1]июль '!HK82+[1]август!HK82+[1]сентябрь!HK82+'[1]1 полугодие'!HK82</f>
        <v>0</v>
      </c>
      <c r="HL77" s="11">
        <f>'[1]июль '!HL82+[1]август!HL82+[1]сентябрь!HL82+'[1]1 полугодие'!HL82</f>
        <v>0</v>
      </c>
      <c r="HM77" s="11">
        <f>'[1]июль '!HM82+[1]август!HM82+[1]сентябрь!HM82+'[1]1 полугодие'!HM82</f>
        <v>0</v>
      </c>
      <c r="HN77" s="11">
        <f>'[1]июль '!HN82+[1]август!HN82+[1]сентябрь!HN82+'[1]1 полугодие'!HN82</f>
        <v>0</v>
      </c>
      <c r="HO77" s="11">
        <f>'[1]июль '!HO82+[1]август!HO82+[1]сентябрь!HO82+'[1]1 полугодие'!HO82</f>
        <v>0</v>
      </c>
      <c r="HP77" s="11">
        <f>'[1]июль '!HP82+[1]август!HP82+[1]сентябрь!HP82+'[1]1 полугодие'!HP82</f>
        <v>0</v>
      </c>
      <c r="HQ77" s="11">
        <f>'[1]июль '!HQ82+[1]август!HQ82+[1]сентябрь!HQ82+'[1]1 полугодие'!HQ82</f>
        <v>0</v>
      </c>
      <c r="HR77" s="11">
        <f>'[1]июль '!HR82+[1]август!HR82+[1]сентябрь!HR82+'[1]1 полугодие'!HR82</f>
        <v>0</v>
      </c>
      <c r="HS77" s="11">
        <f>'[1]июль '!HS82+[1]август!HS82+[1]сентябрь!HS82+'[1]1 полугодие'!HS82</f>
        <v>0</v>
      </c>
      <c r="HT77" s="11">
        <f>'[1]июль '!HT82+[1]август!HT82+[1]сентябрь!HT82+'[1]1 полугодие'!HT82</f>
        <v>0</v>
      </c>
      <c r="HU77" s="11">
        <f>'[1]июль '!HU82+[1]август!HU82+[1]сентябрь!HU82+'[1]1 полугодие'!HU82</f>
        <v>0</v>
      </c>
      <c r="HV77" s="11">
        <f>'[1]июль '!HV82+[1]август!HV82+[1]сентябрь!HV82+'[1]1 полугодие'!HV82</f>
        <v>0</v>
      </c>
      <c r="HW77" s="11">
        <f>'[1]июль '!HW82+[1]август!HW82+[1]сентябрь!HW82+'[1]1 полугодие'!HW82</f>
        <v>0</v>
      </c>
      <c r="HX77" s="11">
        <f>'[1]июль '!HX82+[1]август!HX82+[1]сентябрь!HX82+'[1]1 полугодие'!HX82</f>
        <v>0</v>
      </c>
      <c r="HY77" s="11">
        <f>'[1]июль '!HY82+[1]август!HY82+[1]сентябрь!HY82+'[1]1 полугодие'!HY82</f>
        <v>0</v>
      </c>
      <c r="HZ77" s="11">
        <f>'[1]июль '!HZ82+[1]август!HZ82+[1]сентябрь!HZ82+'[1]1 полугодие'!HZ82</f>
        <v>0</v>
      </c>
      <c r="IA77" s="11">
        <f>'[1]июль '!IA82+[1]август!IA82+[1]сентябрь!IA82+'[1]1 полугодие'!IA82</f>
        <v>0</v>
      </c>
      <c r="IB77" s="11">
        <f>'[1]июль '!IB82+[1]август!IB82+[1]сентябрь!IB82+'[1]1 полугодие'!IB82</f>
        <v>0</v>
      </c>
      <c r="IC77" s="11">
        <f>'[1]июль '!IC82+[1]август!IC82+[1]сентябрь!IC82+'[1]1 полугодие'!IC82</f>
        <v>0</v>
      </c>
      <c r="ID77" s="11">
        <f>'[1]июль '!ID82+[1]август!ID82+[1]сентябрь!ID82+'[1]1 полугодие'!ID82</f>
        <v>1</v>
      </c>
    </row>
    <row r="78" spans="1:238">
      <c r="A78" s="22"/>
      <c r="B78" s="10"/>
      <c r="C78" s="20" t="s">
        <v>236</v>
      </c>
      <c r="D78" s="55">
        <f>'[1]июль '!D83+[1]август!D83+[1]сентябрь!D83+'[1]1 полугодие'!D83</f>
        <v>35.547000000000004</v>
      </c>
      <c r="E78" s="21">
        <f>'[1]3 квартал'!E83+'[1]1 полугодие'!E83</f>
        <v>35.547000000000004</v>
      </c>
      <c r="F78" s="21">
        <f>'[1]3 квартал'!F83+'[1]1 полугодие'!F83</f>
        <v>0</v>
      </c>
      <c r="G78" s="11">
        <f>'[1]июль '!G83+[1]август!G83+[1]сентябрь!G83+'[1]1 полугодие'!G83</f>
        <v>0</v>
      </c>
      <c r="H78" s="11">
        <f>'[1]июль '!H83+[1]август!H83+[1]сентябрь!H83+'[1]1 полугодие'!H83</f>
        <v>0</v>
      </c>
      <c r="I78" s="11">
        <f>'[1]июль '!I83+[1]август!I83+[1]сентябрь!I83+'[1]1 полугодие'!I83</f>
        <v>0</v>
      </c>
      <c r="J78" s="11">
        <f>'[1]июль '!J83+[1]август!J83+[1]сентябрь!J83+'[1]1 полугодие'!J83</f>
        <v>0</v>
      </c>
      <c r="K78" s="11">
        <f>'[1]июль '!K83+[1]август!K83+[1]сентябрь!K83+'[1]1 полугодие'!K83</f>
        <v>0</v>
      </c>
      <c r="L78" s="11">
        <f>'[1]июль '!L83+[1]август!L83+[1]сентябрь!L83+'[1]1 полугодие'!L83</f>
        <v>0</v>
      </c>
      <c r="M78" s="11">
        <f>'[1]июль '!M83+[1]август!M83+[1]сентябрь!M83+'[1]1 полугодие'!M83</f>
        <v>0</v>
      </c>
      <c r="N78" s="11">
        <f>'[1]июль '!N83+[1]август!N83+[1]сентябрь!N83+'[1]1 полугодие'!N83</f>
        <v>0</v>
      </c>
      <c r="O78" s="11">
        <f>'[1]июль '!O83+[1]август!O83+[1]сентябрь!O83+'[1]1 полугодие'!O83</f>
        <v>0</v>
      </c>
      <c r="P78" s="11">
        <f>'[1]июль '!P83+[1]август!P83+[1]сентябрь!P83+'[1]1 полугодие'!P83</f>
        <v>0</v>
      </c>
      <c r="Q78" s="11">
        <f>'[1]июль '!Q83+[1]август!Q83+[1]сентябрь!Q83+'[1]1 полугодие'!Q83</f>
        <v>0</v>
      </c>
      <c r="R78" s="11">
        <f>'[1]июль '!R83+[1]август!R83+[1]сентябрь!R83+'[1]1 полугодие'!R83</f>
        <v>0</v>
      </c>
      <c r="S78" s="11">
        <f>'[1]июль '!S83+[1]август!S83+[1]сентябрь!S83+'[1]1 полугодие'!S83</f>
        <v>0</v>
      </c>
      <c r="T78" s="11">
        <f>'[1]июль '!T83+[1]август!T83+[1]сентябрь!T83+'[1]1 полугодие'!T83</f>
        <v>0</v>
      </c>
      <c r="U78" s="11">
        <f>'[1]июль '!U83+[1]август!U83+[1]сентябрь!U83+'[1]1 полугодие'!U83</f>
        <v>0</v>
      </c>
      <c r="V78" s="11">
        <f>'[1]июль '!V83+[1]август!V83+[1]сентябрь!V83+'[1]1 полугодие'!V83</f>
        <v>0</v>
      </c>
      <c r="W78" s="11">
        <f>'[1]июль '!W83+[1]август!W83+[1]сентябрь!W83+'[1]1 полугодие'!W83</f>
        <v>0</v>
      </c>
      <c r="X78" s="11">
        <f>'[1]июль '!X83+[1]август!X83+[1]сентябрь!X83+'[1]1 полугодие'!X83</f>
        <v>0</v>
      </c>
      <c r="Y78" s="11">
        <f>'[1]июль '!Y83+[1]август!Y83+[1]сентябрь!Y83+'[1]1 полугодие'!Y83</f>
        <v>0</v>
      </c>
      <c r="Z78" s="11">
        <f>'[1]июль '!Z83+[1]август!Z83+[1]сентябрь!Z83+'[1]1 полугодие'!Z83</f>
        <v>0</v>
      </c>
      <c r="AA78" s="11">
        <f>'[1]июль '!AA83+[1]август!AA83+[1]сентябрь!AA83+'[1]1 полугодие'!AA83</f>
        <v>0</v>
      </c>
      <c r="AB78" s="11">
        <f>'[1]июль '!AB83+[1]август!AB83+[1]сентябрь!AB83+'[1]1 полугодие'!AB83</f>
        <v>0</v>
      </c>
      <c r="AC78" s="11">
        <f>'[1]июль '!AC83+[1]август!AC83+[1]сентябрь!AC83+'[1]1 полугодие'!AC83</f>
        <v>0</v>
      </c>
      <c r="AD78" s="11">
        <f>'[1]июль '!AD83+[1]август!AD83+[1]сентябрь!AD83+'[1]1 полугодие'!AD83</f>
        <v>0</v>
      </c>
      <c r="AE78" s="11">
        <f>'[1]июль '!AE83+[1]август!AE83+[1]сентябрь!AE83+'[1]1 полугодие'!AE83</f>
        <v>0</v>
      </c>
      <c r="AF78" s="11">
        <f>'[1]июль '!AF83+[1]август!AF83+[1]сентябрь!AF83+'[1]1 полугодие'!AF83</f>
        <v>0</v>
      </c>
      <c r="AG78" s="11">
        <f>'[1]июль '!AG83+[1]август!AG83+[1]сентябрь!AG83+'[1]1 полугодие'!AG83</f>
        <v>0</v>
      </c>
      <c r="AH78" s="11">
        <f>'[1]июль '!AH83+[1]август!AH83+[1]сентябрь!AH83+'[1]1 полугодие'!AH83</f>
        <v>0</v>
      </c>
      <c r="AI78" s="11">
        <f>'[1]июль '!AI83+[1]август!AI83+[1]сентябрь!AI83+'[1]1 полугодие'!AI83</f>
        <v>0</v>
      </c>
      <c r="AJ78" s="11">
        <f>'[1]июль '!AJ83+[1]август!AJ83+[1]сентябрь!AJ83+'[1]1 полугодие'!AJ83</f>
        <v>0</v>
      </c>
      <c r="AK78" s="11">
        <f>'[1]июль '!AK83+[1]август!AK83+[1]сентябрь!AK83+'[1]1 полугодие'!AK83</f>
        <v>0</v>
      </c>
      <c r="AL78" s="11">
        <f>'[1]июль '!AL83+[1]август!AL83+[1]сентябрь!AL83+'[1]1 полугодие'!AL83</f>
        <v>0</v>
      </c>
      <c r="AM78" s="11">
        <f>'[1]июль '!AM83+[1]август!AM83+[1]сентябрь!AM83+'[1]1 полугодие'!AM83</f>
        <v>0</v>
      </c>
      <c r="AN78" s="11">
        <f>'[1]июль '!AN83+[1]август!AN83+[1]сентябрь!AN83+'[1]1 полугодие'!AN83</f>
        <v>0</v>
      </c>
      <c r="AO78" s="11">
        <f>'[1]июль '!AO83+[1]август!AO83+[1]сентябрь!AO83+'[1]1 полугодие'!AO83</f>
        <v>0</v>
      </c>
      <c r="AP78" s="11">
        <f>'[1]июль '!AP83+[1]август!AP83+[1]сентябрь!AP83+'[1]1 полугодие'!AP83</f>
        <v>0</v>
      </c>
      <c r="AQ78" s="11">
        <f>'[1]июль '!AQ83+[1]август!AQ83+[1]сентябрь!AQ83+'[1]1 полугодие'!AQ83</f>
        <v>0</v>
      </c>
      <c r="AR78" s="11">
        <f>'[1]июль '!AR83+[1]август!AR83+[1]сентябрь!AR83+'[1]1 полугодие'!AR83</f>
        <v>0</v>
      </c>
      <c r="AS78" s="11">
        <f>'[1]июль '!AS83+[1]август!AS83+[1]сентябрь!AS83+'[1]1 полугодие'!AS83</f>
        <v>0</v>
      </c>
      <c r="AT78" s="11">
        <f>'[1]июль '!AT83+[1]август!AT83+[1]сентябрь!AT83+'[1]1 полугодие'!AT83</f>
        <v>0</v>
      </c>
      <c r="AU78" s="11">
        <f>'[1]июль '!AU83+[1]август!AU83+[1]сентябрь!AU83+'[1]1 полугодие'!AU83</f>
        <v>0</v>
      </c>
      <c r="AV78" s="11">
        <f>'[1]июль '!AV83+[1]август!AV83+[1]сентябрь!AV83+'[1]1 полугодие'!AV83</f>
        <v>0</v>
      </c>
      <c r="AW78" s="11">
        <f>'[1]июль '!AW83+[1]август!AW83+[1]сентябрь!AW83+'[1]1 полугодие'!AW83</f>
        <v>4.1520000000000001</v>
      </c>
      <c r="AX78" s="11">
        <f>'[1]июль '!AX83+[1]август!AX83+[1]сентябрь!AX83+'[1]1 полугодие'!AX83</f>
        <v>0</v>
      </c>
      <c r="AY78" s="11">
        <f>'[1]июль '!AY83+[1]август!AY83+[1]сентябрь!AY83+'[1]1 полугодие'!AY83</f>
        <v>0</v>
      </c>
      <c r="AZ78" s="11">
        <f>'[1]июль '!AZ83+[1]август!AZ83+[1]сентябрь!AZ83+'[1]1 полугодие'!AZ83</f>
        <v>0</v>
      </c>
      <c r="BA78" s="11">
        <f>'[1]июль '!BA83+[1]август!BA83+[1]сентябрь!BA83+'[1]1 полугодие'!BA83</f>
        <v>0</v>
      </c>
      <c r="BB78" s="11">
        <f>'[1]июль '!BB83+[1]август!BB83+[1]сентябрь!BB83+'[1]1 полугодие'!BB83</f>
        <v>0</v>
      </c>
      <c r="BC78" s="11">
        <f>'[1]июль '!BC83+[1]август!BC83+[1]сентябрь!BC83+'[1]1 полугодие'!BC83</f>
        <v>6.65</v>
      </c>
      <c r="BD78" s="11">
        <f>'[1]июль '!BD83+[1]август!BD83+[1]сентябрь!BD83+'[1]1 полугодие'!BD83</f>
        <v>0</v>
      </c>
      <c r="BE78" s="11">
        <f>'[1]июль '!BE83+[1]август!BE83+[1]сентябрь!BE83+'[1]1 полугодие'!BE83</f>
        <v>0</v>
      </c>
      <c r="BF78" s="11">
        <f>'[1]июль '!BF83+[1]август!BF83+[1]сентябрь!BF83+'[1]1 полугодие'!BF83</f>
        <v>0</v>
      </c>
      <c r="BG78" s="11">
        <f>'[1]июль '!BG83+[1]август!BG83+[1]сентябрь!BG83+'[1]1 полугодие'!BG83</f>
        <v>0</v>
      </c>
      <c r="BH78" s="11">
        <f>'[1]июль '!BH83+[1]август!BH83+[1]сентябрь!BH83+'[1]1 полугодие'!BH83</f>
        <v>0</v>
      </c>
      <c r="BI78" s="11">
        <f>'[1]июль '!BI83+[1]август!BI83+[1]сентябрь!BI83+'[1]1 полугодие'!BI83</f>
        <v>0</v>
      </c>
      <c r="BJ78" s="11">
        <f>'[1]июль '!BJ83+[1]август!BJ83+[1]сентябрь!BJ83+'[1]1 полугодие'!BJ83</f>
        <v>0</v>
      </c>
      <c r="BK78" s="11">
        <f>'[1]июль '!BK83+[1]август!BK83+[1]сентябрь!BK83+'[1]1 полугодие'!BK83</f>
        <v>0</v>
      </c>
      <c r="BL78" s="11">
        <f>'[1]июль '!BL83+[1]август!BL83+[1]сентябрь!BL83+'[1]1 полугодие'!BL83</f>
        <v>0</v>
      </c>
      <c r="BM78" s="11">
        <f>'[1]июль '!BM83+[1]август!BM83+[1]сентябрь!BM83+'[1]1 полугодие'!BM83</f>
        <v>0</v>
      </c>
      <c r="BN78" s="11">
        <f>'[1]июль '!BN83+[1]август!BN83+[1]сентябрь!BN83+'[1]1 полугодие'!BN83</f>
        <v>0</v>
      </c>
      <c r="BO78" s="11">
        <f>'[1]июль '!BO83+[1]август!BO83+[1]сентябрь!BO83+'[1]1 полугодие'!BO83</f>
        <v>0</v>
      </c>
      <c r="BP78" s="11">
        <f>'[1]июль '!BP83+[1]август!BP83+[1]сентябрь!BP83+'[1]1 полугодие'!BP83</f>
        <v>0</v>
      </c>
      <c r="BQ78" s="11">
        <f>'[1]июль '!BQ83+[1]август!BQ83+[1]сентябрь!BQ83+'[1]1 полугодие'!BQ83</f>
        <v>0</v>
      </c>
      <c r="BR78" s="11">
        <f>'[1]июль '!BR83+[1]август!BR83+[1]сентябрь!BR83+'[1]1 полугодие'!BR83</f>
        <v>0</v>
      </c>
      <c r="BS78" s="11">
        <f>'[1]июль '!BS83+[1]август!BS83+[1]сентябрь!BS83+'[1]1 полугодие'!BS83</f>
        <v>0</v>
      </c>
      <c r="BT78" s="11">
        <f>'[1]июль '!BT83+[1]август!BT83+[1]сентябрь!BT83+'[1]1 полугодие'!BT83</f>
        <v>0</v>
      </c>
      <c r="BU78" s="11">
        <f>'[1]июль '!BU83+[1]август!BU83+[1]сентябрь!BU83+'[1]1 полугодие'!BU83</f>
        <v>0</v>
      </c>
      <c r="BV78" s="11">
        <f>'[1]июль '!BV83+[1]август!BV83+[1]сентябрь!BV83+'[1]1 полугодие'!BV83</f>
        <v>0</v>
      </c>
      <c r="BW78" s="11">
        <f>'[1]июль '!BW83+[1]август!BW83+[1]сентябрь!BW83+'[1]1 полугодие'!BW83</f>
        <v>0</v>
      </c>
      <c r="BX78" s="11">
        <f>'[1]июль '!BX83+[1]август!BX83+[1]сентябрь!BX83+'[1]1 полугодие'!BX83</f>
        <v>0</v>
      </c>
      <c r="BY78" s="11">
        <f>'[1]июль '!BY83+[1]август!BY83+[1]сентябрь!BY83+'[1]1 полугодие'!BY83</f>
        <v>0</v>
      </c>
      <c r="BZ78" s="11">
        <f>'[1]июль '!BZ83+[1]август!BZ83+[1]сентябрь!BZ83+'[1]1 полугодие'!BZ83</f>
        <v>0</v>
      </c>
      <c r="CA78" s="11">
        <f>'[1]июль '!CA83+[1]август!CA83+[1]сентябрь!CA83+'[1]1 полугодие'!CA83</f>
        <v>0</v>
      </c>
      <c r="CB78" s="11">
        <f>'[1]июль '!CB83+[1]август!CB83+[1]сентябрь!CB83+'[1]1 полугодие'!CB83</f>
        <v>0</v>
      </c>
      <c r="CC78" s="11">
        <f>'[1]июль '!CC83+[1]август!CC83+[1]сентябрь!CC83+'[1]1 полугодие'!CC83</f>
        <v>0</v>
      </c>
      <c r="CD78" s="11">
        <f>'[1]июль '!CD83+[1]август!CD83+[1]сентябрь!CD83+'[1]1 полугодие'!CD83</f>
        <v>0</v>
      </c>
      <c r="CE78" s="11">
        <f>'[1]июль '!CE83+[1]август!CE83+[1]сентябрь!CE83+'[1]1 полугодие'!CE83</f>
        <v>0</v>
      </c>
      <c r="CF78" s="11">
        <f>'[1]июль '!CF83+[1]август!CF83+[1]сентябрь!CF83+'[1]1 полугодие'!CF83</f>
        <v>0</v>
      </c>
      <c r="CG78" s="11">
        <f>'[1]июль '!CG83+[1]август!CG83+[1]сентябрь!CG83+'[1]1 полугодие'!CG83</f>
        <v>0</v>
      </c>
      <c r="CH78" s="11">
        <f>'[1]июль '!CH83+[1]август!CH83+[1]сентябрь!CH83+'[1]1 полугодие'!CH83</f>
        <v>0</v>
      </c>
      <c r="CI78" s="11">
        <f>'[1]июль '!CI83+[1]август!CI83+[1]сентябрь!CI83+'[1]1 полугодие'!CI83</f>
        <v>0</v>
      </c>
      <c r="CJ78" s="11">
        <f>'[1]июль '!CJ83+[1]август!CJ83+[1]сентябрь!CJ83+'[1]1 полугодие'!CJ83</f>
        <v>0</v>
      </c>
      <c r="CK78" s="11">
        <f>'[1]июль '!CK83+[1]август!CK83+[1]сентябрь!CK83+'[1]1 полугодие'!CK83</f>
        <v>0</v>
      </c>
      <c r="CL78" s="11">
        <f>'[1]июль '!CL83+[1]август!CL83+[1]сентябрь!CL83+'[1]1 полугодие'!CL83</f>
        <v>0</v>
      </c>
      <c r="CM78" s="11">
        <f>'[1]июль '!CM83+[1]август!CM83+[1]сентябрь!CM83+'[1]1 полугодие'!CM83</f>
        <v>0</v>
      </c>
      <c r="CN78" s="11">
        <f>'[1]июль '!CN83+[1]август!CN83+[1]сентябрь!CN83+'[1]1 полугодие'!CN83</f>
        <v>0</v>
      </c>
      <c r="CO78" s="11">
        <f>'[1]июль '!CO83+[1]август!CO83+[1]сентябрь!CO83+'[1]1 полугодие'!CO83</f>
        <v>0</v>
      </c>
      <c r="CP78" s="11">
        <f>'[1]июль '!CP83+[1]август!CP83+[1]сентябрь!CP83+'[1]1 полугодие'!CP83</f>
        <v>0</v>
      </c>
      <c r="CQ78" s="11">
        <f>'[1]июль '!CQ83+[1]август!CQ83+[1]сентябрь!CQ83+'[1]1 полугодие'!CQ83</f>
        <v>0</v>
      </c>
      <c r="CR78" s="11">
        <f>'[1]июль '!CR83+[1]август!CR83+[1]сентябрь!CR83+'[1]1 полугодие'!CR83</f>
        <v>0</v>
      </c>
      <c r="CS78" s="11">
        <f>'[1]июль '!CS83+[1]август!CS83+[1]сентябрь!CS83+'[1]1 полугодие'!CS83</f>
        <v>0</v>
      </c>
      <c r="CT78" s="11">
        <f>'[1]июль '!CT83+[1]август!CT83+[1]сентябрь!CT83+'[1]1 полугодие'!CT83</f>
        <v>0</v>
      </c>
      <c r="CU78" s="11">
        <f>'[1]июль '!CU83+[1]август!CU83+[1]сентябрь!CU83+'[1]1 полугодие'!CU83</f>
        <v>0</v>
      </c>
      <c r="CV78" s="11">
        <f>'[1]июль '!CV83+[1]август!CV83+[1]сентябрь!CV83+'[1]1 полугодие'!CV83</f>
        <v>0</v>
      </c>
      <c r="CW78" s="11">
        <f>'[1]июль '!CW83+[1]август!CW83+[1]сентябрь!CW83+'[1]1 полугодие'!CW83</f>
        <v>0</v>
      </c>
      <c r="CX78" s="11">
        <f>'[1]июль '!CX83+[1]август!CX83+[1]сентябрь!CX83+'[1]1 полугодие'!CX83</f>
        <v>0</v>
      </c>
      <c r="CY78" s="11">
        <f>'[1]июль '!CY83+[1]август!CY83+[1]сентябрь!CY83+'[1]1 полугодие'!CY83</f>
        <v>0</v>
      </c>
      <c r="CZ78" s="11">
        <f>'[1]июль '!CZ83+[1]август!CZ83+[1]сентябрь!CZ83+'[1]1 полугодие'!CZ83</f>
        <v>0</v>
      </c>
      <c r="DA78" s="11">
        <f>'[1]июль '!DA83+[1]август!DA83+[1]сентябрь!DA83+'[1]1 полугодие'!DA83</f>
        <v>0</v>
      </c>
      <c r="DB78" s="11">
        <f>'[1]июль '!DB83+[1]август!DB83+[1]сентябрь!DB83+'[1]1 полугодие'!DB83</f>
        <v>0</v>
      </c>
      <c r="DC78" s="11">
        <f>'[1]июль '!DC83+[1]август!DC83+[1]сентябрь!DC83+'[1]1 полугодие'!DC83</f>
        <v>0</v>
      </c>
      <c r="DD78" s="11">
        <f>'[1]июль '!DD83+[1]август!DD83+[1]сентябрь!DD83+'[1]1 полугодие'!DD83</f>
        <v>0</v>
      </c>
      <c r="DE78" s="11">
        <f>'[1]июль '!DE83+[1]август!DE83+[1]сентябрь!DE83+'[1]1 полугодие'!DE83</f>
        <v>0</v>
      </c>
      <c r="DF78" s="11">
        <f>'[1]июль '!DF83+[1]август!DF83+[1]сентябрь!DF83+'[1]1 полугодие'!DF83</f>
        <v>0</v>
      </c>
      <c r="DG78" s="11">
        <f>'[1]июль '!DG83+[1]август!DG83+[1]сентябрь!DG83+'[1]1 полугодие'!DG83</f>
        <v>0</v>
      </c>
      <c r="DH78" s="11">
        <f>'[1]июль '!DH83+[1]август!DH83+[1]сентябрь!DH83+'[1]1 полугодие'!DH83</f>
        <v>0</v>
      </c>
      <c r="DI78" s="11">
        <f>'[1]июль '!DI83+[1]август!DI83+[1]сентябрь!DI83+'[1]1 полугодие'!DI83</f>
        <v>0</v>
      </c>
      <c r="DJ78" s="11">
        <f>'[1]июль '!DJ83+[1]август!DJ83+[1]сентябрь!DJ83+'[1]1 полугодие'!DJ83</f>
        <v>0</v>
      </c>
      <c r="DK78" s="11">
        <f>'[1]июль '!DK83+[1]август!DK83+[1]сентябрь!DK83+'[1]1 полугодие'!DK83</f>
        <v>0</v>
      </c>
      <c r="DL78" s="11">
        <f>'[1]июль '!DL83+[1]август!DL83+[1]сентябрь!DL83+'[1]1 полугодие'!DL83</f>
        <v>0</v>
      </c>
      <c r="DM78" s="11">
        <f>'[1]июль '!DM83+[1]август!DM83+[1]сентябрь!DM83+'[1]1 полугодие'!DM83</f>
        <v>0</v>
      </c>
      <c r="DN78" s="11">
        <f>'[1]июль '!DN83+[1]август!DN83+[1]сентябрь!DN83+'[1]1 полугодие'!DN83</f>
        <v>0</v>
      </c>
      <c r="DO78" s="11">
        <f>'[1]июль '!DO83+[1]август!DO83+[1]сентябрь!DO83+'[1]1 полугодие'!DO83</f>
        <v>0</v>
      </c>
      <c r="DP78" s="11">
        <f>'[1]июль '!DP83+[1]август!DP83+[1]сентябрь!DP83+'[1]1 полугодие'!DP83</f>
        <v>0</v>
      </c>
      <c r="DQ78" s="11">
        <f>'[1]июль '!DQ83+[1]август!DQ83+[1]сентябрь!DQ83+'[1]1 полугодие'!DQ83</f>
        <v>0</v>
      </c>
      <c r="DR78" s="11">
        <f>'[1]июль '!DR83+[1]август!DR83+[1]сентябрь!DR83+'[1]1 полугодие'!DR83</f>
        <v>0</v>
      </c>
      <c r="DS78" s="11">
        <f>'[1]июль '!DS83+[1]август!DS83+[1]сентябрь!DS83+'[1]1 полугодие'!DS83</f>
        <v>0</v>
      </c>
      <c r="DT78" s="11">
        <f>'[1]июль '!DT83+[1]август!DT83+[1]сентябрь!DT83+'[1]1 полугодие'!DT83</f>
        <v>0</v>
      </c>
      <c r="DU78" s="11">
        <f>'[1]июль '!DU83+[1]август!DU83+[1]сентябрь!DU83+'[1]1 полугодие'!DU83</f>
        <v>0</v>
      </c>
      <c r="DV78" s="11">
        <f>'[1]июль '!DV83+[1]август!DV83+[1]сентябрь!DV83+'[1]1 полугодие'!DV83</f>
        <v>0</v>
      </c>
      <c r="DW78" s="11">
        <f>'[1]июль '!DW83+[1]август!DW83+[1]сентябрь!DW83+'[1]1 полугодие'!DW83</f>
        <v>0</v>
      </c>
      <c r="DX78" s="11">
        <f>'[1]июль '!DX83+[1]август!DX83+[1]сентябрь!DX83+'[1]1 полугодие'!DX83</f>
        <v>0</v>
      </c>
      <c r="DY78" s="11">
        <f>'[1]июль '!DY83+[1]август!DY83+[1]сентябрь!DY83+'[1]1 полугодие'!DY83</f>
        <v>0</v>
      </c>
      <c r="DZ78" s="11">
        <f>'[1]июль '!DZ83+[1]август!DZ83+[1]сентябрь!DZ83+'[1]1 полугодие'!DZ83</f>
        <v>0</v>
      </c>
      <c r="EA78" s="11">
        <f>'[1]июль '!EA83+[1]август!EA83+[1]сентябрь!EA83+'[1]1 полугодие'!EA83</f>
        <v>0</v>
      </c>
      <c r="EB78" s="11">
        <f>'[1]июль '!EB83+[1]август!EB83+[1]сентябрь!EB83+'[1]1 полугодие'!EB83</f>
        <v>0</v>
      </c>
      <c r="EC78" s="11">
        <f>'[1]июль '!EC83+[1]август!EC83+[1]сентябрь!EC83+'[1]1 полугодие'!EC83</f>
        <v>0</v>
      </c>
      <c r="ED78" s="11">
        <f>'[1]июль '!ED83+[1]август!ED83+[1]сентябрь!ED83+'[1]1 полугодие'!ED83</f>
        <v>0</v>
      </c>
      <c r="EE78" s="11">
        <f>'[1]июль '!EE83+[1]август!EE83+[1]сентябрь!EE83+'[1]1 полугодие'!EE83</f>
        <v>0</v>
      </c>
      <c r="EF78" s="11">
        <f>'[1]июль '!EF83+[1]август!EF83+[1]сентябрь!EF83+'[1]1 полугодие'!EF83</f>
        <v>0</v>
      </c>
      <c r="EG78" s="11">
        <f>'[1]июль '!EG83+[1]август!EG83+[1]сентябрь!EG83+'[1]1 полугодие'!EG83</f>
        <v>0</v>
      </c>
      <c r="EH78" s="11">
        <f>'[1]июль '!EH83+[1]август!EH83+[1]сентябрь!EH83+'[1]1 полугодие'!EH83</f>
        <v>0</v>
      </c>
      <c r="EI78" s="11">
        <f>'[1]июль '!EI83+[1]август!EI83+[1]сентябрь!EI83+'[1]1 полугодие'!EI83</f>
        <v>0</v>
      </c>
      <c r="EJ78" s="11">
        <f>'[1]июль '!EJ83+[1]август!EJ83+[1]сентябрь!EJ83+'[1]1 полугодие'!EJ83</f>
        <v>0</v>
      </c>
      <c r="EK78" s="11">
        <f>'[1]июль '!EK83+[1]август!EK83+[1]сентябрь!EK83+'[1]1 полугодие'!EK83</f>
        <v>0</v>
      </c>
      <c r="EL78" s="11">
        <f>'[1]июль '!EL83+[1]август!EL83+[1]сентябрь!EL83+'[1]1 полугодие'!EL83</f>
        <v>0</v>
      </c>
      <c r="EM78" s="11">
        <f>'[1]июль '!EM83+[1]август!EM83+[1]сентябрь!EM83+'[1]1 полугодие'!EM83</f>
        <v>0</v>
      </c>
      <c r="EN78" s="11">
        <f>'[1]июль '!EN83+[1]август!EN83+[1]сентябрь!EN83+'[1]1 полугодие'!EN83</f>
        <v>0</v>
      </c>
      <c r="EO78" s="11">
        <f>'[1]июль '!EO83+[1]август!EO83+[1]сентябрь!EO83+'[1]1 полугодие'!EO83</f>
        <v>9.4909999999999997</v>
      </c>
      <c r="EP78" s="11">
        <f>'[1]июль '!EP83+[1]август!EP83+[1]сентябрь!EP83+'[1]1 полугодие'!EP83</f>
        <v>0</v>
      </c>
      <c r="EQ78" s="11">
        <f>'[1]июль '!EQ83+[1]август!EQ83+[1]сентябрь!EQ83+'[1]1 полугодие'!EQ83</f>
        <v>0</v>
      </c>
      <c r="ER78" s="11">
        <f>'[1]июль '!ER83+[1]август!ER83+[1]сентябрь!ER83+'[1]1 полугодие'!ER83</f>
        <v>0</v>
      </c>
      <c r="ES78" s="11">
        <f>'[1]июль '!ES83+[1]август!ES83+[1]сентябрь!ES83+'[1]1 полугодие'!ES83</f>
        <v>0</v>
      </c>
      <c r="ET78" s="11">
        <f>'[1]июль '!ET83+[1]август!ET83+[1]сентябрь!ET83+'[1]1 полугодие'!ET83</f>
        <v>0</v>
      </c>
      <c r="EU78" s="11">
        <f>'[1]июль '!EU83+[1]август!EU83+[1]сентябрь!EU83+'[1]1 полугодие'!EU83</f>
        <v>0</v>
      </c>
      <c r="EV78" s="11">
        <f>'[1]июль '!EV83+[1]август!EV83+[1]сентябрь!EV83+'[1]1 полугодие'!EV83</f>
        <v>0</v>
      </c>
      <c r="EW78" s="11">
        <f>'[1]июль '!EW83+[1]август!EW83+[1]сентябрь!EW83+'[1]1 полугодие'!EW83</f>
        <v>8.7669999999999995</v>
      </c>
      <c r="EX78" s="11">
        <f>'[1]июль '!EX83+[1]август!EX83+[1]сентябрь!EX83+'[1]1 полугодие'!EX83</f>
        <v>0</v>
      </c>
      <c r="EY78" s="11">
        <f>'[1]июль '!EY83+[1]август!EY83+[1]сентябрь!EY83+'[1]1 полугодие'!EY83</f>
        <v>0</v>
      </c>
      <c r="EZ78" s="11">
        <f>'[1]июль '!EZ83+[1]август!EZ83+[1]сентябрь!EZ83+'[1]1 полугодие'!EZ83</f>
        <v>0</v>
      </c>
      <c r="FA78" s="11">
        <f>'[1]июль '!FA83+[1]август!FA83+[1]сентябрь!FA83+'[1]1 полугодие'!FA83</f>
        <v>0</v>
      </c>
      <c r="FB78" s="11">
        <f>'[1]июль '!FB83+[1]август!FB83+[1]сентябрь!FB83+'[1]1 полугодие'!FB83</f>
        <v>0</v>
      </c>
      <c r="FC78" s="11">
        <f>'[1]июль '!FC83+[1]август!FC83+[1]сентябрь!FC83+'[1]1 полугодие'!FC83</f>
        <v>0</v>
      </c>
      <c r="FD78" s="11">
        <f>'[1]июль '!FD83+[1]август!FD83+[1]сентябрь!FD83+'[1]1 полугодие'!FD83</f>
        <v>0</v>
      </c>
      <c r="FE78" s="11">
        <f>'[1]июль '!FE83+[1]август!FE83+[1]сентябрь!FE83+'[1]1 полугодие'!FE83</f>
        <v>0</v>
      </c>
      <c r="FF78" s="11">
        <f>'[1]июль '!FF83+[1]август!FF83+[1]сентябрь!FF83+'[1]1 полугодие'!FF83</f>
        <v>0</v>
      </c>
      <c r="FG78" s="11">
        <f>'[1]июль '!FG83+[1]август!FG83+[1]сентябрь!FG83+'[1]1 полугодие'!FG83</f>
        <v>0</v>
      </c>
      <c r="FH78" s="11">
        <f>'[1]июль '!FH83+[1]август!FH83+[1]сентябрь!FH83+'[1]1 полугодие'!FH83</f>
        <v>0</v>
      </c>
      <c r="FI78" s="11">
        <f>'[1]июль '!FI83+[1]август!FI83+[1]сентябрь!FI83+'[1]1 полугодие'!FI83</f>
        <v>0</v>
      </c>
      <c r="FJ78" s="11">
        <f>'[1]июль '!FJ83+[1]август!FJ83+[1]сентябрь!FJ83+'[1]1 полугодие'!FJ83</f>
        <v>0</v>
      </c>
      <c r="FK78" s="11">
        <f>'[1]июль '!FK83+[1]август!FK83+[1]сентябрь!FK83+'[1]1 полугодие'!FK83</f>
        <v>0</v>
      </c>
      <c r="FL78" s="11">
        <f>'[1]июль '!FL83+[1]август!FL83+[1]сентябрь!FL83+'[1]1 полугодие'!FL83</f>
        <v>0</v>
      </c>
      <c r="FM78" s="11">
        <f>'[1]июль '!FM83+[1]август!FM83+[1]сентябрь!FM83+'[1]1 полугодие'!FM83</f>
        <v>0</v>
      </c>
      <c r="FN78" s="11">
        <f>'[1]июль '!FN83+[1]август!FN83+[1]сентябрь!FN83+'[1]1 полугодие'!FN83</f>
        <v>0</v>
      </c>
      <c r="FO78" s="11">
        <f>'[1]июль '!FO83+[1]август!FO83+[1]сентябрь!FO83+'[1]1 полугодие'!FO83</f>
        <v>0</v>
      </c>
      <c r="FP78" s="11">
        <f>'[1]июль '!FP83+[1]август!FP83+[1]сентябрь!FP83+'[1]1 полугодие'!FP83</f>
        <v>0</v>
      </c>
      <c r="FQ78" s="11">
        <f>'[1]июль '!FQ83+[1]август!FQ83+[1]сентябрь!FQ83+'[1]1 полугодие'!FQ83</f>
        <v>0</v>
      </c>
      <c r="FR78" s="11">
        <f>'[1]июль '!FR83+[1]август!FR83+[1]сентябрь!FR83+'[1]1 полугодие'!FR83</f>
        <v>0</v>
      </c>
      <c r="FS78" s="11">
        <f>'[1]июль '!FS83+[1]август!FS83+[1]сентябрь!FS83+'[1]1 полугодие'!FS83</f>
        <v>0</v>
      </c>
      <c r="FT78" s="11">
        <f>'[1]июль '!FT83+[1]август!FT83+[1]сентябрь!FT83+'[1]1 полугодие'!FT83</f>
        <v>0</v>
      </c>
      <c r="FU78" s="11">
        <f>'[1]июль '!FU83+[1]август!FU83+[1]сентябрь!FU83+'[1]1 полугодие'!FU83</f>
        <v>0</v>
      </c>
      <c r="FV78" s="11">
        <f>'[1]июль '!FV83+[1]август!FV83+[1]сентябрь!FV83+'[1]1 полугодие'!FV83</f>
        <v>0</v>
      </c>
      <c r="FW78" s="11">
        <f>'[1]июль '!FW83+[1]август!FW83+[1]сентябрь!FW83+'[1]1 полугодие'!FW83</f>
        <v>0</v>
      </c>
      <c r="FX78" s="11">
        <f>'[1]июль '!FX83+[1]август!FX83+[1]сентябрь!FX83+'[1]1 полугодие'!FX83</f>
        <v>0</v>
      </c>
      <c r="FY78" s="11">
        <f>'[1]июль '!FY83+[1]август!FY83+[1]сентябрь!FY83+'[1]1 полугодие'!FY83</f>
        <v>0</v>
      </c>
      <c r="FZ78" s="11">
        <f>'[1]июль '!FZ83+[1]август!FZ83+[1]сентябрь!FZ83+'[1]1 полугодие'!FZ83</f>
        <v>0</v>
      </c>
      <c r="GA78" s="11">
        <f>'[1]июль '!GA83+[1]август!GA83+[1]сентябрь!GA83+'[1]1 полугодие'!GA83</f>
        <v>0</v>
      </c>
      <c r="GB78" s="11">
        <f>'[1]июль '!GB83+[1]август!GB83+[1]сентябрь!GB83+'[1]1 полугодие'!GB83</f>
        <v>0</v>
      </c>
      <c r="GC78" s="11">
        <f>'[1]июль '!GC83+[1]август!GC83+[1]сентябрь!GC83+'[1]1 полугодие'!GC83</f>
        <v>0</v>
      </c>
      <c r="GD78" s="11">
        <f>'[1]июль '!GD83+[1]август!GD83+[1]сентябрь!GD83+'[1]1 полугодие'!GD83</f>
        <v>0</v>
      </c>
      <c r="GE78" s="11">
        <f>'[1]июль '!GE83+[1]август!GE83+[1]сентябрь!GE83+'[1]1 полугодие'!GE83</f>
        <v>0</v>
      </c>
      <c r="GF78" s="11">
        <f>'[1]июль '!GF83+[1]август!GF83+[1]сентябрь!GF83+'[1]1 полугодие'!GF83</f>
        <v>0</v>
      </c>
      <c r="GG78" s="11">
        <f>'[1]июль '!GG83+[1]август!GG83+[1]сентябрь!GG83+'[1]1 полугодие'!GG83</f>
        <v>0</v>
      </c>
      <c r="GH78" s="11">
        <f>'[1]июль '!GH83+[1]август!GH83+[1]сентябрь!GH83+'[1]1 полугодие'!GH83</f>
        <v>0</v>
      </c>
      <c r="GI78" s="11">
        <f>'[1]июль '!GI83+[1]август!GI83+[1]сентябрь!GI83+'[1]1 полугодие'!GI83</f>
        <v>0</v>
      </c>
      <c r="GJ78" s="11">
        <f>'[1]июль '!GJ83+[1]август!GJ83+[1]сентябрь!GJ83+'[1]1 полугодие'!GJ83</f>
        <v>0</v>
      </c>
      <c r="GK78" s="11">
        <f>'[1]июль '!GK83+[1]август!GK83+[1]сентябрь!GK83+'[1]1 полугодие'!GK83</f>
        <v>0</v>
      </c>
      <c r="GL78" s="11">
        <f>'[1]июль '!GL83+[1]август!GL83+[1]сентябрь!GL83+'[1]1 полугодие'!GL83</f>
        <v>0</v>
      </c>
      <c r="GM78" s="11">
        <f>'[1]июль '!GM83+[1]август!GM83+[1]сентябрь!GM83+'[1]1 полугодие'!GM83</f>
        <v>0</v>
      </c>
      <c r="GN78" s="11">
        <f>'[1]июль '!GN83+[1]август!GN83+[1]сентябрь!GN83+'[1]1 полугодие'!GN83</f>
        <v>0</v>
      </c>
      <c r="GO78" s="11">
        <f>'[1]июль '!GO83+[1]август!GO83+[1]сентябрь!GO83+'[1]1 полугодие'!GO83</f>
        <v>0</v>
      </c>
      <c r="GP78" s="11">
        <f>'[1]июль '!GP83+[1]август!GP83+[1]сентябрь!GP83+'[1]1 полугодие'!GP83</f>
        <v>0</v>
      </c>
      <c r="GQ78" s="11">
        <f>'[1]июль '!GQ83+[1]август!GQ83+[1]сентябрь!GQ83+'[1]1 полугодие'!GQ83</f>
        <v>0</v>
      </c>
      <c r="GR78" s="11">
        <f>'[1]июль '!GR83+[1]август!GR83+[1]сентябрь!GR83+'[1]1 полугодие'!GR83</f>
        <v>0</v>
      </c>
      <c r="GS78" s="11">
        <f>'[1]июль '!GS83+[1]август!GS83+[1]сентябрь!GS83+'[1]1 полугодие'!GS83</f>
        <v>0</v>
      </c>
      <c r="GT78" s="11">
        <f>'[1]июль '!GT83+[1]август!GT83+[1]сентябрь!GT83+'[1]1 полугодие'!GT83</f>
        <v>0</v>
      </c>
      <c r="GU78" s="11">
        <f>'[1]июль '!GU83+[1]август!GU83+[1]сентябрь!GU83+'[1]1 полугодие'!GU83</f>
        <v>0</v>
      </c>
      <c r="GV78" s="11">
        <f>'[1]июль '!GV83+[1]август!GV83+[1]сентябрь!GV83+'[1]1 полугодие'!GV83</f>
        <v>0</v>
      </c>
      <c r="GW78" s="11">
        <f>'[1]июль '!GW83+[1]август!GW83+[1]сентябрь!GW83+'[1]1 полугодие'!GW83</f>
        <v>0</v>
      </c>
      <c r="GX78" s="11">
        <f>'[1]июль '!GX83+[1]август!GX83+[1]сентябрь!GX83+'[1]1 полугодие'!GX83</f>
        <v>0</v>
      </c>
      <c r="GY78" s="11">
        <f>'[1]июль '!GY83+[1]август!GY83+[1]сентябрь!GY83+'[1]1 полугодие'!GY83</f>
        <v>0</v>
      </c>
      <c r="GZ78" s="11">
        <f>'[1]июль '!GZ83+[1]август!GZ83+[1]сентябрь!GZ83+'[1]1 полугодие'!GZ83</f>
        <v>0</v>
      </c>
      <c r="HA78" s="11">
        <f>'[1]июль '!HA83+[1]август!HA83+[1]сентябрь!HA83+'[1]1 полугодие'!HA83</f>
        <v>4.1520000000000001</v>
      </c>
      <c r="HB78" s="11">
        <f>'[1]июль '!HB83+[1]август!HB83+[1]сентябрь!HB83+'[1]1 полугодие'!HB83</f>
        <v>0</v>
      </c>
      <c r="HC78" s="11">
        <f>'[1]июль '!HC83+[1]август!HC83+[1]сентябрь!HC83+'[1]1 полугодие'!HC83</f>
        <v>0</v>
      </c>
      <c r="HD78" s="11">
        <f>'[1]июль '!HD83+[1]август!HD83+[1]сентябрь!HD83+'[1]1 полугодие'!HD83</f>
        <v>0</v>
      </c>
      <c r="HE78" s="11">
        <f>'[1]июль '!HE83+[1]август!HE83+[1]сентябрь!HE83+'[1]1 полугодие'!HE83</f>
        <v>0</v>
      </c>
      <c r="HF78" s="11">
        <f>'[1]июль '!HF83+[1]август!HF83+[1]сентябрь!HF83+'[1]1 полугодие'!HF83</f>
        <v>0</v>
      </c>
      <c r="HG78" s="11">
        <f>'[1]июль '!HG83+[1]август!HG83+[1]сентябрь!HG83+'[1]1 полугодие'!HG83</f>
        <v>0</v>
      </c>
      <c r="HH78" s="11">
        <f>'[1]июль '!HH83+[1]август!HH83+[1]сентябрь!HH83+'[1]1 полугодие'!HH83</f>
        <v>0</v>
      </c>
      <c r="HI78" s="11">
        <f>'[1]июль '!HI83+[1]август!HI83+[1]сентябрь!HI83+'[1]1 полугодие'!HI83</f>
        <v>0</v>
      </c>
      <c r="HJ78" s="11">
        <f>'[1]июль '!HJ83+[1]август!HJ83+[1]сентябрь!HJ83+'[1]1 полугодие'!HJ83</f>
        <v>0</v>
      </c>
      <c r="HK78" s="11">
        <f>'[1]июль '!HK83+[1]август!HK83+[1]сентябрь!HK83+'[1]1 полугодие'!HK83</f>
        <v>0</v>
      </c>
      <c r="HL78" s="11">
        <f>'[1]июль '!HL83+[1]август!HL83+[1]сентябрь!HL83+'[1]1 полугодие'!HL83</f>
        <v>0</v>
      </c>
      <c r="HM78" s="11">
        <f>'[1]июль '!HM83+[1]август!HM83+[1]сентябрь!HM83+'[1]1 полугодие'!HM83</f>
        <v>0</v>
      </c>
      <c r="HN78" s="11">
        <f>'[1]июль '!HN83+[1]август!HN83+[1]сентябрь!HN83+'[1]1 полугодие'!HN83</f>
        <v>0</v>
      </c>
      <c r="HO78" s="11">
        <f>'[1]июль '!HO83+[1]август!HO83+[1]сентябрь!HO83+'[1]1 полугодие'!HO83</f>
        <v>0</v>
      </c>
      <c r="HP78" s="11">
        <f>'[1]июль '!HP83+[1]август!HP83+[1]сентябрь!HP83+'[1]1 полугодие'!HP83</f>
        <v>0</v>
      </c>
      <c r="HQ78" s="11">
        <f>'[1]июль '!HQ83+[1]август!HQ83+[1]сентябрь!HQ83+'[1]1 полугодие'!HQ83</f>
        <v>0</v>
      </c>
      <c r="HR78" s="11">
        <f>'[1]июль '!HR83+[1]август!HR83+[1]сентябрь!HR83+'[1]1 полугодие'!HR83</f>
        <v>0</v>
      </c>
      <c r="HS78" s="11">
        <f>'[1]июль '!HS83+[1]август!HS83+[1]сентябрь!HS83+'[1]1 полугодие'!HS83</f>
        <v>0</v>
      </c>
      <c r="HT78" s="11">
        <f>'[1]июль '!HT83+[1]август!HT83+[1]сентябрь!HT83+'[1]1 полугодие'!HT83</f>
        <v>0</v>
      </c>
      <c r="HU78" s="11">
        <f>'[1]июль '!HU83+[1]август!HU83+[1]сентябрь!HU83+'[1]1 полугодие'!HU83</f>
        <v>0</v>
      </c>
      <c r="HV78" s="11">
        <f>'[1]июль '!HV83+[1]август!HV83+[1]сентябрь!HV83+'[1]1 полугодие'!HV83</f>
        <v>0</v>
      </c>
      <c r="HW78" s="11">
        <f>'[1]июль '!HW83+[1]август!HW83+[1]сентябрь!HW83+'[1]1 полугодие'!HW83</f>
        <v>0</v>
      </c>
      <c r="HX78" s="11">
        <f>'[1]июль '!HX83+[1]август!HX83+[1]сентябрь!HX83+'[1]1 полугодие'!HX83</f>
        <v>0</v>
      </c>
      <c r="HY78" s="11">
        <f>'[1]июль '!HY83+[1]август!HY83+[1]сентябрь!HY83+'[1]1 полугодие'!HY83</f>
        <v>0</v>
      </c>
      <c r="HZ78" s="11">
        <f>'[1]июль '!HZ83+[1]август!HZ83+[1]сентябрь!HZ83+'[1]1 полугодие'!HZ83</f>
        <v>0</v>
      </c>
      <c r="IA78" s="11">
        <f>'[1]июль '!IA83+[1]август!IA83+[1]сентябрь!IA83+'[1]1 полугодие'!IA83</f>
        <v>0</v>
      </c>
      <c r="IB78" s="11">
        <f>'[1]июль '!IB83+[1]август!IB83+[1]сентябрь!IB83+'[1]1 полугодие'!IB83</f>
        <v>0</v>
      </c>
      <c r="IC78" s="11">
        <f>'[1]июль '!IC83+[1]август!IC83+[1]сентябрь!IC83+'[1]1 полугодие'!IC83</f>
        <v>0</v>
      </c>
      <c r="ID78" s="11">
        <f>'[1]июль '!ID83+[1]август!ID83+[1]сентябрь!ID83+'[1]1 полугодие'!ID83</f>
        <v>2.335</v>
      </c>
    </row>
    <row r="79" spans="1:238" ht="26.25" customHeight="1">
      <c r="A79" s="22" t="s">
        <v>319</v>
      </c>
      <c r="B79" s="12" t="s">
        <v>320</v>
      </c>
      <c r="C79" s="20" t="s">
        <v>259</v>
      </c>
      <c r="D79" s="47">
        <f>'[1]июль '!D84+[1]август!D84+[1]сентябрь!D84+'[1]1 полугодие'!D84</f>
        <v>5002</v>
      </c>
      <c r="E79" s="21">
        <f>'[1]3 квартал'!E84+'[1]1 полугодие'!E84</f>
        <v>5002</v>
      </c>
      <c r="F79" s="21">
        <f>'[1]3 квартал'!F84+'[1]1 полугодие'!F84</f>
        <v>0</v>
      </c>
      <c r="G79" s="11">
        <f>'[1]июль '!G84+[1]август!G84+[1]сентябрь!G84+'[1]1 полугодие'!G84</f>
        <v>10</v>
      </c>
      <c r="H79" s="11">
        <f>'[1]июль '!H84+[1]август!H84+[1]сентябрь!H84+'[1]1 полугодие'!H84</f>
        <v>9</v>
      </c>
      <c r="I79" s="11">
        <f>'[1]июль '!I84+[1]август!I84+[1]сентябрь!I84+'[1]1 полугодие'!I84</f>
        <v>4</v>
      </c>
      <c r="J79" s="11">
        <f>'[1]июль '!J84+[1]август!J84+[1]сентябрь!J84+'[1]1 полугодие'!J84</f>
        <v>6</v>
      </c>
      <c r="K79" s="11">
        <f>'[1]июль '!K84+[1]август!K84+[1]сентябрь!K84+'[1]1 полугодие'!K84</f>
        <v>0</v>
      </c>
      <c r="L79" s="11">
        <f>'[1]июль '!L84+[1]август!L84+[1]сентябрь!L84+'[1]1 полугодие'!L84</f>
        <v>0</v>
      </c>
      <c r="M79" s="11">
        <f>'[1]июль '!M84+[1]август!M84+[1]сентябрь!M84+'[1]1 полугодие'!M84</f>
        <v>3</v>
      </c>
      <c r="N79" s="11">
        <f>'[1]июль '!N84+[1]август!N84+[1]сентябрь!N84+'[1]1 полугодие'!N84</f>
        <v>78</v>
      </c>
      <c r="O79" s="11">
        <f>'[1]июль '!O84+[1]август!O84+[1]сентябрь!O84+'[1]1 полугодие'!O84</f>
        <v>10</v>
      </c>
      <c r="P79" s="11">
        <f>'[1]июль '!P84+[1]август!P84+[1]сентябрь!P84+'[1]1 полугодие'!P84</f>
        <v>15</v>
      </c>
      <c r="Q79" s="11">
        <f>'[1]июль '!Q84+[1]август!Q84+[1]сентябрь!Q84+'[1]1 полугодие'!Q84</f>
        <v>13</v>
      </c>
      <c r="R79" s="11">
        <f>'[1]июль '!R84+[1]август!R84+[1]сентябрь!R84+'[1]1 полугодие'!R84</f>
        <v>7</v>
      </c>
      <c r="S79" s="11">
        <f>'[1]июль '!S84+[1]август!S84+[1]сентябрь!S84+'[1]1 полугодие'!S84</f>
        <v>42</v>
      </c>
      <c r="T79" s="11">
        <f>'[1]июль '!T84+[1]август!T84+[1]сентябрь!T84+'[1]1 полугодие'!T84</f>
        <v>9</v>
      </c>
      <c r="U79" s="11">
        <f>'[1]июль '!U84+[1]август!U84+[1]сентябрь!U84+'[1]1 полугодие'!U84</f>
        <v>28</v>
      </c>
      <c r="V79" s="11">
        <f>'[1]июль '!V84+[1]август!V84+[1]сентябрь!V84+'[1]1 полугодие'!V84</f>
        <v>25</v>
      </c>
      <c r="W79" s="11">
        <f>'[1]июль '!W84+[1]август!W84+[1]сентябрь!W84+'[1]1 полугодие'!W84</f>
        <v>9</v>
      </c>
      <c r="X79" s="11">
        <f>'[1]июль '!X84+[1]август!X84+[1]сентябрь!X84+'[1]1 полугодие'!X84</f>
        <v>11</v>
      </c>
      <c r="Y79" s="11">
        <f>'[1]июль '!Y84+[1]август!Y84+[1]сентябрь!Y84+'[1]1 полугодие'!Y84</f>
        <v>7</v>
      </c>
      <c r="Z79" s="11">
        <f>'[1]июль '!Z84+[1]август!Z84+[1]сентябрь!Z84+'[1]1 полугодие'!Z84</f>
        <v>14</v>
      </c>
      <c r="AA79" s="11">
        <f>'[1]июль '!AA84+[1]август!AA84+[1]сентябрь!AA84+'[1]1 полугодие'!AA84</f>
        <v>10</v>
      </c>
      <c r="AB79" s="11">
        <f>'[1]июль '!AB84+[1]август!AB84+[1]сентябрь!AB84+'[1]1 полугодие'!AB84</f>
        <v>13</v>
      </c>
      <c r="AC79" s="11">
        <f>'[1]июль '!AC84+[1]август!AC84+[1]сентябрь!AC84+'[1]1 полугодие'!AC84</f>
        <v>32</v>
      </c>
      <c r="AD79" s="11">
        <f>'[1]июль '!AD84+[1]август!AD84+[1]сентябрь!AD84+'[1]1 полугодие'!AD84</f>
        <v>27</v>
      </c>
      <c r="AE79" s="11">
        <f>'[1]июль '!AE84+[1]август!AE84+[1]сентябрь!AE84+'[1]1 полугодие'!AE84</f>
        <v>10</v>
      </c>
      <c r="AF79" s="11">
        <f>'[1]июль '!AF84+[1]август!AF84+[1]сентябрь!AF84+'[1]1 полугодие'!AF84</f>
        <v>33</v>
      </c>
      <c r="AG79" s="11">
        <f>'[1]июль '!AG84+[1]август!AG84+[1]сентябрь!AG84+'[1]1 полугодие'!AG84</f>
        <v>23</v>
      </c>
      <c r="AH79" s="11">
        <f>'[1]июль '!AH84+[1]август!AH84+[1]сентябрь!AH84+'[1]1 полугодие'!AH84</f>
        <v>16</v>
      </c>
      <c r="AI79" s="11">
        <f>'[1]июль '!AI84+[1]август!AI84+[1]сентябрь!AI84+'[1]1 полугодие'!AI84</f>
        <v>11</v>
      </c>
      <c r="AJ79" s="11">
        <f>'[1]июль '!AJ84+[1]август!AJ84+[1]сентябрь!AJ84+'[1]1 полугодие'!AJ84</f>
        <v>7</v>
      </c>
      <c r="AK79" s="11">
        <f>'[1]июль '!AK84+[1]август!AK84+[1]сентябрь!AK84+'[1]1 полугодие'!AK84</f>
        <v>0</v>
      </c>
      <c r="AL79" s="11">
        <f>'[1]июль '!AL84+[1]август!AL84+[1]сентябрь!AL84+'[1]1 полугодие'!AL84</f>
        <v>11</v>
      </c>
      <c r="AM79" s="11">
        <f>'[1]июль '!AM84+[1]август!AM84+[1]сентябрь!AM84+'[1]1 полугодие'!AM84</f>
        <v>20</v>
      </c>
      <c r="AN79" s="11">
        <f>'[1]июль '!AN84+[1]август!AN84+[1]сентябрь!AN84+'[1]1 полугодие'!AN84</f>
        <v>32</v>
      </c>
      <c r="AO79" s="11">
        <f>'[1]июль '!AO84+[1]август!AO84+[1]сентябрь!AO84+'[1]1 полугодие'!AO84</f>
        <v>28</v>
      </c>
      <c r="AP79" s="11">
        <f>'[1]июль '!AP84+[1]август!AP84+[1]сентябрь!AP84+'[1]1 полугодие'!AP84</f>
        <v>16</v>
      </c>
      <c r="AQ79" s="11">
        <f>'[1]июль '!AQ84+[1]август!AQ84+[1]сентябрь!AQ84+'[1]1 полугодие'!AQ84</f>
        <v>19</v>
      </c>
      <c r="AR79" s="11">
        <f>'[1]июль '!AR84+[1]август!AR84+[1]сентябрь!AR84+'[1]1 полугодие'!AR84</f>
        <v>15</v>
      </c>
      <c r="AS79" s="11">
        <f>'[1]июль '!AS84+[1]август!AS84+[1]сентябрь!AS84+'[1]1 полугодие'!AS84</f>
        <v>9</v>
      </c>
      <c r="AT79" s="11">
        <f>'[1]июль '!AT84+[1]август!AT84+[1]сентябрь!AT84+'[1]1 полугодие'!AT84</f>
        <v>20</v>
      </c>
      <c r="AU79" s="11">
        <f>'[1]июль '!AU84+[1]август!AU84+[1]сентябрь!AU84+'[1]1 полугодие'!AU84</f>
        <v>15</v>
      </c>
      <c r="AV79" s="11">
        <f>'[1]июль '!AV84+[1]август!AV84+[1]сентябрь!AV84+'[1]1 полугодие'!AV84</f>
        <v>17</v>
      </c>
      <c r="AW79" s="11">
        <f>'[1]июль '!AW84+[1]август!AW84+[1]сентябрь!AW84+'[1]1 полугодие'!AW84</f>
        <v>28</v>
      </c>
      <c r="AX79" s="11">
        <f>'[1]июль '!AX84+[1]август!AX84+[1]сентябрь!AX84+'[1]1 полугодие'!AX84</f>
        <v>17</v>
      </c>
      <c r="AY79" s="11">
        <f>'[1]июль '!AY84+[1]август!AY84+[1]сентябрь!AY84+'[1]1 полугодие'!AY84</f>
        <v>16</v>
      </c>
      <c r="AZ79" s="11">
        <f>'[1]июль '!AZ84+[1]август!AZ84+[1]сентябрь!AZ84+'[1]1 полугодие'!AZ84</f>
        <v>19</v>
      </c>
      <c r="BA79" s="11">
        <f>'[1]июль '!BA84+[1]август!BA84+[1]сентябрь!BA84+'[1]1 полугодие'!BA84</f>
        <v>15</v>
      </c>
      <c r="BB79" s="11">
        <f>'[1]июль '!BB84+[1]август!BB84+[1]сентябрь!BB84+'[1]1 полугодие'!BB84</f>
        <v>10</v>
      </c>
      <c r="BC79" s="11">
        <f>'[1]июль '!BC84+[1]август!BC84+[1]сентябрь!BC84+'[1]1 полугодие'!BC84</f>
        <v>33</v>
      </c>
      <c r="BD79" s="11">
        <f>'[1]июль '!BD84+[1]август!BD84+[1]сентябрь!BD84+'[1]1 полугодие'!BD84</f>
        <v>14</v>
      </c>
      <c r="BE79" s="11">
        <f>'[1]июль '!BE84+[1]август!BE84+[1]сентябрь!BE84+'[1]1 полугодие'!BE84</f>
        <v>18</v>
      </c>
      <c r="BF79" s="11">
        <f>'[1]июль '!BF84+[1]август!BF84+[1]сентябрь!BF84+'[1]1 полугодие'!BF84</f>
        <v>24</v>
      </c>
      <c r="BG79" s="11">
        <f>'[1]июль '!BG84+[1]август!BG84+[1]сентябрь!BG84+'[1]1 полугодие'!BG84</f>
        <v>6</v>
      </c>
      <c r="BH79" s="11">
        <f>'[1]июль '!BH84+[1]август!BH84+[1]сентябрь!BH84+'[1]1 полугодие'!BH84</f>
        <v>11</v>
      </c>
      <c r="BI79" s="11">
        <f>'[1]июль '!BI84+[1]август!BI84+[1]сентябрь!BI84+'[1]1 полугодие'!BI84</f>
        <v>4</v>
      </c>
      <c r="BJ79" s="11">
        <f>'[1]июль '!BJ84+[1]август!BJ84+[1]сентябрь!BJ84+'[1]1 полугодие'!BJ84</f>
        <v>8</v>
      </c>
      <c r="BK79" s="11">
        <f>'[1]июль '!BK84+[1]август!BK84+[1]сентябрь!BK84+'[1]1 полугодие'!BK84</f>
        <v>20</v>
      </c>
      <c r="BL79" s="11">
        <f>'[1]июль '!BL84+[1]август!BL84+[1]сентябрь!BL84+'[1]1 полугодие'!BL84</f>
        <v>5</v>
      </c>
      <c r="BM79" s="11">
        <f>'[1]июль '!BM84+[1]август!BM84+[1]сентябрь!BM84+'[1]1 полугодие'!BM84</f>
        <v>17</v>
      </c>
      <c r="BN79" s="11">
        <f>'[1]июль '!BN84+[1]август!BN84+[1]сентябрь!BN84+'[1]1 полугодие'!BN84</f>
        <v>25</v>
      </c>
      <c r="BO79" s="11">
        <f>'[1]июль '!BO84+[1]август!BO84+[1]сентябрь!BO84+'[1]1 полугодие'!BO84</f>
        <v>13</v>
      </c>
      <c r="BP79" s="11">
        <f>'[1]июль '!BP84+[1]август!BP84+[1]сентябрь!BP84+'[1]1 полугодие'!BP84</f>
        <v>20</v>
      </c>
      <c r="BQ79" s="11">
        <f>'[1]июль '!BQ84+[1]август!BQ84+[1]сентябрь!BQ84+'[1]1 полугодие'!BQ84</f>
        <v>17</v>
      </c>
      <c r="BR79" s="11">
        <f>'[1]июль '!BR84+[1]август!BR84+[1]сентябрь!BR84+'[1]1 полугодие'!BR84</f>
        <v>9</v>
      </c>
      <c r="BS79" s="11">
        <f>'[1]июль '!BS84+[1]август!BS84+[1]сентябрь!BS84+'[1]1 полугодие'!BS84</f>
        <v>8</v>
      </c>
      <c r="BT79" s="11">
        <f>'[1]июль '!BT84+[1]август!BT84+[1]сентябрь!BT84+'[1]1 полугодие'!BT84</f>
        <v>21</v>
      </c>
      <c r="BU79" s="11">
        <f>'[1]июль '!BU84+[1]август!BU84+[1]сентябрь!BU84+'[1]1 полугодие'!BU84</f>
        <v>22</v>
      </c>
      <c r="BV79" s="11">
        <f>'[1]июль '!BV84+[1]август!BV84+[1]сентябрь!BV84+'[1]1 полугодие'!BV84</f>
        <v>8</v>
      </c>
      <c r="BW79" s="11">
        <f>'[1]июль '!BW84+[1]август!BW84+[1]сентябрь!BW84+'[1]1 полугодие'!BW84</f>
        <v>18</v>
      </c>
      <c r="BX79" s="11">
        <f>'[1]июль '!BX84+[1]август!BX84+[1]сентябрь!BX84+'[1]1 полугодие'!BX84</f>
        <v>9</v>
      </c>
      <c r="BY79" s="11">
        <f>'[1]июль '!BY84+[1]август!BY84+[1]сентябрь!BY84+'[1]1 полугодие'!BY84</f>
        <v>12</v>
      </c>
      <c r="BZ79" s="11">
        <f>'[1]июль '!BZ84+[1]август!BZ84+[1]сентябрь!BZ84+'[1]1 полугодие'!BZ84</f>
        <v>20</v>
      </c>
      <c r="CA79" s="11">
        <f>'[1]июль '!CA84+[1]август!CA84+[1]сентябрь!CA84+'[1]1 полугодие'!CA84</f>
        <v>6</v>
      </c>
      <c r="CB79" s="11">
        <f>'[1]июль '!CB84+[1]август!CB84+[1]сентябрь!CB84+'[1]1 полугодие'!CB84</f>
        <v>20</v>
      </c>
      <c r="CC79" s="11">
        <f>'[1]июль '!CC84+[1]август!CC84+[1]сентябрь!CC84+'[1]1 полугодие'!CC84</f>
        <v>16</v>
      </c>
      <c r="CD79" s="11">
        <f>'[1]июль '!CD84+[1]август!CD84+[1]сентябрь!CD84+'[1]1 полугодие'!CD84</f>
        <v>15</v>
      </c>
      <c r="CE79" s="11">
        <f>'[1]июль '!CE84+[1]август!CE84+[1]сентябрь!CE84+'[1]1 полугодие'!CE84</f>
        <v>20</v>
      </c>
      <c r="CF79" s="11">
        <f>'[1]июль '!CF84+[1]август!CF84+[1]сентябрь!CF84+'[1]1 полугодие'!CF84</f>
        <v>11</v>
      </c>
      <c r="CG79" s="11">
        <f>'[1]июль '!CG84+[1]август!CG84+[1]сентябрь!CG84+'[1]1 полугодие'!CG84</f>
        <v>11</v>
      </c>
      <c r="CH79" s="11">
        <f>'[1]июль '!CH84+[1]август!CH84+[1]сентябрь!CH84+'[1]1 полугодие'!CH84</f>
        <v>1</v>
      </c>
      <c r="CI79" s="11">
        <f>'[1]июль '!CI84+[1]август!CI84+[1]сентябрь!CI84+'[1]1 полугодие'!CI84</f>
        <v>5</v>
      </c>
      <c r="CJ79" s="11">
        <f>'[1]июль '!CJ84+[1]август!CJ84+[1]сентябрь!CJ84+'[1]1 полугодие'!CJ84</f>
        <v>6</v>
      </c>
      <c r="CK79" s="11">
        <f>'[1]июль '!CK84+[1]август!CK84+[1]сентябрь!CK84+'[1]1 полугодие'!CK84</f>
        <v>31</v>
      </c>
      <c r="CL79" s="11">
        <f>'[1]июль '!CL84+[1]август!CL84+[1]сентябрь!CL84+'[1]1 полугодие'!CL84</f>
        <v>14</v>
      </c>
      <c r="CM79" s="11">
        <f>'[1]июль '!CM84+[1]август!CM84+[1]сентябрь!CM84+'[1]1 полугодие'!CM84</f>
        <v>2</v>
      </c>
      <c r="CN79" s="11">
        <f>'[1]июль '!CN84+[1]август!CN84+[1]сентябрь!CN84+'[1]1 полугодие'!CN84</f>
        <v>14</v>
      </c>
      <c r="CO79" s="11">
        <f>'[1]июль '!CO84+[1]август!CO84+[1]сентябрь!CO84+'[1]1 полугодие'!CO84</f>
        <v>12</v>
      </c>
      <c r="CP79" s="11">
        <f>'[1]июль '!CP84+[1]август!CP84+[1]сентябрь!CP84+'[1]1 полугодие'!CP84</f>
        <v>10</v>
      </c>
      <c r="CQ79" s="11">
        <f>'[1]июль '!CQ84+[1]август!CQ84+[1]сентябрь!CQ84+'[1]1 полугодие'!CQ84</f>
        <v>3</v>
      </c>
      <c r="CR79" s="11">
        <f>'[1]июль '!CR84+[1]август!CR84+[1]сентябрь!CR84+'[1]1 полугодие'!CR84</f>
        <v>117</v>
      </c>
      <c r="CS79" s="11">
        <f>'[1]июль '!CS84+[1]август!CS84+[1]сентябрь!CS84+'[1]1 полугодие'!CS84</f>
        <v>15</v>
      </c>
      <c r="CT79" s="11">
        <f>'[1]июль '!CT84+[1]август!CT84+[1]сентябрь!CT84+'[1]1 полугодие'!CT84</f>
        <v>22</v>
      </c>
      <c r="CU79" s="11">
        <f>'[1]июль '!CU84+[1]август!CU84+[1]сентябрь!CU84+'[1]1 полугодие'!CU84</f>
        <v>11</v>
      </c>
      <c r="CV79" s="11">
        <f>'[1]июль '!CV84+[1]август!CV84+[1]сентябрь!CV84+'[1]1 полугодие'!CV84</f>
        <v>5</v>
      </c>
      <c r="CW79" s="11">
        <f>'[1]июль '!CW84+[1]август!CW84+[1]сентябрь!CW84+'[1]1 полугодие'!CW84</f>
        <v>21</v>
      </c>
      <c r="CX79" s="11">
        <f>'[1]июль '!CX84+[1]август!CX84+[1]сентябрь!CX84+'[1]1 полугодие'!CX84</f>
        <v>19</v>
      </c>
      <c r="CY79" s="11">
        <f>'[1]июль '!CY84+[1]август!CY84+[1]сентябрь!CY84+'[1]1 полугодие'!CY84</f>
        <v>29</v>
      </c>
      <c r="CZ79" s="11">
        <f>'[1]июль '!CZ84+[1]август!CZ84+[1]сентябрь!CZ84+'[1]1 полугодие'!CZ84</f>
        <v>41</v>
      </c>
      <c r="DA79" s="11">
        <f>'[1]июль '!DA84+[1]август!DA84+[1]сентябрь!DA84+'[1]1 полугодие'!DA84</f>
        <v>16</v>
      </c>
      <c r="DB79" s="11">
        <f>'[1]июль '!DB84+[1]август!DB84+[1]сентябрь!DB84+'[1]1 полугодие'!DB84</f>
        <v>7</v>
      </c>
      <c r="DC79" s="11">
        <f>'[1]июль '!DC84+[1]август!DC84+[1]сентябрь!DC84+'[1]1 полугодие'!DC84</f>
        <v>11</v>
      </c>
      <c r="DD79" s="11">
        <f>'[1]июль '!DD84+[1]август!DD84+[1]сентябрь!DD84+'[1]1 полугодие'!DD84</f>
        <v>22</v>
      </c>
      <c r="DE79" s="11">
        <f>'[1]июль '!DE84+[1]август!DE84+[1]сентябрь!DE84+'[1]1 полугодие'!DE84</f>
        <v>2</v>
      </c>
      <c r="DF79" s="11">
        <f>'[1]июль '!DF84+[1]август!DF84+[1]сентябрь!DF84+'[1]1 полугодие'!DF84</f>
        <v>8</v>
      </c>
      <c r="DG79" s="11">
        <f>'[1]июль '!DG84+[1]август!DG84+[1]сентябрь!DG84+'[1]1 полугодие'!DG84</f>
        <v>2</v>
      </c>
      <c r="DH79" s="11">
        <f>'[1]июль '!DH84+[1]август!DH84+[1]сентябрь!DH84+'[1]1 полугодие'!DH84</f>
        <v>26</v>
      </c>
      <c r="DI79" s="11">
        <f>'[1]июль '!DI84+[1]август!DI84+[1]сентябрь!DI84+'[1]1 полугодие'!DI84</f>
        <v>33</v>
      </c>
      <c r="DJ79" s="11">
        <f>'[1]июль '!DJ84+[1]август!DJ84+[1]сентябрь!DJ84+'[1]1 полугодие'!DJ84</f>
        <v>313</v>
      </c>
      <c r="DK79" s="11">
        <f>'[1]июль '!DK84+[1]август!DK84+[1]сентябрь!DK84+'[1]1 полугодие'!DK84</f>
        <v>91</v>
      </c>
      <c r="DL79" s="11">
        <f>'[1]июль '!DL84+[1]август!DL84+[1]сентябрь!DL84+'[1]1 полугодие'!DL84</f>
        <v>68</v>
      </c>
      <c r="DM79" s="11">
        <f>'[1]июль '!DM84+[1]август!DM84+[1]сентябрь!DM84+'[1]1 полугодие'!DM84</f>
        <v>70</v>
      </c>
      <c r="DN79" s="11">
        <f>'[1]июль '!DN84+[1]август!DN84+[1]сентябрь!DN84+'[1]1 полугодие'!DN84</f>
        <v>89</v>
      </c>
      <c r="DO79" s="11">
        <f>'[1]июль '!DO84+[1]август!DO84+[1]сентябрь!DO84+'[1]1 полугодие'!DO84</f>
        <v>37</v>
      </c>
      <c r="DP79" s="11">
        <f>'[1]июль '!DP84+[1]август!DP84+[1]сентябрь!DP84+'[1]1 полугодие'!DP84</f>
        <v>4</v>
      </c>
      <c r="DQ79" s="11">
        <f>'[1]июль '!DQ84+[1]август!DQ84+[1]сентябрь!DQ84+'[1]1 полугодие'!DQ84</f>
        <v>4</v>
      </c>
      <c r="DR79" s="11">
        <f>'[1]июль '!DR84+[1]август!DR84+[1]сентябрь!DR84+'[1]1 полугодие'!DR84</f>
        <v>10</v>
      </c>
      <c r="DS79" s="11">
        <f>'[1]июль '!DS84+[1]август!DS84+[1]сентябрь!DS84+'[1]1 полугодие'!DS84</f>
        <v>14</v>
      </c>
      <c r="DT79" s="11">
        <f>'[1]июль '!DT84+[1]август!DT84+[1]сентябрь!DT84+'[1]1 полугодие'!DT84</f>
        <v>7</v>
      </c>
      <c r="DU79" s="11">
        <f>'[1]июль '!DU84+[1]август!DU84+[1]сентябрь!DU84+'[1]1 полугодие'!DU84</f>
        <v>16</v>
      </c>
      <c r="DV79" s="11">
        <f>'[1]июль '!DV84+[1]август!DV84+[1]сентябрь!DV84+'[1]1 полугодие'!DV84</f>
        <v>87</v>
      </c>
      <c r="DW79" s="11">
        <f>'[1]июль '!DW84+[1]август!DW84+[1]сентябрь!DW84+'[1]1 полугодие'!DW84</f>
        <v>49</v>
      </c>
      <c r="DX79" s="11">
        <f>'[1]июль '!DX84+[1]август!DX84+[1]сентябрь!DX84+'[1]1 полугодие'!DX84</f>
        <v>113</v>
      </c>
      <c r="DY79" s="11">
        <f>'[1]июль '!DY84+[1]август!DY84+[1]сентябрь!DY84+'[1]1 полугодие'!DY84</f>
        <v>30</v>
      </c>
      <c r="DZ79" s="11">
        <f>'[1]июль '!DZ84+[1]август!DZ84+[1]сентябрь!DZ84+'[1]1 полугодие'!DZ84</f>
        <v>67</v>
      </c>
      <c r="EA79" s="11">
        <f>'[1]июль '!EA84+[1]август!EA84+[1]сентябрь!EA84+'[1]1 полугодие'!EA84</f>
        <v>122</v>
      </c>
      <c r="EB79" s="11">
        <f>'[1]июль '!EB84+[1]август!EB84+[1]сентябрь!EB84+'[1]1 полугодие'!EB84</f>
        <v>38</v>
      </c>
      <c r="EC79" s="11">
        <f>'[1]июль '!EC84+[1]август!EC84+[1]сентябрь!EC84+'[1]1 полугодие'!EC84</f>
        <v>24</v>
      </c>
      <c r="ED79" s="11">
        <f>'[1]июль '!ED84+[1]август!ED84+[1]сентябрь!ED84+'[1]1 полугодие'!ED84</f>
        <v>35</v>
      </c>
      <c r="EE79" s="11">
        <f>'[1]июль '!EE84+[1]август!EE84+[1]сентябрь!EE84+'[1]1 полугодие'!EE84</f>
        <v>48</v>
      </c>
      <c r="EF79" s="11">
        <f>'[1]июль '!EF84+[1]август!EF84+[1]сентябрь!EF84+'[1]1 полугодие'!EF84</f>
        <v>35</v>
      </c>
      <c r="EG79" s="11">
        <f>'[1]июль '!EG84+[1]август!EG84+[1]сентябрь!EG84+'[1]1 полугодие'!EG84</f>
        <v>66</v>
      </c>
      <c r="EH79" s="11">
        <f>'[1]июль '!EH84+[1]август!EH84+[1]сентябрь!EH84+'[1]1 полугодие'!EH84</f>
        <v>38</v>
      </c>
      <c r="EI79" s="11">
        <f>'[1]июль '!EI84+[1]август!EI84+[1]сентябрь!EI84+'[1]1 полугодие'!EI84</f>
        <v>10</v>
      </c>
      <c r="EJ79" s="11">
        <f>'[1]июль '!EJ84+[1]август!EJ84+[1]сентябрь!EJ84+'[1]1 полугодие'!EJ84</f>
        <v>13</v>
      </c>
      <c r="EK79" s="11">
        <f>'[1]июль '!EK84+[1]август!EK84+[1]сентябрь!EK84+'[1]1 полугодие'!EK84</f>
        <v>12</v>
      </c>
      <c r="EL79" s="11">
        <f>'[1]июль '!EL84+[1]август!EL84+[1]сентябрь!EL84+'[1]1 полугодие'!EL84</f>
        <v>19</v>
      </c>
      <c r="EM79" s="11">
        <f>'[1]июль '!EM84+[1]август!EM84+[1]сентябрь!EM84+'[1]1 полугодие'!EM84</f>
        <v>18</v>
      </c>
      <c r="EN79" s="11">
        <f>'[1]июль '!EN84+[1]август!EN84+[1]сентябрь!EN84+'[1]1 полугодие'!EN84</f>
        <v>17</v>
      </c>
      <c r="EO79" s="11">
        <f>'[1]июль '!EO84+[1]август!EO84+[1]сентябрь!EO84+'[1]1 полугодие'!EO84</f>
        <v>22</v>
      </c>
      <c r="EP79" s="11">
        <f>'[1]июль '!EP84+[1]август!EP84+[1]сентябрь!EP84+'[1]1 полугодие'!EP84</f>
        <v>26</v>
      </c>
      <c r="EQ79" s="11">
        <f>'[1]июль '!EQ84+[1]август!EQ84+[1]сентябрь!EQ84+'[1]1 полугодие'!EQ84</f>
        <v>13</v>
      </c>
      <c r="ER79" s="11">
        <f>'[1]июль '!ER84+[1]август!ER84+[1]сентябрь!ER84+'[1]1 полугодие'!ER84</f>
        <v>24</v>
      </c>
      <c r="ES79" s="11">
        <f>'[1]июль '!ES84+[1]август!ES84+[1]сентябрь!ES84+'[1]1 полугодие'!ES84</f>
        <v>15</v>
      </c>
      <c r="ET79" s="11">
        <f>'[1]июль '!ET84+[1]август!ET84+[1]сентябрь!ET84+'[1]1 полугодие'!ET84</f>
        <v>23</v>
      </c>
      <c r="EU79" s="11">
        <f>'[1]июль '!EU84+[1]август!EU84+[1]сентябрь!EU84+'[1]1 полугодие'!EU84</f>
        <v>12</v>
      </c>
      <c r="EV79" s="11">
        <f>'[1]июль '!EV84+[1]август!EV84+[1]сентябрь!EV84+'[1]1 полугодие'!EV84</f>
        <v>23</v>
      </c>
      <c r="EW79" s="11">
        <f>'[1]июль '!EW84+[1]август!EW84+[1]сентябрь!EW84+'[1]1 полугодие'!EW84</f>
        <v>41</v>
      </c>
      <c r="EX79" s="11">
        <f>'[1]июль '!EX84+[1]август!EX84+[1]сентябрь!EX84+'[1]1 полугодие'!EX84</f>
        <v>10</v>
      </c>
      <c r="EY79" s="11">
        <f>'[1]июль '!EY84+[1]август!EY84+[1]сентябрь!EY84+'[1]1 полугодие'!EY84</f>
        <v>16</v>
      </c>
      <c r="EZ79" s="11">
        <f>'[1]июль '!EZ84+[1]август!EZ84+[1]сентябрь!EZ84+'[1]1 полугодие'!EZ84</f>
        <v>20</v>
      </c>
      <c r="FA79" s="11">
        <f>'[1]июль '!FA84+[1]август!FA84+[1]сентябрь!FA84+'[1]1 полугодие'!FA84</f>
        <v>19</v>
      </c>
      <c r="FB79" s="11">
        <f>'[1]июль '!FB84+[1]август!FB84+[1]сентябрь!FB84+'[1]1 полугодие'!FB84</f>
        <v>13</v>
      </c>
      <c r="FC79" s="11">
        <f>'[1]июль '!FC84+[1]август!FC84+[1]сентябрь!FC84+'[1]1 полугодие'!FC84</f>
        <v>12</v>
      </c>
      <c r="FD79" s="11">
        <f>'[1]июль '!FD84+[1]август!FD84+[1]сентябрь!FD84+'[1]1 полугодие'!FD84</f>
        <v>6</v>
      </c>
      <c r="FE79" s="11">
        <f>'[1]июль '!FE84+[1]август!FE84+[1]сентябрь!FE84+'[1]1 полугодие'!FE84</f>
        <v>3</v>
      </c>
      <c r="FF79" s="11">
        <f>'[1]июль '!FF84+[1]август!FF84+[1]сентябрь!FF84+'[1]1 полугодие'!FF84</f>
        <v>4</v>
      </c>
      <c r="FG79" s="11">
        <f>'[1]июль '!FG84+[1]август!FG84+[1]сентябрь!FG84+'[1]1 полугодие'!FG84</f>
        <v>2</v>
      </c>
      <c r="FH79" s="11">
        <f>'[1]июль '!FH84+[1]август!FH84+[1]сентябрь!FH84+'[1]1 полугодие'!FH84</f>
        <v>0</v>
      </c>
      <c r="FI79" s="11">
        <f>'[1]июль '!FI84+[1]август!FI84+[1]сентябрь!FI84+'[1]1 полугодие'!FI84</f>
        <v>17</v>
      </c>
      <c r="FJ79" s="11">
        <f>'[1]июль '!FJ84+[1]август!FJ84+[1]сентябрь!FJ84+'[1]1 полугодие'!FJ84</f>
        <v>14</v>
      </c>
      <c r="FK79" s="11">
        <f>'[1]июль '!FK84+[1]август!FK84+[1]сентябрь!FK84+'[1]1 полугодие'!FK84</f>
        <v>2</v>
      </c>
      <c r="FL79" s="11">
        <f>'[1]июль '!FL84+[1]август!FL84+[1]сентябрь!FL84+'[1]1 полугодие'!FL84</f>
        <v>274</v>
      </c>
      <c r="FM79" s="11">
        <f>'[1]июль '!FM84+[1]август!FM84+[1]сентябрь!FM84+'[1]1 полугодие'!FM84</f>
        <v>8</v>
      </c>
      <c r="FN79" s="11">
        <f>'[1]июль '!FN84+[1]август!FN84+[1]сентябрь!FN84+'[1]1 полугодие'!FN84</f>
        <v>20</v>
      </c>
      <c r="FO79" s="11">
        <f>'[1]июль '!FO84+[1]август!FO84+[1]сентябрь!FO84+'[1]1 полугодие'!FO84</f>
        <v>11</v>
      </c>
      <c r="FP79" s="11">
        <f>'[1]июль '!FP84+[1]август!FP84+[1]сентябрь!FP84+'[1]1 полугодие'!FP84</f>
        <v>80</v>
      </c>
      <c r="FQ79" s="11">
        <f>'[1]июль '!FQ84+[1]август!FQ84+[1]сентябрь!FQ84+'[1]1 полугодие'!FQ84</f>
        <v>44</v>
      </c>
      <c r="FR79" s="11">
        <f>'[1]июль '!FR84+[1]август!FR84+[1]сентябрь!FR84+'[1]1 полугодие'!FR84</f>
        <v>4</v>
      </c>
      <c r="FS79" s="11">
        <f>'[1]июль '!FS84+[1]август!FS84+[1]сентябрь!FS84+'[1]1 полугодие'!FS84</f>
        <v>8</v>
      </c>
      <c r="FT79" s="11">
        <f>'[1]июль '!FT84+[1]август!FT84+[1]сентябрь!FT84+'[1]1 полугодие'!FT84</f>
        <v>6</v>
      </c>
      <c r="FU79" s="11">
        <f>'[1]июль '!FU84+[1]август!FU84+[1]сентябрь!FU84+'[1]1 полугодие'!FU84</f>
        <v>0</v>
      </c>
      <c r="FV79" s="11">
        <f>'[1]июль '!FV84+[1]август!FV84+[1]сентябрь!FV84+'[1]1 полугодие'!FV84</f>
        <v>28</v>
      </c>
      <c r="FW79" s="11">
        <f>'[1]июль '!FW84+[1]август!FW84+[1]сентябрь!FW84+'[1]1 полугодие'!FW84</f>
        <v>11</v>
      </c>
      <c r="FX79" s="11">
        <f>'[1]июль '!FX84+[1]август!FX84+[1]сентябрь!FX84+'[1]1 полугодие'!FX84</f>
        <v>27</v>
      </c>
      <c r="FY79" s="11">
        <f>'[1]июль '!FY84+[1]август!FY84+[1]сентябрь!FY84+'[1]1 полугодие'!FY84</f>
        <v>17</v>
      </c>
      <c r="FZ79" s="11">
        <f>'[1]июль '!FZ84+[1]август!FZ84+[1]сентябрь!FZ84+'[1]1 полугодие'!FZ84</f>
        <v>26</v>
      </c>
      <c r="GA79" s="11">
        <f>'[1]июль '!GA84+[1]август!GA84+[1]сентябрь!GA84+'[1]1 полугодие'!GA84</f>
        <v>31</v>
      </c>
      <c r="GB79" s="11">
        <f>'[1]июль '!GB84+[1]август!GB84+[1]сентябрь!GB84+'[1]1 полугодие'!GB84</f>
        <v>26</v>
      </c>
      <c r="GC79" s="11">
        <f>'[1]июль '!GC84+[1]август!GC84+[1]сентябрь!GC84+'[1]1 полугодие'!GC84</f>
        <v>20</v>
      </c>
      <c r="GD79" s="11">
        <f>'[1]июль '!GD84+[1]август!GD84+[1]сентябрь!GD84+'[1]1 полугодие'!GD84</f>
        <v>20</v>
      </c>
      <c r="GE79" s="11">
        <f>'[1]июль '!GE84+[1]август!GE84+[1]сентябрь!GE84+'[1]1 полугодие'!GE84</f>
        <v>11</v>
      </c>
      <c r="GF79" s="11">
        <f>'[1]июль '!GF84+[1]август!GF84+[1]сентябрь!GF84+'[1]1 полугодие'!GF84</f>
        <v>1</v>
      </c>
      <c r="GG79" s="11">
        <f>'[1]июль '!GG84+[1]август!GG84+[1]сентябрь!GG84+'[1]1 полугодие'!GG84</f>
        <v>24</v>
      </c>
      <c r="GH79" s="11">
        <f>'[1]июль '!GH84+[1]август!GH84+[1]сентябрь!GH84+'[1]1 полугодие'!GH84</f>
        <v>23</v>
      </c>
      <c r="GI79" s="11">
        <f>'[1]июль '!GI84+[1]август!GI84+[1]сентябрь!GI84+'[1]1 полугодие'!GI84</f>
        <v>4</v>
      </c>
      <c r="GJ79" s="11">
        <f>'[1]июль '!GJ84+[1]август!GJ84+[1]сентябрь!GJ84+'[1]1 полугодие'!GJ84</f>
        <v>3</v>
      </c>
      <c r="GK79" s="11">
        <f>'[1]июль '!GK84+[1]август!GK84+[1]сентябрь!GK84+'[1]1 полугодие'!GK84</f>
        <v>10</v>
      </c>
      <c r="GL79" s="11">
        <f>'[1]июль '!GL84+[1]август!GL84+[1]сентябрь!GL84+'[1]1 полугодие'!GL84</f>
        <v>7</v>
      </c>
      <c r="GM79" s="11">
        <f>'[1]июль '!GM84+[1]август!GM84+[1]сентябрь!GM84+'[1]1 полугодие'!GM84</f>
        <v>13</v>
      </c>
      <c r="GN79" s="11">
        <f>'[1]июль '!GN84+[1]август!GN84+[1]сентябрь!GN84+'[1]1 полугодие'!GN84</f>
        <v>2</v>
      </c>
      <c r="GO79" s="11">
        <f>'[1]июль '!GO84+[1]август!GO84+[1]сентябрь!GO84+'[1]1 полугодие'!GO84</f>
        <v>23</v>
      </c>
      <c r="GP79" s="11">
        <f>'[1]июль '!GP84+[1]август!GP84+[1]сентябрь!GP84+'[1]1 полугодие'!GP84</f>
        <v>29</v>
      </c>
      <c r="GQ79" s="11">
        <f>'[1]июль '!GQ84+[1]август!GQ84+[1]сентябрь!GQ84+'[1]1 полугодие'!GQ84</f>
        <v>0</v>
      </c>
      <c r="GR79" s="11">
        <f>'[1]июль '!GR84+[1]август!GR84+[1]сентябрь!GR84+'[1]1 полугодие'!GR84</f>
        <v>21</v>
      </c>
      <c r="GS79" s="11">
        <f>'[1]июль '!GS84+[1]август!GS84+[1]сентябрь!GS84+'[1]1 полугодие'!GS84</f>
        <v>11</v>
      </c>
      <c r="GT79" s="11">
        <f>'[1]июль '!GT84+[1]август!GT84+[1]сентябрь!GT84+'[1]1 полугодие'!GT84</f>
        <v>18</v>
      </c>
      <c r="GU79" s="11">
        <f>'[1]июль '!GU84+[1]август!GU84+[1]сентябрь!GU84+'[1]1 полугодие'!GU84</f>
        <v>17</v>
      </c>
      <c r="GV79" s="11">
        <f>'[1]июль '!GV84+[1]август!GV84+[1]сентябрь!GV84+'[1]1 полугодие'!GV84</f>
        <v>2</v>
      </c>
      <c r="GW79" s="11">
        <f>'[1]июль '!GW84+[1]август!GW84+[1]сентябрь!GW84+'[1]1 полугодие'!GW84</f>
        <v>1</v>
      </c>
      <c r="GX79" s="11">
        <f>'[1]июль '!GX84+[1]август!GX84+[1]сентябрь!GX84+'[1]1 полугодие'!GX84</f>
        <v>4</v>
      </c>
      <c r="GY79" s="11">
        <f>'[1]июль '!GY84+[1]август!GY84+[1]сентябрь!GY84+'[1]1 полугодие'!GY84</f>
        <v>7</v>
      </c>
      <c r="GZ79" s="11">
        <f>'[1]июль '!GZ84+[1]август!GZ84+[1]сентябрь!GZ84+'[1]1 полугодие'!GZ84</f>
        <v>14</v>
      </c>
      <c r="HA79" s="11">
        <f>'[1]июль '!HA84+[1]август!HA84+[1]сентябрь!HA84+'[1]1 полугодие'!HA84</f>
        <v>27</v>
      </c>
      <c r="HB79" s="11">
        <f>'[1]июль '!HB84+[1]август!HB84+[1]сентябрь!HB84+'[1]1 полугодие'!HB84</f>
        <v>18</v>
      </c>
      <c r="HC79" s="11">
        <f>'[1]июль '!HC84+[1]август!HC84+[1]сентябрь!HC84+'[1]1 полугодие'!HC84</f>
        <v>22</v>
      </c>
      <c r="HD79" s="11">
        <f>'[1]июль '!HD84+[1]август!HD84+[1]сентябрь!HD84+'[1]1 полугодие'!HD84</f>
        <v>0</v>
      </c>
      <c r="HE79" s="11">
        <f>'[1]июль '!HE84+[1]август!HE84+[1]сентябрь!HE84+'[1]1 полугодие'!HE84</f>
        <v>8</v>
      </c>
      <c r="HF79" s="11">
        <f>'[1]июль '!HF84+[1]август!HF84+[1]сентябрь!HF84+'[1]1 полугодие'!HF84</f>
        <v>6</v>
      </c>
      <c r="HG79" s="11">
        <f>'[1]июль '!HG84+[1]август!HG84+[1]сентябрь!HG84+'[1]1 полугодие'!HG84</f>
        <v>18</v>
      </c>
      <c r="HH79" s="11">
        <f>'[1]июль '!HH84+[1]август!HH84+[1]сентябрь!HH84+'[1]1 полугодие'!HH84</f>
        <v>7</v>
      </c>
      <c r="HI79" s="11">
        <f>'[1]июль '!HI84+[1]август!HI84+[1]сентябрь!HI84+'[1]1 полугодие'!HI84</f>
        <v>7</v>
      </c>
      <c r="HJ79" s="11">
        <f>'[1]июль '!HJ84+[1]август!HJ84+[1]сентябрь!HJ84+'[1]1 полугодие'!HJ84</f>
        <v>23</v>
      </c>
      <c r="HK79" s="11">
        <f>'[1]июль '!HK84+[1]август!HK84+[1]сентябрь!HK84+'[1]1 полугодие'!HK84</f>
        <v>26</v>
      </c>
      <c r="HL79" s="11">
        <f>'[1]июль '!HL84+[1]август!HL84+[1]сентябрь!HL84+'[1]1 полугодие'!HL84</f>
        <v>2</v>
      </c>
      <c r="HM79" s="11">
        <f>'[1]июль '!HM84+[1]август!HM84+[1]сентябрь!HM84+'[1]1 полугодие'!HM84</f>
        <v>31</v>
      </c>
      <c r="HN79" s="11">
        <f>'[1]июль '!HN84+[1]август!HN84+[1]сентябрь!HN84+'[1]1 полугодие'!HN84</f>
        <v>20</v>
      </c>
      <c r="HO79" s="11">
        <f>'[1]июль '!HO84+[1]август!HO84+[1]сентябрь!HO84+'[1]1 полугодие'!HO84</f>
        <v>4</v>
      </c>
      <c r="HP79" s="11">
        <f>'[1]июль '!HP84+[1]август!HP84+[1]сентябрь!HP84+'[1]1 полугодие'!HP84</f>
        <v>4</v>
      </c>
      <c r="HQ79" s="11">
        <f>'[1]июль '!HQ84+[1]август!HQ84+[1]сентябрь!HQ84+'[1]1 полугодие'!HQ84</f>
        <v>27</v>
      </c>
      <c r="HR79" s="11">
        <f>'[1]июль '!HR84+[1]август!HR84+[1]сентябрь!HR84+'[1]1 полугодие'!HR84</f>
        <v>4</v>
      </c>
      <c r="HS79" s="11">
        <f>'[1]июль '!HS84+[1]август!HS84+[1]сентябрь!HS84+'[1]1 полугодие'!HS84</f>
        <v>29</v>
      </c>
      <c r="HT79" s="11">
        <f>'[1]июль '!HT84+[1]август!HT84+[1]сентябрь!HT84+'[1]1 полугодие'!HT84</f>
        <v>12</v>
      </c>
      <c r="HU79" s="11">
        <f>'[1]июль '!HU84+[1]август!HU84+[1]сентябрь!HU84+'[1]1 полугодие'!HU84</f>
        <v>15</v>
      </c>
      <c r="HV79" s="11">
        <f>'[1]июль '!HV84+[1]август!HV84+[1]сентябрь!HV84+'[1]1 полугодие'!HV84</f>
        <v>12</v>
      </c>
      <c r="HW79" s="11">
        <f>'[1]июль '!HW84+[1]август!HW84+[1]сентябрь!HW84+'[1]1 полугодие'!HW84</f>
        <v>2</v>
      </c>
      <c r="HX79" s="11">
        <f>'[1]июль '!HX84+[1]август!HX84+[1]сентябрь!HX84+'[1]1 полугодие'!HX84</f>
        <v>14</v>
      </c>
      <c r="HY79" s="11">
        <f>'[1]июль '!HY84+[1]август!HY84+[1]сентябрь!HY84+'[1]1 полугодие'!HY84</f>
        <v>2</v>
      </c>
      <c r="HZ79" s="11">
        <f>'[1]июль '!HZ84+[1]август!HZ84+[1]сентябрь!HZ84+'[1]1 полугодие'!HZ84</f>
        <v>3</v>
      </c>
      <c r="IA79" s="11">
        <f>'[1]июль '!IA84+[1]август!IA84+[1]сентябрь!IA84+'[1]1 полугодие'!IA84</f>
        <v>5</v>
      </c>
      <c r="IB79" s="11">
        <f>'[1]июль '!IB84+[1]август!IB84+[1]сентябрь!IB84+'[1]1 полугодие'!IB84</f>
        <v>24</v>
      </c>
      <c r="IC79" s="11">
        <f>'[1]июль '!IC84+[1]август!IC84+[1]сентябрь!IC84+'[1]1 полугодие'!IC84</f>
        <v>26</v>
      </c>
      <c r="ID79" s="11">
        <f>'[1]июль '!ID84+[1]август!ID84+[1]сентябрь!ID84+'[1]1 полугодие'!ID84</f>
        <v>42</v>
      </c>
    </row>
    <row r="80" spans="1:238">
      <c r="A80" s="22"/>
      <c r="B80" s="12"/>
      <c r="C80" s="20" t="s">
        <v>236</v>
      </c>
      <c r="D80" s="55">
        <f>'[1]июль '!D85+[1]август!D85+[1]сентябрь!D85+'[1]1 полугодие'!D85</f>
        <v>4863.9876999999988</v>
      </c>
      <c r="E80" s="21">
        <f>'[1]3 квартал'!E85+'[1]1 полугодие'!E85</f>
        <v>4863.9876999999988</v>
      </c>
      <c r="F80" s="21">
        <f>'[1]3 квартал'!F85+'[1]1 полугодие'!F85</f>
        <v>0</v>
      </c>
      <c r="G80" s="11">
        <f>'[1]июль '!G85+[1]август!G85+[1]сентябрь!G85+'[1]1 полугодие'!G85</f>
        <v>6.0279999999999996</v>
      </c>
      <c r="H80" s="11">
        <f>'[1]июль '!H85+[1]август!H85+[1]сентябрь!H85+'[1]1 полугодие'!H85</f>
        <v>3.2160000000000002</v>
      </c>
      <c r="I80" s="11">
        <f>'[1]июль '!I85+[1]август!I85+[1]сентябрь!I85+'[1]1 полугодие'!I85</f>
        <v>9.3019999999999996</v>
      </c>
      <c r="J80" s="11">
        <f>'[1]июль '!J85+[1]август!J85+[1]сентябрь!J85+'[1]1 полугодие'!J85</f>
        <v>5.226</v>
      </c>
      <c r="K80" s="11">
        <f>'[1]июль '!K85+[1]август!K85+[1]сентябрь!K85+'[1]1 полугодие'!K85</f>
        <v>0</v>
      </c>
      <c r="L80" s="11">
        <f>'[1]июль '!L85+[1]август!L85+[1]сентябрь!L85+'[1]1 полугодие'!L85</f>
        <v>0</v>
      </c>
      <c r="M80" s="11">
        <f>'[1]июль '!M85+[1]август!M85+[1]сентябрь!M85+'[1]1 полугодие'!M85</f>
        <v>0.52100000000000002</v>
      </c>
      <c r="N80" s="11">
        <f>'[1]июль '!N85+[1]август!N85+[1]сентябрь!N85+'[1]1 полугодие'!N85</f>
        <v>34.518000000000001</v>
      </c>
      <c r="O80" s="11">
        <f>'[1]июль '!O85+[1]август!O85+[1]сентябрь!O85+'[1]1 полугодие'!O85</f>
        <v>14.968</v>
      </c>
      <c r="P80" s="11">
        <f>'[1]июль '!P85+[1]август!P85+[1]сентябрь!P85+'[1]1 полугодие'!P85</f>
        <v>22.003</v>
      </c>
      <c r="Q80" s="11">
        <f>'[1]июль '!Q85+[1]август!Q85+[1]сентябрь!Q85+'[1]1 полугодие'!Q85</f>
        <v>16.420999999999999</v>
      </c>
      <c r="R80" s="11">
        <f>'[1]июль '!R85+[1]август!R85+[1]сентябрь!R85+'[1]1 полугодие'!R85</f>
        <v>2.1989999999999998</v>
      </c>
      <c r="S80" s="11">
        <f>'[1]июль '!S85+[1]август!S85+[1]сентябрь!S85+'[1]1 полугодие'!S85</f>
        <v>32.308</v>
      </c>
      <c r="T80" s="11">
        <f>'[1]июль '!T85+[1]август!T85+[1]сентябрь!T85+'[1]1 полугодие'!T85</f>
        <v>11.615</v>
      </c>
      <c r="U80" s="11">
        <f>'[1]июль '!U85+[1]август!U85+[1]сентябрь!U85+'[1]1 полугодие'!U85</f>
        <v>33.499000000000002</v>
      </c>
      <c r="V80" s="11">
        <f>'[1]июль '!V85+[1]август!V85+[1]сентябрь!V85+'[1]1 полугодие'!V85</f>
        <v>35.363</v>
      </c>
      <c r="W80" s="11">
        <f>'[1]июль '!W85+[1]август!W85+[1]сентябрь!W85+'[1]1 полугодие'!W85</f>
        <v>10.839</v>
      </c>
      <c r="X80" s="11">
        <f>'[1]июль '!X85+[1]август!X85+[1]сентябрь!X85+'[1]1 полугодие'!X85</f>
        <v>15.312000000000001</v>
      </c>
      <c r="Y80" s="11">
        <f>'[1]июль '!Y85+[1]август!Y85+[1]сентябрь!Y85+'[1]1 полугодие'!Y85</f>
        <v>10.788</v>
      </c>
      <c r="Z80" s="11">
        <f>'[1]июль '!Z85+[1]август!Z85+[1]сентябрь!Z85+'[1]1 полугодие'!Z85</f>
        <v>13.848000000000001</v>
      </c>
      <c r="AA80" s="11">
        <f>'[1]июль '!AA85+[1]август!AA85+[1]сентябрь!AA85+'[1]1 полугодие'!AA85</f>
        <v>6.1180000000000003</v>
      </c>
      <c r="AB80" s="11">
        <f>'[1]июль '!AB85+[1]август!AB85+[1]сентябрь!AB85+'[1]1 полугодие'!AB85</f>
        <v>8.3310000000000013</v>
      </c>
      <c r="AC80" s="11">
        <f>'[1]июль '!AC85+[1]август!AC85+[1]сентябрь!AC85+'[1]1 полугодие'!AC85</f>
        <v>8.8710000000000004</v>
      </c>
      <c r="AD80" s="11">
        <f>'[1]июль '!AD85+[1]август!AD85+[1]сентябрь!AD85+'[1]1 полугодие'!AD85</f>
        <v>24.543999999999997</v>
      </c>
      <c r="AE80" s="11">
        <f>'[1]июль '!AE85+[1]август!AE85+[1]сентябрь!AE85+'[1]1 полугодие'!AE85</f>
        <v>4.8879999999999999</v>
      </c>
      <c r="AF80" s="11">
        <f>'[1]июль '!AF85+[1]август!AF85+[1]сентябрь!AF85+'[1]1 полугодие'!AF85</f>
        <v>41.81</v>
      </c>
      <c r="AG80" s="11">
        <f>'[1]июль '!AG85+[1]август!AG85+[1]сентябрь!AG85+'[1]1 полугодие'!AG85</f>
        <v>15.625</v>
      </c>
      <c r="AH80" s="11">
        <f>'[1]июль '!AH85+[1]август!AH85+[1]сентябрь!AH85+'[1]1 полугодие'!AH85</f>
        <v>12.440999999999999</v>
      </c>
      <c r="AI80" s="11">
        <f>'[1]июль '!AI85+[1]август!AI85+[1]сентябрь!AI85+'[1]1 полугодие'!AI85</f>
        <v>8.09</v>
      </c>
      <c r="AJ80" s="11">
        <f>'[1]июль '!AJ85+[1]август!AJ85+[1]сентябрь!AJ85+'[1]1 полугодие'!AJ85</f>
        <v>7.7079999999999993</v>
      </c>
      <c r="AK80" s="11">
        <f>'[1]июль '!AK85+[1]август!AK85+[1]сентябрь!AK85+'[1]1 полугодие'!AK85</f>
        <v>0</v>
      </c>
      <c r="AL80" s="11">
        <f>'[1]июль '!AL85+[1]август!AL85+[1]сентябрь!AL85+'[1]1 полугодие'!AL85</f>
        <v>16.687000000000001</v>
      </c>
      <c r="AM80" s="11">
        <f>'[1]июль '!AM85+[1]август!AM85+[1]сентябрь!AM85+'[1]1 полугодие'!AM85</f>
        <v>19.751000000000001</v>
      </c>
      <c r="AN80" s="11">
        <f>'[1]июль '!AN85+[1]август!AN85+[1]сентябрь!AN85+'[1]1 полугодие'!AN85</f>
        <v>29.6</v>
      </c>
      <c r="AO80" s="11">
        <f>'[1]июль '!AO85+[1]август!AO85+[1]сентябрь!AO85+'[1]1 полугодие'!AO85</f>
        <v>38.698</v>
      </c>
      <c r="AP80" s="11">
        <f>'[1]июль '!AP85+[1]август!AP85+[1]сентябрь!AP85+'[1]1 полугодие'!AP85</f>
        <v>24.465999999999998</v>
      </c>
      <c r="AQ80" s="11">
        <f>'[1]июль '!AQ85+[1]август!AQ85+[1]сентябрь!AQ85+'[1]1 полугодие'!AQ85</f>
        <v>30.741000000000003</v>
      </c>
      <c r="AR80" s="11">
        <f>'[1]июль '!AR85+[1]август!AR85+[1]сентябрь!AR85+'[1]1 полугодие'!AR85</f>
        <v>14.491999999999999</v>
      </c>
      <c r="AS80" s="11">
        <f>'[1]июль '!AS85+[1]август!AS85+[1]сентябрь!AS85+'[1]1 полугодие'!AS85</f>
        <v>14.407</v>
      </c>
      <c r="AT80" s="11">
        <f>'[1]июль '!AT85+[1]август!AT85+[1]сентябрь!AT85+'[1]1 полугодие'!AT85</f>
        <v>30.152000000000001</v>
      </c>
      <c r="AU80" s="11">
        <f>'[1]июль '!AU85+[1]август!AU85+[1]сентябрь!AU85+'[1]1 полугодие'!AU85</f>
        <v>23.887999999999995</v>
      </c>
      <c r="AV80" s="11">
        <f>'[1]июль '!AV85+[1]август!AV85+[1]сентябрь!AV85+'[1]1 полугодие'!AV85</f>
        <v>23.730999999999995</v>
      </c>
      <c r="AW80" s="11">
        <f>'[1]июль '!AW85+[1]август!AW85+[1]сентябрь!AW85+'[1]1 полугодие'!AW85</f>
        <v>34.236999999999995</v>
      </c>
      <c r="AX80" s="11">
        <f>'[1]июль '!AX85+[1]август!AX85+[1]сентябрь!AX85+'[1]1 полугодие'!AX85</f>
        <v>23.566000000000003</v>
      </c>
      <c r="AY80" s="11">
        <f>'[1]июль '!AY85+[1]август!AY85+[1]сентябрь!AY85+'[1]1 полугодие'!AY85</f>
        <v>21.731000000000002</v>
      </c>
      <c r="AZ80" s="11">
        <f>'[1]июль '!AZ85+[1]август!AZ85+[1]сентябрь!AZ85+'[1]1 полугодие'!AZ85</f>
        <v>25.587000000000003</v>
      </c>
      <c r="BA80" s="11">
        <f>'[1]июль '!BA85+[1]август!BA85+[1]сентябрь!BA85+'[1]1 полугодие'!BA85</f>
        <v>23.887999999999995</v>
      </c>
      <c r="BB80" s="11">
        <f>'[1]июль '!BB85+[1]август!BB85+[1]сентябрь!BB85+'[1]1 полугодие'!BB85</f>
        <v>16.088000000000001</v>
      </c>
      <c r="BC80" s="11">
        <f>'[1]июль '!BC85+[1]август!BC85+[1]сентябрь!BC85+'[1]1 полугодие'!BC85</f>
        <v>36.017000000000003</v>
      </c>
      <c r="BD80" s="11">
        <f>'[1]июль '!BD85+[1]август!BD85+[1]сентябрь!BD85+'[1]1 полугодие'!BD85</f>
        <v>15.164999999999999</v>
      </c>
      <c r="BE80" s="11">
        <f>'[1]июль '!BE85+[1]август!BE85+[1]сентябрь!BE85+'[1]1 полугодие'!BE85</f>
        <v>24.896000000000001</v>
      </c>
      <c r="BF80" s="11">
        <f>'[1]июль '!BF85+[1]август!BF85+[1]сентябрь!BF85+'[1]1 полугодие'!BF85</f>
        <v>32.289000000000001</v>
      </c>
      <c r="BG80" s="11">
        <f>'[1]июль '!BG85+[1]август!BG85+[1]сентябрь!BG85+'[1]1 полугодие'!BG85</f>
        <v>7.423</v>
      </c>
      <c r="BH80" s="11">
        <f>'[1]июль '!BH85+[1]август!BH85+[1]сентябрь!BH85+'[1]1 полугодие'!BH85</f>
        <v>11.589999999999998</v>
      </c>
      <c r="BI80" s="11">
        <f>'[1]июль '!BI85+[1]август!BI85+[1]сентябрь!BI85+'[1]1 полугодие'!BI85</f>
        <v>3.339</v>
      </c>
      <c r="BJ80" s="11">
        <f>'[1]июль '!BJ85+[1]август!BJ85+[1]сентябрь!BJ85+'[1]1 полугодие'!BJ85</f>
        <v>6.9359999999999999</v>
      </c>
      <c r="BK80" s="11">
        <f>'[1]июль '!BK85+[1]август!BK85+[1]сентябрь!BK85+'[1]1 полугодие'!BK85</f>
        <v>27.534000000000002</v>
      </c>
      <c r="BL80" s="11">
        <f>'[1]июль '!BL85+[1]август!BL85+[1]сентябрь!BL85+'[1]1 полугодие'!BL85</f>
        <v>7.1059999999999999</v>
      </c>
      <c r="BM80" s="11">
        <f>'[1]июль '!BM85+[1]август!BM85+[1]сентябрь!BM85+'[1]1 полугодие'!BM85</f>
        <v>26.1</v>
      </c>
      <c r="BN80" s="11">
        <f>'[1]июль '!BN85+[1]август!BN85+[1]сентябрь!BN85+'[1]1 полугодие'!BN85</f>
        <v>20.823</v>
      </c>
      <c r="BO80" s="11">
        <f>'[1]июль '!BO85+[1]август!BO85+[1]сентябрь!BO85+'[1]1 полугодие'!BO85</f>
        <v>19.939</v>
      </c>
      <c r="BP80" s="11">
        <f>'[1]июль '!BP85+[1]август!BP85+[1]сентябрь!BP85+'[1]1 полугодие'!BP85</f>
        <v>26.293000000000003</v>
      </c>
      <c r="BQ80" s="11">
        <f>'[1]июль '!BQ85+[1]август!BQ85+[1]сентябрь!BQ85+'[1]1 полугодие'!BQ85</f>
        <v>25.904</v>
      </c>
      <c r="BR80" s="11">
        <f>'[1]июль '!BR85+[1]август!BR85+[1]сентябрь!BR85+'[1]1 полугодие'!BR85</f>
        <v>11.68</v>
      </c>
      <c r="BS80" s="11">
        <f>'[1]июль '!BS85+[1]август!BS85+[1]сентябрь!BS85+'[1]1 полугодие'!BS85</f>
        <v>7.1999999999999993</v>
      </c>
      <c r="BT80" s="11">
        <f>'[1]июль '!BT85+[1]август!BT85+[1]сентябрь!BT85+'[1]1 полугодие'!BT85</f>
        <v>16.184000000000001</v>
      </c>
      <c r="BU80" s="11">
        <f>'[1]июль '!BU85+[1]август!BU85+[1]сентябрь!BU85+'[1]1 полугодие'!BU85</f>
        <v>6.3029999999999999</v>
      </c>
      <c r="BV80" s="11">
        <f>'[1]июль '!BV85+[1]август!BV85+[1]сентябрь!BV85+'[1]1 полугодие'!BV85</f>
        <v>4.3230000000000004</v>
      </c>
      <c r="BW80" s="11">
        <f>'[1]июль '!BW85+[1]август!BW85+[1]сентябрь!BW85+'[1]1 полугодие'!BW85</f>
        <v>14.045999999999999</v>
      </c>
      <c r="BX80" s="11">
        <f>'[1]июль '!BX85+[1]август!BX85+[1]сентябрь!BX85+'[1]1 полугодие'!BX85</f>
        <v>13.559999999999999</v>
      </c>
      <c r="BY80" s="11">
        <f>'[1]июль '!BY85+[1]август!BY85+[1]сентябрь!BY85+'[1]1 полугодие'!BY85</f>
        <v>12.052</v>
      </c>
      <c r="BZ80" s="11">
        <f>'[1]июль '!BZ85+[1]август!BZ85+[1]сентябрь!BZ85+'[1]1 полугодие'!BZ85</f>
        <v>20.673000000000002</v>
      </c>
      <c r="CA80" s="11">
        <f>'[1]июль '!CA85+[1]август!CA85+[1]сентябрь!CA85+'[1]1 полугодие'!CA85</f>
        <v>2.9859999999999998</v>
      </c>
      <c r="CB80" s="11">
        <f>'[1]июль '!CB85+[1]август!CB85+[1]сентябрь!CB85+'[1]1 полугодие'!CB85</f>
        <v>24.042999999999999</v>
      </c>
      <c r="CC80" s="11">
        <f>'[1]июль '!CC85+[1]август!CC85+[1]сентябрь!CC85+'[1]1 полугодие'!CC85</f>
        <v>15.125</v>
      </c>
      <c r="CD80" s="11">
        <f>'[1]июль '!CD85+[1]август!CD85+[1]сентябрь!CD85+'[1]1 полугодие'!CD85</f>
        <v>13.710999999999999</v>
      </c>
      <c r="CE80" s="11">
        <f>'[1]июль '!CE85+[1]август!CE85+[1]сентябрь!CE85+'[1]1 полугодие'!CE85</f>
        <v>28.421999999999997</v>
      </c>
      <c r="CF80" s="11">
        <f>'[1]июль '!CF85+[1]август!CF85+[1]сентябрь!CF85+'[1]1 полугодие'!CF85</f>
        <v>2.2050000000000001</v>
      </c>
      <c r="CG80" s="11">
        <f>'[1]июль '!CG85+[1]август!CG85+[1]сентябрь!CG85+'[1]1 полугодие'!CG85</f>
        <v>3.3490000000000002</v>
      </c>
      <c r="CH80" s="11">
        <f>'[1]июль '!CH85+[1]август!CH85+[1]сентябрь!CH85+'[1]1 полугодие'!CH85</f>
        <v>1.458</v>
      </c>
      <c r="CI80" s="11">
        <f>'[1]июль '!CI85+[1]август!CI85+[1]сентябрь!CI85+'[1]1 полугодие'!CI85</f>
        <v>1.385</v>
      </c>
      <c r="CJ80" s="11">
        <f>'[1]июль '!CJ85+[1]август!CJ85+[1]сентябрь!CJ85+'[1]1 полугодие'!CJ85</f>
        <v>1.3660000000000001</v>
      </c>
      <c r="CK80" s="11">
        <f>'[1]июль '!CK85+[1]август!CK85+[1]сентябрь!CK85+'[1]1 полугодие'!CK85</f>
        <v>23.433</v>
      </c>
      <c r="CL80" s="11">
        <f>'[1]июль '!CL85+[1]август!CL85+[1]сентябрь!CL85+'[1]1 полугодие'!CL85</f>
        <v>6.4990000000000006</v>
      </c>
      <c r="CM80" s="11">
        <f>'[1]июль '!CM85+[1]август!CM85+[1]сентябрь!CM85+'[1]1 полугодие'!CM85</f>
        <v>0.93100000000000005</v>
      </c>
      <c r="CN80" s="11">
        <f>'[1]июль '!CN85+[1]август!CN85+[1]сентябрь!CN85+'[1]1 полугодие'!CN85</f>
        <v>17.762</v>
      </c>
      <c r="CO80" s="11">
        <f>'[1]июль '!CO85+[1]август!CO85+[1]сентябрь!CO85+'[1]1 полугодие'!CO85</f>
        <v>17.883999999999997</v>
      </c>
      <c r="CP80" s="11">
        <f>'[1]июль '!CP85+[1]август!CP85+[1]сентябрь!CP85+'[1]1 полугодие'!CP85</f>
        <v>16.236000000000001</v>
      </c>
      <c r="CQ80" s="11">
        <f>'[1]июль '!CQ85+[1]август!CQ85+[1]сентябрь!CQ85+'[1]1 полугодие'!CQ85</f>
        <v>4.7959999999999994</v>
      </c>
      <c r="CR80" s="11">
        <f>'[1]июль '!CR85+[1]август!CR85+[1]сентябрь!CR85+'[1]1 полугодие'!CR85</f>
        <v>42.263999999999996</v>
      </c>
      <c r="CS80" s="11">
        <f>'[1]июль '!CS85+[1]август!CS85+[1]сентябрь!CS85+'[1]1 полугодие'!CS85</f>
        <v>24.210999999999995</v>
      </c>
      <c r="CT80" s="11">
        <f>'[1]июль '!CT85+[1]август!CT85+[1]сентябрь!CT85+'[1]1 полугодие'!CT85</f>
        <v>11.996</v>
      </c>
      <c r="CU80" s="11">
        <f>'[1]июль '!CU85+[1]август!CU85+[1]сентябрь!CU85+'[1]1 полугодие'!CU85</f>
        <v>16.491</v>
      </c>
      <c r="CV80" s="11">
        <f>'[1]июль '!CV85+[1]август!CV85+[1]сентябрь!CV85+'[1]1 полугодие'!CV85</f>
        <v>8.7690000000000001</v>
      </c>
      <c r="CW80" s="11">
        <f>'[1]июль '!CW85+[1]август!CW85+[1]сентябрь!CW85+'[1]1 полугодие'!CW85</f>
        <v>32.998000000000005</v>
      </c>
      <c r="CX80" s="11">
        <f>'[1]июль '!CX85+[1]август!CX85+[1]сентябрь!CX85+'[1]1 полугодие'!CX85</f>
        <v>21.616</v>
      </c>
      <c r="CY80" s="11">
        <f>'[1]июль '!CY85+[1]август!CY85+[1]сентябрь!CY85+'[1]1 полугодие'!CY85</f>
        <v>42.463000000000001</v>
      </c>
      <c r="CZ80" s="11">
        <f>'[1]июль '!CZ85+[1]август!CZ85+[1]сентябрь!CZ85+'[1]1 полугодие'!CZ85</f>
        <v>47.738</v>
      </c>
      <c r="DA80" s="11">
        <f>'[1]июль '!DA85+[1]август!DA85+[1]сентябрь!DA85+'[1]1 полугодие'!DA85</f>
        <v>24.042000000000002</v>
      </c>
      <c r="DB80" s="11">
        <f>'[1]июль '!DB85+[1]август!DB85+[1]сентябрь!DB85+'[1]1 полугодие'!DB85</f>
        <v>7.7939999999999996</v>
      </c>
      <c r="DC80" s="11">
        <f>'[1]июль '!DC85+[1]август!DC85+[1]сентябрь!DC85+'[1]1 полугодие'!DC85</f>
        <v>19.353000000000002</v>
      </c>
      <c r="DD80" s="11">
        <f>'[1]июль '!DD85+[1]август!DD85+[1]сентябрь!DD85+'[1]1 полугодие'!DD85</f>
        <v>20.314</v>
      </c>
      <c r="DE80" s="11">
        <f>'[1]июль '!DE85+[1]август!DE85+[1]сентябрь!DE85+'[1]1 полугодие'!DE85</f>
        <v>2.85</v>
      </c>
      <c r="DF80" s="11">
        <f>'[1]июль '!DF85+[1]август!DF85+[1]сентябрь!DF85+'[1]1 полугодие'!DF85</f>
        <v>6.7869999999999999</v>
      </c>
      <c r="DG80" s="11">
        <f>'[1]июль '!DG85+[1]август!DG85+[1]сентябрь!DG85+'[1]1 полугодие'!DG85</f>
        <v>8.7890000000000015</v>
      </c>
      <c r="DH80" s="11">
        <f>'[1]июль '!DH85+[1]август!DH85+[1]сентябрь!DH85+'[1]1 полугодие'!DH85</f>
        <v>14.23</v>
      </c>
      <c r="DI80" s="11">
        <f>'[1]июль '!DI85+[1]август!DI85+[1]сентябрь!DI85+'[1]1 полугодие'!DI85</f>
        <v>17.526</v>
      </c>
      <c r="DJ80" s="11">
        <f>'[1]июль '!DJ85+[1]август!DJ85+[1]сентябрь!DJ85+'[1]1 полугодие'!DJ85</f>
        <v>165.07599999999999</v>
      </c>
      <c r="DK80" s="11">
        <f>'[1]июль '!DK85+[1]август!DK85+[1]сентябрь!DK85+'[1]1 полугодие'!DK85</f>
        <v>57.401000000000003</v>
      </c>
      <c r="DL80" s="11">
        <f>'[1]июль '!DL85+[1]август!DL85+[1]сентябрь!DL85+'[1]1 полугодие'!DL85</f>
        <v>55.45</v>
      </c>
      <c r="DM80" s="11">
        <f>'[1]июль '!DM85+[1]август!DM85+[1]сентябрь!DM85+'[1]1 полугодие'!DM85</f>
        <v>42.701700000000002</v>
      </c>
      <c r="DN80" s="11">
        <f>'[1]июль '!DN85+[1]август!DN85+[1]сентябрь!DN85+'[1]1 полугодие'!DN85</f>
        <v>95.918000000000006</v>
      </c>
      <c r="DO80" s="11">
        <f>'[1]июль '!DO85+[1]август!DO85+[1]сентябрь!DO85+'[1]1 полугодие'!DO85</f>
        <v>41.637</v>
      </c>
      <c r="DP80" s="11">
        <f>'[1]июль '!DP85+[1]август!DP85+[1]сентябрь!DP85+'[1]1 полугодие'!DP85</f>
        <v>5.8529999999999998</v>
      </c>
      <c r="DQ80" s="11">
        <f>'[1]июль '!DQ85+[1]август!DQ85+[1]сентябрь!DQ85+'[1]1 полугодие'!DQ85</f>
        <v>5.6429999999999998</v>
      </c>
      <c r="DR80" s="11">
        <f>'[1]июль '!DR85+[1]август!DR85+[1]сентябрь!DR85+'[1]1 полугодие'!DR85</f>
        <v>9.4090000000000025</v>
      </c>
      <c r="DS80" s="11">
        <f>'[1]июль '!DS85+[1]август!DS85+[1]сентябрь!DS85+'[1]1 полугодие'!DS85</f>
        <v>20.234000000000002</v>
      </c>
      <c r="DT80" s="11">
        <f>'[1]июль '!DT85+[1]август!DT85+[1]сентябрь!DT85+'[1]1 полугодие'!DT85</f>
        <v>10.481000000000002</v>
      </c>
      <c r="DU80" s="11">
        <f>'[1]июль '!DU85+[1]август!DU85+[1]сентябрь!DU85+'[1]1 полугодие'!DU85</f>
        <v>17.8</v>
      </c>
      <c r="DV80" s="11">
        <f>'[1]июль '!DV85+[1]август!DV85+[1]сентябрь!DV85+'[1]1 полугодие'!DV85</f>
        <v>62.361999999999995</v>
      </c>
      <c r="DW80" s="11">
        <f>'[1]июль '!DW85+[1]август!DW85+[1]сентябрь!DW85+'[1]1 полугодие'!DW85</f>
        <v>47.472999999999999</v>
      </c>
      <c r="DX80" s="11">
        <f>'[1]июль '!DX85+[1]август!DX85+[1]сентябрь!DX85+'[1]1 полугодие'!DX85</f>
        <v>86.837000000000003</v>
      </c>
      <c r="DY80" s="11">
        <f>'[1]июль '!DY85+[1]август!DY85+[1]сентябрь!DY85+'[1]1 полугодие'!DY85</f>
        <v>36.913000000000004</v>
      </c>
      <c r="DZ80" s="11">
        <f>'[1]июль '!DZ85+[1]август!DZ85+[1]сентябрь!DZ85+'[1]1 полугодие'!DZ85</f>
        <v>69.372</v>
      </c>
      <c r="EA80" s="11">
        <f>'[1]июль '!EA85+[1]август!EA85+[1]сентябрь!EA85+'[1]1 полугодие'!EA85</f>
        <v>120.68000000000002</v>
      </c>
      <c r="EB80" s="11">
        <f>'[1]июль '!EB85+[1]август!EB85+[1]сентябрь!EB85+'[1]1 полугодие'!EB85</f>
        <v>27.577000000000002</v>
      </c>
      <c r="EC80" s="11">
        <f>'[1]июль '!EC85+[1]август!EC85+[1]сентябрь!EC85+'[1]1 полугодие'!EC85</f>
        <v>22.171000000000003</v>
      </c>
      <c r="ED80" s="11">
        <f>'[1]июль '!ED85+[1]август!ED85+[1]сентябрь!ED85+'[1]1 полугодие'!ED85</f>
        <v>27.803000000000001</v>
      </c>
      <c r="EE80" s="11">
        <f>'[1]июль '!EE85+[1]август!EE85+[1]сентябрь!EE85+'[1]1 полугодие'!EE85</f>
        <v>36.143000000000001</v>
      </c>
      <c r="EF80" s="11">
        <f>'[1]июль '!EF85+[1]август!EF85+[1]сентябрь!EF85+'[1]1 полугодие'!EF85</f>
        <v>32.74</v>
      </c>
      <c r="EG80" s="11">
        <f>'[1]июль '!EG85+[1]август!EG85+[1]сентябрь!EG85+'[1]1 полугодие'!EG85</f>
        <v>54.606000000000002</v>
      </c>
      <c r="EH80" s="11">
        <f>'[1]июль '!EH85+[1]август!EH85+[1]сентябрь!EH85+'[1]1 полугодие'!EH85</f>
        <v>35.393000000000001</v>
      </c>
      <c r="EI80" s="11">
        <f>'[1]июль '!EI85+[1]август!EI85+[1]сентябрь!EI85+'[1]1 полугодие'!EI85</f>
        <v>16.406000000000002</v>
      </c>
      <c r="EJ80" s="11">
        <f>'[1]июль '!EJ85+[1]август!EJ85+[1]сентябрь!EJ85+'[1]1 полугодие'!EJ85</f>
        <v>18.084000000000003</v>
      </c>
      <c r="EK80" s="11">
        <f>'[1]июль '!EK85+[1]август!EK85+[1]сентябрь!EK85+'[1]1 полугодие'!EK85</f>
        <v>16.209000000000003</v>
      </c>
      <c r="EL80" s="11">
        <f>'[1]июль '!EL85+[1]август!EL85+[1]сентябрь!EL85+'[1]1 полугодие'!EL85</f>
        <v>21.788</v>
      </c>
      <c r="EM80" s="11">
        <f>'[1]июль '!EM85+[1]август!EM85+[1]сентябрь!EM85+'[1]1 полугодие'!EM85</f>
        <v>20.920999999999999</v>
      </c>
      <c r="EN80" s="11">
        <f>'[1]июль '!EN85+[1]август!EN85+[1]сентябрь!EN85+'[1]1 полугодие'!EN85</f>
        <v>23.977</v>
      </c>
      <c r="EO80" s="11">
        <f>'[1]июль '!EO85+[1]август!EO85+[1]сентябрь!EO85+'[1]1 полугодие'!EO85</f>
        <v>36.540999999999997</v>
      </c>
      <c r="EP80" s="11">
        <f>'[1]июль '!EP85+[1]август!EP85+[1]сентябрь!EP85+'[1]1 полугодие'!EP85</f>
        <v>37.581999999999994</v>
      </c>
      <c r="EQ80" s="11">
        <f>'[1]июль '!EQ85+[1]август!EQ85+[1]сентябрь!EQ85+'[1]1 полугодие'!EQ85</f>
        <v>16.922999999999998</v>
      </c>
      <c r="ER80" s="11">
        <f>'[1]июль '!ER85+[1]август!ER85+[1]сентябрь!ER85+'[1]1 полугодие'!ER85</f>
        <v>34.751000000000005</v>
      </c>
      <c r="ES80" s="11">
        <f>'[1]июль '!ES85+[1]август!ES85+[1]сентябрь!ES85+'[1]1 полугодие'!ES85</f>
        <v>16.603000000000002</v>
      </c>
      <c r="ET80" s="11">
        <f>'[1]июль '!ET85+[1]август!ET85+[1]сентябрь!ET85+'[1]1 полугодие'!ET85</f>
        <v>15.664999999999999</v>
      </c>
      <c r="EU80" s="11">
        <f>'[1]июль '!EU85+[1]август!EU85+[1]сентябрь!EU85+'[1]1 полугодие'!EU85</f>
        <v>3.7639999999999998</v>
      </c>
      <c r="EV80" s="11">
        <f>'[1]июль '!EV85+[1]август!EV85+[1]сентябрь!EV85+'[1]1 полугодие'!EV85</f>
        <v>19.965000000000003</v>
      </c>
      <c r="EW80" s="11">
        <f>'[1]июль '!EW85+[1]август!EW85+[1]сентябрь!EW85+'[1]1 полугодие'!EW85</f>
        <v>49.896999999999998</v>
      </c>
      <c r="EX80" s="11">
        <f>'[1]июль '!EX85+[1]август!EX85+[1]сентябрь!EX85+'[1]1 полугодие'!EX85</f>
        <v>14.265000000000001</v>
      </c>
      <c r="EY80" s="11">
        <f>'[1]июль '!EY85+[1]август!EY85+[1]сентябрь!EY85+'[1]1 полугодие'!EY85</f>
        <v>17.163999999999998</v>
      </c>
      <c r="EZ80" s="11">
        <f>'[1]июль '!EZ85+[1]август!EZ85+[1]сентябрь!EZ85+'[1]1 полугодие'!EZ85</f>
        <v>9.3339999999999996</v>
      </c>
      <c r="FA80" s="11">
        <f>'[1]июль '!FA85+[1]август!FA85+[1]сентябрь!FA85+'[1]1 полугодие'!FA85</f>
        <v>25.544</v>
      </c>
      <c r="FB80" s="11">
        <f>'[1]июль '!FB85+[1]август!FB85+[1]сентябрь!FB85+'[1]1 полугодие'!FB85</f>
        <v>21.130000000000003</v>
      </c>
      <c r="FC80" s="11">
        <f>'[1]июль '!FC85+[1]август!FC85+[1]сентябрь!FC85+'[1]1 полугодие'!FC85</f>
        <v>14.787000000000001</v>
      </c>
      <c r="FD80" s="11">
        <f>'[1]июль '!FD85+[1]август!FD85+[1]сентябрь!FD85+'[1]1 полугодие'!FD85</f>
        <v>7.3860000000000001</v>
      </c>
      <c r="FE80" s="11">
        <f>'[1]июль '!FE85+[1]август!FE85+[1]сентябрь!FE85+'[1]1 полугодие'!FE85</f>
        <v>2.351</v>
      </c>
      <c r="FF80" s="11">
        <f>'[1]июль '!FF85+[1]август!FF85+[1]сентябрь!FF85+'[1]1 полугодие'!FF85</f>
        <v>1.944</v>
      </c>
      <c r="FG80" s="11">
        <f>'[1]июль '!FG85+[1]август!FG85+[1]сентябрь!FG85+'[1]1 полугодие'!FG85</f>
        <v>1.732</v>
      </c>
      <c r="FH80" s="11">
        <f>'[1]июль '!FH85+[1]август!FH85+[1]сентябрь!FH85+'[1]1 полугодие'!FH85</f>
        <v>0</v>
      </c>
      <c r="FI80" s="11">
        <f>'[1]июль '!FI85+[1]август!FI85+[1]сентябрь!FI85+'[1]1 полугодие'!FI85</f>
        <v>20.963999999999999</v>
      </c>
      <c r="FJ80" s="11">
        <f>'[1]июль '!FJ85+[1]август!FJ85+[1]сентябрь!FJ85+'[1]1 полугодие'!FJ85</f>
        <v>9.911999999999999</v>
      </c>
      <c r="FK80" s="11">
        <f>'[1]июль '!FK85+[1]август!FK85+[1]сентябрь!FK85+'[1]1 полугодие'!FK85</f>
        <v>1.337</v>
      </c>
      <c r="FL80" s="11">
        <f>'[1]июль '!FL85+[1]август!FL85+[1]сентябрь!FL85+'[1]1 полугодие'!FL85</f>
        <v>198.09000000000003</v>
      </c>
      <c r="FM80" s="11">
        <f>'[1]июль '!FM85+[1]август!FM85+[1]сентябрь!FM85+'[1]1 полугодие'!FM85</f>
        <v>2.1710000000000003</v>
      </c>
      <c r="FN80" s="11">
        <f>'[1]июль '!FN85+[1]август!FN85+[1]сентябрь!FN85+'[1]1 полугодие'!FN85</f>
        <v>19.560000000000002</v>
      </c>
      <c r="FO80" s="11">
        <f>'[1]июль '!FO85+[1]август!FO85+[1]сентябрь!FO85+'[1]1 полугодие'!FO85</f>
        <v>18.524000000000001</v>
      </c>
      <c r="FP80" s="11">
        <f>'[1]июль '!FP85+[1]август!FP85+[1]сентябрь!FP85+'[1]1 полугодие'!FP85</f>
        <v>62.189</v>
      </c>
      <c r="FQ80" s="11">
        <f>'[1]июль '!FQ85+[1]август!FQ85+[1]сентябрь!FQ85+'[1]1 полугодие'!FQ85</f>
        <v>43.453999999999994</v>
      </c>
      <c r="FR80" s="11">
        <f>'[1]июль '!FR85+[1]август!FR85+[1]сентябрь!FR85+'[1]1 полугодие'!FR85</f>
        <v>1.944</v>
      </c>
      <c r="FS80" s="11">
        <f>'[1]июль '!FS85+[1]август!FS85+[1]сентябрь!FS85+'[1]1 полугодие'!FS85</f>
        <v>11.235000000000001</v>
      </c>
      <c r="FT80" s="11">
        <f>'[1]июль '!FT85+[1]август!FT85+[1]сентябрь!FT85+'[1]1 полугодие'!FT85</f>
        <v>9.9870000000000001</v>
      </c>
      <c r="FU80" s="11">
        <f>'[1]июль '!FU85+[1]август!FU85+[1]сентябрь!FU85+'[1]1 полугодие'!FU85</f>
        <v>0</v>
      </c>
      <c r="FV80" s="11">
        <f>'[1]июль '!FV85+[1]август!FV85+[1]сентябрь!FV85+'[1]1 полугодие'!FV85</f>
        <v>18.999000000000002</v>
      </c>
      <c r="FW80" s="11">
        <f>'[1]июль '!FW85+[1]август!FW85+[1]сентябрь!FW85+'[1]1 полугодие'!FW85</f>
        <v>13.266999999999999</v>
      </c>
      <c r="FX80" s="11">
        <f>'[1]июль '!FX85+[1]август!FX85+[1]сентябрь!FX85+'[1]1 полугодие'!FX85</f>
        <v>27.212</v>
      </c>
      <c r="FY80" s="11">
        <f>'[1]июль '!FY85+[1]август!FY85+[1]сентябрь!FY85+'[1]1 полугодие'!FY85</f>
        <v>8.1780000000000008</v>
      </c>
      <c r="FZ80" s="11">
        <f>'[1]июль '!FZ85+[1]август!FZ85+[1]сентябрь!FZ85+'[1]1 полугодие'!FZ85</f>
        <v>51.783000000000001</v>
      </c>
      <c r="GA80" s="11">
        <f>'[1]июль '!GA85+[1]август!GA85+[1]сентябрь!GA85+'[1]1 полугодие'!GA85</f>
        <v>36.971999999999994</v>
      </c>
      <c r="GB80" s="11">
        <f>'[1]июль '!GB85+[1]август!GB85+[1]сентябрь!GB85+'[1]1 полугодие'!GB85</f>
        <v>29.608000000000001</v>
      </c>
      <c r="GC80" s="11">
        <f>'[1]июль '!GC85+[1]август!GC85+[1]сентябрь!GC85+'[1]1 полугодие'!GC85</f>
        <v>26.254000000000005</v>
      </c>
      <c r="GD80" s="11">
        <f>'[1]июль '!GD85+[1]август!GD85+[1]сентябрь!GD85+'[1]1 полугодие'!GD85</f>
        <v>29.375</v>
      </c>
      <c r="GE80" s="11">
        <f>'[1]июль '!GE85+[1]август!GE85+[1]сентябрь!GE85+'[1]1 полугодие'!GE85</f>
        <v>15.34</v>
      </c>
      <c r="GF80" s="11">
        <f>'[1]июль '!GF85+[1]август!GF85+[1]сентябрь!GF85+'[1]1 полугодие'!GF85</f>
        <v>2.0009999999999999</v>
      </c>
      <c r="GG80" s="11">
        <f>'[1]июль '!GG85+[1]август!GG85+[1]сентябрь!GG85+'[1]1 полугодие'!GG85</f>
        <v>32.642000000000003</v>
      </c>
      <c r="GH80" s="11">
        <f>'[1]июль '!GH85+[1]август!GH85+[1]сентябрь!GH85+'[1]1 полугодие'!GH85</f>
        <v>29.522999999999996</v>
      </c>
      <c r="GI80" s="11">
        <f>'[1]июль '!GI85+[1]август!GI85+[1]сентябрь!GI85+'[1]1 полугодие'!GI85</f>
        <v>8.0060000000000002</v>
      </c>
      <c r="GJ80" s="11">
        <f>'[1]июль '!GJ85+[1]август!GJ85+[1]сентябрь!GJ85+'[1]1 полугодие'!GJ85</f>
        <v>1.28</v>
      </c>
      <c r="GK80" s="11">
        <f>'[1]июль '!GK85+[1]август!GK85+[1]сентябрь!GK85+'[1]1 полугодие'!GK85</f>
        <v>8.6319999999999997</v>
      </c>
      <c r="GL80" s="11">
        <f>'[1]июль '!GL85+[1]август!GL85+[1]сентябрь!GL85+'[1]1 полугодие'!GL85</f>
        <v>8.4640000000000004</v>
      </c>
      <c r="GM80" s="11">
        <f>'[1]июль '!GM85+[1]август!GM85+[1]сентябрь!GM85+'[1]1 полугодие'!GM85</f>
        <v>11.709</v>
      </c>
      <c r="GN80" s="11">
        <f>'[1]июль '!GN85+[1]август!GN85+[1]сентябрь!GN85+'[1]1 полугодие'!GN85</f>
        <v>0.89300000000000002</v>
      </c>
      <c r="GO80" s="11">
        <f>'[1]июль '!GO85+[1]август!GO85+[1]сентябрь!GO85+'[1]1 полугодие'!GO85</f>
        <v>36.121000000000002</v>
      </c>
      <c r="GP80" s="11">
        <f>'[1]июль '!GP85+[1]август!GP85+[1]сентябрь!GP85+'[1]1 полугодие'!GP85</f>
        <v>33.731999999999999</v>
      </c>
      <c r="GQ80" s="11">
        <f>'[1]июль '!GQ85+[1]август!GQ85+[1]сентябрь!GQ85+'[1]1 полугодие'!GQ85</f>
        <v>0</v>
      </c>
      <c r="GR80" s="11">
        <f>'[1]июль '!GR85+[1]август!GR85+[1]сентябрь!GR85+'[1]1 полугодие'!GR85</f>
        <v>29.829000000000001</v>
      </c>
      <c r="GS80" s="11">
        <f>'[1]июль '!GS85+[1]август!GS85+[1]сентябрь!GS85+'[1]1 полугодие'!GS85</f>
        <v>19.103000000000002</v>
      </c>
      <c r="GT80" s="11">
        <f>'[1]июль '!GT85+[1]август!GT85+[1]сентябрь!GT85+'[1]1 полугодие'!GT85</f>
        <v>28.659999999999997</v>
      </c>
      <c r="GU80" s="11">
        <f>'[1]июль '!GU85+[1]август!GU85+[1]сентябрь!GU85+'[1]1 полугодие'!GU85</f>
        <v>26.146999999999998</v>
      </c>
      <c r="GV80" s="11">
        <f>'[1]июль '!GV85+[1]август!GV85+[1]сентябрь!GV85+'[1]1 полугодие'!GV85</f>
        <v>4.0039999999999996</v>
      </c>
      <c r="GW80" s="11">
        <f>'[1]июль '!GW85+[1]август!GW85+[1]сентябрь!GW85+'[1]1 полугодие'!GW85</f>
        <v>0.42599999999999999</v>
      </c>
      <c r="GX80" s="11">
        <f>'[1]июль '!GX85+[1]август!GX85+[1]сентябрь!GX85+'[1]1 полугодие'!GX85</f>
        <v>2.2050000000000001</v>
      </c>
      <c r="GY80" s="11">
        <f>'[1]июль '!GY85+[1]август!GY85+[1]сентябрь!GY85+'[1]1 полугодие'!GY85</f>
        <v>3.1779999999999999</v>
      </c>
      <c r="GZ80" s="11">
        <f>'[1]июль '!GZ85+[1]август!GZ85+[1]сентябрь!GZ85+'[1]1 полугодие'!GZ85</f>
        <v>21.616000000000003</v>
      </c>
      <c r="HA80" s="11">
        <f>'[1]июль '!HA85+[1]август!HA85+[1]сентябрь!HA85+'[1]1 полугодие'!HA85</f>
        <v>31.857999999999993</v>
      </c>
      <c r="HB80" s="11">
        <f>'[1]июль '!HB85+[1]август!HB85+[1]сентябрь!HB85+'[1]1 полугодие'!HB85</f>
        <v>28.146999999999998</v>
      </c>
      <c r="HC80" s="11">
        <f>'[1]июль '!HC85+[1]август!HC85+[1]сентябрь!HC85+'[1]1 полугодие'!HC85</f>
        <v>30.141000000000002</v>
      </c>
      <c r="HD80" s="11">
        <f>'[1]июль '!HD85+[1]август!HD85+[1]сентябрь!HD85+'[1]1 полугодие'!HD85</f>
        <v>0</v>
      </c>
      <c r="HE80" s="11">
        <f>'[1]июль '!HE85+[1]август!HE85+[1]сентябрь!HE85+'[1]1 полугодие'!HE85</f>
        <v>10.487</v>
      </c>
      <c r="HF80" s="11">
        <f>'[1]июль '!HF85+[1]август!HF85+[1]сентябрь!HF85+'[1]1 полугодие'!HF85</f>
        <v>4.3819999999999997</v>
      </c>
      <c r="HG80" s="11">
        <f>'[1]июль '!HG85+[1]август!HG85+[1]сентябрь!HG85+'[1]1 полугодие'!HG85</f>
        <v>25.128999999999998</v>
      </c>
      <c r="HH80" s="11">
        <f>'[1]июль '!HH85+[1]август!HH85+[1]сентябрь!HH85+'[1]1 полугодие'!HH85</f>
        <v>5.75</v>
      </c>
      <c r="HI80" s="11">
        <f>'[1]июль '!HI85+[1]август!HI85+[1]сентябрь!HI85+'[1]1 полугодие'!HI85</f>
        <v>7.7879999999999994</v>
      </c>
      <c r="HJ80" s="11">
        <f>'[1]июль '!HJ85+[1]август!HJ85+[1]сентябрь!HJ85+'[1]1 полугодие'!HJ85</f>
        <v>25.781000000000002</v>
      </c>
      <c r="HK80" s="11">
        <f>'[1]июль '!HK85+[1]август!HK85+[1]сентябрь!HK85+'[1]1 полугодие'!HK85</f>
        <v>31.918999999999997</v>
      </c>
      <c r="HL80" s="11">
        <f>'[1]июль '!HL85+[1]август!HL85+[1]сентябрь!HL85+'[1]1 полугодие'!HL85</f>
        <v>2.7930000000000001</v>
      </c>
      <c r="HM80" s="11">
        <f>'[1]июль '!HM85+[1]август!HM85+[1]сентябрь!HM85+'[1]1 полугодие'!HM85</f>
        <v>22.475000000000001</v>
      </c>
      <c r="HN80" s="11">
        <f>'[1]июль '!HN85+[1]август!HN85+[1]сентябрь!HN85+'[1]1 полугодие'!HN85</f>
        <v>31.298999999999999</v>
      </c>
      <c r="HO80" s="11">
        <f>'[1]июль '!HO85+[1]август!HO85+[1]сентябрь!HO85+'[1]1 полугодие'!HO85</f>
        <v>7.1260000000000003</v>
      </c>
      <c r="HP80" s="11">
        <f>'[1]июль '!HP85+[1]август!HP85+[1]сентябрь!HP85+'[1]1 полугодие'!HP85</f>
        <v>7.1260000000000003</v>
      </c>
      <c r="HQ80" s="11">
        <f>'[1]июль '!HQ85+[1]август!HQ85+[1]сентябрь!HQ85+'[1]1 полугодие'!HQ85</f>
        <v>5.96</v>
      </c>
      <c r="HR80" s="11">
        <f>'[1]июль '!HR85+[1]август!HR85+[1]сентябрь!HR85+'[1]1 полугодие'!HR85</f>
        <v>2.7960000000000003</v>
      </c>
      <c r="HS80" s="11">
        <f>'[1]июль '!HS85+[1]август!HS85+[1]сентябрь!HS85+'[1]1 полугодие'!HS85</f>
        <v>18.21</v>
      </c>
      <c r="HT80" s="11">
        <f>'[1]июль '!HT85+[1]август!HT85+[1]сентябрь!HT85+'[1]1 полугодие'!HT85</f>
        <v>9.777000000000001</v>
      </c>
      <c r="HU80" s="11">
        <f>'[1]июль '!HU85+[1]август!HU85+[1]сентябрь!HU85+'[1]1 полугодие'!HU85</f>
        <v>20.53</v>
      </c>
      <c r="HV80" s="11">
        <f>'[1]июль '!HV85+[1]август!HV85+[1]сентябрь!HV85+'[1]1 полугодие'!HV85</f>
        <v>6.2879999999999994</v>
      </c>
      <c r="HW80" s="11">
        <f>'[1]июль '!HW85+[1]август!HW85+[1]сентябрь!HW85+'[1]1 полугодие'!HW85</f>
        <v>0.89300000000000002</v>
      </c>
      <c r="HX80" s="11">
        <f>'[1]июль '!HX85+[1]август!HX85+[1]сентябрь!HX85+'[1]1 полугодие'!HX85</f>
        <v>17.897000000000002</v>
      </c>
      <c r="HY80" s="11">
        <f>'[1]июль '!HY85+[1]август!HY85+[1]сентябрь!HY85+'[1]1 полугодие'!HY85</f>
        <v>0.89300000000000002</v>
      </c>
      <c r="HZ80" s="11">
        <f>'[1]июль '!HZ85+[1]август!HZ85+[1]сентябрь!HZ85+'[1]1 полугодие'!HZ85</f>
        <v>4.0630000000000006</v>
      </c>
      <c r="IA80" s="11">
        <f>'[1]июль '!IA85+[1]август!IA85+[1]сентябрь!IA85+'[1]1 полугодие'!IA85</f>
        <v>3.3580000000000001</v>
      </c>
      <c r="IB80" s="11">
        <f>'[1]июль '!IB85+[1]август!IB85+[1]сентябрь!IB85+'[1]1 полугодие'!IB85</f>
        <v>29.270000000000003</v>
      </c>
      <c r="IC80" s="11">
        <f>'[1]июль '!IC85+[1]август!IC85+[1]сентябрь!IC85+'[1]1 полугодие'!IC85</f>
        <v>21.378</v>
      </c>
      <c r="ID80" s="11">
        <f>'[1]июль '!ID85+[1]август!ID85+[1]сентябрь!ID85+'[1]1 полугодие'!ID85</f>
        <v>56.254000000000005</v>
      </c>
    </row>
    <row r="81" spans="1:238" s="2" customFormat="1" ht="14.25">
      <c r="A81" s="34" t="s">
        <v>321</v>
      </c>
      <c r="B81" s="35" t="s">
        <v>322</v>
      </c>
      <c r="C81" s="36" t="s">
        <v>236</v>
      </c>
      <c r="D81" s="45">
        <f t="shared" ref="D81:BP81" si="25">D83+D85+D87</f>
        <v>7303.2955999999976</v>
      </c>
      <c r="E81" s="37">
        <f>'[1]3 квартал'!E86+'[1]1 полугодие'!E86</f>
        <v>7216.1215999999968</v>
      </c>
      <c r="F81" s="37">
        <f>'[1]3 квартал'!F86+'[1]1 полугодие'!F86</f>
        <v>87.174000000000007</v>
      </c>
      <c r="G81" s="45">
        <f t="shared" si="25"/>
        <v>53.301000000000002</v>
      </c>
      <c r="H81" s="45">
        <f t="shared" si="25"/>
        <v>54.295000000000002</v>
      </c>
      <c r="I81" s="45">
        <f t="shared" si="25"/>
        <v>14.861999999999998</v>
      </c>
      <c r="J81" s="45">
        <f t="shared" si="25"/>
        <v>27.225000000000001</v>
      </c>
      <c r="K81" s="45">
        <f t="shared" si="25"/>
        <v>0</v>
      </c>
      <c r="L81" s="45">
        <f t="shared" si="25"/>
        <v>0</v>
      </c>
      <c r="M81" s="45">
        <f t="shared" si="25"/>
        <v>23.651</v>
      </c>
      <c r="N81" s="45">
        <f t="shared" si="25"/>
        <v>55.673000000000002</v>
      </c>
      <c r="O81" s="45">
        <f t="shared" si="25"/>
        <v>28.11</v>
      </c>
      <c r="P81" s="45">
        <f t="shared" si="25"/>
        <v>52.232999999999997</v>
      </c>
      <c r="Q81" s="45">
        <f t="shared" si="25"/>
        <v>22.387</v>
      </c>
      <c r="R81" s="45">
        <f t="shared" si="25"/>
        <v>31.731999999999999</v>
      </c>
      <c r="S81" s="45">
        <f t="shared" si="25"/>
        <v>26.745999999999999</v>
      </c>
      <c r="T81" s="45">
        <f t="shared" si="25"/>
        <v>14.034999999999998</v>
      </c>
      <c r="U81" s="45">
        <f t="shared" si="25"/>
        <v>25.816000000000003</v>
      </c>
      <c r="V81" s="45">
        <f t="shared" si="25"/>
        <v>13.066999999999998</v>
      </c>
      <c r="W81" s="45">
        <f t="shared" si="25"/>
        <v>2.8889999999999998</v>
      </c>
      <c r="X81" s="45">
        <f t="shared" si="25"/>
        <v>8.0549999999999997</v>
      </c>
      <c r="Y81" s="45">
        <f t="shared" si="25"/>
        <v>5.0979999999999999</v>
      </c>
      <c r="Z81" s="45">
        <f t="shared" si="25"/>
        <v>15.423999999999999</v>
      </c>
      <c r="AA81" s="45">
        <f t="shared" si="25"/>
        <v>27.170999999999999</v>
      </c>
      <c r="AB81" s="45">
        <f t="shared" si="25"/>
        <v>0</v>
      </c>
      <c r="AC81" s="45">
        <f t="shared" si="25"/>
        <v>59.284999999999997</v>
      </c>
      <c r="AD81" s="45">
        <f t="shared" si="25"/>
        <v>37.948</v>
      </c>
      <c r="AE81" s="45">
        <f t="shared" si="25"/>
        <v>24.83</v>
      </c>
      <c r="AF81" s="45">
        <f t="shared" si="25"/>
        <v>37.456000000000003</v>
      </c>
      <c r="AG81" s="45">
        <f t="shared" si="25"/>
        <v>27.777000000000001</v>
      </c>
      <c r="AH81" s="45">
        <f t="shared" si="25"/>
        <v>13.256999999999998</v>
      </c>
      <c r="AI81" s="45">
        <f t="shared" si="25"/>
        <v>13.256999999999998</v>
      </c>
      <c r="AJ81" s="45">
        <f t="shared" si="25"/>
        <v>13.256999999999998</v>
      </c>
      <c r="AK81" s="45">
        <f t="shared" si="25"/>
        <v>9.8819999999999997</v>
      </c>
      <c r="AL81" s="45">
        <f t="shared" si="25"/>
        <v>17.702999999999999</v>
      </c>
      <c r="AM81" s="45">
        <f t="shared" si="25"/>
        <v>17.726999999999997</v>
      </c>
      <c r="AN81" s="45">
        <f t="shared" si="25"/>
        <v>31.244999999999997</v>
      </c>
      <c r="AO81" s="45">
        <f t="shared" si="25"/>
        <v>34.645000000000003</v>
      </c>
      <c r="AP81" s="45">
        <f t="shared" si="25"/>
        <v>31.028999999999996</v>
      </c>
      <c r="AQ81" s="45">
        <f t="shared" si="25"/>
        <v>29.646000000000001</v>
      </c>
      <c r="AR81" s="45">
        <f t="shared" si="25"/>
        <v>14.161</v>
      </c>
      <c r="AS81" s="45">
        <f t="shared" si="25"/>
        <v>17.665999999999997</v>
      </c>
      <c r="AT81" s="45">
        <f t="shared" si="25"/>
        <v>15.2</v>
      </c>
      <c r="AU81" s="45">
        <f t="shared" si="25"/>
        <v>9.23</v>
      </c>
      <c r="AV81" s="45">
        <f t="shared" si="25"/>
        <v>9.6720000000000006</v>
      </c>
      <c r="AW81" s="45">
        <f t="shared" si="25"/>
        <v>47.331000000000003</v>
      </c>
      <c r="AX81" s="45">
        <f t="shared" si="25"/>
        <v>6.0780000000000003</v>
      </c>
      <c r="AY81" s="45">
        <f t="shared" si="25"/>
        <v>28.294</v>
      </c>
      <c r="AZ81" s="45">
        <f t="shared" si="25"/>
        <v>45.501000000000005</v>
      </c>
      <c r="BA81" s="45">
        <f t="shared" si="25"/>
        <v>32.091999999999999</v>
      </c>
      <c r="BB81" s="45">
        <f t="shared" si="25"/>
        <v>18.745999999999999</v>
      </c>
      <c r="BC81" s="45">
        <f t="shared" si="25"/>
        <v>12.754</v>
      </c>
      <c r="BD81" s="45">
        <f t="shared" si="25"/>
        <v>10.448</v>
      </c>
      <c r="BE81" s="45">
        <f t="shared" si="25"/>
        <v>40.161999999999999</v>
      </c>
      <c r="BF81" s="45">
        <f t="shared" si="25"/>
        <v>15.63</v>
      </c>
      <c r="BG81" s="45">
        <f t="shared" si="25"/>
        <v>27.295999999999999</v>
      </c>
      <c r="BH81" s="45">
        <f t="shared" si="25"/>
        <v>19.488</v>
      </c>
      <c r="BI81" s="45">
        <f t="shared" si="25"/>
        <v>27.295999999999999</v>
      </c>
      <c r="BJ81" s="45">
        <f t="shared" si="25"/>
        <v>35.747</v>
      </c>
      <c r="BK81" s="45">
        <f t="shared" si="25"/>
        <v>46.625</v>
      </c>
      <c r="BL81" s="45">
        <f t="shared" si="25"/>
        <v>41.85</v>
      </c>
      <c r="BM81" s="45">
        <f t="shared" si="25"/>
        <v>76.346000000000004</v>
      </c>
      <c r="BN81" s="45">
        <f t="shared" si="25"/>
        <v>45.116999999999997</v>
      </c>
      <c r="BO81" s="45">
        <f t="shared" si="25"/>
        <v>10.184999999999999</v>
      </c>
      <c r="BP81" s="45">
        <f t="shared" si="25"/>
        <v>46.431999999999995</v>
      </c>
      <c r="BQ81" s="45">
        <f t="shared" ref="BQ81:EB81" si="26">BQ83+BQ85+BQ87</f>
        <v>22.937999999999999</v>
      </c>
      <c r="BR81" s="45">
        <f t="shared" si="26"/>
        <v>52.923000000000002</v>
      </c>
      <c r="BS81" s="45">
        <f t="shared" si="26"/>
        <v>21.605999999999998</v>
      </c>
      <c r="BT81" s="45">
        <f t="shared" si="26"/>
        <v>73.945999999999998</v>
      </c>
      <c r="BU81" s="45">
        <f t="shared" si="26"/>
        <v>24.83</v>
      </c>
      <c r="BV81" s="45">
        <f t="shared" si="26"/>
        <v>20.890999999999998</v>
      </c>
      <c r="BW81" s="45">
        <f t="shared" si="26"/>
        <v>37.692599999999999</v>
      </c>
      <c r="BX81" s="45">
        <f t="shared" si="26"/>
        <v>57.805999999999997</v>
      </c>
      <c r="BY81" s="45">
        <f t="shared" si="26"/>
        <v>13.834999999999999</v>
      </c>
      <c r="BZ81" s="45">
        <f t="shared" si="26"/>
        <v>23.965999999999998</v>
      </c>
      <c r="CA81" s="45">
        <f t="shared" si="26"/>
        <v>60.46</v>
      </c>
      <c r="CB81" s="45">
        <f t="shared" si="26"/>
        <v>18.620999999999999</v>
      </c>
      <c r="CC81" s="45">
        <f t="shared" si="26"/>
        <v>27.051999999999996</v>
      </c>
      <c r="CD81" s="45">
        <f t="shared" si="26"/>
        <v>24.106000000000002</v>
      </c>
      <c r="CE81" s="45">
        <f t="shared" si="26"/>
        <v>11.770999999999999</v>
      </c>
      <c r="CF81" s="45">
        <f t="shared" si="26"/>
        <v>32.120999999999995</v>
      </c>
      <c r="CG81" s="45">
        <f t="shared" si="26"/>
        <v>15.2</v>
      </c>
      <c r="CH81" s="45">
        <f t="shared" si="26"/>
        <v>15.2</v>
      </c>
      <c r="CI81" s="45">
        <f t="shared" si="26"/>
        <v>11.837</v>
      </c>
      <c r="CJ81" s="45">
        <f t="shared" si="26"/>
        <v>5.6440000000000001</v>
      </c>
      <c r="CK81" s="45">
        <f t="shared" si="26"/>
        <v>32.808999999999997</v>
      </c>
      <c r="CL81" s="45">
        <f t="shared" si="26"/>
        <v>20.845999999999997</v>
      </c>
      <c r="CM81" s="45">
        <f t="shared" si="26"/>
        <v>34.095999999999997</v>
      </c>
      <c r="CN81" s="45">
        <f t="shared" si="26"/>
        <v>22.080999999999996</v>
      </c>
      <c r="CO81" s="45">
        <f t="shared" si="26"/>
        <v>33.884</v>
      </c>
      <c r="CP81" s="45">
        <f t="shared" si="26"/>
        <v>45.503</v>
      </c>
      <c r="CQ81" s="45">
        <f t="shared" si="26"/>
        <v>93.555000000000007</v>
      </c>
      <c r="CR81" s="45">
        <f t="shared" si="26"/>
        <v>37.326999999999998</v>
      </c>
      <c r="CS81" s="45">
        <f t="shared" si="26"/>
        <v>7.7480000000000002</v>
      </c>
      <c r="CT81" s="45">
        <f t="shared" si="26"/>
        <v>27.61</v>
      </c>
      <c r="CU81" s="45">
        <f t="shared" si="26"/>
        <v>18.698999999999998</v>
      </c>
      <c r="CV81" s="45">
        <f t="shared" si="26"/>
        <v>42.637</v>
      </c>
      <c r="CW81" s="45">
        <f t="shared" si="26"/>
        <v>37.289000000000001</v>
      </c>
      <c r="CX81" s="45">
        <f t="shared" si="26"/>
        <v>32.453000000000003</v>
      </c>
      <c r="CY81" s="45">
        <f t="shared" si="26"/>
        <v>14.763</v>
      </c>
      <c r="CZ81" s="45">
        <f t="shared" si="26"/>
        <v>81.548000000000002</v>
      </c>
      <c r="DA81" s="45">
        <f t="shared" si="26"/>
        <v>28.228000000000002</v>
      </c>
      <c r="DB81" s="45">
        <f t="shared" si="26"/>
        <v>24.83</v>
      </c>
      <c r="DC81" s="45">
        <f t="shared" si="26"/>
        <v>24.83</v>
      </c>
      <c r="DD81" s="45">
        <f t="shared" si="26"/>
        <v>76.453999999999994</v>
      </c>
      <c r="DE81" s="45">
        <f t="shared" si="26"/>
        <v>36.491</v>
      </c>
      <c r="DF81" s="45">
        <f t="shared" si="26"/>
        <v>0.86599999999999988</v>
      </c>
      <c r="DG81" s="45">
        <f t="shared" si="26"/>
        <v>15.2</v>
      </c>
      <c r="DH81" s="45">
        <f t="shared" si="26"/>
        <v>45.230000000000004</v>
      </c>
      <c r="DI81" s="45">
        <f t="shared" si="26"/>
        <v>41.247</v>
      </c>
      <c r="DJ81" s="45">
        <f t="shared" si="26"/>
        <v>91.742000000000019</v>
      </c>
      <c r="DK81" s="45">
        <f t="shared" si="26"/>
        <v>115.70100000000002</v>
      </c>
      <c r="DL81" s="45">
        <f t="shared" si="26"/>
        <v>64.073999999999998</v>
      </c>
      <c r="DM81" s="45">
        <f t="shared" si="26"/>
        <v>52.11</v>
      </c>
      <c r="DN81" s="45">
        <f t="shared" si="26"/>
        <v>118.80999999999999</v>
      </c>
      <c r="DO81" s="45">
        <f t="shared" si="26"/>
        <v>20.304000000000002</v>
      </c>
      <c r="DP81" s="45">
        <f t="shared" si="26"/>
        <v>0</v>
      </c>
      <c r="DQ81" s="45">
        <f t="shared" si="26"/>
        <v>28.013000000000002</v>
      </c>
      <c r="DR81" s="45">
        <f t="shared" si="26"/>
        <v>68.981999999999999</v>
      </c>
      <c r="DS81" s="45">
        <f t="shared" si="26"/>
        <v>47.433</v>
      </c>
      <c r="DT81" s="45">
        <f t="shared" si="26"/>
        <v>57.423000000000002</v>
      </c>
      <c r="DU81" s="45">
        <f t="shared" si="26"/>
        <v>21.302</v>
      </c>
      <c r="DV81" s="45">
        <f t="shared" si="26"/>
        <v>65.418000000000006</v>
      </c>
      <c r="DW81" s="45">
        <f t="shared" si="26"/>
        <v>32.561999999999998</v>
      </c>
      <c r="DX81" s="45">
        <f t="shared" si="26"/>
        <v>249.68500000000003</v>
      </c>
      <c r="DY81" s="45">
        <f t="shared" si="26"/>
        <v>22.187000000000001</v>
      </c>
      <c r="DZ81" s="45">
        <f t="shared" si="26"/>
        <v>94.134000000000015</v>
      </c>
      <c r="EA81" s="45">
        <f t="shared" si="26"/>
        <v>301.68000000000006</v>
      </c>
      <c r="EB81" s="45">
        <f t="shared" si="26"/>
        <v>187.54200000000003</v>
      </c>
      <c r="EC81" s="45">
        <f t="shared" ref="EC81:GN81" si="27">EC83+EC85+EC87</f>
        <v>66.311999999999998</v>
      </c>
      <c r="ED81" s="45">
        <f t="shared" si="27"/>
        <v>61.665999999999997</v>
      </c>
      <c r="EE81" s="45">
        <f t="shared" si="27"/>
        <v>37.133000000000003</v>
      </c>
      <c r="EF81" s="45">
        <f t="shared" si="27"/>
        <v>86.55</v>
      </c>
      <c r="EG81" s="45">
        <f t="shared" si="27"/>
        <v>41.694000000000003</v>
      </c>
      <c r="EH81" s="45">
        <f t="shared" si="27"/>
        <v>57.033999999999999</v>
      </c>
      <c r="EI81" s="45">
        <f t="shared" si="27"/>
        <v>30.020000000000003</v>
      </c>
      <c r="EJ81" s="45">
        <f t="shared" si="27"/>
        <v>53.924000000000007</v>
      </c>
      <c r="EK81" s="45">
        <f t="shared" si="27"/>
        <v>10.966999999999999</v>
      </c>
      <c r="EL81" s="45">
        <f t="shared" si="27"/>
        <v>37.56</v>
      </c>
      <c r="EM81" s="45">
        <f t="shared" si="27"/>
        <v>24.83</v>
      </c>
      <c r="EN81" s="45">
        <f t="shared" si="27"/>
        <v>28.497999999999998</v>
      </c>
      <c r="EO81" s="45">
        <f t="shared" si="27"/>
        <v>41.766999999999996</v>
      </c>
      <c r="EP81" s="45">
        <f t="shared" si="27"/>
        <v>32.091999999999999</v>
      </c>
      <c r="EQ81" s="45">
        <f t="shared" si="27"/>
        <v>62.488</v>
      </c>
      <c r="ER81" s="45">
        <f t="shared" si="27"/>
        <v>32.15</v>
      </c>
      <c r="ES81" s="45">
        <f t="shared" si="27"/>
        <v>11.902999999999999</v>
      </c>
      <c r="ET81" s="45">
        <f t="shared" si="27"/>
        <v>15.2</v>
      </c>
      <c r="EU81" s="45">
        <f t="shared" si="27"/>
        <v>12.482999999999999</v>
      </c>
      <c r="EV81" s="45">
        <f t="shared" si="27"/>
        <v>44.034999999999997</v>
      </c>
      <c r="EW81" s="45">
        <f t="shared" si="27"/>
        <v>46.924999999999997</v>
      </c>
      <c r="EX81" s="45">
        <f t="shared" si="27"/>
        <v>20.131999999999998</v>
      </c>
      <c r="EY81" s="45">
        <f t="shared" si="27"/>
        <v>0.77100000000000002</v>
      </c>
      <c r="EZ81" s="45">
        <f t="shared" si="27"/>
        <v>18.682000000000002</v>
      </c>
      <c r="FA81" s="45">
        <f t="shared" si="27"/>
        <v>3.5570000000000004</v>
      </c>
      <c r="FB81" s="45">
        <f t="shared" si="27"/>
        <v>6.407</v>
      </c>
      <c r="FC81" s="45">
        <f t="shared" si="27"/>
        <v>6.6389999999999993</v>
      </c>
      <c r="FD81" s="45">
        <f t="shared" si="27"/>
        <v>12.59</v>
      </c>
      <c r="FE81" s="45">
        <f t="shared" si="27"/>
        <v>20.868000000000002</v>
      </c>
      <c r="FF81" s="45">
        <f t="shared" si="27"/>
        <v>8.7710000000000008</v>
      </c>
      <c r="FG81" s="45">
        <f t="shared" si="27"/>
        <v>0</v>
      </c>
      <c r="FH81" s="45">
        <f t="shared" si="27"/>
        <v>0</v>
      </c>
      <c r="FI81" s="45">
        <f t="shared" si="27"/>
        <v>12.54</v>
      </c>
      <c r="FJ81" s="45">
        <f t="shared" si="27"/>
        <v>19.067</v>
      </c>
      <c r="FK81" s="45">
        <f t="shared" si="27"/>
        <v>0</v>
      </c>
      <c r="FL81" s="45">
        <f t="shared" si="27"/>
        <v>145.43099999999998</v>
      </c>
      <c r="FM81" s="45">
        <f t="shared" si="27"/>
        <v>32.1</v>
      </c>
      <c r="FN81" s="45">
        <f t="shared" si="27"/>
        <v>101.83200000000001</v>
      </c>
      <c r="FO81" s="45">
        <f t="shared" si="27"/>
        <v>10.358000000000001</v>
      </c>
      <c r="FP81" s="45">
        <f t="shared" si="27"/>
        <v>30.957999999999998</v>
      </c>
      <c r="FQ81" s="45">
        <f t="shared" si="27"/>
        <v>29.247</v>
      </c>
      <c r="FR81" s="45">
        <f t="shared" si="27"/>
        <v>10.337</v>
      </c>
      <c r="FS81" s="45">
        <f t="shared" si="27"/>
        <v>20.777999999999999</v>
      </c>
      <c r="FT81" s="45">
        <f t="shared" si="27"/>
        <v>15.214</v>
      </c>
      <c r="FU81" s="45">
        <f t="shared" si="27"/>
        <v>0.54300000000000004</v>
      </c>
      <c r="FV81" s="45">
        <f t="shared" si="27"/>
        <v>35.424999999999997</v>
      </c>
      <c r="FW81" s="45">
        <f t="shared" si="27"/>
        <v>23.368000000000002</v>
      </c>
      <c r="FX81" s="45">
        <f t="shared" si="27"/>
        <v>10.024000000000001</v>
      </c>
      <c r="FY81" s="45">
        <f t="shared" si="27"/>
        <v>18.428999999999998</v>
      </c>
      <c r="FZ81" s="45">
        <f t="shared" si="27"/>
        <v>10.024000000000001</v>
      </c>
      <c r="GA81" s="45">
        <f t="shared" si="27"/>
        <v>16.826000000000001</v>
      </c>
      <c r="GB81" s="45">
        <f t="shared" si="27"/>
        <v>5.4720000000000004</v>
      </c>
      <c r="GC81" s="45">
        <f t="shared" si="27"/>
        <v>27.518000000000001</v>
      </c>
      <c r="GD81" s="45">
        <f t="shared" si="27"/>
        <v>18.552</v>
      </c>
      <c r="GE81" s="45">
        <f t="shared" si="27"/>
        <v>9.6579999999999995</v>
      </c>
      <c r="GF81" s="45">
        <f t="shared" si="27"/>
        <v>9.9819999999999993</v>
      </c>
      <c r="GG81" s="45">
        <f t="shared" si="27"/>
        <v>29.248999999999999</v>
      </c>
      <c r="GH81" s="45">
        <f t="shared" si="27"/>
        <v>42.433999999999997</v>
      </c>
      <c r="GI81" s="45">
        <f t="shared" si="27"/>
        <v>17.902000000000001</v>
      </c>
      <c r="GJ81" s="45">
        <f t="shared" si="27"/>
        <v>2.4660000000000002</v>
      </c>
      <c r="GK81" s="45">
        <f t="shared" si="27"/>
        <v>21.731999999999996</v>
      </c>
      <c r="GL81" s="45">
        <f t="shared" si="27"/>
        <v>22.103999999999996</v>
      </c>
      <c r="GM81" s="45">
        <f t="shared" si="27"/>
        <v>30.878</v>
      </c>
      <c r="GN81" s="45">
        <f t="shared" si="27"/>
        <v>42.298000000000002</v>
      </c>
      <c r="GO81" s="45">
        <f t="shared" ref="GO81:ID81" si="28">GO83+GO85+GO87</f>
        <v>8.75</v>
      </c>
      <c r="GP81" s="45">
        <f t="shared" si="28"/>
        <v>14.891999999999999</v>
      </c>
      <c r="GQ81" s="45">
        <f t="shared" si="28"/>
        <v>0</v>
      </c>
      <c r="GR81" s="45">
        <f t="shared" si="28"/>
        <v>10.666</v>
      </c>
      <c r="GS81" s="45">
        <f t="shared" si="28"/>
        <v>27.295999999999999</v>
      </c>
      <c r="GT81" s="45">
        <f t="shared" si="28"/>
        <v>31.707000000000001</v>
      </c>
      <c r="GU81" s="45">
        <f t="shared" si="28"/>
        <v>18.103999999999999</v>
      </c>
      <c r="GV81" s="45">
        <f t="shared" si="28"/>
        <v>5.2119999999999997</v>
      </c>
      <c r="GW81" s="45">
        <f t="shared" si="28"/>
        <v>30.111000000000001</v>
      </c>
      <c r="GX81" s="45">
        <f t="shared" si="28"/>
        <v>63.484000000000009</v>
      </c>
      <c r="GY81" s="45">
        <f t="shared" si="28"/>
        <v>1.3109999999999999</v>
      </c>
      <c r="GZ81" s="45">
        <f t="shared" si="28"/>
        <v>42.884999999999998</v>
      </c>
      <c r="HA81" s="45">
        <f t="shared" si="28"/>
        <v>23.876999999999999</v>
      </c>
      <c r="HB81" s="45">
        <f t="shared" si="28"/>
        <v>7.5979999999999999</v>
      </c>
      <c r="HC81" s="45">
        <f t="shared" si="28"/>
        <v>48.046999999999997</v>
      </c>
      <c r="HD81" s="45">
        <f t="shared" si="28"/>
        <v>0</v>
      </c>
      <c r="HE81" s="45">
        <f t="shared" si="28"/>
        <v>2.7950000000000004</v>
      </c>
      <c r="HF81" s="45">
        <f t="shared" si="28"/>
        <v>27.101999999999997</v>
      </c>
      <c r="HG81" s="45">
        <f t="shared" si="28"/>
        <v>27.295999999999999</v>
      </c>
      <c r="HH81" s="45">
        <f t="shared" si="28"/>
        <v>0</v>
      </c>
      <c r="HI81" s="45">
        <f t="shared" si="28"/>
        <v>24.83</v>
      </c>
      <c r="HJ81" s="45">
        <f t="shared" si="28"/>
        <v>21.984999999999999</v>
      </c>
      <c r="HK81" s="45">
        <f t="shared" si="28"/>
        <v>25.923000000000002</v>
      </c>
      <c r="HL81" s="45">
        <f t="shared" si="28"/>
        <v>8.2289999999999992</v>
      </c>
      <c r="HM81" s="45">
        <f t="shared" si="28"/>
        <v>87.347000000000008</v>
      </c>
      <c r="HN81" s="45">
        <f t="shared" si="28"/>
        <v>28.716999999999999</v>
      </c>
      <c r="HO81" s="45">
        <f t="shared" si="28"/>
        <v>31.274000000000001</v>
      </c>
      <c r="HP81" s="45">
        <f t="shared" si="28"/>
        <v>17.565999999999999</v>
      </c>
      <c r="HQ81" s="45">
        <f t="shared" si="28"/>
        <v>33.841000000000001</v>
      </c>
      <c r="HR81" s="45">
        <f t="shared" si="28"/>
        <v>26.644000000000002</v>
      </c>
      <c r="HS81" s="45">
        <f t="shared" si="28"/>
        <v>21.869</v>
      </c>
      <c r="HT81" s="45">
        <f t="shared" si="28"/>
        <v>15.367000000000001</v>
      </c>
      <c r="HU81" s="45">
        <f t="shared" si="28"/>
        <v>7.133</v>
      </c>
      <c r="HV81" s="45">
        <f t="shared" si="28"/>
        <v>0</v>
      </c>
      <c r="HW81" s="45">
        <f t="shared" si="28"/>
        <v>13.089</v>
      </c>
      <c r="HX81" s="45">
        <f t="shared" si="28"/>
        <v>0</v>
      </c>
      <c r="HY81" s="45">
        <f t="shared" si="28"/>
        <v>5.2149999999999999</v>
      </c>
      <c r="HZ81" s="45">
        <f t="shared" si="28"/>
        <v>0</v>
      </c>
      <c r="IA81" s="45">
        <f t="shared" si="28"/>
        <v>7.7700000000000005</v>
      </c>
      <c r="IB81" s="45">
        <f t="shared" si="28"/>
        <v>32.630000000000003</v>
      </c>
      <c r="IC81" s="45">
        <f t="shared" si="28"/>
        <v>9.629999999999999</v>
      </c>
      <c r="ID81" s="45">
        <f t="shared" si="28"/>
        <v>48.87700000000001</v>
      </c>
    </row>
    <row r="82" spans="1:238">
      <c r="A82" s="19">
        <v>25</v>
      </c>
      <c r="B82" s="10" t="s">
        <v>323</v>
      </c>
      <c r="C82" s="20" t="s">
        <v>264</v>
      </c>
      <c r="D82" s="45">
        <f>'[1]июль '!D87+[1]август!D87+[1]сентябрь!D87+'[1]1 полугодие'!D87</f>
        <v>4.1199999999999992</v>
      </c>
      <c r="E82" s="21">
        <f>'[1]3 квартал'!E87+'[1]1 полугодие'!E87</f>
        <v>4.1199999999999992</v>
      </c>
      <c r="F82" s="21">
        <f>'[1]3 квартал'!F87+'[1]1 полугодие'!F87</f>
        <v>0</v>
      </c>
      <c r="G82" s="11">
        <f>'[1]июль '!G87+[1]август!G87+[1]сентябрь!G87+'[1]1 полугодие'!G87</f>
        <v>0</v>
      </c>
      <c r="H82" s="11">
        <f>'[1]июль '!H87+[1]август!H87+[1]сентябрь!H87+'[1]1 полугодие'!H87</f>
        <v>0</v>
      </c>
      <c r="I82" s="11">
        <f>'[1]июль '!I87+[1]август!I87+[1]сентябрь!I87+'[1]1 полугодие'!I87</f>
        <v>0</v>
      </c>
      <c r="J82" s="11">
        <f>'[1]июль '!J87+[1]август!J87+[1]сентябрь!J87+'[1]1 полугодие'!J87</f>
        <v>0</v>
      </c>
      <c r="K82" s="11">
        <f>'[1]июль '!K87+[1]август!K87+[1]сентябрь!K87+'[1]1 полугодие'!K87</f>
        <v>0</v>
      </c>
      <c r="L82" s="11">
        <f>'[1]июль '!L87+[1]август!L87+[1]сентябрь!L87+'[1]1 полугодие'!L87</f>
        <v>0</v>
      </c>
      <c r="M82" s="11">
        <f>'[1]июль '!M87+[1]август!M87+[1]сентябрь!M87+'[1]1 полугодие'!M87</f>
        <v>0</v>
      </c>
      <c r="N82" s="11">
        <f>'[1]июль '!N87+[1]август!N87+[1]сентябрь!N87+'[1]1 полугодие'!N87</f>
        <v>0.03</v>
      </c>
      <c r="O82" s="11">
        <f>'[1]июль '!O87+[1]август!O87+[1]сентябрь!O87+'[1]1 полугодие'!O87</f>
        <v>0</v>
      </c>
      <c r="P82" s="11">
        <f>'[1]июль '!P87+[1]август!P87+[1]сентябрь!P87+'[1]1 полугодие'!P87</f>
        <v>0</v>
      </c>
      <c r="Q82" s="11">
        <f>'[1]июль '!Q87+[1]август!Q87+[1]сентябрь!Q87+'[1]1 полугодие'!Q87</f>
        <v>0</v>
      </c>
      <c r="R82" s="11">
        <f>'[1]июль '!R87+[1]август!R87+[1]сентябрь!R87+'[1]1 полугодие'!R87</f>
        <v>0</v>
      </c>
      <c r="S82" s="11">
        <f>'[1]июль '!S87+[1]август!S87+[1]сентябрь!S87+'[1]1 полугодие'!S87</f>
        <v>0</v>
      </c>
      <c r="T82" s="11">
        <f>'[1]июль '!T87+[1]август!T87+[1]сентябрь!T87+'[1]1 полугодие'!T87</f>
        <v>0</v>
      </c>
      <c r="U82" s="11">
        <f>'[1]июль '!U87+[1]август!U87+[1]сентябрь!U87+'[1]1 полугодие'!U87</f>
        <v>0</v>
      </c>
      <c r="V82" s="11">
        <f>'[1]июль '!V87+[1]август!V87+[1]сентябрь!V87+'[1]1 полугодие'!V87</f>
        <v>0</v>
      </c>
      <c r="W82" s="11">
        <f>'[1]июль '!W87+[1]август!W87+[1]сентябрь!W87+'[1]1 полугодие'!W87</f>
        <v>0</v>
      </c>
      <c r="X82" s="11">
        <f>'[1]июль '!X87+[1]август!X87+[1]сентябрь!X87+'[1]1 полугодие'!X87</f>
        <v>0</v>
      </c>
      <c r="Y82" s="11">
        <f>'[1]июль '!Y87+[1]август!Y87+[1]сентябрь!Y87+'[1]1 полугодие'!Y87</f>
        <v>0</v>
      </c>
      <c r="Z82" s="11">
        <f>'[1]июль '!Z87+[1]август!Z87+[1]сентябрь!Z87+'[1]1 полугодие'!Z87</f>
        <v>0</v>
      </c>
      <c r="AA82" s="11">
        <f>'[1]июль '!AA87+[1]август!AA87+[1]сентябрь!AA87+'[1]1 полугодие'!AA87</f>
        <v>0</v>
      </c>
      <c r="AB82" s="11">
        <f>'[1]июль '!AB87+[1]август!AB87+[1]сентябрь!AB87+'[1]1 полугодие'!AB87</f>
        <v>0</v>
      </c>
      <c r="AC82" s="11">
        <f>'[1]июль '!AC87+[1]август!AC87+[1]сентябрь!AC87+'[1]1 полугодие'!AC87</f>
        <v>0</v>
      </c>
      <c r="AD82" s="11">
        <f>'[1]июль '!AD87+[1]август!AD87+[1]сентябрь!AD87+'[1]1 полугодие'!AD87</f>
        <v>0.03</v>
      </c>
      <c r="AE82" s="11">
        <f>'[1]июль '!AE87+[1]август!AE87+[1]сентябрь!AE87+'[1]1 полугодие'!AE87</f>
        <v>0</v>
      </c>
      <c r="AF82" s="11">
        <f>'[1]июль '!AF87+[1]август!AF87+[1]сентябрь!AF87+'[1]1 полугодие'!AF87</f>
        <v>1E-3</v>
      </c>
      <c r="AG82" s="11">
        <f>'[1]июль '!AG87+[1]август!AG87+[1]сентябрь!AG87+'[1]1 полугодие'!AG87</f>
        <v>0</v>
      </c>
      <c r="AH82" s="11">
        <f>'[1]июль '!AH87+[1]август!AH87+[1]сентябрь!AH87+'[1]1 полугодие'!AH87</f>
        <v>0</v>
      </c>
      <c r="AI82" s="11">
        <f>'[1]июль '!AI87+[1]август!AI87+[1]сентябрь!AI87+'[1]1 полугодие'!AI87</f>
        <v>0</v>
      </c>
      <c r="AJ82" s="11">
        <f>'[1]июль '!AJ87+[1]август!AJ87+[1]сентябрь!AJ87+'[1]1 полугодие'!AJ87</f>
        <v>0</v>
      </c>
      <c r="AK82" s="11">
        <f>'[1]июль '!AK87+[1]август!AK87+[1]сентябрь!AK87+'[1]1 полугодие'!AK87</f>
        <v>0</v>
      </c>
      <c r="AL82" s="11">
        <f>'[1]июль '!AL87+[1]август!AL87+[1]сентябрь!AL87+'[1]1 полугодие'!AL87</f>
        <v>0</v>
      </c>
      <c r="AM82" s="11">
        <f>'[1]июль '!AM87+[1]август!AM87+[1]сентябрь!AM87+'[1]1 полугодие'!AM87</f>
        <v>0</v>
      </c>
      <c r="AN82" s="11">
        <f>'[1]июль '!AN87+[1]август!AN87+[1]сентябрь!AN87+'[1]1 полугодие'!AN87</f>
        <v>0</v>
      </c>
      <c r="AO82" s="11">
        <f>'[1]июль '!AO87+[1]август!AO87+[1]сентябрь!AO87+'[1]1 полугодие'!AO87</f>
        <v>0</v>
      </c>
      <c r="AP82" s="11">
        <f>'[1]июль '!AP87+[1]август!AP87+[1]сентябрь!AP87+'[1]1 полугодие'!AP87</f>
        <v>0</v>
      </c>
      <c r="AQ82" s="11">
        <f>'[1]июль '!AQ87+[1]август!AQ87+[1]сентябрь!AQ87+'[1]1 полугодие'!AQ87</f>
        <v>0</v>
      </c>
      <c r="AR82" s="11">
        <f>'[1]июль '!AR87+[1]август!AR87+[1]сентябрь!AR87+'[1]1 полугодие'!AR87</f>
        <v>0</v>
      </c>
      <c r="AS82" s="11">
        <f>'[1]июль '!AS87+[1]август!AS87+[1]сентябрь!AS87+'[1]1 полугодие'!AS87</f>
        <v>0</v>
      </c>
      <c r="AT82" s="11">
        <f>'[1]июль '!AT87+[1]август!AT87+[1]сентябрь!AT87+'[1]1 полугодие'!AT87</f>
        <v>0</v>
      </c>
      <c r="AU82" s="11">
        <f>'[1]июль '!AU87+[1]август!AU87+[1]сентябрь!AU87+'[1]1 полугодие'!AU87</f>
        <v>0</v>
      </c>
      <c r="AV82" s="11">
        <f>'[1]июль '!AV87+[1]август!AV87+[1]сентябрь!AV87+'[1]1 полугодие'!AV87</f>
        <v>0</v>
      </c>
      <c r="AW82" s="11">
        <f>'[1]июль '!AW87+[1]август!AW87+[1]сентябрь!AW87+'[1]1 полугодие'!AW87</f>
        <v>0</v>
      </c>
      <c r="AX82" s="11">
        <f>'[1]июль '!AX87+[1]август!AX87+[1]сентябрь!AX87+'[1]1 полугодие'!AX87</f>
        <v>0</v>
      </c>
      <c r="AY82" s="11">
        <f>'[1]июль '!AY87+[1]август!AY87+[1]сентябрь!AY87+'[1]1 полугодие'!AY87</f>
        <v>0</v>
      </c>
      <c r="AZ82" s="11">
        <f>'[1]июль '!AZ87+[1]август!AZ87+[1]сентябрь!AZ87+'[1]1 полугодие'!AZ87</f>
        <v>0</v>
      </c>
      <c r="BA82" s="11">
        <f>'[1]июль '!BA87+[1]август!BA87+[1]сентябрь!BA87+'[1]1 полугодие'!BA87</f>
        <v>0</v>
      </c>
      <c r="BB82" s="11">
        <f>'[1]июль '!BB87+[1]август!BB87+[1]сентябрь!BB87+'[1]1 полугодие'!BB87</f>
        <v>0</v>
      </c>
      <c r="BC82" s="11">
        <f>'[1]июль '!BC87+[1]август!BC87+[1]сентябрь!BC87+'[1]1 полугодие'!BC87</f>
        <v>0</v>
      </c>
      <c r="BD82" s="11">
        <f>'[1]июль '!BD87+[1]август!BD87+[1]сентябрь!BD87+'[1]1 полугодие'!BD87</f>
        <v>0</v>
      </c>
      <c r="BE82" s="11">
        <f>'[1]июль '!BE87+[1]август!BE87+[1]сентябрь!BE87+'[1]1 полугодие'!BE87</f>
        <v>0</v>
      </c>
      <c r="BF82" s="11">
        <f>'[1]июль '!BF87+[1]август!BF87+[1]сентябрь!BF87+'[1]1 полугодие'!BF87</f>
        <v>0</v>
      </c>
      <c r="BG82" s="11">
        <f>'[1]июль '!BG87+[1]август!BG87+[1]сентябрь!BG87+'[1]1 полугодие'!BG87</f>
        <v>0</v>
      </c>
      <c r="BH82" s="11">
        <f>'[1]июль '!BH87+[1]август!BH87+[1]сентябрь!BH87+'[1]1 полугодие'!BH87</f>
        <v>0</v>
      </c>
      <c r="BI82" s="11">
        <f>'[1]июль '!BI87+[1]август!BI87+[1]сентябрь!BI87+'[1]1 полугодие'!BI87</f>
        <v>0</v>
      </c>
      <c r="BJ82" s="11">
        <f>'[1]июль '!BJ87+[1]август!BJ87+[1]сентябрь!BJ87+'[1]1 полугодие'!BJ87</f>
        <v>0</v>
      </c>
      <c r="BK82" s="11">
        <f>'[1]июль '!BK87+[1]август!BK87+[1]сентябрь!BK87+'[1]1 полугодие'!BK87</f>
        <v>0</v>
      </c>
      <c r="BL82" s="11">
        <f>'[1]июль '!BL87+[1]август!BL87+[1]сентябрь!BL87+'[1]1 полугодие'!BL87</f>
        <v>0</v>
      </c>
      <c r="BM82" s="11">
        <f>'[1]июль '!BM87+[1]август!BM87+[1]сентябрь!BM87+'[1]1 полугодие'!BM87</f>
        <v>0</v>
      </c>
      <c r="BN82" s="11">
        <f>'[1]июль '!BN87+[1]август!BN87+[1]сентябрь!BN87+'[1]1 полугодие'!BN87</f>
        <v>0</v>
      </c>
      <c r="BO82" s="11">
        <f>'[1]июль '!BO87+[1]август!BO87+[1]сентябрь!BO87+'[1]1 полугодие'!BO87</f>
        <v>0</v>
      </c>
      <c r="BP82" s="11">
        <f>'[1]июль '!BP87+[1]август!BP87+[1]сентябрь!BP87+'[1]1 полугодие'!BP87</f>
        <v>0.06</v>
      </c>
      <c r="BQ82" s="11">
        <f>'[1]июль '!BQ87+[1]август!BQ87+[1]сентябрь!BQ87+'[1]1 полугодие'!BQ87</f>
        <v>0</v>
      </c>
      <c r="BR82" s="11">
        <f>'[1]июль '!BR87+[1]август!BR87+[1]сентябрь!BR87+'[1]1 полугодие'!BR87</f>
        <v>0</v>
      </c>
      <c r="BS82" s="11">
        <f>'[1]июль '!BS87+[1]август!BS87+[1]сентябрь!BS87+'[1]1 полугодие'!BS87</f>
        <v>6.0000000000000001E-3</v>
      </c>
      <c r="BT82" s="11">
        <f>'[1]июль '!BT87+[1]август!BT87+[1]сентябрь!BT87+'[1]1 полугодие'!BT87</f>
        <v>0.13500000000000001</v>
      </c>
      <c r="BU82" s="11">
        <f>'[1]июль '!BU87+[1]август!BU87+[1]сентябрь!BU87+'[1]1 полугодие'!BU87</f>
        <v>0</v>
      </c>
      <c r="BV82" s="11">
        <f>'[1]июль '!BV87+[1]август!BV87+[1]сентябрь!BV87+'[1]1 полугодие'!BV87</f>
        <v>0</v>
      </c>
      <c r="BW82" s="11">
        <f>'[1]июль '!BW87+[1]август!BW87+[1]сентябрь!BW87+'[1]1 полугодие'!BW87</f>
        <v>0</v>
      </c>
      <c r="BX82" s="11">
        <f>'[1]июль '!BX87+[1]август!BX87+[1]сентябрь!BX87+'[1]1 полугодие'!BX87</f>
        <v>5.6000000000000001E-2</v>
      </c>
      <c r="BY82" s="11">
        <f>'[1]июль '!BY87+[1]август!BY87+[1]сентябрь!BY87+'[1]1 полугодие'!BY87</f>
        <v>0</v>
      </c>
      <c r="BZ82" s="11">
        <f>'[1]июль '!BZ87+[1]август!BZ87+[1]сентябрь!BZ87+'[1]1 полугодие'!BZ87</f>
        <v>0</v>
      </c>
      <c r="CA82" s="11">
        <f>'[1]июль '!CA87+[1]август!CA87+[1]сентябрь!CA87+'[1]1 полугодие'!CA87</f>
        <v>0</v>
      </c>
      <c r="CB82" s="11">
        <f>'[1]июль '!CB87+[1]август!CB87+[1]сентябрь!CB87+'[1]1 полугодие'!CB87</f>
        <v>2E-3</v>
      </c>
      <c r="CC82" s="11">
        <f>'[1]июль '!CC87+[1]август!CC87+[1]сентябрь!CC87+'[1]1 полугодие'!CC87</f>
        <v>0</v>
      </c>
      <c r="CD82" s="11">
        <f>'[1]июль '!CD87+[1]август!CD87+[1]сентябрь!CD87+'[1]1 полугодие'!CD87</f>
        <v>0</v>
      </c>
      <c r="CE82" s="11">
        <f>'[1]июль '!CE87+[1]август!CE87+[1]сентябрь!CE87+'[1]1 полугодие'!CE87</f>
        <v>0</v>
      </c>
      <c r="CF82" s="11">
        <f>'[1]июль '!CF87+[1]август!CF87+[1]сентябрь!CF87+'[1]1 полугодие'!CF87</f>
        <v>0</v>
      </c>
      <c r="CG82" s="11">
        <f>'[1]июль '!CG87+[1]август!CG87+[1]сентябрь!CG87+'[1]1 полугодие'!CG87</f>
        <v>0</v>
      </c>
      <c r="CH82" s="11">
        <f>'[1]июль '!CH87+[1]август!CH87+[1]сентябрь!CH87+'[1]1 полугодие'!CH87</f>
        <v>0</v>
      </c>
      <c r="CI82" s="11">
        <f>'[1]июль '!CI87+[1]август!CI87+[1]сентябрь!CI87+'[1]1 полугодие'!CI87</f>
        <v>0</v>
      </c>
      <c r="CJ82" s="11">
        <f>'[1]июль '!CJ87+[1]август!CJ87+[1]сентябрь!CJ87+'[1]1 полугодие'!CJ87</f>
        <v>0</v>
      </c>
      <c r="CK82" s="11">
        <f>'[1]июль '!CK87+[1]август!CK87+[1]сентябрь!CK87+'[1]1 полугодие'!CK87</f>
        <v>0</v>
      </c>
      <c r="CL82" s="11">
        <f>'[1]июль '!CL87+[1]август!CL87+[1]сентябрь!CL87+'[1]1 полугодие'!CL87</f>
        <v>0</v>
      </c>
      <c r="CM82" s="11">
        <f>'[1]июль '!CM87+[1]август!CM87+[1]сентябрь!CM87+'[1]1 полугодие'!CM87</f>
        <v>0</v>
      </c>
      <c r="CN82" s="11">
        <f>'[1]июль '!CN87+[1]август!CN87+[1]сентябрь!CN87+'[1]1 полугодие'!CN87</f>
        <v>0</v>
      </c>
      <c r="CO82" s="11">
        <f>'[1]июль '!CO87+[1]август!CO87+[1]сентябрь!CO87+'[1]1 полугодие'!CO87</f>
        <v>0</v>
      </c>
      <c r="CP82" s="11">
        <f>'[1]июль '!CP87+[1]август!CP87+[1]сентябрь!CP87+'[1]1 полугодие'!CP87</f>
        <v>0</v>
      </c>
      <c r="CQ82" s="11">
        <f>'[1]июль '!CQ87+[1]август!CQ87+[1]сентябрь!CQ87+'[1]1 полугодие'!CQ87</f>
        <v>0.15000000000000002</v>
      </c>
      <c r="CR82" s="11">
        <f>'[1]июль '!CR87+[1]август!CR87+[1]сентябрь!CR87+'[1]1 полугодие'!CR87</f>
        <v>0</v>
      </c>
      <c r="CS82" s="11">
        <f>'[1]июль '!CS87+[1]август!CS87+[1]сентябрь!CS87+'[1]1 полугодие'!CS87</f>
        <v>0</v>
      </c>
      <c r="CT82" s="11">
        <f>'[1]июль '!CT87+[1]август!CT87+[1]сентябрь!CT87+'[1]1 полугодие'!CT87</f>
        <v>0.04</v>
      </c>
      <c r="CU82" s="11">
        <f>'[1]июль '!CU87+[1]август!CU87+[1]сентябрь!CU87+'[1]1 полугодие'!CU87</f>
        <v>0</v>
      </c>
      <c r="CV82" s="11">
        <f>'[1]июль '!CV87+[1]август!CV87+[1]сентябрь!CV87+'[1]1 полугодие'!CV87</f>
        <v>0.04</v>
      </c>
      <c r="CW82" s="11">
        <f>'[1]июль '!CW87+[1]август!CW87+[1]сентябрь!CW87+'[1]1 полугодие'!CW87</f>
        <v>0</v>
      </c>
      <c r="CX82" s="11">
        <f>'[1]июль '!CX87+[1]август!CX87+[1]сентябрь!CX87+'[1]1 полугодие'!CX87</f>
        <v>0</v>
      </c>
      <c r="CY82" s="11">
        <f>'[1]июль '!CY87+[1]август!CY87+[1]сентябрь!CY87+'[1]1 полугодие'!CY87</f>
        <v>0</v>
      </c>
      <c r="CZ82" s="11">
        <f>'[1]июль '!CZ87+[1]август!CZ87+[1]сентябрь!CZ87+'[1]1 полугодие'!CZ87</f>
        <v>0</v>
      </c>
      <c r="DA82" s="11">
        <f>'[1]июль '!DA87+[1]август!DA87+[1]сентябрь!DA87+'[1]1 полугодие'!DA87</f>
        <v>0</v>
      </c>
      <c r="DB82" s="11">
        <f>'[1]июль '!DB87+[1]август!DB87+[1]сентябрь!DB87+'[1]1 полугодие'!DB87</f>
        <v>0</v>
      </c>
      <c r="DC82" s="11">
        <f>'[1]июль '!DC87+[1]август!DC87+[1]сентябрь!DC87+'[1]1 полугодие'!DC87</f>
        <v>0</v>
      </c>
      <c r="DD82" s="11">
        <f>'[1]июль '!DD87+[1]август!DD87+[1]сентябрь!DD87+'[1]1 полугодие'!DD87</f>
        <v>0</v>
      </c>
      <c r="DE82" s="11">
        <f>'[1]июль '!DE87+[1]август!DE87+[1]сентябрь!DE87+'[1]1 полугодие'!DE87</f>
        <v>0</v>
      </c>
      <c r="DF82" s="11">
        <f>'[1]июль '!DF87+[1]август!DF87+[1]сентябрь!DF87+'[1]1 полугодие'!DF87</f>
        <v>0</v>
      </c>
      <c r="DG82" s="11">
        <f>'[1]июль '!DG87+[1]август!DG87+[1]сентябрь!DG87+'[1]1 полугодие'!DG87</f>
        <v>0</v>
      </c>
      <c r="DH82" s="11">
        <f>'[1]июль '!DH87+[1]август!DH87+[1]сентябрь!DH87+'[1]1 полугодие'!DH87</f>
        <v>0</v>
      </c>
      <c r="DI82" s="11">
        <f>'[1]июль '!DI87+[1]август!DI87+[1]сентябрь!DI87+'[1]1 полугодие'!DI87</f>
        <v>0</v>
      </c>
      <c r="DJ82" s="11">
        <f>'[1]июль '!DJ87+[1]август!DJ87+[1]сентябрь!DJ87+'[1]1 полугодие'!DJ87</f>
        <v>0</v>
      </c>
      <c r="DK82" s="11">
        <f>'[1]июль '!DK87+[1]август!DK87+[1]сентябрь!DK87+'[1]1 полугодие'!DK87</f>
        <v>0</v>
      </c>
      <c r="DL82" s="11">
        <f>'[1]июль '!DL87+[1]август!DL87+[1]сентябрь!DL87+'[1]1 полугодие'!DL87</f>
        <v>0</v>
      </c>
      <c r="DM82" s="11">
        <f>'[1]июль '!DM87+[1]август!DM87+[1]сентябрь!DM87+'[1]1 полугодие'!DM87</f>
        <v>0</v>
      </c>
      <c r="DN82" s="11">
        <f>'[1]июль '!DN87+[1]август!DN87+[1]сентябрь!DN87+'[1]1 полугодие'!DN87</f>
        <v>0</v>
      </c>
      <c r="DO82" s="11">
        <f>'[1]июль '!DO87+[1]август!DO87+[1]сентябрь!DO87+'[1]1 полугодие'!DO87</f>
        <v>0</v>
      </c>
      <c r="DP82" s="11">
        <f>'[1]июль '!DP87+[1]август!DP87+[1]сентябрь!DP87+'[1]1 полугодие'!DP87</f>
        <v>0</v>
      </c>
      <c r="DQ82" s="11">
        <f>'[1]июль '!DQ87+[1]август!DQ87+[1]сентябрь!DQ87+'[1]1 полугодие'!DQ87</f>
        <v>0</v>
      </c>
      <c r="DR82" s="11">
        <f>'[1]июль '!DR87+[1]август!DR87+[1]сентябрь!DR87+'[1]1 полугодие'!DR87</f>
        <v>0</v>
      </c>
      <c r="DS82" s="11">
        <f>'[1]июль '!DS87+[1]август!DS87+[1]сентябрь!DS87+'[1]1 полугодие'!DS87</f>
        <v>0</v>
      </c>
      <c r="DT82" s="11">
        <f>'[1]июль '!DT87+[1]август!DT87+[1]сентябрь!DT87+'[1]1 полугодие'!DT87</f>
        <v>0</v>
      </c>
      <c r="DU82" s="11">
        <f>'[1]июль '!DU87+[1]август!DU87+[1]сентябрь!DU87+'[1]1 полугодие'!DU87</f>
        <v>0</v>
      </c>
      <c r="DV82" s="11">
        <f>'[1]июль '!DV87+[1]август!DV87+[1]сентябрь!DV87+'[1]1 полугодие'!DV87</f>
        <v>0</v>
      </c>
      <c r="DW82" s="11">
        <f>'[1]июль '!DW87+[1]август!DW87+[1]сентябрь!DW87+'[1]1 полугодие'!DW87</f>
        <v>0</v>
      </c>
      <c r="DX82" s="11">
        <f>'[1]июль '!DX87+[1]август!DX87+[1]сентябрь!DX87+'[1]1 полугодие'!DX87</f>
        <v>0</v>
      </c>
      <c r="DY82" s="11">
        <f>'[1]июль '!DY87+[1]август!DY87+[1]сентябрь!DY87+'[1]1 полугодие'!DY87</f>
        <v>0</v>
      </c>
      <c r="DZ82" s="11">
        <f>'[1]июль '!DZ87+[1]август!DZ87+[1]сентябрь!DZ87+'[1]1 полугодие'!DZ87</f>
        <v>0</v>
      </c>
      <c r="EA82" s="11">
        <f>'[1]июль '!EA87+[1]август!EA87+[1]сентябрь!EA87+'[1]1 полугодие'!EA87</f>
        <v>0.1</v>
      </c>
      <c r="EB82" s="11">
        <f>'[1]июль '!EB87+[1]август!EB87+[1]сентябрь!EB87+'[1]1 полугодие'!EB87</f>
        <v>4.1999999999999996E-2</v>
      </c>
      <c r="EC82" s="11">
        <f>'[1]июль '!EC87+[1]август!EC87+[1]сентябрь!EC87+'[1]1 полугодие'!EC87</f>
        <v>0</v>
      </c>
      <c r="ED82" s="11">
        <f>'[1]июль '!ED87+[1]август!ED87+[1]сентябрь!ED87+'[1]1 полугодие'!ED87</f>
        <v>0</v>
      </c>
      <c r="EE82" s="11">
        <f>'[1]июль '!EE87+[1]август!EE87+[1]сентябрь!EE87+'[1]1 полугодие'!EE87</f>
        <v>1.4999999999999999E-2</v>
      </c>
      <c r="EF82" s="11">
        <f>'[1]июль '!EF87+[1]август!EF87+[1]сентябрь!EF87+'[1]1 полугодие'!EF87</f>
        <v>0</v>
      </c>
      <c r="EG82" s="11">
        <f>'[1]июль '!EG87+[1]август!EG87+[1]сентябрь!EG87+'[1]1 полугодие'!EG87</f>
        <v>0</v>
      </c>
      <c r="EH82" s="11">
        <f>'[1]июль '!EH87+[1]август!EH87+[1]сентябрь!EH87+'[1]1 полугодие'!EH87</f>
        <v>0</v>
      </c>
      <c r="EI82" s="11">
        <f>'[1]июль '!EI87+[1]август!EI87+[1]сентябрь!EI87+'[1]1 полугодие'!EI87</f>
        <v>0</v>
      </c>
      <c r="EJ82" s="11">
        <f>'[1]июль '!EJ87+[1]август!EJ87+[1]сентябрь!EJ87+'[1]1 полугодие'!EJ87</f>
        <v>0</v>
      </c>
      <c r="EK82" s="11">
        <f>'[1]июль '!EK87+[1]август!EK87+[1]сентябрь!EK87+'[1]1 полугодие'!EK87</f>
        <v>6.0000000000000001E-3</v>
      </c>
      <c r="EL82" s="11">
        <f>'[1]июль '!EL87+[1]август!EL87+[1]сентябрь!EL87+'[1]1 полугодие'!EL87</f>
        <v>0</v>
      </c>
      <c r="EM82" s="11">
        <f>'[1]июль '!EM87+[1]август!EM87+[1]сентябрь!EM87+'[1]1 полугодие'!EM87</f>
        <v>0</v>
      </c>
      <c r="EN82" s="11">
        <f>'[1]июль '!EN87+[1]август!EN87+[1]сентябрь!EN87+'[1]1 полугодие'!EN87</f>
        <v>0</v>
      </c>
      <c r="EO82" s="11">
        <f>'[1]июль '!EO87+[1]август!EO87+[1]сентябрь!EO87+'[1]1 полугодие'!EO87</f>
        <v>1.4999999999999999E-2</v>
      </c>
      <c r="EP82" s="11">
        <f>'[1]июль '!EP87+[1]август!EP87+[1]сентябрь!EP87+'[1]1 полугодие'!EP87</f>
        <v>0</v>
      </c>
      <c r="EQ82" s="11">
        <f>'[1]июль '!EQ87+[1]август!EQ87+[1]сентябрь!EQ87+'[1]1 полугодие'!EQ87</f>
        <v>2E-3</v>
      </c>
      <c r="ER82" s="11">
        <f>'[1]июль '!ER87+[1]август!ER87+[1]сентябрь!ER87+'[1]1 полугодие'!ER87</f>
        <v>0.01</v>
      </c>
      <c r="ES82" s="11">
        <f>'[1]июль '!ES87+[1]август!ES87+[1]сентябрь!ES87+'[1]1 полугодие'!ES87</f>
        <v>0</v>
      </c>
      <c r="ET82" s="11">
        <f>'[1]июль '!ET87+[1]август!ET87+[1]сентябрь!ET87+'[1]1 полугодие'!ET87</f>
        <v>0</v>
      </c>
      <c r="EU82" s="11">
        <f>'[1]июль '!EU87+[1]август!EU87+[1]сентябрь!EU87+'[1]1 полугодие'!EU87</f>
        <v>0</v>
      </c>
      <c r="EV82" s="11">
        <f>'[1]июль '!EV87+[1]август!EV87+[1]сентябрь!EV87+'[1]1 полугодие'!EV87</f>
        <v>0</v>
      </c>
      <c r="EW82" s="11">
        <f>'[1]июль '!EW87+[1]август!EW87+[1]сентябрь!EW87+'[1]1 полугодие'!EW87</f>
        <v>0</v>
      </c>
      <c r="EX82" s="11">
        <f>'[1]июль '!EX87+[1]август!EX87+[1]сентябрь!EX87+'[1]1 полугодие'!EX87</f>
        <v>0</v>
      </c>
      <c r="EY82" s="11">
        <f>'[1]июль '!EY87+[1]август!EY87+[1]сентябрь!EY87+'[1]1 полугодие'!EY87</f>
        <v>0</v>
      </c>
      <c r="EZ82" s="11">
        <f>'[1]июль '!EZ87+[1]август!EZ87+[1]сентябрь!EZ87+'[1]1 полугодие'!EZ87</f>
        <v>0.01</v>
      </c>
      <c r="FA82" s="11">
        <f>'[1]июль '!FA87+[1]август!FA87+[1]сентябрь!FA87+'[1]1 полугодие'!FA87</f>
        <v>0</v>
      </c>
      <c r="FB82" s="11">
        <f>'[1]июль '!FB87+[1]август!FB87+[1]сентябрь!FB87+'[1]1 полугодие'!FB87</f>
        <v>0</v>
      </c>
      <c r="FC82" s="11">
        <f>'[1]июль '!FC87+[1]август!FC87+[1]сентябрь!FC87+'[1]1 полугодие'!FC87</f>
        <v>0</v>
      </c>
      <c r="FD82" s="11">
        <f>'[1]июль '!FD87+[1]август!FD87+[1]сентябрь!FD87+'[1]1 полугодие'!FD87</f>
        <v>0</v>
      </c>
      <c r="FE82" s="11">
        <f>'[1]июль '!FE87+[1]август!FE87+[1]сентябрь!FE87+'[1]1 полугодие'!FE87</f>
        <v>0.01</v>
      </c>
      <c r="FF82" s="11">
        <f>'[1]июль '!FF87+[1]август!FF87+[1]сентябрь!FF87+'[1]1 полугодие'!FF87</f>
        <v>0</v>
      </c>
      <c r="FG82" s="11">
        <f>'[1]июль '!FG87+[1]август!FG87+[1]сентябрь!FG87+'[1]1 полугодие'!FG87</f>
        <v>0</v>
      </c>
      <c r="FH82" s="11">
        <f>'[1]июль '!FH87+[1]август!FH87+[1]сентябрь!FH87+'[1]1 полугодие'!FH87</f>
        <v>0</v>
      </c>
      <c r="FI82" s="11">
        <f>'[1]июль '!FI87+[1]август!FI87+[1]сентябрь!FI87+'[1]1 полугодие'!FI87</f>
        <v>0</v>
      </c>
      <c r="FJ82" s="11">
        <f>'[1]июль '!FJ87+[1]август!FJ87+[1]сентябрь!FJ87+'[1]1 полугодие'!FJ87</f>
        <v>0</v>
      </c>
      <c r="FK82" s="11">
        <f>'[1]июль '!FK87+[1]август!FK87+[1]сентябрь!FK87+'[1]1 полугодие'!FK87</f>
        <v>0</v>
      </c>
      <c r="FL82" s="11">
        <f>'[1]июль '!FL87+[1]август!FL87+[1]сентябрь!FL87+'[1]1 полугодие'!FL87</f>
        <v>0.11</v>
      </c>
      <c r="FM82" s="11">
        <f>'[1]июль '!FM87+[1]август!FM87+[1]сентябрь!FM87+'[1]1 полугодие'!FM87</f>
        <v>0.03</v>
      </c>
      <c r="FN82" s="11">
        <f>'[1]июль '!FN87+[1]август!FN87+[1]сентябрь!FN87+'[1]1 полугодие'!FN87</f>
        <v>7.5000000000000011E-2</v>
      </c>
      <c r="FO82" s="11">
        <f>'[1]июль '!FO87+[1]август!FO87+[1]сентябрь!FO87+'[1]1 полугодие'!FO87</f>
        <v>0</v>
      </c>
      <c r="FP82" s="11">
        <f>'[1]июль '!FP87+[1]август!FP87+[1]сентябрь!FP87+'[1]1 полугодие'!FP87</f>
        <v>0</v>
      </c>
      <c r="FQ82" s="11">
        <f>'[1]июль '!FQ87+[1]август!FQ87+[1]сентябрь!FQ87+'[1]1 полугодие'!FQ87</f>
        <v>0</v>
      </c>
      <c r="FR82" s="11">
        <f>'[1]июль '!FR87+[1]август!FR87+[1]сентябрь!FR87+'[1]1 полугодие'!FR87</f>
        <v>0</v>
      </c>
      <c r="FS82" s="11">
        <f>'[1]июль '!FS87+[1]август!FS87+[1]сентябрь!FS87+'[1]1 полугодие'!FS87</f>
        <v>0</v>
      </c>
      <c r="FT82" s="11">
        <f>'[1]июль '!FT87+[1]август!FT87+[1]сентябрь!FT87+'[1]1 полугодие'!FT87</f>
        <v>0</v>
      </c>
      <c r="FU82" s="11">
        <f>'[1]июль '!FU87+[1]август!FU87+[1]сентябрь!FU87+'[1]1 полугодие'!FU87</f>
        <v>0</v>
      </c>
      <c r="FV82" s="11">
        <f>'[1]июль '!FV87+[1]август!FV87+[1]сентябрь!FV87+'[1]1 полугодие'!FV87</f>
        <v>1.4999999999999999E-2</v>
      </c>
      <c r="FW82" s="11">
        <f>'[1]июль '!FW87+[1]август!FW87+[1]сентябрь!FW87+'[1]1 полугодие'!FW87</f>
        <v>0</v>
      </c>
      <c r="FX82" s="11">
        <f>'[1]июль '!FX87+[1]август!FX87+[1]сентябрь!FX87+'[1]1 полугодие'!FX87</f>
        <v>0</v>
      </c>
      <c r="FY82" s="11">
        <f>'[1]июль '!FY87+[1]август!FY87+[1]сентябрь!FY87+'[1]1 полугодие'!FY87</f>
        <v>0</v>
      </c>
      <c r="FZ82" s="11">
        <f>'[1]июль '!FZ87+[1]август!FZ87+[1]сентябрь!FZ87+'[1]1 полугодие'!FZ87</f>
        <v>0</v>
      </c>
      <c r="GA82" s="11">
        <f>'[1]июль '!GA87+[1]август!GA87+[1]сентябрь!GA87+'[1]1 полугодие'!GA87</f>
        <v>0</v>
      </c>
      <c r="GB82" s="11">
        <f>'[1]июль '!GB87+[1]август!GB87+[1]сентябрь!GB87+'[1]1 полугодие'!GB87</f>
        <v>0</v>
      </c>
      <c r="GC82" s="11">
        <f>'[1]июль '!GC87+[1]август!GC87+[1]сентябрь!GC87+'[1]1 полугодие'!GC87</f>
        <v>0</v>
      </c>
      <c r="GD82" s="11">
        <f>'[1]июль '!GD87+[1]август!GD87+[1]сентябрь!GD87+'[1]1 полугодие'!GD87</f>
        <v>0</v>
      </c>
      <c r="GE82" s="11">
        <f>'[1]июль '!GE87+[1]август!GE87+[1]сентябрь!GE87+'[1]1 полугодие'!GE87</f>
        <v>0</v>
      </c>
      <c r="GF82" s="11">
        <f>'[1]июль '!GF87+[1]август!GF87+[1]сентябрь!GF87+'[1]1 полугодие'!GF87</f>
        <v>0</v>
      </c>
      <c r="GG82" s="11">
        <f>'[1]июль '!GG87+[1]август!GG87+[1]сентябрь!GG87+'[1]1 полугодие'!GG87</f>
        <v>0.02</v>
      </c>
      <c r="GH82" s="11">
        <f>'[1]июль '!GH87+[1]август!GH87+[1]сентябрь!GH87+'[1]1 полугодие'!GH87</f>
        <v>0</v>
      </c>
      <c r="GI82" s="11">
        <f>'[1]июль '!GI87+[1]август!GI87+[1]сентябрь!GI87+'[1]1 полугодие'!GI87</f>
        <v>3</v>
      </c>
      <c r="GJ82" s="11">
        <f>'[1]июль '!GJ87+[1]август!GJ87+[1]сентябрь!GJ87+'[1]1 полугодие'!GJ87</f>
        <v>0</v>
      </c>
      <c r="GK82" s="11">
        <f>'[1]июль '!GK87+[1]август!GK87+[1]сентябрь!GK87+'[1]1 полугодие'!GK87</f>
        <v>0</v>
      </c>
      <c r="GL82" s="11">
        <f>'[1]июль '!GL87+[1]август!GL87+[1]сентябрь!GL87+'[1]1 полугодие'!GL87</f>
        <v>0</v>
      </c>
      <c r="GM82" s="11">
        <f>'[1]июль '!GM87+[1]август!GM87+[1]сентябрь!GM87+'[1]1 полугодие'!GM87</f>
        <v>0.06</v>
      </c>
      <c r="GN82" s="11">
        <f>'[1]июль '!GN87+[1]август!GN87+[1]сентябрь!GN87+'[1]1 полугодие'!GN87</f>
        <v>0</v>
      </c>
      <c r="GO82" s="11">
        <f>'[1]июль '!GO87+[1]август!GO87+[1]сентябрь!GO87+'[1]1 полугодие'!GO87</f>
        <v>0</v>
      </c>
      <c r="GP82" s="11">
        <f>'[1]июль '!GP87+[1]август!GP87+[1]сентябрь!GP87+'[1]1 полугодие'!GP87</f>
        <v>0</v>
      </c>
      <c r="GQ82" s="11">
        <f>'[1]июль '!GQ87+[1]август!GQ87+[1]сентябрь!GQ87+'[1]1 полугодие'!GQ87</f>
        <v>0</v>
      </c>
      <c r="GR82" s="11">
        <f>'[1]июль '!GR87+[1]август!GR87+[1]сентябрь!GR87+'[1]1 полугодие'!GR87</f>
        <v>0</v>
      </c>
      <c r="GS82" s="11">
        <f>'[1]июль '!GS87+[1]август!GS87+[1]сентябрь!GS87+'[1]1 полугодие'!GS87</f>
        <v>0</v>
      </c>
      <c r="GT82" s="11">
        <f>'[1]июль '!GT87+[1]август!GT87+[1]сентябрь!GT87+'[1]1 полугодие'!GT87</f>
        <v>0</v>
      </c>
      <c r="GU82" s="11">
        <f>'[1]июль '!GU87+[1]август!GU87+[1]сентябрь!GU87+'[1]1 полугодие'!GU87</f>
        <v>0</v>
      </c>
      <c r="GV82" s="11">
        <f>'[1]июль '!GV87+[1]август!GV87+[1]сентябрь!GV87+'[1]1 полугодие'!GV87</f>
        <v>0</v>
      </c>
      <c r="GW82" s="11">
        <f>'[1]июль '!GW87+[1]август!GW87+[1]сентябрь!GW87+'[1]1 полугодие'!GW87</f>
        <v>0</v>
      </c>
      <c r="GX82" s="11">
        <f>'[1]июль '!GX87+[1]август!GX87+[1]сентябрь!GX87+'[1]1 полугодие'!GX87</f>
        <v>0</v>
      </c>
      <c r="GY82" s="11">
        <f>'[1]июль '!GY87+[1]август!GY87+[1]сентябрь!GY87+'[1]1 полугодие'!GY87</f>
        <v>0</v>
      </c>
      <c r="GZ82" s="11">
        <f>'[1]июль '!GZ87+[1]август!GZ87+[1]сентябрь!GZ87+'[1]1 полугодие'!GZ87</f>
        <v>0</v>
      </c>
      <c r="HA82" s="11">
        <f>'[1]июль '!HA87+[1]август!HA87+[1]сентябрь!HA87+'[1]1 полугодие'!HA87</f>
        <v>0</v>
      </c>
      <c r="HB82" s="11">
        <f>'[1]июль '!HB87+[1]август!HB87+[1]сентябрь!HB87+'[1]1 полугодие'!HB87</f>
        <v>0</v>
      </c>
      <c r="HC82" s="11">
        <f>'[1]июль '!HC87+[1]август!HC87+[1]сентябрь!HC87+'[1]1 полугодие'!HC87</f>
        <v>0</v>
      </c>
      <c r="HD82" s="11">
        <f>'[1]июль '!HD87+[1]август!HD87+[1]сентябрь!HD87+'[1]1 полугодие'!HD87</f>
        <v>0</v>
      </c>
      <c r="HE82" s="11">
        <f>'[1]июль '!HE87+[1]август!HE87+[1]сентябрь!HE87+'[1]1 полугодие'!HE87</f>
        <v>0</v>
      </c>
      <c r="HF82" s="11">
        <f>'[1]июль '!HF87+[1]август!HF87+[1]сентябрь!HF87+'[1]1 полугодие'!HF87</f>
        <v>0.05</v>
      </c>
      <c r="HG82" s="11">
        <f>'[1]июль '!HG87+[1]август!HG87+[1]сентябрь!HG87+'[1]1 полугодие'!HG87</f>
        <v>0</v>
      </c>
      <c r="HH82" s="11">
        <f>'[1]июль '!HH87+[1]август!HH87+[1]сентябрь!HH87+'[1]1 полугодие'!HH87</f>
        <v>0</v>
      </c>
      <c r="HI82" s="11">
        <f>'[1]июль '!HI87+[1]август!HI87+[1]сентябрь!HI87+'[1]1 полугодие'!HI87</f>
        <v>0</v>
      </c>
      <c r="HJ82" s="11">
        <f>'[1]июль '!HJ87+[1]август!HJ87+[1]сентябрь!HJ87+'[1]1 полугодие'!HJ87</f>
        <v>0</v>
      </c>
      <c r="HK82" s="11">
        <f>'[1]июль '!HK87+[1]август!HK87+[1]сентябрь!HK87+'[1]1 полугодие'!HK87</f>
        <v>0</v>
      </c>
      <c r="HL82" s="11">
        <f>'[1]июль '!HL87+[1]август!HL87+[1]сентябрь!HL87+'[1]1 полугодие'!HL87</f>
        <v>0</v>
      </c>
      <c r="HM82" s="11">
        <f>'[1]июль '!HM87+[1]август!HM87+[1]сентябрь!HM87+'[1]1 полугодие'!HM87</f>
        <v>0</v>
      </c>
      <c r="HN82" s="11">
        <f>'[1]июль '!HN87+[1]август!HN87+[1]сентябрь!HN87+'[1]1 полугодие'!HN87</f>
        <v>0</v>
      </c>
      <c r="HO82" s="11">
        <f>'[1]июль '!HO87+[1]август!HO87+[1]сентябрь!HO87+'[1]1 полугодие'!HO87</f>
        <v>0</v>
      </c>
      <c r="HP82" s="11">
        <f>'[1]июль '!HP87+[1]август!HP87+[1]сентябрь!HP87+'[1]1 полугодие'!HP87</f>
        <v>0</v>
      </c>
      <c r="HQ82" s="11">
        <f>'[1]июль '!HQ87+[1]август!HQ87+[1]сентябрь!HQ87+'[1]1 полугодие'!HQ87</f>
        <v>0</v>
      </c>
      <c r="HR82" s="11">
        <f>'[1]июль '!HR87+[1]август!HR87+[1]сентябрь!HR87+'[1]1 полугодие'!HR87</f>
        <v>0</v>
      </c>
      <c r="HS82" s="11">
        <f>'[1]июль '!HS87+[1]август!HS87+[1]сентябрь!HS87+'[1]1 полугодие'!HS87</f>
        <v>0</v>
      </c>
      <c r="HT82" s="11">
        <f>'[1]июль '!HT87+[1]август!HT87+[1]сентябрь!HT87+'[1]1 полугодие'!HT87</f>
        <v>0</v>
      </c>
      <c r="HU82" s="11">
        <f>'[1]июль '!HU87+[1]август!HU87+[1]сентябрь!HU87+'[1]1 полугодие'!HU87</f>
        <v>0</v>
      </c>
      <c r="HV82" s="11">
        <f>'[1]июль '!HV87+[1]август!HV87+[1]сентябрь!HV87+'[1]1 полугодие'!HV87</f>
        <v>0</v>
      </c>
      <c r="HW82" s="11">
        <f>'[1]июль '!HW87+[1]август!HW87+[1]сентябрь!HW87+'[1]1 полугодие'!HW87</f>
        <v>0</v>
      </c>
      <c r="HX82" s="11">
        <f>'[1]июль '!HX87+[1]август!HX87+[1]сентябрь!HX87+'[1]1 полугодие'!HX87</f>
        <v>0</v>
      </c>
      <c r="HY82" s="11">
        <f>'[1]июль '!HY87+[1]август!HY87+[1]сентябрь!HY87+'[1]1 полугодие'!HY87</f>
        <v>0</v>
      </c>
      <c r="HZ82" s="11">
        <f>'[1]июль '!HZ87+[1]август!HZ87+[1]сентябрь!HZ87+'[1]1 полугодие'!HZ87</f>
        <v>0</v>
      </c>
      <c r="IA82" s="11">
        <f>'[1]июль '!IA87+[1]август!IA87+[1]сентябрь!IA87+'[1]1 полугодие'!IA87</f>
        <v>0</v>
      </c>
      <c r="IB82" s="11">
        <f>'[1]июль '!IB87+[1]август!IB87+[1]сентябрь!IB87+'[1]1 полугодие'!IB87</f>
        <v>0</v>
      </c>
      <c r="IC82" s="11">
        <f>'[1]июль '!IC87+[1]август!IC87+[1]сентябрь!IC87+'[1]1 полугодие'!IC87</f>
        <v>0</v>
      </c>
      <c r="ID82" s="11">
        <f>'[1]июль '!ID87+[1]август!ID87+[1]сентябрь!ID87+'[1]1 полугодие'!ID87</f>
        <v>0</v>
      </c>
    </row>
    <row r="83" spans="1:238">
      <c r="A83" s="19"/>
      <c r="B83" s="10"/>
      <c r="C83" s="20" t="s">
        <v>236</v>
      </c>
      <c r="D83" s="45">
        <f>'[1]июль '!D88+[1]август!D88+[1]сентябрь!D88+'[1]1 полугодие'!D88</f>
        <v>144.79599999999999</v>
      </c>
      <c r="E83" s="21">
        <f>'[1]3 квартал'!E88+'[1]1 полугодие'!E88</f>
        <v>144.79599999999999</v>
      </c>
      <c r="F83" s="21">
        <f>'[1]3 квартал'!F88+'[1]1 полугодие'!F88</f>
        <v>0</v>
      </c>
      <c r="G83" s="11">
        <f>'[1]июль '!G88+[1]август!G88+[1]сентябрь!G88+'[1]1 полугодие'!G88</f>
        <v>0</v>
      </c>
      <c r="H83" s="11">
        <f>'[1]июль '!H88+[1]август!H88+[1]сентябрь!H88+'[1]1 полугодие'!H88</f>
        <v>0</v>
      </c>
      <c r="I83" s="11">
        <f>'[1]июль '!I88+[1]август!I88+[1]сентябрь!I88+'[1]1 полугодие'!I88</f>
        <v>0</v>
      </c>
      <c r="J83" s="11">
        <f>'[1]июль '!J88+[1]август!J88+[1]сентябрь!J88+'[1]1 полугодие'!J88</f>
        <v>0</v>
      </c>
      <c r="K83" s="11">
        <f>'[1]июль '!K88+[1]август!K88+[1]сентябрь!K88+'[1]1 полугодие'!K88</f>
        <v>0</v>
      </c>
      <c r="L83" s="11">
        <f>'[1]июль '!L88+[1]август!L88+[1]сентябрь!L88+'[1]1 полугодие'!L88</f>
        <v>0</v>
      </c>
      <c r="M83" s="11">
        <f>'[1]июль '!M88+[1]август!M88+[1]сентябрь!M88+'[1]1 полугодие'!M88</f>
        <v>0</v>
      </c>
      <c r="N83" s="11">
        <f>'[1]июль '!N88+[1]август!N88+[1]сентябрь!N88+'[1]1 полугодие'!N88</f>
        <v>3.6030000000000002</v>
      </c>
      <c r="O83" s="11">
        <f>'[1]июль '!O88+[1]август!O88+[1]сентябрь!O88+'[1]1 полугодие'!O88</f>
        <v>0</v>
      </c>
      <c r="P83" s="11">
        <f>'[1]июль '!P88+[1]август!P88+[1]сентябрь!P88+'[1]1 полугодие'!P88</f>
        <v>0</v>
      </c>
      <c r="Q83" s="11">
        <f>'[1]июль '!Q88+[1]август!Q88+[1]сентябрь!Q88+'[1]1 полугодие'!Q88</f>
        <v>0</v>
      </c>
      <c r="R83" s="11">
        <f>'[1]июль '!R88+[1]август!R88+[1]сентябрь!R88+'[1]1 полугодие'!R88</f>
        <v>0</v>
      </c>
      <c r="S83" s="11">
        <f>'[1]июль '!S88+[1]август!S88+[1]сентябрь!S88+'[1]1 полугодие'!S88</f>
        <v>0</v>
      </c>
      <c r="T83" s="11">
        <f>'[1]июль '!T88+[1]август!T88+[1]сентябрь!T88+'[1]1 полугодие'!T88</f>
        <v>0</v>
      </c>
      <c r="U83" s="11">
        <f>'[1]июль '!U88+[1]август!U88+[1]сентябрь!U88+'[1]1 полугодие'!U88</f>
        <v>0</v>
      </c>
      <c r="V83" s="11">
        <f>'[1]июль '!V88+[1]август!V88+[1]сентябрь!V88+'[1]1 полугодие'!V88</f>
        <v>0</v>
      </c>
      <c r="W83" s="11">
        <f>'[1]июль '!W88+[1]август!W88+[1]сентябрь!W88+'[1]1 полугодие'!W88</f>
        <v>0</v>
      </c>
      <c r="X83" s="11">
        <f>'[1]июль '!X88+[1]август!X88+[1]сентябрь!X88+'[1]1 полугодие'!X88</f>
        <v>0</v>
      </c>
      <c r="Y83" s="11">
        <f>'[1]июль '!Y88+[1]август!Y88+[1]сентябрь!Y88+'[1]1 полугодие'!Y88</f>
        <v>0</v>
      </c>
      <c r="Z83" s="11">
        <f>'[1]июль '!Z88+[1]август!Z88+[1]сентябрь!Z88+'[1]1 полугодие'!Z88</f>
        <v>0</v>
      </c>
      <c r="AA83" s="11">
        <f>'[1]июль '!AA88+[1]август!AA88+[1]сентябрь!AA88+'[1]1 полугодие'!AA88</f>
        <v>0</v>
      </c>
      <c r="AB83" s="11">
        <f>'[1]июль '!AB88+[1]август!AB88+[1]сентябрь!AB88+'[1]1 полугодие'!AB88</f>
        <v>0</v>
      </c>
      <c r="AC83" s="11">
        <f>'[1]июль '!AC88+[1]август!AC88+[1]сентябрь!AC88+'[1]1 полугодие'!AC88</f>
        <v>0</v>
      </c>
      <c r="AD83" s="11">
        <f>'[1]июль '!AD88+[1]август!AD88+[1]сентябрь!AD88+'[1]1 полугодие'!AD88</f>
        <v>3.6030000000000002</v>
      </c>
      <c r="AE83" s="11">
        <f>'[1]июль '!AE88+[1]август!AE88+[1]сентябрь!AE88+'[1]1 полугодие'!AE88</f>
        <v>0</v>
      </c>
      <c r="AF83" s="11">
        <f>'[1]июль '!AF88+[1]август!AF88+[1]сентябрь!AF88+'[1]1 полугодие'!AF88</f>
        <v>0.12</v>
      </c>
      <c r="AG83" s="11">
        <f>'[1]июль '!AG88+[1]август!AG88+[1]сентябрь!AG88+'[1]1 полугодие'!AG88</f>
        <v>0</v>
      </c>
      <c r="AH83" s="11">
        <f>'[1]июль '!AH88+[1]август!AH88+[1]сентябрь!AH88+'[1]1 полугодие'!AH88</f>
        <v>0</v>
      </c>
      <c r="AI83" s="11">
        <f>'[1]июль '!AI88+[1]август!AI88+[1]сентябрь!AI88+'[1]1 полугодие'!AI88</f>
        <v>0</v>
      </c>
      <c r="AJ83" s="11">
        <f>'[1]июль '!AJ88+[1]август!AJ88+[1]сентябрь!AJ88+'[1]1 полугодие'!AJ88</f>
        <v>0</v>
      </c>
      <c r="AK83" s="11">
        <f>'[1]июль '!AK88+[1]август!AK88+[1]сентябрь!AK88+'[1]1 полугодие'!AK88</f>
        <v>0</v>
      </c>
      <c r="AL83" s="11">
        <f>'[1]июль '!AL88+[1]август!AL88+[1]сентябрь!AL88+'[1]1 полугодие'!AL88</f>
        <v>0</v>
      </c>
      <c r="AM83" s="11">
        <f>'[1]июль '!AM88+[1]август!AM88+[1]сентябрь!AM88+'[1]1 полугодие'!AM88</f>
        <v>0</v>
      </c>
      <c r="AN83" s="11">
        <f>'[1]июль '!AN88+[1]август!AN88+[1]сентябрь!AN88+'[1]1 полугодие'!AN88</f>
        <v>0</v>
      </c>
      <c r="AO83" s="11">
        <f>'[1]июль '!AO88+[1]август!AO88+[1]сентябрь!AO88+'[1]1 полугодие'!AO88</f>
        <v>0</v>
      </c>
      <c r="AP83" s="11">
        <f>'[1]июль '!AP88+[1]август!AP88+[1]сентябрь!AP88+'[1]1 полугодие'!AP88</f>
        <v>0</v>
      </c>
      <c r="AQ83" s="11">
        <f>'[1]июль '!AQ88+[1]август!AQ88+[1]сентябрь!AQ88+'[1]1 полугодие'!AQ88</f>
        <v>0</v>
      </c>
      <c r="AR83" s="11">
        <f>'[1]июль '!AR88+[1]август!AR88+[1]сентябрь!AR88+'[1]1 полугодие'!AR88</f>
        <v>0</v>
      </c>
      <c r="AS83" s="11">
        <f>'[1]июль '!AS88+[1]август!AS88+[1]сентябрь!AS88+'[1]1 полугодие'!AS88</f>
        <v>0</v>
      </c>
      <c r="AT83" s="11">
        <f>'[1]июль '!AT88+[1]август!AT88+[1]сентябрь!AT88+'[1]1 полугодие'!AT88</f>
        <v>0</v>
      </c>
      <c r="AU83" s="11">
        <f>'[1]июль '!AU88+[1]август!AU88+[1]сентябрь!AU88+'[1]1 полугодие'!AU88</f>
        <v>0</v>
      </c>
      <c r="AV83" s="11">
        <f>'[1]июль '!AV88+[1]август!AV88+[1]сентябрь!AV88+'[1]1 полугодие'!AV88</f>
        <v>0</v>
      </c>
      <c r="AW83" s="11">
        <f>'[1]июль '!AW88+[1]август!AW88+[1]сентябрь!AW88+'[1]1 полугодие'!AW88</f>
        <v>0</v>
      </c>
      <c r="AX83" s="11">
        <f>'[1]июль '!AX88+[1]август!AX88+[1]сентябрь!AX88+'[1]1 полугодие'!AX88</f>
        <v>0</v>
      </c>
      <c r="AY83" s="11">
        <f>'[1]июль '!AY88+[1]август!AY88+[1]сентябрь!AY88+'[1]1 полугодие'!AY88</f>
        <v>0</v>
      </c>
      <c r="AZ83" s="11">
        <f>'[1]июль '!AZ88+[1]август!AZ88+[1]сентябрь!AZ88+'[1]1 полугодие'!AZ88</f>
        <v>0</v>
      </c>
      <c r="BA83" s="11">
        <f>'[1]июль '!BA88+[1]август!BA88+[1]сентябрь!BA88+'[1]1 полугодие'!BA88</f>
        <v>0</v>
      </c>
      <c r="BB83" s="11">
        <f>'[1]июль '!BB88+[1]август!BB88+[1]сентябрь!BB88+'[1]1 полугодие'!BB88</f>
        <v>0</v>
      </c>
      <c r="BC83" s="11">
        <f>'[1]июль '!BC88+[1]август!BC88+[1]сентябрь!BC88+'[1]1 полугодие'!BC88</f>
        <v>0</v>
      </c>
      <c r="BD83" s="11">
        <f>'[1]июль '!BD88+[1]август!BD88+[1]сентябрь!BD88+'[1]1 полугодие'!BD88</f>
        <v>0</v>
      </c>
      <c r="BE83" s="11">
        <f>'[1]июль '!BE88+[1]август!BE88+[1]сентябрь!BE88+'[1]1 полугодие'!BE88</f>
        <v>0</v>
      </c>
      <c r="BF83" s="11">
        <f>'[1]июль '!BF88+[1]август!BF88+[1]сентябрь!BF88+'[1]1 полугодие'!BF88</f>
        <v>0</v>
      </c>
      <c r="BG83" s="11">
        <f>'[1]июль '!BG88+[1]август!BG88+[1]сентябрь!BG88+'[1]1 полугодие'!BG88</f>
        <v>0</v>
      </c>
      <c r="BH83" s="11">
        <f>'[1]июль '!BH88+[1]август!BH88+[1]сентябрь!BH88+'[1]1 полугодие'!BH88</f>
        <v>0</v>
      </c>
      <c r="BI83" s="11">
        <f>'[1]июль '!BI88+[1]август!BI88+[1]сентябрь!BI88+'[1]1 полугодие'!BI88</f>
        <v>0</v>
      </c>
      <c r="BJ83" s="11">
        <f>'[1]июль '!BJ88+[1]август!BJ88+[1]сентябрь!BJ88+'[1]1 полугодие'!BJ88</f>
        <v>0</v>
      </c>
      <c r="BK83" s="11">
        <f>'[1]июль '!BK88+[1]август!BK88+[1]сентябрь!BK88+'[1]1 полугодие'!BK88</f>
        <v>0</v>
      </c>
      <c r="BL83" s="11">
        <f>'[1]июль '!BL88+[1]август!BL88+[1]сентябрь!BL88+'[1]1 полугодие'!BL88</f>
        <v>0</v>
      </c>
      <c r="BM83" s="11">
        <f>'[1]июль '!BM88+[1]август!BM88+[1]сентябрь!BM88+'[1]1 полугодие'!BM88</f>
        <v>0</v>
      </c>
      <c r="BN83" s="11">
        <f>'[1]июль '!BN88+[1]август!BN88+[1]сентябрь!BN88+'[1]1 полугодие'!BN88</f>
        <v>0</v>
      </c>
      <c r="BO83" s="11">
        <f>'[1]июль '!BO88+[1]август!BO88+[1]сентябрь!BO88+'[1]1 полугодие'!BO88</f>
        <v>0</v>
      </c>
      <c r="BP83" s="11">
        <f>'[1]июль '!BP88+[1]август!BP88+[1]сентябрь!BP88+'[1]1 полугодие'!BP88</f>
        <v>7.4589999999999996</v>
      </c>
      <c r="BQ83" s="11">
        <f>'[1]июль '!BQ88+[1]август!BQ88+[1]сентябрь!BQ88+'[1]1 полугодие'!BQ88</f>
        <v>0</v>
      </c>
      <c r="BR83" s="11">
        <f>'[1]июль '!BR88+[1]август!BR88+[1]сентябрь!BR88+'[1]1 полугодие'!BR88</f>
        <v>0</v>
      </c>
      <c r="BS83" s="11">
        <f>'[1]июль '!BS88+[1]август!BS88+[1]сентябрь!BS88+'[1]1 полугодие'!BS88</f>
        <v>0.65400000000000003</v>
      </c>
      <c r="BT83" s="11">
        <f>'[1]июль '!BT88+[1]август!BT88+[1]сентябрь!BT88+'[1]1 полугодие'!BT88</f>
        <v>16.413</v>
      </c>
      <c r="BU83" s="11">
        <f>'[1]июль '!BU88+[1]август!BU88+[1]сентябрь!BU88+'[1]1 полугодие'!BU88</f>
        <v>0</v>
      </c>
      <c r="BV83" s="11">
        <f>'[1]июль '!BV88+[1]август!BV88+[1]сентябрь!BV88+'[1]1 полугодие'!BV88</f>
        <v>0</v>
      </c>
      <c r="BW83" s="11">
        <f>'[1]июль '!BW88+[1]август!BW88+[1]сентябрь!BW88+'[1]1 полугодие'!BW88</f>
        <v>0</v>
      </c>
      <c r="BX83" s="11">
        <f>'[1]июль '!BX88+[1]август!BX88+[1]сентябрь!BX88+'[1]1 полугодие'!BX88</f>
        <v>7.0839999999999996</v>
      </c>
      <c r="BY83" s="11">
        <f>'[1]июль '!BY88+[1]август!BY88+[1]сентябрь!BY88+'[1]1 полугодие'!BY88</f>
        <v>0</v>
      </c>
      <c r="BZ83" s="11">
        <f>'[1]июль '!BZ88+[1]август!BZ88+[1]сентябрь!BZ88+'[1]1 полугодие'!BZ88</f>
        <v>0</v>
      </c>
      <c r="CA83" s="11">
        <f>'[1]июль '!CA88+[1]август!CA88+[1]сентябрь!CA88+'[1]1 полугодие'!CA88</f>
        <v>0</v>
      </c>
      <c r="CB83" s="11">
        <f>'[1]июль '!CB88+[1]август!CB88+[1]сентябрь!CB88+'[1]1 полугодие'!CB88</f>
        <v>0.27700000000000002</v>
      </c>
      <c r="CC83" s="11">
        <f>'[1]июль '!CC88+[1]август!CC88+[1]сентябрь!CC88+'[1]1 полугодие'!CC88</f>
        <v>0</v>
      </c>
      <c r="CD83" s="11">
        <f>'[1]июль '!CD88+[1]август!CD88+[1]сентябрь!CD88+'[1]1 полугодие'!CD88</f>
        <v>0</v>
      </c>
      <c r="CE83" s="11">
        <f>'[1]июль '!CE88+[1]август!CE88+[1]сентябрь!CE88+'[1]1 полугодие'!CE88</f>
        <v>0</v>
      </c>
      <c r="CF83" s="11">
        <f>'[1]июль '!CF88+[1]август!CF88+[1]сентябрь!CF88+'[1]1 полугодие'!CF88</f>
        <v>0</v>
      </c>
      <c r="CG83" s="11">
        <f>'[1]июль '!CG88+[1]август!CG88+[1]сентябрь!CG88+'[1]1 полугодие'!CG88</f>
        <v>0</v>
      </c>
      <c r="CH83" s="11">
        <f>'[1]июль '!CH88+[1]август!CH88+[1]сентябрь!CH88+'[1]1 полугодие'!CH88</f>
        <v>0</v>
      </c>
      <c r="CI83" s="11">
        <f>'[1]июль '!CI88+[1]август!CI88+[1]сентябрь!CI88+'[1]1 полугодие'!CI88</f>
        <v>0</v>
      </c>
      <c r="CJ83" s="11">
        <f>'[1]июль '!CJ88+[1]август!CJ88+[1]сентябрь!CJ88+'[1]1 полугодие'!CJ88</f>
        <v>0</v>
      </c>
      <c r="CK83" s="11">
        <f>'[1]июль '!CK88+[1]август!CK88+[1]сентябрь!CK88+'[1]1 полугодие'!CK88</f>
        <v>0</v>
      </c>
      <c r="CL83" s="11">
        <f>'[1]июль '!CL88+[1]август!CL88+[1]сентябрь!CL88+'[1]1 полугодие'!CL88</f>
        <v>0</v>
      </c>
      <c r="CM83" s="11">
        <f>'[1]июль '!CM88+[1]август!CM88+[1]сентябрь!CM88+'[1]1 полугодие'!CM88</f>
        <v>0</v>
      </c>
      <c r="CN83" s="11">
        <f>'[1]июль '!CN88+[1]август!CN88+[1]сентябрь!CN88+'[1]1 полугодие'!CN88</f>
        <v>0</v>
      </c>
      <c r="CO83" s="11">
        <f>'[1]июль '!CO88+[1]август!CO88+[1]сентябрь!CO88+'[1]1 полугодие'!CO88</f>
        <v>0</v>
      </c>
      <c r="CP83" s="11">
        <f>'[1]июль '!CP88+[1]август!CP88+[1]сентябрь!CP88+'[1]1 полугодие'!CP88</f>
        <v>0</v>
      </c>
      <c r="CQ83" s="11">
        <f>'[1]июль '!CQ88+[1]август!CQ88+[1]сентябрь!CQ88+'[1]1 полугодие'!CQ88</f>
        <v>18.026</v>
      </c>
      <c r="CR83" s="11">
        <f>'[1]июль '!CR88+[1]август!CR88+[1]сентябрь!CR88+'[1]1 полугодие'!CR88</f>
        <v>0</v>
      </c>
      <c r="CS83" s="11">
        <f>'[1]июль '!CS88+[1]август!CS88+[1]сентябрь!CS88+'[1]1 полугодие'!CS88</f>
        <v>0</v>
      </c>
      <c r="CT83" s="11">
        <f>'[1]июль '!CT88+[1]август!CT88+[1]сентябрь!CT88+'[1]1 полугодие'!CT88</f>
        <v>4.8029999999999999</v>
      </c>
      <c r="CU83" s="11">
        <f>'[1]июль '!CU88+[1]август!CU88+[1]сентябрь!CU88+'[1]1 полугодие'!CU88</f>
        <v>0</v>
      </c>
      <c r="CV83" s="11">
        <f>'[1]июль '!CV88+[1]август!CV88+[1]сентябрь!CV88+'[1]1 полугодие'!CV88</f>
        <v>4.476</v>
      </c>
      <c r="CW83" s="11">
        <f>'[1]июль '!CW88+[1]август!CW88+[1]сентябрь!CW88+'[1]1 полугодие'!CW88</f>
        <v>0</v>
      </c>
      <c r="CX83" s="11">
        <f>'[1]июль '!CX88+[1]август!CX88+[1]сентябрь!CX88+'[1]1 полугодие'!CX88</f>
        <v>0</v>
      </c>
      <c r="CY83" s="11">
        <f>'[1]июль '!CY88+[1]август!CY88+[1]сентябрь!CY88+'[1]1 полугодие'!CY88</f>
        <v>0</v>
      </c>
      <c r="CZ83" s="11">
        <f>'[1]июль '!CZ88+[1]август!CZ88+[1]сентябрь!CZ88+'[1]1 полугодие'!CZ88</f>
        <v>0</v>
      </c>
      <c r="DA83" s="11">
        <f>'[1]июль '!DA88+[1]август!DA88+[1]сентябрь!DA88+'[1]1 полугодие'!DA88</f>
        <v>0</v>
      </c>
      <c r="DB83" s="11">
        <f>'[1]июль '!DB88+[1]август!DB88+[1]сентябрь!DB88+'[1]1 полугодие'!DB88</f>
        <v>0</v>
      </c>
      <c r="DC83" s="11">
        <f>'[1]июль '!DC88+[1]август!DC88+[1]сентябрь!DC88+'[1]1 полугодие'!DC88</f>
        <v>0</v>
      </c>
      <c r="DD83" s="11">
        <f>'[1]июль '!DD88+[1]август!DD88+[1]сентябрь!DD88+'[1]1 полугодие'!DD88</f>
        <v>0</v>
      </c>
      <c r="DE83" s="11">
        <f>'[1]июль '!DE88+[1]август!DE88+[1]сентябрь!DE88+'[1]1 полугодие'!DE88</f>
        <v>0</v>
      </c>
      <c r="DF83" s="11">
        <f>'[1]июль '!DF88+[1]август!DF88+[1]сентябрь!DF88+'[1]1 полугодие'!DF88</f>
        <v>0</v>
      </c>
      <c r="DG83" s="11">
        <f>'[1]июль '!DG88+[1]август!DG88+[1]сентябрь!DG88+'[1]1 полугодие'!DG88</f>
        <v>0</v>
      </c>
      <c r="DH83" s="11">
        <f>'[1]июль '!DH88+[1]август!DH88+[1]сентябрь!DH88+'[1]1 полугодие'!DH88</f>
        <v>0</v>
      </c>
      <c r="DI83" s="11">
        <f>'[1]июль '!DI88+[1]август!DI88+[1]сентябрь!DI88+'[1]1 полугодие'!DI88</f>
        <v>0</v>
      </c>
      <c r="DJ83" s="11">
        <f>'[1]июль '!DJ88+[1]август!DJ88+[1]сентябрь!DJ88+'[1]1 полугодие'!DJ88</f>
        <v>0</v>
      </c>
      <c r="DK83" s="11">
        <f>'[1]июль '!DK88+[1]август!DK88+[1]сентябрь!DK88+'[1]1 полугодие'!DK88</f>
        <v>0</v>
      </c>
      <c r="DL83" s="11">
        <f>'[1]июль '!DL88+[1]август!DL88+[1]сентябрь!DL88+'[1]1 полугодие'!DL88</f>
        <v>0</v>
      </c>
      <c r="DM83" s="11">
        <f>'[1]июль '!DM88+[1]август!DM88+[1]сентябрь!DM88+'[1]1 полугодие'!DM88</f>
        <v>0</v>
      </c>
      <c r="DN83" s="11">
        <f>'[1]июль '!DN88+[1]август!DN88+[1]сентябрь!DN88+'[1]1 полугодие'!DN88</f>
        <v>0</v>
      </c>
      <c r="DO83" s="11">
        <f>'[1]июль '!DO88+[1]август!DO88+[1]сентябрь!DO88+'[1]1 полугодие'!DO88</f>
        <v>0</v>
      </c>
      <c r="DP83" s="11">
        <f>'[1]июль '!DP88+[1]август!DP88+[1]сентябрь!DP88+'[1]1 полугодие'!DP88</f>
        <v>0</v>
      </c>
      <c r="DQ83" s="11">
        <f>'[1]июль '!DQ88+[1]август!DQ88+[1]сентябрь!DQ88+'[1]1 полугодие'!DQ88</f>
        <v>0</v>
      </c>
      <c r="DR83" s="11">
        <f>'[1]июль '!DR88+[1]август!DR88+[1]сентябрь!DR88+'[1]1 полугодие'!DR88</f>
        <v>0</v>
      </c>
      <c r="DS83" s="11">
        <f>'[1]июль '!DS88+[1]август!DS88+[1]сентябрь!DS88+'[1]1 полугодие'!DS88</f>
        <v>0</v>
      </c>
      <c r="DT83" s="11">
        <f>'[1]июль '!DT88+[1]август!DT88+[1]сентябрь!DT88+'[1]1 полугодие'!DT88</f>
        <v>0</v>
      </c>
      <c r="DU83" s="11">
        <f>'[1]июль '!DU88+[1]август!DU88+[1]сентябрь!DU88+'[1]1 полугодие'!DU88</f>
        <v>0</v>
      </c>
      <c r="DV83" s="11">
        <f>'[1]июль '!DV88+[1]август!DV88+[1]сентябрь!DV88+'[1]1 полугодие'!DV88</f>
        <v>0</v>
      </c>
      <c r="DW83" s="11">
        <f>'[1]июль '!DW88+[1]август!DW88+[1]сентябрь!DW88+'[1]1 полугодие'!DW88</f>
        <v>0</v>
      </c>
      <c r="DX83" s="11">
        <f>'[1]июль '!DX88+[1]август!DX88+[1]сентябрь!DX88+'[1]1 полугодие'!DX88</f>
        <v>0</v>
      </c>
      <c r="DY83" s="11">
        <f>'[1]июль '!DY88+[1]август!DY88+[1]сентябрь!DY88+'[1]1 полугодие'!DY88</f>
        <v>0</v>
      </c>
      <c r="DZ83" s="11">
        <f>'[1]июль '!DZ88+[1]август!DZ88+[1]сентябрь!DZ88+'[1]1 полугодие'!DZ88</f>
        <v>0</v>
      </c>
      <c r="EA83" s="11">
        <f>'[1]июль '!EA88+[1]август!EA88+[1]сентябрь!EA88+'[1]1 полугодие'!EA88</f>
        <v>13.292999999999999</v>
      </c>
      <c r="EB83" s="11">
        <f>'[1]июль '!EB88+[1]август!EB88+[1]сентябрь!EB88+'[1]1 полугодие'!EB88</f>
        <v>5.9</v>
      </c>
      <c r="EC83" s="11">
        <f>'[1]июль '!EC88+[1]август!EC88+[1]сентябрь!EC88+'[1]1 полугодие'!EC88</f>
        <v>0</v>
      </c>
      <c r="ED83" s="11">
        <f>'[1]июль '!ED88+[1]август!ED88+[1]сентябрь!ED88+'[1]1 полугодие'!ED88</f>
        <v>0</v>
      </c>
      <c r="EE83" s="11">
        <f>'[1]июль '!EE88+[1]август!EE88+[1]сентябрь!EE88+'[1]1 полугодие'!EE88</f>
        <v>1.8009999999999999</v>
      </c>
      <c r="EF83" s="11">
        <f>'[1]июль '!EF88+[1]август!EF88+[1]сентябрь!EF88+'[1]1 полугодие'!EF88</f>
        <v>0</v>
      </c>
      <c r="EG83" s="11">
        <f>'[1]июль '!EG88+[1]август!EG88+[1]сентябрь!EG88+'[1]1 полугодие'!EG88</f>
        <v>0</v>
      </c>
      <c r="EH83" s="11">
        <f>'[1]июль '!EH88+[1]август!EH88+[1]сентябрь!EH88+'[1]1 полугодие'!EH88</f>
        <v>0</v>
      </c>
      <c r="EI83" s="11">
        <f>'[1]июль '!EI88+[1]август!EI88+[1]сентябрь!EI88+'[1]1 полугодие'!EI88</f>
        <v>0</v>
      </c>
      <c r="EJ83" s="11">
        <f>'[1]июль '!EJ88+[1]август!EJ88+[1]сентябрь!EJ88+'[1]1 полугодие'!EJ88</f>
        <v>0</v>
      </c>
      <c r="EK83" s="11">
        <f>'[1]июль '!EK88+[1]август!EK88+[1]сентябрь!EK88+'[1]1 полугодие'!EK88</f>
        <v>0.82699999999999996</v>
      </c>
      <c r="EL83" s="11">
        <f>'[1]июль '!EL88+[1]август!EL88+[1]сентябрь!EL88+'[1]1 полугодие'!EL88</f>
        <v>0</v>
      </c>
      <c r="EM83" s="11">
        <f>'[1]июль '!EM88+[1]август!EM88+[1]сентябрь!EM88+'[1]1 полугодие'!EM88</f>
        <v>0</v>
      </c>
      <c r="EN83" s="11">
        <f>'[1]июль '!EN88+[1]август!EN88+[1]сентябрь!EN88+'[1]1 полугодие'!EN88</f>
        <v>0</v>
      </c>
      <c r="EO83" s="11">
        <f>'[1]июль '!EO88+[1]август!EO88+[1]сентябрь!EO88+'[1]1 полугодие'!EO88</f>
        <v>2.0629999999999997</v>
      </c>
      <c r="EP83" s="11">
        <f>'[1]июль '!EP88+[1]август!EP88+[1]сентябрь!EP88+'[1]1 полугодие'!EP88</f>
        <v>0</v>
      </c>
      <c r="EQ83" s="11">
        <f>'[1]июль '!EQ88+[1]август!EQ88+[1]сентябрь!EQ88+'[1]1 полугодие'!EQ88</f>
        <v>0.22</v>
      </c>
      <c r="ER83" s="11">
        <f>'[1]июль '!ER88+[1]август!ER88+[1]сентябрь!ER88+'[1]1 полугодие'!ER88</f>
        <v>1.2</v>
      </c>
      <c r="ES83" s="11">
        <f>'[1]июль '!ES88+[1]август!ES88+[1]сентябрь!ES88+'[1]1 полугодие'!ES88</f>
        <v>0</v>
      </c>
      <c r="ET83" s="11">
        <f>'[1]июль '!ET88+[1]август!ET88+[1]сентябрь!ET88+'[1]1 полугодие'!ET88</f>
        <v>0</v>
      </c>
      <c r="EU83" s="11">
        <f>'[1]июль '!EU88+[1]август!EU88+[1]сентябрь!EU88+'[1]1 полугодие'!EU88</f>
        <v>0</v>
      </c>
      <c r="EV83" s="11">
        <f>'[1]июль '!EV88+[1]август!EV88+[1]сентябрь!EV88+'[1]1 полугодие'!EV88</f>
        <v>0</v>
      </c>
      <c r="EW83" s="11">
        <f>'[1]июль '!EW88+[1]август!EW88+[1]сентябрь!EW88+'[1]1 полугодие'!EW88</f>
        <v>0</v>
      </c>
      <c r="EX83" s="11">
        <f>'[1]июль '!EX88+[1]август!EX88+[1]сентябрь!EX88+'[1]1 полугодие'!EX88</f>
        <v>0</v>
      </c>
      <c r="EY83" s="11">
        <f>'[1]июль '!EY88+[1]август!EY88+[1]сентябрь!EY88+'[1]1 полугодие'!EY88</f>
        <v>0</v>
      </c>
      <c r="EZ83" s="11">
        <f>'[1]июль '!EZ88+[1]август!EZ88+[1]сентябрь!EZ88+'[1]1 полугодие'!EZ88</f>
        <v>1.0880000000000001</v>
      </c>
      <c r="FA83" s="11">
        <f>'[1]июль '!FA88+[1]август!FA88+[1]сентябрь!FA88+'[1]1 полугодие'!FA88</f>
        <v>0</v>
      </c>
      <c r="FB83" s="11">
        <f>'[1]июль '!FB88+[1]август!FB88+[1]сентябрь!FB88+'[1]1 полугодие'!FB88</f>
        <v>0</v>
      </c>
      <c r="FC83" s="11">
        <f>'[1]июль '!FC88+[1]август!FC88+[1]сентябрь!FC88+'[1]1 полугодие'!FC88</f>
        <v>0</v>
      </c>
      <c r="FD83" s="11">
        <f>'[1]июль '!FD88+[1]август!FD88+[1]сентябрь!FD88+'[1]1 полугодие'!FD88</f>
        <v>0</v>
      </c>
      <c r="FE83" s="11">
        <f>'[1]июль '!FE88+[1]август!FE88+[1]сентябрь!FE88+'[1]1 полугодие'!FE88</f>
        <v>1.33</v>
      </c>
      <c r="FF83" s="11">
        <f>'[1]июль '!FF88+[1]август!FF88+[1]сентябрь!FF88+'[1]1 полугодие'!FF88</f>
        <v>0</v>
      </c>
      <c r="FG83" s="11">
        <f>'[1]июль '!FG88+[1]август!FG88+[1]сентябрь!FG88+'[1]1 полугодие'!FG88</f>
        <v>0</v>
      </c>
      <c r="FH83" s="11">
        <f>'[1]июль '!FH88+[1]август!FH88+[1]сентябрь!FH88+'[1]1 полугодие'!FH88</f>
        <v>0</v>
      </c>
      <c r="FI83" s="11">
        <f>'[1]июль '!FI88+[1]август!FI88+[1]сентябрь!FI88+'[1]1 полугодие'!FI88</f>
        <v>0</v>
      </c>
      <c r="FJ83" s="11">
        <f>'[1]июль '!FJ88+[1]август!FJ88+[1]сентябрь!FJ88+'[1]1 полугодие'!FJ88</f>
        <v>0</v>
      </c>
      <c r="FK83" s="11">
        <f>'[1]июль '!FK88+[1]август!FK88+[1]сентябрь!FK88+'[1]1 полугодие'!FK88</f>
        <v>0</v>
      </c>
      <c r="FL83" s="11">
        <f>'[1]июль '!FL88+[1]август!FL88+[1]сентябрь!FL88+'[1]1 полугодие'!FL88</f>
        <v>13.852</v>
      </c>
      <c r="FM83" s="11">
        <f>'[1]июль '!FM88+[1]август!FM88+[1]сентябрь!FM88+'[1]1 полугодие'!FM88</f>
        <v>3.1870000000000003</v>
      </c>
      <c r="FN83" s="11">
        <f>'[1]июль '!FN88+[1]август!FN88+[1]сентябрь!FN88+'[1]1 полугодие'!FN88</f>
        <v>8.2010000000000005</v>
      </c>
      <c r="FO83" s="11">
        <f>'[1]июль '!FO88+[1]август!FO88+[1]сентябрь!FO88+'[1]1 полугодие'!FO88</f>
        <v>0</v>
      </c>
      <c r="FP83" s="11">
        <f>'[1]июль '!FP88+[1]август!FP88+[1]сентябрь!FP88+'[1]1 полугодие'!FP88</f>
        <v>0</v>
      </c>
      <c r="FQ83" s="11">
        <f>'[1]июль '!FQ88+[1]август!FQ88+[1]сентябрь!FQ88+'[1]1 полугодие'!FQ88</f>
        <v>0</v>
      </c>
      <c r="FR83" s="11">
        <f>'[1]июль '!FR88+[1]август!FR88+[1]сентябрь!FR88+'[1]1 полугодие'!FR88</f>
        <v>0</v>
      </c>
      <c r="FS83" s="11">
        <f>'[1]июль '!FS88+[1]август!FS88+[1]сентябрь!FS88+'[1]1 полугодие'!FS88</f>
        <v>0</v>
      </c>
      <c r="FT83" s="11">
        <f>'[1]июль '!FT88+[1]август!FT88+[1]сентябрь!FT88+'[1]1 полугодие'!FT88</f>
        <v>0</v>
      </c>
      <c r="FU83" s="11">
        <f>'[1]июль '!FU88+[1]август!FU88+[1]сентябрь!FU88+'[1]1 полугодие'!FU88</f>
        <v>0</v>
      </c>
      <c r="FV83" s="11">
        <f>'[1]июль '!FV88+[1]август!FV88+[1]сентябрь!FV88+'[1]1 полугодие'!FV88</f>
        <v>1.8009999999999999</v>
      </c>
      <c r="FW83" s="11">
        <f>'[1]июль '!FW88+[1]август!FW88+[1]сентябрь!FW88+'[1]1 полугодие'!FW88</f>
        <v>0</v>
      </c>
      <c r="FX83" s="11">
        <f>'[1]июль '!FX88+[1]август!FX88+[1]сентябрь!FX88+'[1]1 полугодие'!FX88</f>
        <v>0</v>
      </c>
      <c r="FY83" s="11">
        <f>'[1]июль '!FY88+[1]август!FY88+[1]сентябрь!FY88+'[1]1 полугодие'!FY88</f>
        <v>0</v>
      </c>
      <c r="FZ83" s="11">
        <f>'[1]июль '!FZ88+[1]август!FZ88+[1]сентябрь!FZ88+'[1]1 полугодие'!FZ88</f>
        <v>0</v>
      </c>
      <c r="GA83" s="11">
        <f>'[1]июль '!GA88+[1]август!GA88+[1]сентябрь!GA88+'[1]1 полугодие'!GA88</f>
        <v>0</v>
      </c>
      <c r="GB83" s="11">
        <f>'[1]июль '!GB88+[1]август!GB88+[1]сентябрь!GB88+'[1]1 полугодие'!GB88</f>
        <v>0</v>
      </c>
      <c r="GC83" s="11">
        <f>'[1]июль '!GC88+[1]август!GC88+[1]сентябрь!GC88+'[1]1 полугодие'!GC88</f>
        <v>0</v>
      </c>
      <c r="GD83" s="11">
        <f>'[1]июль '!GD88+[1]август!GD88+[1]сентябрь!GD88+'[1]1 полугодие'!GD88</f>
        <v>0</v>
      </c>
      <c r="GE83" s="11">
        <f>'[1]июль '!GE88+[1]август!GE88+[1]сентябрь!GE88+'[1]1 полугодие'!GE88</f>
        <v>0</v>
      </c>
      <c r="GF83" s="11">
        <f>'[1]июль '!GF88+[1]август!GF88+[1]сентябрь!GF88+'[1]1 полугодие'!GF88</f>
        <v>0</v>
      </c>
      <c r="GG83" s="11">
        <f>'[1]июль '!GG88+[1]август!GG88+[1]сентябрь!GG88+'[1]1 полугодие'!GG88</f>
        <v>2.66</v>
      </c>
      <c r="GH83" s="11">
        <f>'[1]июль '!GH88+[1]август!GH88+[1]сентябрь!GH88+'[1]1 полугодие'!GH88</f>
        <v>0</v>
      </c>
      <c r="GI83" s="11">
        <f>'[1]июль '!GI88+[1]август!GI88+[1]сентябрь!GI88+'[1]1 полугодие'!GI88</f>
        <v>7.2619999999999996</v>
      </c>
      <c r="GJ83" s="11">
        <f>'[1]июль '!GJ88+[1]август!GJ88+[1]сентябрь!GJ88+'[1]1 полугодие'!GJ88</f>
        <v>0</v>
      </c>
      <c r="GK83" s="11">
        <f>'[1]июль '!GK88+[1]август!GK88+[1]сентябрь!GK88+'[1]1 полугодие'!GK88</f>
        <v>0</v>
      </c>
      <c r="GL83" s="11">
        <f>'[1]июль '!GL88+[1]август!GL88+[1]сентябрь!GL88+'[1]1 полугодие'!GL88</f>
        <v>0</v>
      </c>
      <c r="GM83" s="11">
        <f>'[1]июль '!GM88+[1]август!GM88+[1]сентябрь!GM88+'[1]1 полугодие'!GM88</f>
        <v>7.5880000000000001</v>
      </c>
      <c r="GN83" s="11">
        <f>'[1]июль '!GN88+[1]август!GN88+[1]сентябрь!GN88+'[1]1 полугодие'!GN88</f>
        <v>0</v>
      </c>
      <c r="GO83" s="11">
        <f>'[1]июль '!GO88+[1]август!GO88+[1]сентябрь!GO88+'[1]1 полугодие'!GO88</f>
        <v>0</v>
      </c>
      <c r="GP83" s="11">
        <f>'[1]июль '!GP88+[1]август!GP88+[1]сентябрь!GP88+'[1]1 полугодие'!GP88</f>
        <v>0</v>
      </c>
      <c r="GQ83" s="11">
        <f>'[1]июль '!GQ88+[1]август!GQ88+[1]сентябрь!GQ88+'[1]1 полугодие'!GQ88</f>
        <v>0</v>
      </c>
      <c r="GR83" s="11">
        <f>'[1]июль '!GR88+[1]август!GR88+[1]сентябрь!GR88+'[1]1 полугодие'!GR88</f>
        <v>0</v>
      </c>
      <c r="GS83" s="11">
        <f>'[1]июль '!GS88+[1]август!GS88+[1]сентябрь!GS88+'[1]1 полугодие'!GS88</f>
        <v>0</v>
      </c>
      <c r="GT83" s="11">
        <f>'[1]июль '!GT88+[1]август!GT88+[1]сентябрь!GT88+'[1]1 полугодие'!GT88</f>
        <v>0</v>
      </c>
      <c r="GU83" s="11">
        <f>'[1]июль '!GU88+[1]август!GU88+[1]сентябрь!GU88+'[1]1 полугодие'!GU88</f>
        <v>0</v>
      </c>
      <c r="GV83" s="11">
        <f>'[1]июль '!GV88+[1]август!GV88+[1]сентябрь!GV88+'[1]1 полугодие'!GV88</f>
        <v>0</v>
      </c>
      <c r="GW83" s="11">
        <f>'[1]июль '!GW88+[1]август!GW88+[1]сентябрь!GW88+'[1]1 полугодие'!GW88</f>
        <v>0</v>
      </c>
      <c r="GX83" s="11">
        <f>'[1]июль '!GX88+[1]август!GX88+[1]сентябрь!GX88+'[1]1 полугодие'!GX88</f>
        <v>0</v>
      </c>
      <c r="GY83" s="11">
        <f>'[1]июль '!GY88+[1]август!GY88+[1]сентябрь!GY88+'[1]1 полугодие'!GY88</f>
        <v>0</v>
      </c>
      <c r="GZ83" s="11">
        <f>'[1]июль '!GZ88+[1]август!GZ88+[1]сентябрь!GZ88+'[1]1 полугодие'!GZ88</f>
        <v>0</v>
      </c>
      <c r="HA83" s="11">
        <f>'[1]июль '!HA88+[1]август!HA88+[1]сентябрь!HA88+'[1]1 полугодие'!HA88</f>
        <v>0</v>
      </c>
      <c r="HB83" s="11">
        <f>'[1]июль '!HB88+[1]август!HB88+[1]сентябрь!HB88+'[1]1 полугодие'!HB88</f>
        <v>0</v>
      </c>
      <c r="HC83" s="11">
        <f>'[1]июль '!HC88+[1]август!HC88+[1]сентябрь!HC88+'[1]1 полугодие'!HC88</f>
        <v>0</v>
      </c>
      <c r="HD83" s="11">
        <f>'[1]июль '!HD88+[1]август!HD88+[1]сентябрь!HD88+'[1]1 полугодие'!HD88</f>
        <v>0</v>
      </c>
      <c r="HE83" s="11">
        <f>'[1]июль '!HE88+[1]август!HE88+[1]сентябрь!HE88+'[1]1 полугодие'!HE88</f>
        <v>0</v>
      </c>
      <c r="HF83" s="11">
        <f>'[1]июль '!HF88+[1]август!HF88+[1]сентябрь!HF88+'[1]1 полугодие'!HF88</f>
        <v>6.0049999999999999</v>
      </c>
      <c r="HG83" s="11">
        <f>'[1]июль '!HG88+[1]август!HG88+[1]сентябрь!HG88+'[1]1 полугодие'!HG88</f>
        <v>0</v>
      </c>
      <c r="HH83" s="11">
        <f>'[1]июль '!HH88+[1]август!HH88+[1]сентябрь!HH88+'[1]1 полугодие'!HH88</f>
        <v>0</v>
      </c>
      <c r="HI83" s="11">
        <f>'[1]июль '!HI88+[1]август!HI88+[1]сентябрь!HI88+'[1]1 полугодие'!HI88</f>
        <v>0</v>
      </c>
      <c r="HJ83" s="11">
        <f>'[1]июль '!HJ88+[1]август!HJ88+[1]сентябрь!HJ88+'[1]1 полугодие'!HJ88</f>
        <v>0</v>
      </c>
      <c r="HK83" s="11">
        <f>'[1]июль '!HK88+[1]август!HK88+[1]сентябрь!HK88+'[1]1 полугодие'!HK88</f>
        <v>0</v>
      </c>
      <c r="HL83" s="11">
        <f>'[1]июль '!HL88+[1]август!HL88+[1]сентябрь!HL88+'[1]1 полугодие'!HL88</f>
        <v>0</v>
      </c>
      <c r="HM83" s="11">
        <f>'[1]июль '!HM88+[1]август!HM88+[1]сентябрь!HM88+'[1]1 полугодие'!HM88</f>
        <v>0</v>
      </c>
      <c r="HN83" s="11">
        <f>'[1]июль '!HN88+[1]август!HN88+[1]сентябрь!HN88+'[1]1 полугодие'!HN88</f>
        <v>0</v>
      </c>
      <c r="HO83" s="11">
        <f>'[1]июль '!HO88+[1]август!HO88+[1]сентябрь!HO88+'[1]1 полугодие'!HO88</f>
        <v>0</v>
      </c>
      <c r="HP83" s="11">
        <f>'[1]июль '!HP88+[1]август!HP88+[1]сентябрь!HP88+'[1]1 полугодие'!HP88</f>
        <v>0</v>
      </c>
      <c r="HQ83" s="11">
        <f>'[1]июль '!HQ88+[1]август!HQ88+[1]сентябрь!HQ88+'[1]1 полугодие'!HQ88</f>
        <v>0</v>
      </c>
      <c r="HR83" s="11">
        <f>'[1]июль '!HR88+[1]август!HR88+[1]сентябрь!HR88+'[1]1 полугодие'!HR88</f>
        <v>0</v>
      </c>
      <c r="HS83" s="11">
        <f>'[1]июль '!HS88+[1]август!HS88+[1]сентябрь!HS88+'[1]1 полугодие'!HS88</f>
        <v>0</v>
      </c>
      <c r="HT83" s="11">
        <f>'[1]июль '!HT88+[1]август!HT88+[1]сентябрь!HT88+'[1]1 полугодие'!HT88</f>
        <v>0</v>
      </c>
      <c r="HU83" s="11">
        <f>'[1]июль '!HU88+[1]август!HU88+[1]сентябрь!HU88+'[1]1 полугодие'!HU88</f>
        <v>0</v>
      </c>
      <c r="HV83" s="11">
        <f>'[1]июль '!HV88+[1]август!HV88+[1]сентябрь!HV88+'[1]1 полугодие'!HV88</f>
        <v>0</v>
      </c>
      <c r="HW83" s="11">
        <f>'[1]июль '!HW88+[1]август!HW88+[1]сентябрь!HW88+'[1]1 полугодие'!HW88</f>
        <v>0</v>
      </c>
      <c r="HX83" s="11">
        <f>'[1]июль '!HX88+[1]август!HX88+[1]сентябрь!HX88+'[1]1 полугодие'!HX88</f>
        <v>0</v>
      </c>
      <c r="HY83" s="11">
        <f>'[1]июль '!HY88+[1]август!HY88+[1]сентябрь!HY88+'[1]1 полугодие'!HY88</f>
        <v>0</v>
      </c>
      <c r="HZ83" s="11">
        <f>'[1]июль '!HZ88+[1]август!HZ88+[1]сентябрь!HZ88+'[1]1 полугодие'!HZ88</f>
        <v>0</v>
      </c>
      <c r="IA83" s="11">
        <f>'[1]июль '!IA88+[1]август!IA88+[1]сентябрь!IA88+'[1]1 полугодие'!IA88</f>
        <v>0</v>
      </c>
      <c r="IB83" s="11">
        <f>'[1]июль '!IB88+[1]август!IB88+[1]сентябрь!IB88+'[1]1 полугодие'!IB88</f>
        <v>0</v>
      </c>
      <c r="IC83" s="11">
        <f>'[1]июль '!IC88+[1]август!IC88+[1]сентябрь!IC88+'[1]1 полугодие'!IC88</f>
        <v>0</v>
      </c>
      <c r="ID83" s="11">
        <f>'[1]июль '!ID88+[1]август!ID88+[1]сентябрь!ID88+'[1]1 полугодие'!ID88</f>
        <v>0</v>
      </c>
    </row>
    <row r="84" spans="1:238" ht="27" customHeight="1">
      <c r="A84" s="19">
        <v>26</v>
      </c>
      <c r="B84" s="14" t="s">
        <v>324</v>
      </c>
      <c r="C84" s="29" t="s">
        <v>259</v>
      </c>
      <c r="D84" s="45">
        <f>'[1]июль '!D89+[1]август!D89+[1]сентябрь!D89+'[1]1 полугодие'!D89</f>
        <v>7241</v>
      </c>
      <c r="E84" s="21">
        <f>'[1]3 квартал'!E89+'[1]1 полугодие'!E89</f>
        <v>7165</v>
      </c>
      <c r="F84" s="21">
        <f>'[1]3 квартал'!F89+'[1]1 полугодие'!F89</f>
        <v>76</v>
      </c>
      <c r="G84" s="11">
        <f>'[1]июль '!G89+[1]август!G89+[1]сентябрь!G89+'[1]1 полугодие'!G89</f>
        <v>55</v>
      </c>
      <c r="H84" s="11">
        <f>'[1]июль '!H89+[1]август!H89+[1]сентябрь!H89+'[1]1 полугодие'!H89</f>
        <v>25</v>
      </c>
      <c r="I84" s="11">
        <f>'[1]июль '!I89+[1]август!I89+[1]сентябрь!I89+'[1]1 полугодие'!I89</f>
        <v>9</v>
      </c>
      <c r="J84" s="11">
        <f>'[1]июль '!J89+[1]август!J89+[1]сентябрь!J89+'[1]1 полугодие'!J89</f>
        <v>4</v>
      </c>
      <c r="K84" s="11">
        <f>'[1]июль '!K89+[1]август!K89+[1]сентябрь!K89+'[1]1 полугодие'!K89</f>
        <v>0</v>
      </c>
      <c r="L84" s="11">
        <f>'[1]июль '!L89+[1]август!L89+[1]сентябрь!L89+'[1]1 полугодие'!L89</f>
        <v>0</v>
      </c>
      <c r="M84" s="11">
        <f>'[1]июль '!M89+[1]август!M89+[1]сентябрь!M89+'[1]1 полугодие'!M89</f>
        <v>15</v>
      </c>
      <c r="N84" s="11">
        <f>'[1]июль '!N89+[1]август!N89+[1]сентябрь!N89+'[1]1 полугодие'!N89</f>
        <v>51</v>
      </c>
      <c r="O84" s="11">
        <f>'[1]июль '!O89+[1]август!O89+[1]сентябрь!O89+'[1]1 полугодие'!O89</f>
        <v>28</v>
      </c>
      <c r="P84" s="11">
        <f>'[1]июль '!P89+[1]август!P89+[1]сентябрь!P89+'[1]1 полугодие'!P89</f>
        <v>83</v>
      </c>
      <c r="Q84" s="11">
        <f>'[1]июль '!Q89+[1]август!Q89+[1]сентябрь!Q89+'[1]1 полугодие'!Q89</f>
        <v>32</v>
      </c>
      <c r="R84" s="11">
        <f>'[1]июль '!R89+[1]август!R89+[1]сентябрь!R89+'[1]1 полугодие'!R89</f>
        <v>31</v>
      </c>
      <c r="S84" s="11">
        <f>'[1]июль '!S89+[1]август!S89+[1]сентябрь!S89+'[1]1 полугодие'!S89</f>
        <v>13</v>
      </c>
      <c r="T84" s="11">
        <f>'[1]июль '!T89+[1]август!T89+[1]сентябрь!T89+'[1]1 полугодие'!T89</f>
        <v>8</v>
      </c>
      <c r="U84" s="11">
        <f>'[1]июль '!U89+[1]август!U89+[1]сентябрь!U89+'[1]1 полугодие'!U89</f>
        <v>10</v>
      </c>
      <c r="V84" s="11">
        <f>'[1]июль '!V89+[1]август!V89+[1]сентябрь!V89+'[1]1 полугодие'!V89</f>
        <v>2</v>
      </c>
      <c r="W84" s="11">
        <f>'[1]июль '!W89+[1]август!W89+[1]сентябрь!W89+'[1]1 полугодие'!W89</f>
        <v>4</v>
      </c>
      <c r="X84" s="11">
        <f>'[1]июль '!X89+[1]август!X89+[1]сентябрь!X89+'[1]1 полугодие'!X89</f>
        <v>18</v>
      </c>
      <c r="Y84" s="11">
        <f>'[1]июль '!Y89+[1]август!Y89+[1]сентябрь!Y89+'[1]1 полугодие'!Y89</f>
        <v>1</v>
      </c>
      <c r="Z84" s="11">
        <f>'[1]июль '!Z89+[1]август!Z89+[1]сентябрь!Z89+'[1]1 полугодие'!Z89</f>
        <v>29</v>
      </c>
      <c r="AA84" s="11">
        <f>'[1]июль '!AA89+[1]август!AA89+[1]сентябрь!AA89+'[1]1 полугодие'!AA89</f>
        <v>32</v>
      </c>
      <c r="AB84" s="11">
        <f>'[1]июль '!AB89+[1]август!AB89+[1]сентябрь!AB89+'[1]1 полугодие'!AB89</f>
        <v>0</v>
      </c>
      <c r="AC84" s="11">
        <f>'[1]июль '!AC89+[1]август!AC89+[1]сентябрь!AC89+'[1]1 полугодие'!AC89</f>
        <v>20</v>
      </c>
      <c r="AD84" s="11">
        <f>'[1]июль '!AD89+[1]август!AD89+[1]сентябрь!AD89+'[1]1 полугодие'!AD89</f>
        <v>21</v>
      </c>
      <c r="AE84" s="11">
        <f>'[1]июль '!AE89+[1]август!AE89+[1]сентябрь!AE89+'[1]1 полугодие'!AE89</f>
        <v>13</v>
      </c>
      <c r="AF84" s="11">
        <f>'[1]июль '!AF89+[1]август!AF89+[1]сентябрь!AF89+'[1]1 полугодие'!AF89</f>
        <v>27</v>
      </c>
      <c r="AG84" s="11">
        <f>'[1]июль '!AG89+[1]август!AG89+[1]сентябрь!AG89+'[1]1 полугодие'!AG89</f>
        <v>18</v>
      </c>
      <c r="AH84" s="11">
        <f>'[1]июль '!AH89+[1]август!AH89+[1]сентябрь!AH89+'[1]1 полугодие'!AH89</f>
        <v>10</v>
      </c>
      <c r="AI84" s="11">
        <f>'[1]июль '!AI89+[1]август!AI89+[1]сентябрь!AI89+'[1]1 полугодие'!AI89</f>
        <v>10</v>
      </c>
      <c r="AJ84" s="11">
        <f>'[1]июль '!AJ89+[1]август!AJ89+[1]сентябрь!AJ89+'[1]1 полугодие'!AJ89</f>
        <v>10</v>
      </c>
      <c r="AK84" s="11">
        <f>'[1]июль '!AK89+[1]август!AK89+[1]сентябрь!AK89+'[1]1 полугодие'!AK89</f>
        <v>11</v>
      </c>
      <c r="AL84" s="11">
        <f>'[1]июль '!AL89+[1]август!AL89+[1]сентябрь!AL89+'[1]1 полугодие'!AL89</f>
        <v>23</v>
      </c>
      <c r="AM84" s="11">
        <f>'[1]июль '!AM89+[1]август!AM89+[1]сентябрь!AM89+'[1]1 полугодие'!AM89</f>
        <v>12</v>
      </c>
      <c r="AN84" s="11">
        <f>'[1]июль '!AN89+[1]август!AN89+[1]сентябрь!AN89+'[1]1 полугодие'!AN89</f>
        <v>38</v>
      </c>
      <c r="AO84" s="11">
        <f>'[1]июль '!AO89+[1]август!AO89+[1]сентябрь!AO89+'[1]1 полугодие'!AO89</f>
        <v>54</v>
      </c>
      <c r="AP84" s="11">
        <f>'[1]июль '!AP89+[1]август!AP89+[1]сентябрь!AP89+'[1]1 полугодие'!AP89</f>
        <v>15</v>
      </c>
      <c r="AQ84" s="11">
        <f>'[1]июль '!AQ89+[1]август!AQ89+[1]сентябрь!AQ89+'[1]1 полугодие'!AQ89</f>
        <v>17</v>
      </c>
      <c r="AR84" s="11">
        <f>'[1]июль '!AR89+[1]август!AR89+[1]сентябрь!AR89+'[1]1 полугодие'!AR89</f>
        <v>3</v>
      </c>
      <c r="AS84" s="11">
        <f>'[1]июль '!AS89+[1]август!AS89+[1]сентябрь!AS89+'[1]1 полугодие'!AS89</f>
        <v>10</v>
      </c>
      <c r="AT84" s="11">
        <f>'[1]июль '!AT89+[1]август!AT89+[1]сентябрь!AT89+'[1]1 полугодие'!AT89</f>
        <v>8</v>
      </c>
      <c r="AU84" s="11">
        <f>'[1]июль '!AU89+[1]август!AU89+[1]сентябрь!AU89+'[1]1 полугодие'!AU89</f>
        <v>17</v>
      </c>
      <c r="AV84" s="11">
        <f>'[1]июль '!AV89+[1]август!AV89+[1]сентябрь!AV89+'[1]1 полугодие'!AV89</f>
        <v>12</v>
      </c>
      <c r="AW84" s="11">
        <f>'[1]июль '!AW89+[1]август!AW89+[1]сентябрь!AW89+'[1]1 полугодие'!AW89</f>
        <v>54</v>
      </c>
      <c r="AX84" s="11">
        <f>'[1]июль '!AX89+[1]август!AX89+[1]сентябрь!AX89+'[1]1 полугодие'!AX89</f>
        <v>8</v>
      </c>
      <c r="AY84" s="11">
        <f>'[1]июль '!AY89+[1]август!AY89+[1]сентябрь!AY89+'[1]1 полугодие'!AY89</f>
        <v>23</v>
      </c>
      <c r="AZ84" s="11">
        <f>'[1]июль '!AZ89+[1]август!AZ89+[1]сентябрь!AZ89+'[1]1 полугодие'!AZ89</f>
        <v>27</v>
      </c>
      <c r="BA84" s="11">
        <f>'[1]июль '!BA89+[1]август!BA89+[1]сентябрь!BA89+'[1]1 полугодие'!BA89</f>
        <v>15</v>
      </c>
      <c r="BB84" s="11">
        <f>'[1]июль '!BB89+[1]август!BB89+[1]сентябрь!BB89+'[1]1 полугодие'!BB89</f>
        <v>2</v>
      </c>
      <c r="BC84" s="11">
        <f>'[1]июль '!BC89+[1]август!BC89+[1]сентябрь!BC89+'[1]1 полугодие'!BC89</f>
        <v>19</v>
      </c>
      <c r="BD84" s="11">
        <f>'[1]июль '!BD89+[1]август!BD89+[1]сентябрь!BD89+'[1]1 полугодие'!BD89</f>
        <v>30</v>
      </c>
      <c r="BE84" s="11">
        <f>'[1]июль '!BE89+[1]август!BE89+[1]сентябрь!BE89+'[1]1 полугодие'!BE89</f>
        <v>34</v>
      </c>
      <c r="BF84" s="11">
        <f>'[1]июль '!BF89+[1]август!BF89+[1]сентябрь!BF89+'[1]1 полугодие'!BF89</f>
        <v>12</v>
      </c>
      <c r="BG84" s="11">
        <f>'[1]июль '!BG89+[1]август!BG89+[1]сентябрь!BG89+'[1]1 полугодие'!BG89</f>
        <v>13</v>
      </c>
      <c r="BH84" s="11">
        <f>'[1]июль '!BH89+[1]август!BH89+[1]сентябрь!BH89+'[1]1 полугодие'!BH89</f>
        <v>6</v>
      </c>
      <c r="BI84" s="11">
        <f>'[1]июль '!BI89+[1]август!BI89+[1]сентябрь!BI89+'[1]1 полугодие'!BI89</f>
        <v>13</v>
      </c>
      <c r="BJ84" s="11">
        <f>'[1]июль '!BJ89+[1]август!BJ89+[1]сентябрь!BJ89+'[1]1 полугодие'!BJ89</f>
        <v>14</v>
      </c>
      <c r="BK84" s="11">
        <f>'[1]июль '!BK89+[1]август!BK89+[1]сентябрь!BK89+'[1]1 полугодие'!BK89</f>
        <v>20</v>
      </c>
      <c r="BL84" s="11">
        <f>'[1]июль '!BL89+[1]август!BL89+[1]сентябрь!BL89+'[1]1 полугодие'!BL89</f>
        <v>25</v>
      </c>
      <c r="BM84" s="11">
        <f>'[1]июль '!BM89+[1]август!BM89+[1]сентябрь!BM89+'[1]1 полугодие'!BM89</f>
        <v>23</v>
      </c>
      <c r="BN84" s="11">
        <f>'[1]июль '!BN89+[1]август!BN89+[1]сентябрь!BN89+'[1]1 полугодие'!BN89</f>
        <v>42</v>
      </c>
      <c r="BO84" s="11">
        <f>'[1]июль '!BO89+[1]август!BO89+[1]сентябрь!BO89+'[1]1 полугодие'!BO89</f>
        <v>2</v>
      </c>
      <c r="BP84" s="11">
        <f>'[1]июль '!BP89+[1]август!BP89+[1]сентябрь!BP89+'[1]1 полугодие'!BP89</f>
        <v>16</v>
      </c>
      <c r="BQ84" s="11">
        <f>'[1]июль '!BQ89+[1]август!BQ89+[1]сентябрь!BQ89+'[1]1 полугодие'!BQ89</f>
        <v>2</v>
      </c>
      <c r="BR84" s="11">
        <f>'[1]июль '!BR89+[1]август!BR89+[1]сентябрь!BR89+'[1]1 полугодие'!BR89</f>
        <v>18</v>
      </c>
      <c r="BS84" s="11">
        <f>'[1]июль '!BS89+[1]август!BS89+[1]сентябрь!BS89+'[1]1 полугодие'!BS89</f>
        <v>15</v>
      </c>
      <c r="BT84" s="11">
        <f>'[1]июль '!BT89+[1]август!BT89+[1]сентябрь!BT89+'[1]1 полугодие'!BT89</f>
        <v>52</v>
      </c>
      <c r="BU84" s="11">
        <f>'[1]июль '!BU89+[1]август!BU89+[1]сентябрь!BU89+'[1]1 полугодие'!BU89</f>
        <v>13</v>
      </c>
      <c r="BV84" s="11">
        <f>'[1]июль '!BV89+[1]август!BV89+[1]сентябрь!BV89+'[1]1 полугодие'!BV89</f>
        <v>14</v>
      </c>
      <c r="BW84" s="11">
        <f>'[1]июль '!BW89+[1]август!BW89+[1]сентябрь!BW89+'[1]1 полугодие'!BW89</f>
        <v>55</v>
      </c>
      <c r="BX84" s="11">
        <f>'[1]июль '!BX89+[1]август!BX89+[1]сентябрь!BX89+'[1]1 полугодие'!BX89</f>
        <v>22</v>
      </c>
      <c r="BY84" s="11">
        <f>'[1]июль '!BY89+[1]август!BY89+[1]сентябрь!BY89+'[1]1 полугодие'!BY89</f>
        <v>0</v>
      </c>
      <c r="BZ84" s="11">
        <f>'[1]июль '!BZ89+[1]август!BZ89+[1]сентябрь!BZ89+'[1]1 полугодие'!BZ89</f>
        <v>23</v>
      </c>
      <c r="CA84" s="11">
        <f>'[1]июль '!CA89+[1]август!CA89+[1]сентябрь!CA89+'[1]1 полугодие'!CA89</f>
        <v>47</v>
      </c>
      <c r="CB84" s="11">
        <f>'[1]июль '!CB89+[1]август!CB89+[1]сентябрь!CB89+'[1]1 полугодие'!CB89</f>
        <v>14</v>
      </c>
      <c r="CC84" s="11">
        <f>'[1]июль '!CC89+[1]август!CC89+[1]сентябрь!CC89+'[1]1 полугодие'!CC89</f>
        <v>12</v>
      </c>
      <c r="CD84" s="11">
        <f>'[1]июль '!CD89+[1]август!CD89+[1]сентябрь!CD89+'[1]1 полугодие'!CD89</f>
        <v>8</v>
      </c>
      <c r="CE84" s="11">
        <f>'[1]июль '!CE89+[1]август!CE89+[1]сентябрь!CE89+'[1]1 полугодие'!CE89</f>
        <v>5</v>
      </c>
      <c r="CF84" s="11">
        <f>'[1]июль '!CF89+[1]август!CF89+[1]сентябрь!CF89+'[1]1 полугодие'!CF89</f>
        <v>10</v>
      </c>
      <c r="CG84" s="11">
        <f>'[1]июль '!CG89+[1]август!CG89+[1]сентябрь!CG89+'[1]1 полугодие'!CG89</f>
        <v>8</v>
      </c>
      <c r="CH84" s="11">
        <f>'[1]июль '!CH89+[1]август!CH89+[1]сентябрь!CH89+'[1]1 полугодие'!CH89</f>
        <v>8</v>
      </c>
      <c r="CI84" s="11">
        <f>'[1]июль '!CI89+[1]август!CI89+[1]сентябрь!CI89+'[1]1 полугодие'!CI89</f>
        <v>7</v>
      </c>
      <c r="CJ84" s="11">
        <f>'[1]июль '!CJ89+[1]август!CJ89+[1]сентябрь!CJ89+'[1]1 полугодие'!CJ89</f>
        <v>3</v>
      </c>
      <c r="CK84" s="11">
        <f>'[1]июль '!CK89+[1]август!CK89+[1]сентябрь!CK89+'[1]1 полугодие'!CK89</f>
        <v>35</v>
      </c>
      <c r="CL84" s="11">
        <f>'[1]июль '!CL89+[1]август!CL89+[1]сентябрь!CL89+'[1]1 полугодие'!CL89</f>
        <v>23</v>
      </c>
      <c r="CM84" s="11">
        <f>'[1]июль '!CM89+[1]август!CM89+[1]сентябрь!CM89+'[1]1 полугодие'!CM89</f>
        <v>53</v>
      </c>
      <c r="CN84" s="11">
        <f>'[1]июль '!CN89+[1]август!CN89+[1]сентябрь!CN89+'[1]1 полугодие'!CN89</f>
        <v>13</v>
      </c>
      <c r="CO84" s="11">
        <f>'[1]июль '!CO89+[1]август!CO89+[1]сентябрь!CO89+'[1]1 полугодие'!CO89</f>
        <v>42</v>
      </c>
      <c r="CP84" s="11">
        <f>'[1]июль '!CP89+[1]август!CP89+[1]сентябрь!CP89+'[1]1 полугодие'!CP89</f>
        <v>35</v>
      </c>
      <c r="CQ84" s="11">
        <f>'[1]июль '!CQ89+[1]август!CQ89+[1]сентябрь!CQ89+'[1]1 полугодие'!CQ89</f>
        <v>35</v>
      </c>
      <c r="CR84" s="11">
        <f>'[1]июль '!CR89+[1]август!CR89+[1]сентябрь!CR89+'[1]1 полугодие'!CR89</f>
        <v>35</v>
      </c>
      <c r="CS84" s="11">
        <f>'[1]июль '!CS89+[1]август!CS89+[1]сентябрь!CS89+'[1]1 полугодие'!CS89</f>
        <v>11</v>
      </c>
      <c r="CT84" s="11">
        <f>'[1]июль '!CT89+[1]август!CT89+[1]сентябрь!CT89+'[1]1 полугодие'!CT89</f>
        <v>57</v>
      </c>
      <c r="CU84" s="11">
        <f>'[1]июль '!CU89+[1]август!CU89+[1]сентябрь!CU89+'[1]1 полугодие'!CU89</f>
        <v>0</v>
      </c>
      <c r="CV84" s="11">
        <f>'[1]июль '!CV89+[1]август!CV89+[1]сентябрь!CV89+'[1]1 полугодие'!CV89</f>
        <v>52</v>
      </c>
      <c r="CW84" s="11">
        <f>'[1]июль '!CW89+[1]август!CW89+[1]сентябрь!CW89+'[1]1 полугодие'!CW89</f>
        <v>49</v>
      </c>
      <c r="CX84" s="11">
        <f>'[1]июль '!CX89+[1]август!CX89+[1]сентябрь!CX89+'[1]1 полугодие'!CX89</f>
        <v>29</v>
      </c>
      <c r="CY84" s="11">
        <f>'[1]июль '!CY89+[1]август!CY89+[1]сентябрь!CY89+'[1]1 полугодие'!CY89</f>
        <v>5</v>
      </c>
      <c r="CZ84" s="11">
        <f>'[1]июль '!CZ89+[1]август!CZ89+[1]сентябрь!CZ89+'[1]1 полугодие'!CZ89</f>
        <v>55</v>
      </c>
      <c r="DA84" s="11">
        <f>'[1]июль '!DA89+[1]август!DA89+[1]сентябрь!DA89+'[1]1 полугодие'!DA89</f>
        <v>23</v>
      </c>
      <c r="DB84" s="11">
        <f>'[1]июль '!DB89+[1]август!DB89+[1]сентябрь!DB89+'[1]1 полугодие'!DB89</f>
        <v>13</v>
      </c>
      <c r="DC84" s="11">
        <f>'[1]июль '!DC89+[1]август!DC89+[1]сентябрь!DC89+'[1]1 полугодие'!DC89</f>
        <v>13</v>
      </c>
      <c r="DD84" s="11">
        <f>'[1]июль '!DD89+[1]август!DD89+[1]сентябрь!DD89+'[1]1 полугодие'!DD89</f>
        <v>163</v>
      </c>
      <c r="DE84" s="11">
        <f>'[1]июль '!DE89+[1]август!DE89+[1]сентябрь!DE89+'[1]1 полугодие'!DE89</f>
        <v>30</v>
      </c>
      <c r="DF84" s="11">
        <f>'[1]июль '!DF89+[1]август!DF89+[1]сентябрь!DF89+'[1]1 полугодие'!DF89</f>
        <v>6</v>
      </c>
      <c r="DG84" s="11">
        <f>'[1]июль '!DG89+[1]август!DG89+[1]сентябрь!DG89+'[1]1 полугодие'!DG89</f>
        <v>10</v>
      </c>
      <c r="DH84" s="11">
        <f>'[1]июль '!DH89+[1]август!DH89+[1]сентябрь!DH89+'[1]1 полугодие'!DH89</f>
        <v>56</v>
      </c>
      <c r="DI84" s="11">
        <f>'[1]июль '!DI89+[1]август!DI89+[1]сентябрь!DI89+'[1]1 полугодие'!DI89</f>
        <v>42</v>
      </c>
      <c r="DJ84" s="11">
        <f>'[1]июль '!DJ89+[1]август!DJ89+[1]сентябрь!DJ89+'[1]1 полугодие'!DJ89</f>
        <v>215</v>
      </c>
      <c r="DK84" s="11">
        <f>'[1]июль '!DK89+[1]август!DK89+[1]сентябрь!DK89+'[1]1 полугодие'!DK89</f>
        <v>199</v>
      </c>
      <c r="DL84" s="11">
        <f>'[1]июль '!DL89+[1]август!DL89+[1]сентябрь!DL89+'[1]1 полугодие'!DL89</f>
        <v>113</v>
      </c>
      <c r="DM84" s="11">
        <f>'[1]июль '!DM89+[1]август!DM89+[1]сентябрь!DM89+'[1]1 полугодие'!DM89</f>
        <v>134</v>
      </c>
      <c r="DN84" s="11">
        <f>'[1]июль '!DN89+[1]август!DN89+[1]сентябрь!DN89+'[1]1 полугодие'!DN89</f>
        <v>327</v>
      </c>
      <c r="DO84" s="11">
        <f>'[1]июль '!DO89+[1]август!DO89+[1]сентябрь!DO89+'[1]1 полугодие'!DO89</f>
        <v>14</v>
      </c>
      <c r="DP84" s="11">
        <f>'[1]июль '!DP89+[1]август!DP89+[1]сентябрь!DP89+'[1]1 полугодие'!DP89</f>
        <v>0</v>
      </c>
      <c r="DQ84" s="11">
        <f>'[1]июль '!DQ89+[1]август!DQ89+[1]сентябрь!DQ89+'[1]1 полугодие'!DQ89</f>
        <v>10</v>
      </c>
      <c r="DR84" s="11">
        <f>'[1]июль '!DR89+[1]август!DR89+[1]сентябрь!DR89+'[1]1 полугодие'!DR89</f>
        <v>35</v>
      </c>
      <c r="DS84" s="11">
        <f>'[1]июль '!DS89+[1]август!DS89+[1]сентябрь!DS89+'[1]1 полугодие'!DS89</f>
        <v>25</v>
      </c>
      <c r="DT84" s="11">
        <f>'[1]июль '!DT89+[1]август!DT89+[1]сентябрь!DT89+'[1]1 полугодие'!DT89</f>
        <v>36</v>
      </c>
      <c r="DU84" s="11">
        <f>'[1]июль '!DU89+[1]август!DU89+[1]сентябрь!DU89+'[1]1 полугодие'!DU89</f>
        <v>7</v>
      </c>
      <c r="DV84" s="11">
        <f>'[1]июль '!DV89+[1]август!DV89+[1]сентябрь!DV89+'[1]1 полугодие'!DV89</f>
        <v>117</v>
      </c>
      <c r="DW84" s="11">
        <f>'[1]июль '!DW89+[1]август!DW89+[1]сентябрь!DW89+'[1]1 полугодие'!DW89</f>
        <v>30</v>
      </c>
      <c r="DX84" s="11">
        <f>'[1]июль '!DX89+[1]август!DX89+[1]сентябрь!DX89+'[1]1 полугодие'!DX89</f>
        <v>389</v>
      </c>
      <c r="DY84" s="11">
        <f>'[1]июль '!DY89+[1]август!DY89+[1]сентябрь!DY89+'[1]1 полугодие'!DY89</f>
        <v>73</v>
      </c>
      <c r="DZ84" s="11">
        <f>'[1]июль '!DZ89+[1]август!DZ89+[1]сентябрь!DZ89+'[1]1 полугодие'!DZ89</f>
        <v>97</v>
      </c>
      <c r="EA84" s="11">
        <f>'[1]июль '!EA89+[1]август!EA89+[1]сентябрь!EA89+'[1]1 полугодие'!EA89</f>
        <v>491</v>
      </c>
      <c r="EB84" s="11">
        <f>'[1]июль '!EB89+[1]август!EB89+[1]сентябрь!EB89+'[1]1 полугодие'!EB89</f>
        <v>194</v>
      </c>
      <c r="EC84" s="11">
        <f>'[1]июль '!EC89+[1]август!EC89+[1]сентябрь!EC89+'[1]1 полугодие'!EC89</f>
        <v>100</v>
      </c>
      <c r="ED84" s="11">
        <f>'[1]июль '!ED89+[1]август!ED89+[1]сентябрь!ED89+'[1]1 полугодие'!ED89</f>
        <v>37</v>
      </c>
      <c r="EE84" s="11">
        <f>'[1]июль '!EE89+[1]август!EE89+[1]сентябрь!EE89+'[1]1 полугодие'!EE89</f>
        <v>11</v>
      </c>
      <c r="EF84" s="11">
        <f>'[1]июль '!EF89+[1]август!EF89+[1]сентябрь!EF89+'[1]1 полугодие'!EF89</f>
        <v>43</v>
      </c>
      <c r="EG84" s="11">
        <f>'[1]июль '!EG89+[1]август!EG89+[1]сентябрь!EG89+'[1]1 полугодие'!EG89</f>
        <v>20</v>
      </c>
      <c r="EH84" s="11">
        <f>'[1]июль '!EH89+[1]август!EH89+[1]сентябрь!EH89+'[1]1 полугодие'!EH89</f>
        <v>41</v>
      </c>
      <c r="EI84" s="11">
        <f>'[1]июль '!EI89+[1]август!EI89+[1]сентябрь!EI89+'[1]1 полугодие'!EI89</f>
        <v>15</v>
      </c>
      <c r="EJ84" s="11">
        <f>'[1]июль '!EJ89+[1]август!EJ89+[1]сентябрь!EJ89+'[1]1 полугодие'!EJ89</f>
        <v>43</v>
      </c>
      <c r="EK84" s="11">
        <f>'[1]июль '!EK89+[1]август!EK89+[1]сентябрь!EK89+'[1]1 полугодие'!EK89</f>
        <v>16</v>
      </c>
      <c r="EL84" s="11">
        <f>'[1]июль '!EL89+[1]август!EL89+[1]сентябрь!EL89+'[1]1 полугодие'!EL89</f>
        <v>27</v>
      </c>
      <c r="EM84" s="11">
        <f>'[1]июль '!EM89+[1]август!EM89+[1]сентябрь!EM89+'[1]1 полугодие'!EM89</f>
        <v>13</v>
      </c>
      <c r="EN84" s="11">
        <f>'[1]июль '!EN89+[1]август!EN89+[1]сентябрь!EN89+'[1]1 полугодие'!EN89</f>
        <v>20</v>
      </c>
      <c r="EO84" s="11">
        <f>'[1]июль '!EO89+[1]август!EO89+[1]сентябрь!EO89+'[1]1 полугодие'!EO89</f>
        <v>28</v>
      </c>
      <c r="EP84" s="11">
        <f>'[1]июль '!EP89+[1]август!EP89+[1]сентябрь!EP89+'[1]1 полугодие'!EP89</f>
        <v>13</v>
      </c>
      <c r="EQ84" s="11">
        <f>'[1]июль '!EQ89+[1]август!EQ89+[1]сентябрь!EQ89+'[1]1 полугодие'!EQ89</f>
        <v>213</v>
      </c>
      <c r="ER84" s="11">
        <f>'[1]июль '!ER89+[1]август!ER89+[1]сентябрь!ER89+'[1]1 полугодие'!ER89</f>
        <v>37</v>
      </c>
      <c r="ES84" s="11">
        <f>'[1]июль '!ES89+[1]август!ES89+[1]сентябрь!ES89+'[1]1 полугодие'!ES89</f>
        <v>3</v>
      </c>
      <c r="ET84" s="11">
        <f>'[1]июль '!ET89+[1]август!ET89+[1]сентябрь!ET89+'[1]1 полугодие'!ET89</f>
        <v>10</v>
      </c>
      <c r="EU84" s="11">
        <f>'[1]июль '!EU89+[1]август!EU89+[1]сентябрь!EU89+'[1]1 полугодие'!EU89</f>
        <v>7</v>
      </c>
      <c r="EV84" s="11">
        <f>'[1]июль '!EV89+[1]август!EV89+[1]сентябрь!EV89+'[1]1 полугодие'!EV89</f>
        <v>23</v>
      </c>
      <c r="EW84" s="11">
        <f>'[1]июль '!EW89+[1]август!EW89+[1]сентябрь!EW89+'[1]1 полугодие'!EW89</f>
        <v>93</v>
      </c>
      <c r="EX84" s="11">
        <f>'[1]июль '!EX89+[1]август!EX89+[1]сентябрь!EX89+'[1]1 полугодие'!EX89</f>
        <v>8</v>
      </c>
      <c r="EY84" s="11">
        <f>'[1]июль '!EY89+[1]август!EY89+[1]сентябрь!EY89+'[1]1 полугодие'!EY89</f>
        <v>2</v>
      </c>
      <c r="EZ84" s="11">
        <f>'[1]июль '!EZ89+[1]август!EZ89+[1]сентябрь!EZ89+'[1]1 полугодие'!EZ89</f>
        <v>18</v>
      </c>
      <c r="FA84" s="11">
        <f>'[1]июль '!FA89+[1]август!FA89+[1]сентябрь!FA89+'[1]1 полугодие'!FA89</f>
        <v>10</v>
      </c>
      <c r="FB84" s="11">
        <f>'[1]июль '!FB89+[1]август!FB89+[1]сентябрь!FB89+'[1]1 полугодие'!FB89</f>
        <v>10</v>
      </c>
      <c r="FC84" s="11">
        <f>'[1]июль '!FC89+[1]август!FC89+[1]сентябрь!FC89+'[1]1 полугодие'!FC89</f>
        <v>8</v>
      </c>
      <c r="FD84" s="11">
        <f>'[1]июль '!FD89+[1]август!FD89+[1]сентябрь!FD89+'[1]1 полугодие'!FD89</f>
        <v>18</v>
      </c>
      <c r="FE84" s="11">
        <f>'[1]июль '!FE89+[1]август!FE89+[1]сентябрь!FE89+'[1]1 полугодие'!FE89</f>
        <v>40</v>
      </c>
      <c r="FF84" s="11">
        <f>'[1]июль '!FF89+[1]август!FF89+[1]сентябрь!FF89+'[1]1 полугодие'!FF89</f>
        <v>3</v>
      </c>
      <c r="FG84" s="11">
        <f>'[1]июль '!FG89+[1]август!FG89+[1]сентябрь!FG89+'[1]1 полугодие'!FG89</f>
        <v>0</v>
      </c>
      <c r="FH84" s="11">
        <f>'[1]июль '!FH89+[1]август!FH89+[1]сентябрь!FH89+'[1]1 полугодие'!FH89</f>
        <v>0</v>
      </c>
      <c r="FI84" s="11">
        <f>'[1]июль '!FI89+[1]август!FI89+[1]сентябрь!FI89+'[1]1 полугодие'!FI89</f>
        <v>4</v>
      </c>
      <c r="FJ84" s="11">
        <f>'[1]июль '!FJ89+[1]август!FJ89+[1]сентябрь!FJ89+'[1]1 полугодие'!FJ89</f>
        <v>10</v>
      </c>
      <c r="FK84" s="11">
        <f>'[1]июль '!FK89+[1]август!FK89+[1]сентябрь!FK89+'[1]1 полугодие'!FK89</f>
        <v>0</v>
      </c>
      <c r="FL84" s="11">
        <f>'[1]июль '!FL89+[1]август!FL89+[1]сентябрь!FL89+'[1]1 полугодие'!FL89</f>
        <v>161</v>
      </c>
      <c r="FM84" s="11">
        <f>'[1]июль '!FM89+[1]август!FM89+[1]сентябрь!FM89+'[1]1 полугодие'!FM89</f>
        <v>64</v>
      </c>
      <c r="FN84" s="11">
        <f>'[1]июль '!FN89+[1]август!FN89+[1]сентябрь!FN89+'[1]1 полугодие'!FN89</f>
        <v>90</v>
      </c>
      <c r="FO84" s="11">
        <f>'[1]июль '!FO89+[1]август!FO89+[1]сентябрь!FO89+'[1]1 полугодие'!FO89</f>
        <v>10</v>
      </c>
      <c r="FP84" s="11">
        <f>'[1]июль '!FP89+[1]август!FP89+[1]сентябрь!FP89+'[1]1 полугодие'!FP89</f>
        <v>64</v>
      </c>
      <c r="FQ84" s="11">
        <f>'[1]июль '!FQ89+[1]август!FQ89+[1]сентябрь!FQ89+'[1]1 полугодие'!FQ89</f>
        <v>35</v>
      </c>
      <c r="FR84" s="11">
        <f>'[1]июль '!FR89+[1]август!FR89+[1]сентябрь!FR89+'[1]1 полугодие'!FR89</f>
        <v>28</v>
      </c>
      <c r="FS84" s="11">
        <f>'[1]июль '!FS89+[1]август!FS89+[1]сентябрь!FS89+'[1]1 полугодие'!FS89</f>
        <v>29</v>
      </c>
      <c r="FT84" s="11">
        <f>'[1]июль '!FT89+[1]август!FT89+[1]сентябрь!FT89+'[1]1 полугодие'!FT89</f>
        <v>13</v>
      </c>
      <c r="FU84" s="11">
        <f>'[1]июль '!FU89+[1]август!FU89+[1]сентябрь!FU89+'[1]1 полугодие'!FU89</f>
        <v>5</v>
      </c>
      <c r="FV84" s="11">
        <f>'[1]июль '!FV89+[1]август!FV89+[1]сентябрь!FV89+'[1]1 полугодие'!FV89</f>
        <v>27</v>
      </c>
      <c r="FW84" s="11">
        <f>'[1]июль '!FW89+[1]август!FW89+[1]сентябрь!FW89+'[1]1 полугодие'!FW89</f>
        <v>21</v>
      </c>
      <c r="FX84" s="11">
        <f>'[1]июль '!FX89+[1]август!FX89+[1]сентябрь!FX89+'[1]1 полугодие'!FX89</f>
        <v>8</v>
      </c>
      <c r="FY84" s="11">
        <f>'[1]июль '!FY89+[1]август!FY89+[1]сентябрь!FY89+'[1]1 полугодие'!FY89</f>
        <v>12</v>
      </c>
      <c r="FZ84" s="11">
        <f>'[1]июль '!FZ89+[1]август!FZ89+[1]сентябрь!FZ89+'[1]1 полугодие'!FZ89</f>
        <v>8</v>
      </c>
      <c r="GA84" s="11">
        <f>'[1]июль '!GA89+[1]август!GA89+[1]сентябрь!GA89+'[1]1 полугодие'!GA89</f>
        <v>34</v>
      </c>
      <c r="GB84" s="11">
        <f>'[1]июль '!GB89+[1]август!GB89+[1]сентябрь!GB89+'[1]1 полугодие'!GB89</f>
        <v>3</v>
      </c>
      <c r="GC84" s="11">
        <f>'[1]июль '!GC89+[1]август!GC89+[1]сентябрь!GC89+'[1]1 полугодие'!GC89</f>
        <v>45</v>
      </c>
      <c r="GD84" s="11">
        <f>'[1]июль '!GD89+[1]август!GD89+[1]сентябрь!GD89+'[1]1 полугодие'!GD89</f>
        <v>8</v>
      </c>
      <c r="GE84" s="11">
        <f>'[1]июль '!GE89+[1]август!GE89+[1]сентябрь!GE89+'[1]1 полугодие'!GE89</f>
        <v>0</v>
      </c>
      <c r="GF84" s="11">
        <f>'[1]июль '!GF89+[1]август!GF89+[1]сентябрь!GF89+'[1]1 полугодие'!GF89</f>
        <v>6</v>
      </c>
      <c r="GG84" s="11">
        <f>'[1]июль '!GG89+[1]август!GG89+[1]сентябрь!GG89+'[1]1 полугодие'!GG89</f>
        <v>34</v>
      </c>
      <c r="GH84" s="11">
        <f>'[1]июль '!GH89+[1]август!GH89+[1]сентябрь!GH89+'[1]1 полугодие'!GH89</f>
        <v>81</v>
      </c>
      <c r="GI84" s="11">
        <f>'[1]июль '!GI89+[1]август!GI89+[1]сентябрь!GI89+'[1]1 полугодие'!GI89</f>
        <v>16</v>
      </c>
      <c r="GJ84" s="11">
        <f>'[1]июль '!GJ89+[1]август!GJ89+[1]сентябрь!GJ89+'[1]1 полугодие'!GJ89</f>
        <v>0</v>
      </c>
      <c r="GK84" s="11">
        <f>'[1]июль '!GK89+[1]август!GK89+[1]сентябрь!GK89+'[1]1 полугодие'!GK89</f>
        <v>1</v>
      </c>
      <c r="GL84" s="11">
        <f>'[1]июль '!GL89+[1]август!GL89+[1]сентябрь!GL89+'[1]1 полугодие'!GL89</f>
        <v>4</v>
      </c>
      <c r="GM84" s="11">
        <f>'[1]июль '!GM89+[1]август!GM89+[1]сентябрь!GM89+'[1]1 полугодие'!GM89</f>
        <v>36</v>
      </c>
      <c r="GN84" s="11">
        <f>'[1]июль '!GN89+[1]август!GN89+[1]сентябрь!GN89+'[1]1 полугодие'!GN89</f>
        <v>28</v>
      </c>
      <c r="GO84" s="11">
        <f>'[1]июль '!GO89+[1]август!GO89+[1]сентябрь!GO89+'[1]1 полугодие'!GO89</f>
        <v>10</v>
      </c>
      <c r="GP84" s="11">
        <f>'[1]июль '!GP89+[1]август!GP89+[1]сентябрь!GP89+'[1]1 полугодие'!GP89</f>
        <v>2</v>
      </c>
      <c r="GQ84" s="11">
        <f>'[1]июль '!GQ89+[1]август!GQ89+[1]сентябрь!GQ89+'[1]1 полугодие'!GQ89</f>
        <v>0</v>
      </c>
      <c r="GR84" s="11">
        <f>'[1]июль '!GR89+[1]август!GR89+[1]сентябрь!GR89+'[1]1 полугодие'!GR89</f>
        <v>13</v>
      </c>
      <c r="GS84" s="11">
        <f>'[1]июль '!GS89+[1]август!GS89+[1]сентябрь!GS89+'[1]1 полугодие'!GS89</f>
        <v>13</v>
      </c>
      <c r="GT84" s="11">
        <f>'[1]июль '!GT89+[1]август!GT89+[1]сентябрь!GT89+'[1]1 полугодие'!GT89</f>
        <v>30</v>
      </c>
      <c r="GU84" s="11">
        <f>'[1]июль '!GU89+[1]август!GU89+[1]сентябрь!GU89+'[1]1 полугодие'!GU89</f>
        <v>12</v>
      </c>
      <c r="GV84" s="11">
        <f>'[1]июль '!GV89+[1]август!GV89+[1]сентябрь!GV89+'[1]1 полугодие'!GV89</f>
        <v>1</v>
      </c>
      <c r="GW84" s="11">
        <f>'[1]июль '!GW89+[1]август!GW89+[1]сентябрь!GW89+'[1]1 полугодие'!GW89</f>
        <v>10</v>
      </c>
      <c r="GX84" s="11">
        <f>'[1]июль '!GX89+[1]август!GX89+[1]сентябрь!GX89+'[1]1 полугодие'!GX89</f>
        <v>20</v>
      </c>
      <c r="GY84" s="11">
        <f>'[1]июль '!GY89+[1]август!GY89+[1]сентябрь!GY89+'[1]1 полугодие'!GY89</f>
        <v>2</v>
      </c>
      <c r="GZ84" s="11">
        <f>'[1]июль '!GZ89+[1]август!GZ89+[1]сентябрь!GZ89+'[1]1 полугодие'!GZ89</f>
        <v>19</v>
      </c>
      <c r="HA84" s="11">
        <f>'[1]июль '!HA89+[1]август!HA89+[1]сентябрь!HA89+'[1]1 полугодие'!HA89</f>
        <v>10</v>
      </c>
      <c r="HB84" s="11">
        <f>'[1]июль '!HB89+[1]август!HB89+[1]сентябрь!HB89+'[1]1 полугодие'!HB89</f>
        <v>5</v>
      </c>
      <c r="HC84" s="11">
        <f>'[1]июль '!HC89+[1]август!HC89+[1]сентябрь!HC89+'[1]1 полугодие'!HC89</f>
        <v>34</v>
      </c>
      <c r="HD84" s="11">
        <f>'[1]июль '!HD89+[1]август!HD89+[1]сентябрь!HD89+'[1]1 полугодие'!HD89</f>
        <v>0</v>
      </c>
      <c r="HE84" s="11">
        <f>'[1]июль '!HE89+[1]август!HE89+[1]сентябрь!HE89+'[1]1 полугодие'!HE89</f>
        <v>3</v>
      </c>
      <c r="HF84" s="11">
        <f>'[1]июль '!HF89+[1]август!HF89+[1]сентябрь!HF89+'[1]1 полугодие'!HF89</f>
        <v>3</v>
      </c>
      <c r="HG84" s="11">
        <f>'[1]июль '!HG89+[1]август!HG89+[1]сентябрь!HG89+'[1]1 полугодие'!HG89</f>
        <v>13</v>
      </c>
      <c r="HH84" s="11">
        <f>'[1]июль '!HH89+[1]август!HH89+[1]сентябрь!HH89+'[1]1 полугодие'!HH89</f>
        <v>0</v>
      </c>
      <c r="HI84" s="11">
        <f>'[1]июль '!HI89+[1]август!HI89+[1]сентябрь!HI89+'[1]1 полугодие'!HI89</f>
        <v>13</v>
      </c>
      <c r="HJ84" s="11">
        <f>'[1]июль '!HJ89+[1]август!HJ89+[1]сентябрь!HJ89+'[1]1 полугодие'!HJ89</f>
        <v>20</v>
      </c>
      <c r="HK84" s="11">
        <f>'[1]июль '!HK89+[1]август!HK89+[1]сентябрь!HK89+'[1]1 полугодие'!HK89</f>
        <v>15</v>
      </c>
      <c r="HL84" s="11">
        <f>'[1]июль '!HL89+[1]август!HL89+[1]сентябрь!HL89+'[1]1 полугодие'!HL89</f>
        <v>6</v>
      </c>
      <c r="HM84" s="11">
        <f>'[1]июль '!HM89+[1]август!HM89+[1]сентябрь!HM89+'[1]1 полугодие'!HM89</f>
        <v>65</v>
      </c>
      <c r="HN84" s="11">
        <f>'[1]июль '!HN89+[1]август!HN89+[1]сентябрь!HN89+'[1]1 полугодие'!HN89</f>
        <v>17</v>
      </c>
      <c r="HO84" s="11">
        <f>'[1]июль '!HO89+[1]август!HO89+[1]сентябрь!HO89+'[1]1 полугодие'!HO89</f>
        <v>26</v>
      </c>
      <c r="HP84" s="11">
        <f>'[1]июль '!HP89+[1]август!HP89+[1]сентябрь!HP89+'[1]1 полугодие'!HP89</f>
        <v>10</v>
      </c>
      <c r="HQ84" s="11">
        <f>'[1]июль '!HQ89+[1]август!HQ89+[1]сентябрь!HQ89+'[1]1 полугодие'!HQ89</f>
        <v>13</v>
      </c>
      <c r="HR84" s="11">
        <f>'[1]июль '!HR89+[1]август!HR89+[1]сентябрь!HR89+'[1]1 полугодие'!HR89</f>
        <v>12</v>
      </c>
      <c r="HS84" s="11">
        <f>'[1]июль '!HS89+[1]август!HS89+[1]сентябрь!HS89+'[1]1 полугодие'!HS89</f>
        <v>24</v>
      </c>
      <c r="HT84" s="11">
        <f>'[1]июль '!HT89+[1]август!HT89+[1]сентябрь!HT89+'[1]1 полугодие'!HT89</f>
        <v>5</v>
      </c>
      <c r="HU84" s="11">
        <f>'[1]июль '!HU89+[1]август!HU89+[1]сентябрь!HU89+'[1]1 полугодие'!HU89</f>
        <v>0</v>
      </c>
      <c r="HV84" s="11">
        <f>'[1]июль '!HV89+[1]август!HV89+[1]сентябрь!HV89+'[1]1 полугодие'!HV89</f>
        <v>0</v>
      </c>
      <c r="HW84" s="11">
        <f>'[1]июль '!HW89+[1]август!HW89+[1]сентябрь!HW89+'[1]1 полугодие'!HW89</f>
        <v>9</v>
      </c>
      <c r="HX84" s="11">
        <f>'[1]июль '!HX89+[1]август!HX89+[1]сентябрь!HX89+'[1]1 полугодие'!HX89</f>
        <v>0</v>
      </c>
      <c r="HY84" s="11">
        <f>'[1]июль '!HY89+[1]август!HY89+[1]сентябрь!HY89+'[1]1 полугодие'!HY89</f>
        <v>5</v>
      </c>
      <c r="HZ84" s="11">
        <f>'[1]июль '!HZ89+[1]август!HZ89+[1]сентябрь!HZ89+'[1]1 полугодие'!HZ89</f>
        <v>0</v>
      </c>
      <c r="IA84" s="11">
        <f>'[1]июль '!IA89+[1]август!IA89+[1]сентябрь!IA89+'[1]1 полугодие'!IA89</f>
        <v>1</v>
      </c>
      <c r="IB84" s="11">
        <f>'[1]июль '!IB89+[1]август!IB89+[1]сентябрь!IB89+'[1]1 полугодие'!IB89</f>
        <v>10</v>
      </c>
      <c r="IC84" s="11">
        <f>'[1]июль '!IC89+[1]август!IC89+[1]сентябрь!IC89+'[1]1 полугодие'!IC89</f>
        <v>5</v>
      </c>
      <c r="ID84" s="11">
        <f>'[1]июль '!ID89+[1]август!ID89+[1]сентябрь!ID89+'[1]1 полугодие'!ID89</f>
        <v>46</v>
      </c>
    </row>
    <row r="85" spans="1:238">
      <c r="A85" s="19"/>
      <c r="B85" s="14"/>
      <c r="C85" s="20" t="s">
        <v>236</v>
      </c>
      <c r="D85" s="45">
        <f>'[1]июль '!D90+[1]август!D90+[1]сентябрь!D90+'[1]1 полугодие'!D90</f>
        <v>3538.3169999999991</v>
      </c>
      <c r="E85" s="21">
        <f>'[1]3 квартал'!E90+'[1]1 полугодие'!E90</f>
        <v>3451.1429999999991</v>
      </c>
      <c r="F85" s="21">
        <f>'[1]3 квартал'!F90+'[1]1 полугодие'!F90</f>
        <v>87.174000000000007</v>
      </c>
      <c r="G85" s="11">
        <f>'[1]июль '!G90+[1]август!G90+[1]сентябрь!G90+'[1]1 полугодие'!G90</f>
        <v>24.748000000000001</v>
      </c>
      <c r="H85" s="11">
        <f>'[1]июль '!H90+[1]август!H90+[1]сентябрь!H90+'[1]1 полугодие'!H90</f>
        <v>14.337</v>
      </c>
      <c r="I85" s="11">
        <f>'[1]июль '!I90+[1]август!I90+[1]сентябрь!I90+'[1]1 полугодие'!I90</f>
        <v>1.0270000000000001</v>
      </c>
      <c r="J85" s="11">
        <f>'[1]июль '!J90+[1]август!J90+[1]сентябрь!J90+'[1]1 полугодие'!J90</f>
        <v>2.754</v>
      </c>
      <c r="K85" s="11">
        <f>'[1]июль '!K90+[1]август!K90+[1]сентябрь!K90+'[1]1 полугодие'!K90</f>
        <v>0</v>
      </c>
      <c r="L85" s="11">
        <f>'[1]июль '!L90+[1]август!L90+[1]сентябрь!L90+'[1]1 полугодие'!L90</f>
        <v>0</v>
      </c>
      <c r="M85" s="11">
        <f>'[1]июль '!M90+[1]август!M90+[1]сентябрь!M90+'[1]1 полугодие'!M90</f>
        <v>2.0020000000000002</v>
      </c>
      <c r="N85" s="11">
        <f>'[1]июль '!N90+[1]август!N90+[1]сентябрь!N90+'[1]1 полугодие'!N90</f>
        <v>25.5</v>
      </c>
      <c r="O85" s="11">
        <f>'[1]июль '!O90+[1]август!O90+[1]сентябрь!O90+'[1]1 полугодие'!O90</f>
        <v>14.275</v>
      </c>
      <c r="P85" s="11">
        <f>'[1]июль '!P90+[1]август!P90+[1]сентябрь!P90+'[1]1 полугодие'!P90</f>
        <v>38.397999999999996</v>
      </c>
      <c r="Q85" s="11">
        <f>'[1]июль '!Q90+[1]август!Q90+[1]сентябрь!Q90+'[1]1 полугодие'!Q90</f>
        <v>13.135999999999999</v>
      </c>
      <c r="R85" s="11">
        <f>'[1]июль '!R90+[1]август!R90+[1]сентябрь!R90+'[1]1 полугодие'!R90</f>
        <v>22.480999999999998</v>
      </c>
      <c r="S85" s="11">
        <f>'[1]июль '!S90+[1]август!S90+[1]сентябрь!S90+'[1]1 полугодие'!S90</f>
        <v>8.9649999999999999</v>
      </c>
      <c r="T85" s="11">
        <f>'[1]июль '!T90+[1]август!T90+[1]сентябрь!T90+'[1]1 полугодие'!T90</f>
        <v>1.9019999999999999</v>
      </c>
      <c r="U85" s="11">
        <f>'[1]июль '!U90+[1]август!U90+[1]сентябрь!U90+'[1]1 полугодие'!U90</f>
        <v>5.0969999999999995</v>
      </c>
      <c r="V85" s="11">
        <f>'[1]июль '!V90+[1]август!V90+[1]сентябрь!V90+'[1]1 полугодие'!V90</f>
        <v>1.0169999999999999</v>
      </c>
      <c r="W85" s="11">
        <f>'[1]июль '!W90+[1]август!W90+[1]сентябрь!W90+'[1]1 полугодие'!W90</f>
        <v>0.57299999999999995</v>
      </c>
      <c r="X85" s="11">
        <f>'[1]июль '!X90+[1]август!X90+[1]сентябрь!X90+'[1]1 полугодие'!X90</f>
        <v>5.7390000000000008</v>
      </c>
      <c r="Y85" s="11">
        <f>'[1]июль '!Y90+[1]август!Y90+[1]сентябрь!Y90+'[1]1 полугодие'!Y90</f>
        <v>0.51400000000000001</v>
      </c>
      <c r="Z85" s="11">
        <f>'[1]июль '!Z90+[1]август!Z90+[1]сентябрь!Z90+'[1]1 полугодие'!Z90</f>
        <v>10.84</v>
      </c>
      <c r="AA85" s="11">
        <f>'[1]июль '!AA90+[1]август!AA90+[1]сентябрь!AA90+'[1]1 полугодие'!AA90</f>
        <v>6.5390000000000006</v>
      </c>
      <c r="AB85" s="11">
        <f>'[1]июль '!AB90+[1]август!AB90+[1]сентябрь!AB90+'[1]1 полугодие'!AB90</f>
        <v>0</v>
      </c>
      <c r="AC85" s="11">
        <f>'[1]июль '!AC90+[1]август!AC90+[1]сентябрь!AC90+'[1]1 полугодие'!AC90</f>
        <v>24.253999999999998</v>
      </c>
      <c r="AD85" s="11">
        <f>'[1]июль '!AD90+[1]август!AD90+[1]сентябрь!AD90+'[1]1 полугодие'!AD90</f>
        <v>15.646000000000001</v>
      </c>
      <c r="AE85" s="11">
        <f>'[1]июль '!AE90+[1]август!AE90+[1]сентябрь!AE90+'[1]1 полугодие'!AE90</f>
        <v>10.995000000000001</v>
      </c>
      <c r="AF85" s="11">
        <f>'[1]июль '!AF90+[1]август!AF90+[1]сентябрь!AF90+'[1]1 полугодие'!AF90</f>
        <v>18.637</v>
      </c>
      <c r="AG85" s="11">
        <f>'[1]июль '!AG90+[1]август!AG90+[1]сентябрь!AG90+'[1]1 полугодие'!AG90</f>
        <v>11.543000000000001</v>
      </c>
      <c r="AH85" s="11">
        <f>'[1]июль '!AH90+[1]август!AH90+[1]сентябрь!AH90+'[1]1 полугодие'!AH90</f>
        <v>1.444</v>
      </c>
      <c r="AI85" s="11">
        <f>'[1]июль '!AI90+[1]август!AI90+[1]сентябрь!AI90+'[1]1 полугодие'!AI90</f>
        <v>1.444</v>
      </c>
      <c r="AJ85" s="11">
        <f>'[1]июль '!AJ90+[1]август!AJ90+[1]сентябрь!AJ90+'[1]1 полугодие'!AJ90</f>
        <v>1.444</v>
      </c>
      <c r="AK85" s="11">
        <f>'[1]июль '!AK90+[1]август!AK90+[1]сентябрь!AK90+'[1]1 полугодие'!AK90</f>
        <v>2.7839999999999998</v>
      </c>
      <c r="AL85" s="11">
        <f>'[1]июль '!AL90+[1]август!AL90+[1]сентябрь!AL90+'[1]1 полугодие'!AL90</f>
        <v>6.0689999999999991</v>
      </c>
      <c r="AM85" s="11">
        <f>'[1]июль '!AM90+[1]август!AM90+[1]сентябрь!AM90+'[1]1 полугодие'!AM90</f>
        <v>1.4259999999999999</v>
      </c>
      <c r="AN85" s="11">
        <f>'[1]июль '!AN90+[1]август!AN90+[1]сентябрь!AN90+'[1]1 полугодие'!AN90</f>
        <v>14.883999999999999</v>
      </c>
      <c r="AO85" s="11">
        <f>'[1]июль '!AO90+[1]август!AO90+[1]сентябрь!AO90+'[1]1 полугодие'!AO90</f>
        <v>20.810000000000002</v>
      </c>
      <c r="AP85" s="11">
        <f>'[1]июль '!AP90+[1]август!AP90+[1]сентябрь!AP90+'[1]1 полугодие'!AP90</f>
        <v>12.275</v>
      </c>
      <c r="AQ85" s="11">
        <f>'[1]июль '!AQ90+[1]август!AQ90+[1]сентябрь!AQ90+'[1]1 полугодие'!AQ90</f>
        <v>8.847999999999999</v>
      </c>
      <c r="AR85" s="11">
        <f>'[1]июль '!AR90+[1]август!AR90+[1]сентябрь!AR90+'[1]1 полугодие'!AR90</f>
        <v>0.32600000000000001</v>
      </c>
      <c r="AS85" s="11">
        <f>'[1]июль '!AS90+[1]август!AS90+[1]сентябрь!AS90+'[1]1 полугодие'!AS90</f>
        <v>5.9489999999999998</v>
      </c>
      <c r="AT85" s="11">
        <f>'[1]июль '!AT90+[1]август!AT90+[1]сентябрь!AT90+'[1]1 полугодие'!AT90</f>
        <v>5.9489999999999998</v>
      </c>
      <c r="AU85" s="11">
        <f>'[1]июль '!AU90+[1]август!AU90+[1]сентябрь!AU90+'[1]1 полугодие'!AU90</f>
        <v>2.1319999999999997</v>
      </c>
      <c r="AV85" s="11">
        <f>'[1]июль '!AV90+[1]август!AV90+[1]сентябрь!AV90+'[1]1 полугодие'!AV90</f>
        <v>2.7240000000000002</v>
      </c>
      <c r="AW85" s="11">
        <f>'[1]июль '!AW90+[1]август!AW90+[1]сентябрь!AW90+'[1]1 полугодие'!AW90</f>
        <v>26.115000000000002</v>
      </c>
      <c r="AX85" s="11">
        <f>'[1]июль '!AX90+[1]август!AX90+[1]сентябрь!AX90+'[1]1 полугодие'!AX90</f>
        <v>1.1459999999999999</v>
      </c>
      <c r="AY85" s="11">
        <f>'[1]июль '!AY90+[1]август!AY90+[1]сентябрь!AY90+'[1]1 полугодие'!AY90</f>
        <v>14.459000000000001</v>
      </c>
      <c r="AZ85" s="11">
        <f>'[1]июль '!AZ90+[1]август!AZ90+[1]сентябрь!AZ90+'[1]1 полугодие'!AZ90</f>
        <v>22.008000000000003</v>
      </c>
      <c r="BA85" s="11">
        <f>'[1]июль '!BA90+[1]август!BA90+[1]сентябрь!BA90+'[1]1 полугодие'!BA90</f>
        <v>10.995000000000001</v>
      </c>
      <c r="BB85" s="11">
        <f>'[1]июль '!BB90+[1]август!BB90+[1]сентябрь!BB90+'[1]1 полугодие'!BB90</f>
        <v>1.47</v>
      </c>
      <c r="BC85" s="11">
        <f>'[1]июль '!BC90+[1]август!BC90+[1]сентябрь!BC90+'[1]1 полугодие'!BC90</f>
        <v>3.2430000000000003</v>
      </c>
      <c r="BD85" s="11">
        <f>'[1]июль '!BD90+[1]август!BD90+[1]сентябрь!BD90+'[1]1 полугодие'!BD90</f>
        <v>10.448</v>
      </c>
      <c r="BE85" s="11">
        <f>'[1]июль '!BE90+[1]август!BE90+[1]сентябрь!BE90+'[1]1 полугодие'!BE90</f>
        <v>16.737000000000002</v>
      </c>
      <c r="BF85" s="11">
        <f>'[1]июль '!BF90+[1]август!BF90+[1]сентябрь!BF90+'[1]1 полугодие'!BF90</f>
        <v>3.323</v>
      </c>
      <c r="BG85" s="11">
        <f>'[1]июль '!BG90+[1]август!BG90+[1]сентябрь!BG90+'[1]1 полугодие'!BG90</f>
        <v>10.995000000000001</v>
      </c>
      <c r="BH85" s="11">
        <f>'[1]июль '!BH90+[1]август!BH90+[1]сентябрь!BH90+'[1]1 полугодие'!BH90</f>
        <v>3.0579999999999998</v>
      </c>
      <c r="BI85" s="11">
        <f>'[1]июль '!BI90+[1]август!BI90+[1]сентябрь!BI90+'[1]1 полугодие'!BI90</f>
        <v>10.995000000000001</v>
      </c>
      <c r="BJ85" s="11">
        <f>'[1]июль '!BJ90+[1]август!BJ90+[1]сентябрь!BJ90+'[1]1 полугодие'!BJ90</f>
        <v>11.637</v>
      </c>
      <c r="BK85" s="11">
        <f>'[1]июль '!BK90+[1]август!BK90+[1]сентябрь!BK90+'[1]1 полугодие'!BK90</f>
        <v>17.852</v>
      </c>
      <c r="BL85" s="11">
        <f>'[1]июль '!BL90+[1]август!BL90+[1]сентябрь!BL90+'[1]1 полугодие'!BL90</f>
        <v>13.366000000000001</v>
      </c>
      <c r="BM85" s="11">
        <f>'[1]июль '!BM90+[1]август!BM90+[1]сентябрь!BM90+'[1]1 полугодие'!BM90</f>
        <v>27.506</v>
      </c>
      <c r="BN85" s="11">
        <f>'[1]июль '!BN90+[1]август!BN90+[1]сентябрь!BN90+'[1]1 полугодие'!BN90</f>
        <v>24.027000000000001</v>
      </c>
      <c r="BO85" s="11">
        <f>'[1]июль '!BO90+[1]август!BO90+[1]сентябрь!BO90+'[1]1 полугодие'!BO90</f>
        <v>1.0169999999999999</v>
      </c>
      <c r="BP85" s="11">
        <f>'[1]июль '!BP90+[1]август!BP90+[1]сентябрь!BP90+'[1]1 полугодие'!BP90</f>
        <v>13.014000000000001</v>
      </c>
      <c r="BQ85" s="11">
        <f>'[1]июль '!BQ90+[1]август!BQ90+[1]сентябрь!BQ90+'[1]1 полугодие'!BQ90</f>
        <v>1.357</v>
      </c>
      <c r="BR85" s="11">
        <f>'[1]июль '!BR90+[1]август!BR90+[1]сентябрь!BR90+'[1]1 полугодие'!BR90</f>
        <v>11.543000000000001</v>
      </c>
      <c r="BS85" s="11">
        <f>'[1]июль '!BS90+[1]август!BS90+[1]сентябрь!BS90+'[1]1 полугодие'!BS90</f>
        <v>7.1169999999999991</v>
      </c>
      <c r="BT85" s="11">
        <f>'[1]июль '!BT90+[1]август!BT90+[1]сентябрь!BT90+'[1]1 полугодие'!BT90</f>
        <v>21.15</v>
      </c>
      <c r="BU85" s="11">
        <f>'[1]июль '!BU90+[1]август!BU90+[1]сентябрь!BU90+'[1]1 полугодие'!BU90</f>
        <v>10.995000000000001</v>
      </c>
      <c r="BV85" s="11">
        <f>'[1]июль '!BV90+[1]август!BV90+[1]сентябрь!BV90+'[1]1 полугодие'!BV90</f>
        <v>7.141</v>
      </c>
      <c r="BW85" s="11">
        <f>'[1]июль '!BW90+[1]август!BW90+[1]сентябрь!BW90+'[1]1 полугодие'!BW90</f>
        <v>13.161</v>
      </c>
      <c r="BX85" s="11">
        <f>'[1]июль '!BX90+[1]август!BX90+[1]сентябрь!BX90+'[1]1 полугодие'!BX90</f>
        <v>19.135999999999999</v>
      </c>
      <c r="BY85" s="11">
        <f>'[1]июль '!BY90+[1]август!BY90+[1]сентябрь!BY90+'[1]1 полугодие'!BY90</f>
        <v>0</v>
      </c>
      <c r="BZ85" s="11">
        <f>'[1]июль '!BZ90+[1]август!BZ90+[1]сентябрь!BZ90+'[1]1 полугодие'!BZ90</f>
        <v>14.797999999999998</v>
      </c>
      <c r="CA85" s="11">
        <f>'[1]июль '!CA90+[1]август!CA90+[1]сентябрь!CA90+'[1]1 полугодие'!CA90</f>
        <v>31.273000000000003</v>
      </c>
      <c r="CB85" s="11">
        <f>'[1]июль '!CB90+[1]август!CB90+[1]сентябрь!CB90+'[1]1 полугодие'!CB90</f>
        <v>9.1760000000000002</v>
      </c>
      <c r="CC85" s="11">
        <f>'[1]июль '!CC90+[1]август!CC90+[1]сентябрь!CC90+'[1]1 полугодие'!CC90</f>
        <v>12.881999999999998</v>
      </c>
      <c r="CD85" s="11">
        <f>'[1]июль '!CD90+[1]август!CD90+[1]сентябрь!CD90+'[1]1 полугодие'!CD90</f>
        <v>10.271000000000001</v>
      </c>
      <c r="CE85" s="11">
        <f>'[1]июль '!CE90+[1]август!CE90+[1]сентябрь!CE90+'[1]1 полугодие'!CE90</f>
        <v>2.52</v>
      </c>
      <c r="CF85" s="11">
        <f>'[1]июль '!CF90+[1]август!CF90+[1]сентябрь!CF90+'[1]1 полугодие'!CF90</f>
        <v>5.9489999999999998</v>
      </c>
      <c r="CG85" s="11">
        <f>'[1]июль '!CG90+[1]август!CG90+[1]сентябрь!CG90+'[1]1 полугодие'!CG90</f>
        <v>5.9489999999999998</v>
      </c>
      <c r="CH85" s="11">
        <f>'[1]июль '!CH90+[1]август!CH90+[1]сентябрь!CH90+'[1]1 полугодие'!CH90</f>
        <v>5.9489999999999998</v>
      </c>
      <c r="CI85" s="11">
        <f>'[1]июль '!CI90+[1]август!CI90+[1]сентябрь!CI90+'[1]1 полугодие'!CI90</f>
        <v>2.4590000000000001</v>
      </c>
      <c r="CJ85" s="11">
        <f>'[1]июль '!CJ90+[1]август!CJ90+[1]сентябрь!CJ90+'[1]1 полугодие'!CJ90</f>
        <v>0.89200000000000002</v>
      </c>
      <c r="CK85" s="11">
        <f>'[1]июль '!CK90+[1]август!CK90+[1]сентябрь!CK90+'[1]1 полугодие'!CK90</f>
        <v>10.619</v>
      </c>
      <c r="CL85" s="11">
        <f>'[1]июль '!CL90+[1]август!CL90+[1]сентябрь!CL90+'[1]1 полугодие'!CL90</f>
        <v>11.594999999999999</v>
      </c>
      <c r="CM85" s="11">
        <f>'[1]июль '!CM90+[1]август!CM90+[1]сентябрь!CM90+'[1]1 полугодие'!CM90</f>
        <v>22.378999999999998</v>
      </c>
      <c r="CN85" s="11">
        <f>'[1]июль '!CN90+[1]август!CN90+[1]сентябрь!CN90+'[1]1 полугодие'!CN90</f>
        <v>10.363999999999999</v>
      </c>
      <c r="CO85" s="11">
        <f>'[1]июль '!CO90+[1]август!CO90+[1]сентябрь!CO90+'[1]1 полугодие'!CO90</f>
        <v>17.385999999999999</v>
      </c>
      <c r="CP85" s="11">
        <f>'[1]июль '!CP90+[1]август!CP90+[1]сентябрь!CP90+'[1]1 полугодие'!CP90</f>
        <v>26.736000000000001</v>
      </c>
      <c r="CQ85" s="11">
        <f>'[1]июль '!CQ90+[1]август!CQ90+[1]сентябрь!CQ90+'[1]1 полугодие'!CQ90</f>
        <v>35.704000000000001</v>
      </c>
      <c r="CR85" s="11">
        <f>'[1]июль '!CR90+[1]август!CR90+[1]сентябрь!CR90+'[1]1 полугодие'!CR90</f>
        <v>18.560000000000002</v>
      </c>
      <c r="CS85" s="11">
        <f>'[1]июль '!CS90+[1]август!CS90+[1]сентябрь!CS90+'[1]1 полугодие'!CS90</f>
        <v>5.282</v>
      </c>
      <c r="CT85" s="11">
        <f>'[1]июль '!CT90+[1]август!CT90+[1]сентябрь!CT90+'[1]1 полугодие'!CT90</f>
        <v>15.920999999999999</v>
      </c>
      <c r="CU85" s="11">
        <f>'[1]июль '!CU90+[1]август!CU90+[1]сентябрь!CU90+'[1]1 полугодие'!CU90</f>
        <v>0</v>
      </c>
      <c r="CV85" s="11">
        <f>'[1]июль '!CV90+[1]август!CV90+[1]сентябрь!CV90+'[1]1 полугодие'!CV90</f>
        <v>21.86</v>
      </c>
      <c r="CW85" s="11">
        <f>'[1]июль '!CW90+[1]август!CW90+[1]сентябрь!CW90+'[1]1 полугодие'!CW90</f>
        <v>25.655000000000001</v>
      </c>
      <c r="CX85" s="11">
        <f>'[1]июль '!CX90+[1]август!CX90+[1]сентябрь!CX90+'[1]1 полугодие'!CX90</f>
        <v>13.686</v>
      </c>
      <c r="CY85" s="11">
        <f>'[1]июль '!CY90+[1]август!CY90+[1]сентябрь!CY90+'[1]1 полугодие'!CY90</f>
        <v>5.5120000000000005</v>
      </c>
      <c r="CZ85" s="11">
        <f>'[1]июль '!CZ90+[1]август!CZ90+[1]сентябрь!CZ90+'[1]1 полугодие'!CZ90</f>
        <v>29.597000000000001</v>
      </c>
      <c r="DA85" s="11">
        <f>'[1]июль '!DA90+[1]август!DA90+[1]сентябрь!DA90+'[1]1 полугодие'!DA90</f>
        <v>11.927000000000001</v>
      </c>
      <c r="DB85" s="11">
        <f>'[1]июль '!DB90+[1]август!DB90+[1]сентябрь!DB90+'[1]1 полугодие'!DB90</f>
        <v>10.995000000000001</v>
      </c>
      <c r="DC85" s="11">
        <f>'[1]июль '!DC90+[1]август!DC90+[1]сентябрь!DC90+'[1]1 полугодие'!DC90</f>
        <v>10.995000000000001</v>
      </c>
      <c r="DD85" s="11">
        <f>'[1]июль '!DD90+[1]август!DD90+[1]сентябрь!DD90+'[1]1 полугодие'!DD90</f>
        <v>62.619</v>
      </c>
      <c r="DE85" s="11">
        <f>'[1]июль '!DE90+[1]август!DE90+[1]сентябрь!DE90+'[1]1 полугодие'!DE90</f>
        <v>15.258000000000001</v>
      </c>
      <c r="DF85" s="11">
        <f>'[1]июль '!DF90+[1]август!DF90+[1]сентябрь!DF90+'[1]1 полугодие'!DF90</f>
        <v>0.86599999999999988</v>
      </c>
      <c r="DG85" s="11">
        <f>'[1]июль '!DG90+[1]август!DG90+[1]сентябрь!DG90+'[1]1 полугодие'!DG90</f>
        <v>5.9489999999999998</v>
      </c>
      <c r="DH85" s="11">
        <f>'[1]июль '!DH90+[1]август!DH90+[1]сентябрь!DH90+'[1]1 полугодие'!DH90</f>
        <v>28.929000000000002</v>
      </c>
      <c r="DI85" s="11">
        <f>'[1]июль '!DI90+[1]август!DI90+[1]сентябрь!DI90+'[1]1 полугодие'!DI90</f>
        <v>16.716000000000001</v>
      </c>
      <c r="DJ85" s="11">
        <f>'[1]июль '!DJ90+[1]август!DJ90+[1]сентябрь!DJ90+'[1]1 полугодие'!DJ90</f>
        <v>70.068000000000012</v>
      </c>
      <c r="DK85" s="11">
        <f>'[1]июль '!DK90+[1]август!DK90+[1]сентябрь!DK90+'[1]1 полугодие'!DK90</f>
        <v>92.601000000000013</v>
      </c>
      <c r="DL85" s="11">
        <f>'[1]июль '!DL90+[1]август!DL90+[1]сентябрь!DL90+'[1]1 полугодие'!DL90</f>
        <v>46.790999999999997</v>
      </c>
      <c r="DM85" s="11">
        <f>'[1]июль '!DM90+[1]август!DM90+[1]сентябрь!DM90+'[1]1 полугодие'!DM90</f>
        <v>38.274999999999999</v>
      </c>
      <c r="DN85" s="11">
        <f>'[1]июль '!DN90+[1]август!DN90+[1]сентябрь!DN90+'[1]1 полугодие'!DN90</f>
        <v>99.325999999999993</v>
      </c>
      <c r="DO85" s="11">
        <f>'[1]июль '!DO90+[1]август!DO90+[1]сентябрь!DO90+'[1]1 полугодие'!DO90</f>
        <v>11.053000000000001</v>
      </c>
      <c r="DP85" s="11">
        <f>'[1]июль '!DP90+[1]август!DP90+[1]сентябрь!DP90+'[1]1 полугодие'!DP90</f>
        <v>0</v>
      </c>
      <c r="DQ85" s="11">
        <f>'[1]июль '!DQ90+[1]август!DQ90+[1]сентябрь!DQ90+'[1]1 полугодие'!DQ90</f>
        <v>18.761000000000003</v>
      </c>
      <c r="DR85" s="11">
        <f>'[1]июль '!DR90+[1]август!DR90+[1]сентябрь!DR90+'[1]1 полугодие'!DR90</f>
        <v>33.375</v>
      </c>
      <c r="DS85" s="11">
        <f>'[1]июль '!DS90+[1]август!DS90+[1]сентябрь!DS90+'[1]1 полугодие'!DS90</f>
        <v>23.750999999999998</v>
      </c>
      <c r="DT85" s="11">
        <f>'[1]июль '!DT90+[1]август!DT90+[1]сентябрь!DT90+'[1]1 полугодие'!DT90</f>
        <v>29.510999999999999</v>
      </c>
      <c r="DU85" s="11">
        <f>'[1]июль '!DU90+[1]август!DU90+[1]сентябрь!DU90+'[1]1 полугодие'!DU90</f>
        <v>11.355</v>
      </c>
      <c r="DV85" s="11">
        <f>'[1]июль '!DV90+[1]август!DV90+[1]сентябрь!DV90+'[1]1 полугодие'!DV90</f>
        <v>56.252000000000002</v>
      </c>
      <c r="DW85" s="11">
        <f>'[1]июль '!DW90+[1]август!DW90+[1]сентябрь!DW90+'[1]1 полугодие'!DW90</f>
        <v>15.582000000000001</v>
      </c>
      <c r="DX85" s="11">
        <f>'[1]июль '!DX90+[1]август!DX90+[1]сентябрь!DX90+'[1]1 полугодие'!DX90</f>
        <v>163.63600000000002</v>
      </c>
      <c r="DY85" s="11">
        <f>'[1]июль '!DY90+[1]август!DY90+[1]сентябрь!DY90+'[1]1 полугодие'!DY90</f>
        <v>22.187000000000001</v>
      </c>
      <c r="DZ85" s="11">
        <f>'[1]июль '!DZ90+[1]август!DZ90+[1]сентябрь!DZ90+'[1]1 полугодие'!DZ90</f>
        <v>88.786000000000016</v>
      </c>
      <c r="EA85" s="11">
        <f>'[1]июль '!EA90+[1]август!EA90+[1]сентябрь!EA90+'[1]1 полугодие'!EA90</f>
        <v>205.09900000000002</v>
      </c>
      <c r="EB85" s="11">
        <f>'[1]июль '!EB90+[1]август!EB90+[1]сентябрь!EB90+'[1]1 полугодие'!EB90</f>
        <v>106.02200000000001</v>
      </c>
      <c r="EC85" s="11">
        <f>'[1]июль '!EC90+[1]август!EC90+[1]сентябрь!EC90+'[1]1 полугодие'!EC90</f>
        <v>36.180999999999997</v>
      </c>
      <c r="ED85" s="11">
        <f>'[1]июль '!ED90+[1]август!ED90+[1]сентябрь!ED90+'[1]1 полугодие'!ED90</f>
        <v>18.149000000000001</v>
      </c>
      <c r="EE85" s="11">
        <f>'[1]июль '!EE90+[1]август!EE90+[1]сентябрь!EE90+'[1]1 полугодие'!EE90</f>
        <v>6.1950000000000003</v>
      </c>
      <c r="EF85" s="11">
        <f>'[1]июль '!EF90+[1]август!EF90+[1]сентябрь!EF90+'[1]1 полугодие'!EF90</f>
        <v>40.844999999999999</v>
      </c>
      <c r="EG85" s="11">
        <f>'[1]июль '!EG90+[1]август!EG90+[1]сентябрь!EG90+'[1]1 полугодие'!EG90</f>
        <v>15.381</v>
      </c>
      <c r="EH85" s="11">
        <f>'[1]июль '!EH90+[1]август!EH90+[1]сентябрь!EH90+'[1]1 полугодие'!EH90</f>
        <v>23.807000000000002</v>
      </c>
      <c r="EI85" s="11">
        <f>'[1]июль '!EI90+[1]август!EI90+[1]сентябрь!EI90+'[1]1 полугодие'!EI90</f>
        <v>4.426000000000001</v>
      </c>
      <c r="EJ85" s="11">
        <f>'[1]июль '!EJ90+[1]август!EJ90+[1]сентябрь!EJ90+'[1]1 полугодие'!EJ90</f>
        <v>28.411000000000001</v>
      </c>
      <c r="EK85" s="11">
        <f>'[1]июль '!EK90+[1]август!EK90+[1]сентябрь!EK90+'[1]1 полугодие'!EK90</f>
        <v>3.1379999999999999</v>
      </c>
      <c r="EL85" s="11">
        <f>'[1]июль '!EL90+[1]август!EL90+[1]сентябрь!EL90+'[1]1 полугодие'!EL90</f>
        <v>14.067</v>
      </c>
      <c r="EM85" s="11">
        <f>'[1]июль '!EM90+[1]август!EM90+[1]сентябрь!EM90+'[1]1 полугодие'!EM90</f>
        <v>10.995000000000001</v>
      </c>
      <c r="EN85" s="11">
        <f>'[1]июль '!EN90+[1]август!EN90+[1]сентябрь!EN90+'[1]1 полугодие'!EN90</f>
        <v>12.197000000000001</v>
      </c>
      <c r="EO85" s="11">
        <f>'[1]июль '!EO90+[1]август!EO90+[1]сентябрь!EO90+'[1]1 полугодие'!EO90</f>
        <v>11.413</v>
      </c>
      <c r="EP85" s="11">
        <f>'[1]июль '!EP90+[1]август!EP90+[1]сентябрь!EP90+'[1]1 полугодие'!EP90</f>
        <v>10.995000000000001</v>
      </c>
      <c r="EQ85" s="11">
        <f>'[1]июль '!EQ90+[1]август!EQ90+[1]сентябрь!EQ90+'[1]1 полугодие'!EQ90</f>
        <v>41.170999999999999</v>
      </c>
      <c r="ER85" s="11">
        <f>'[1]июль '!ER90+[1]август!ER90+[1]сентябрь!ER90+'[1]1 полугодие'!ER90</f>
        <v>16.414999999999999</v>
      </c>
      <c r="ES85" s="11">
        <f>'[1]июль '!ES90+[1]август!ES90+[1]сентябрь!ES90+'[1]1 полугодие'!ES90</f>
        <v>4.7699999999999996</v>
      </c>
      <c r="ET85" s="11">
        <f>'[1]июль '!ET90+[1]август!ET90+[1]сентябрь!ET90+'[1]1 полугодие'!ET90</f>
        <v>5.9489999999999998</v>
      </c>
      <c r="EU85" s="11">
        <f>'[1]июль '!EU90+[1]август!EU90+[1]сентябрь!EU90+'[1]1 полугодие'!EU90</f>
        <v>0.76600000000000001</v>
      </c>
      <c r="EV85" s="11">
        <f>'[1]июль '!EV90+[1]август!EV90+[1]сентябрь!EV90+'[1]1 полугодие'!EV90</f>
        <v>13.062999999999999</v>
      </c>
      <c r="EW85" s="11">
        <f>'[1]июль '!EW90+[1]август!EW90+[1]сентябрь!EW90+'[1]1 полугодие'!EW90</f>
        <v>22.870999999999999</v>
      </c>
      <c r="EX85" s="11">
        <f>'[1]июль '!EX90+[1]август!EX90+[1]сентябрь!EX90+'[1]1 полугодие'!EX90</f>
        <v>5.9489999999999998</v>
      </c>
      <c r="EY85" s="11">
        <f>'[1]июль '!EY90+[1]август!EY90+[1]сентябрь!EY90+'[1]1 полугодие'!EY90</f>
        <v>0.77100000000000002</v>
      </c>
      <c r="EZ85" s="11">
        <f>'[1]июль '!EZ90+[1]август!EZ90+[1]сентябрь!EZ90+'[1]1 полугодие'!EZ90</f>
        <v>8.1110000000000007</v>
      </c>
      <c r="FA85" s="11">
        <f>'[1]июль '!FA90+[1]август!FA90+[1]сентябрь!FA90+'[1]1 полугодие'!FA90</f>
        <v>1.0910000000000002</v>
      </c>
      <c r="FB85" s="11">
        <f>'[1]июль '!FB90+[1]август!FB90+[1]сентябрь!FB90+'[1]1 полугодие'!FB90</f>
        <v>6.407</v>
      </c>
      <c r="FC85" s="11">
        <f>'[1]июль '!FC90+[1]август!FC90+[1]сентябрь!FC90+'[1]1 полугодие'!FC90</f>
        <v>2.0550000000000002</v>
      </c>
      <c r="FD85" s="11">
        <f>'[1]июль '!FD90+[1]август!FD90+[1]сентябрь!FD90+'[1]1 полугодие'!FD90</f>
        <v>7.923</v>
      </c>
      <c r="FE85" s="11">
        <f>'[1]июль '!FE90+[1]август!FE90+[1]сентябрь!FE90+'[1]1 полугодие'!FE90</f>
        <v>19.538</v>
      </c>
      <c r="FF85" s="11">
        <f>'[1]июль '!FF90+[1]август!FF90+[1]сентябрь!FF90+'[1]1 полугодие'!FF90</f>
        <v>1.6379999999999999</v>
      </c>
      <c r="FG85" s="11">
        <f>'[1]июль '!FG90+[1]август!FG90+[1]сентябрь!FG90+'[1]1 полугодие'!FG90</f>
        <v>0</v>
      </c>
      <c r="FH85" s="11">
        <f>'[1]июль '!FH90+[1]август!FH90+[1]сентябрь!FH90+'[1]1 полугодие'!FH90</f>
        <v>0</v>
      </c>
      <c r="FI85" s="11">
        <f>'[1]июль '!FI90+[1]август!FI90+[1]сентябрь!FI90+'[1]1 полугодие'!FI90</f>
        <v>5.4119999999999999</v>
      </c>
      <c r="FJ85" s="11">
        <f>'[1]июль '!FJ90+[1]август!FJ90+[1]сентябрь!FJ90+'[1]1 полугодие'!FJ90</f>
        <v>9.8159999999999989</v>
      </c>
      <c r="FK85" s="11">
        <f>'[1]июль '!FK90+[1]август!FK90+[1]сентябрь!FK90+'[1]1 полугодие'!FK90</f>
        <v>0</v>
      </c>
      <c r="FL85" s="11">
        <f>'[1]июль '!FL90+[1]август!FL90+[1]сентябрь!FL90+'[1]1 полугодие'!FL90</f>
        <v>80.378</v>
      </c>
      <c r="FM85" s="11">
        <f>'[1]июль '!FM90+[1]август!FM90+[1]сентябрь!FM90+'[1]1 полугодие'!FM90</f>
        <v>19.661999999999999</v>
      </c>
      <c r="FN85" s="11">
        <f>'[1]июль '!FN90+[1]август!FN90+[1]сентябрь!FN90+'[1]1 полугодие'!FN90</f>
        <v>65.676000000000002</v>
      </c>
      <c r="FO85" s="11">
        <f>'[1]июль '!FO90+[1]август!FO90+[1]сентябрь!FO90+'[1]1 полугодие'!FO90</f>
        <v>5.6909999999999998</v>
      </c>
      <c r="FP85" s="11">
        <f>'[1]июль '!FP90+[1]август!FP90+[1]сентябрь!FP90+'[1]1 полугодие'!FP90</f>
        <v>21.79</v>
      </c>
      <c r="FQ85" s="11">
        <f>'[1]июль '!FQ90+[1]август!FQ90+[1]сентябрь!FQ90+'[1]1 полугодие'!FQ90</f>
        <v>15.411999999999999</v>
      </c>
      <c r="FR85" s="11">
        <f>'[1]июль '!FR90+[1]август!FR90+[1]сентябрь!FR90+'[1]1 полугодие'!FR90</f>
        <v>10.337</v>
      </c>
      <c r="FS85" s="11">
        <f>'[1]июль '!FS90+[1]август!FS90+[1]сентябрь!FS90+'[1]1 полугодие'!FS90</f>
        <v>9.0609999999999999</v>
      </c>
      <c r="FT85" s="11">
        <f>'[1]июль '!FT90+[1]август!FT90+[1]сентябрь!FT90+'[1]1 полугодие'!FT90</f>
        <v>5.2629999999999999</v>
      </c>
      <c r="FU85" s="11">
        <f>'[1]июль '!FU90+[1]август!FU90+[1]сентябрь!FU90+'[1]1 полугодие'!FU90</f>
        <v>0.54300000000000004</v>
      </c>
      <c r="FV85" s="11">
        <f>'[1]июль '!FV90+[1]август!FV90+[1]сентябрь!FV90+'[1]1 полугодие'!FV90</f>
        <v>11.975</v>
      </c>
      <c r="FW85" s="11">
        <f>'[1]июль '!FW90+[1]август!FW90+[1]сентябрь!FW90+'[1]1 полугодие'!FW90</f>
        <v>13.953000000000001</v>
      </c>
      <c r="FX85" s="11">
        <f>'[1]июль '!FX90+[1]август!FX90+[1]сентябрь!FX90+'[1]1 полугодие'!FX90</f>
        <v>2.9580000000000002</v>
      </c>
      <c r="FY85" s="11">
        <f>'[1]июль '!FY90+[1]август!FY90+[1]сентябрь!FY90+'[1]1 полугодие'!FY90</f>
        <v>4.3019999999999996</v>
      </c>
      <c r="FZ85" s="11">
        <f>'[1]июль '!FZ90+[1]август!FZ90+[1]сентябрь!FZ90+'[1]1 полугодие'!FZ90</f>
        <v>2.9580000000000002</v>
      </c>
      <c r="GA85" s="11">
        <f>'[1]июль '!GA90+[1]август!GA90+[1]сентябрь!GA90+'[1]1 полугодие'!GA90</f>
        <v>12.11</v>
      </c>
      <c r="GB85" s="11">
        <f>'[1]июль '!GB90+[1]август!GB90+[1]сентябрь!GB90+'[1]1 полугодие'!GB90</f>
        <v>0.75600000000000001</v>
      </c>
      <c r="GC85" s="11">
        <f>'[1]июль '!GC90+[1]август!GC90+[1]сентябрь!GC90+'[1]1 полугодие'!GC90</f>
        <v>20.452000000000002</v>
      </c>
      <c r="GD85" s="11">
        <f>'[1]июль '!GD90+[1]август!GD90+[1]сентябрь!GD90+'[1]1 полугодие'!GD90</f>
        <v>6.6919999999999993</v>
      </c>
      <c r="GE85" s="11">
        <f>'[1]июль '!GE90+[1]август!GE90+[1]сентябрь!GE90+'[1]1 полугодие'!GE90</f>
        <v>0</v>
      </c>
      <c r="GF85" s="11">
        <f>'[1]июль '!GF90+[1]август!GF90+[1]сентябрь!GF90+'[1]1 полугодие'!GF90</f>
        <v>5.3149999999999995</v>
      </c>
      <c r="GG85" s="11">
        <f>'[1]июль '!GG90+[1]август!GG90+[1]сентябрь!GG90+'[1]1 полугодие'!GG90</f>
        <v>14.728999999999999</v>
      </c>
      <c r="GH85" s="11">
        <f>'[1]июль '!GH90+[1]август!GH90+[1]сентябрь!GH90+'[1]1 полугодие'!GH90</f>
        <v>18.03</v>
      </c>
      <c r="GI85" s="11">
        <f>'[1]июль '!GI90+[1]август!GI90+[1]сентябрь!GI90+'[1]1 полугодие'!GI90</f>
        <v>5.9729999999999999</v>
      </c>
      <c r="GJ85" s="11">
        <f>'[1]июль '!GJ90+[1]август!GJ90+[1]сентябрь!GJ90+'[1]1 полугодие'!GJ90</f>
        <v>0</v>
      </c>
      <c r="GK85" s="11">
        <f>'[1]июль '!GK90+[1]август!GK90+[1]сентябрь!GK90+'[1]1 полугодие'!GK90</f>
        <v>0.64200000000000002</v>
      </c>
      <c r="GL85" s="11">
        <f>'[1]июль '!GL90+[1]август!GL90+[1]сентябрь!GL90+'[1]1 полугодие'!GL90</f>
        <v>1.014</v>
      </c>
      <c r="GM85" s="11">
        <f>'[1]июль '!GM90+[1]август!GM90+[1]сентябрь!GM90+'[1]1 полугодие'!GM90</f>
        <v>8.2040000000000006</v>
      </c>
      <c r="GN85" s="11">
        <f>'[1]июль '!GN90+[1]август!GN90+[1]сентябрь!GN90+'[1]1 полугодие'!GN90</f>
        <v>17.555</v>
      </c>
      <c r="GO85" s="11">
        <f>'[1]июль '!GO90+[1]август!GO90+[1]сентябрь!GO90+'[1]1 полугодие'!GO90</f>
        <v>4.1660000000000004</v>
      </c>
      <c r="GP85" s="11">
        <f>'[1]июль '!GP90+[1]август!GP90+[1]сентябрь!GP90+'[1]1 полугодие'!GP90</f>
        <v>10.308</v>
      </c>
      <c r="GQ85" s="11">
        <f>'[1]июль '!GQ90+[1]август!GQ90+[1]сентябрь!GQ90+'[1]1 полугодие'!GQ90</f>
        <v>0</v>
      </c>
      <c r="GR85" s="11">
        <f>'[1]июль '!GR90+[1]август!GR90+[1]сентябрь!GR90+'[1]1 полугодие'!GR90</f>
        <v>6.0819999999999999</v>
      </c>
      <c r="GS85" s="11">
        <f>'[1]июль '!GS90+[1]август!GS90+[1]сентябрь!GS90+'[1]1 полугодие'!GS90</f>
        <v>10.995000000000001</v>
      </c>
      <c r="GT85" s="11">
        <f>'[1]июль '!GT90+[1]август!GT90+[1]сентябрь!GT90+'[1]1 полугодие'!GT90</f>
        <v>17.872</v>
      </c>
      <c r="GU85" s="11">
        <f>'[1]июль '!GU90+[1]август!GU90+[1]сентябрь!GU90+'[1]1 полугодие'!GU90</f>
        <v>6.3869999999999996</v>
      </c>
      <c r="GV85" s="11">
        <f>'[1]июль '!GV90+[1]август!GV90+[1]сентябрь!GV90+'[1]1 полугодие'!GV90</f>
        <v>0.54500000000000004</v>
      </c>
      <c r="GW85" s="11">
        <f>'[1]июль '!GW90+[1]август!GW90+[1]сентябрь!GW90+'[1]1 полугодие'!GW90</f>
        <v>6.2250000000000005</v>
      </c>
      <c r="GX85" s="11">
        <f>'[1]июль '!GX90+[1]август!GX90+[1]сентябрь!GX90+'[1]1 полугодие'!GX90</f>
        <v>20.98</v>
      </c>
      <c r="GY85" s="11">
        <f>'[1]июль '!GY90+[1]август!GY90+[1]сентябрь!GY90+'[1]1 полугодие'!GY90</f>
        <v>1.3109999999999999</v>
      </c>
      <c r="GZ85" s="11">
        <f>'[1]июль '!GZ90+[1]август!GZ90+[1]сентябрь!GZ90+'[1]1 полугодие'!GZ90</f>
        <v>24.256</v>
      </c>
      <c r="HA85" s="11">
        <f>'[1]июль '!HA90+[1]август!HA90+[1]сентябрь!HA90+'[1]1 полугодие'!HA90</f>
        <v>7.2329999999999997</v>
      </c>
      <c r="HB85" s="11">
        <f>'[1]июль '!HB90+[1]август!HB90+[1]сентябрь!HB90+'[1]1 полугодие'!HB90</f>
        <v>0.54800000000000004</v>
      </c>
      <c r="HC85" s="11">
        <f>'[1]июль '!HC90+[1]август!HC90+[1]сентябрь!HC90+'[1]1 полугодие'!HC90</f>
        <v>14</v>
      </c>
      <c r="HD85" s="11">
        <f>'[1]июль '!HD90+[1]август!HD90+[1]сентябрь!HD90+'[1]1 полугодие'!HD90</f>
        <v>0</v>
      </c>
      <c r="HE85" s="11">
        <f>'[1]июль '!HE90+[1]август!HE90+[1]сентябрь!HE90+'[1]1 полугодие'!HE90</f>
        <v>0.32900000000000001</v>
      </c>
      <c r="HF85" s="11">
        <f>'[1]июль '!HF90+[1]август!HF90+[1]сентябрь!HF90+'[1]1 полугодие'!HF90</f>
        <v>7.2619999999999996</v>
      </c>
      <c r="HG85" s="11">
        <f>'[1]июль '!HG90+[1]август!HG90+[1]сентябрь!HG90+'[1]1 полугодие'!HG90</f>
        <v>10.995000000000001</v>
      </c>
      <c r="HH85" s="11">
        <f>'[1]июль '!HH90+[1]август!HH90+[1]сентябрь!HH90+'[1]1 полугодие'!HH90</f>
        <v>0</v>
      </c>
      <c r="HI85" s="11">
        <f>'[1]июль '!HI90+[1]август!HI90+[1]сентябрь!HI90+'[1]1 полугодие'!HI90</f>
        <v>10.995000000000001</v>
      </c>
      <c r="HJ85" s="11">
        <f>'[1]июль '!HJ90+[1]август!HJ90+[1]сентябрь!HJ90+'[1]1 полугодие'!HJ90</f>
        <v>14.9</v>
      </c>
      <c r="HK85" s="11">
        <f>'[1]июль '!HK90+[1]август!HK90+[1]сентябрь!HK90+'[1]1 полугодие'!HK90</f>
        <v>12.088000000000001</v>
      </c>
      <c r="HL85" s="11">
        <f>'[1]июль '!HL90+[1]август!HL90+[1]сентябрь!HL90+'[1]1 полугодие'!HL90</f>
        <v>3.6450000000000005</v>
      </c>
      <c r="HM85" s="11">
        <f>'[1]июль '!HM90+[1]август!HM90+[1]сентябрь!HM90+'[1]1 полугодие'!HM90</f>
        <v>28.823</v>
      </c>
      <c r="HN85" s="11">
        <f>'[1]июль '!HN90+[1]август!HN90+[1]сентябрь!HN90+'[1]1 полугодие'!HN90</f>
        <v>14.849</v>
      </c>
      <c r="HO85" s="11">
        <f>'[1]июль '!HO90+[1]август!HO90+[1]сентябрь!HO90+'[1]1 полугодие'!HO90</f>
        <v>17.091000000000001</v>
      </c>
      <c r="HP85" s="11">
        <f>'[1]июль '!HP90+[1]август!HP90+[1]сентябрь!HP90+'[1]1 полугодие'!HP90</f>
        <v>10.433</v>
      </c>
      <c r="HQ85" s="11">
        <f>'[1]июль '!HQ90+[1]август!HQ90+[1]сентябрь!HQ90+'[1]1 полугодие'!HQ90</f>
        <v>16.975999999999999</v>
      </c>
      <c r="HR85" s="11">
        <f>'[1]июль '!HR90+[1]август!HR90+[1]сентябрь!HR90+'[1]1 полугодие'!HR90</f>
        <v>12.242000000000001</v>
      </c>
      <c r="HS85" s="11">
        <f>'[1]июль '!HS90+[1]август!HS90+[1]сентябрь!HS90+'[1]1 полугодие'!HS90</f>
        <v>12.275</v>
      </c>
      <c r="HT85" s="11">
        <f>'[1]июль '!HT90+[1]август!HT90+[1]сентябрь!HT90+'[1]1 полугодие'!HT90</f>
        <v>8.234</v>
      </c>
      <c r="HU85" s="11">
        <f>'[1]июль '!HU90+[1]август!HU90+[1]сентябрь!HU90+'[1]1 полугодие'!HU90</f>
        <v>0</v>
      </c>
      <c r="HV85" s="11">
        <f>'[1]июль '!HV90+[1]август!HV90+[1]сентябрь!HV90+'[1]1 полугодие'!HV90</f>
        <v>0</v>
      </c>
      <c r="HW85" s="11">
        <f>'[1]июль '!HW90+[1]август!HW90+[1]сентябрь!HW90+'[1]1 полугодие'!HW90</f>
        <v>5.9610000000000003</v>
      </c>
      <c r="HX85" s="11">
        <f>'[1]июль '!HX90+[1]август!HX90+[1]сентябрь!HX90+'[1]1 полугодие'!HX90</f>
        <v>0</v>
      </c>
      <c r="HY85" s="11">
        <f>'[1]июль '!HY90+[1]август!HY90+[1]сентябрь!HY90+'[1]1 полугодие'!HY90</f>
        <v>0.54800000000000004</v>
      </c>
      <c r="HZ85" s="11">
        <f>'[1]июль '!HZ90+[1]август!HZ90+[1]сентябрь!HZ90+'[1]1 полугодие'!HZ90</f>
        <v>0</v>
      </c>
      <c r="IA85" s="11">
        <f>'[1]июль '!IA90+[1]август!IA90+[1]сентябрь!IA90+'[1]1 полугодие'!IA90</f>
        <v>0.64200000000000002</v>
      </c>
      <c r="IB85" s="11">
        <f>'[1]июль '!IB90+[1]август!IB90+[1]сентябрь!IB90+'[1]1 полугодие'!IB90</f>
        <v>18.761000000000003</v>
      </c>
      <c r="IC85" s="11">
        <f>'[1]июль '!IC90+[1]август!IC90+[1]сентябрь!IC90+'[1]1 полугодие'!IC90</f>
        <v>5.0460000000000003</v>
      </c>
      <c r="ID85" s="11">
        <f>'[1]июль '!ID90+[1]август!ID90+[1]сентябрь!ID90+'[1]1 полугодие'!ID90</f>
        <v>29.870000000000005</v>
      </c>
    </row>
    <row r="86" spans="1:238">
      <c r="A86" s="22" t="s">
        <v>325</v>
      </c>
      <c r="B86" s="10" t="s">
        <v>326</v>
      </c>
      <c r="C86" s="20" t="s">
        <v>259</v>
      </c>
      <c r="D86" s="45">
        <f>'[1]июль '!D91+[1]август!D91+[1]сентябрь!D91+'[1]1 полугодие'!D91</f>
        <v>1521</v>
      </c>
      <c r="E86" s="21">
        <f>'[1]3 квартал'!E91+'[1]1 полугодие'!E91</f>
        <v>1521</v>
      </c>
      <c r="F86" s="21">
        <f>'[1]3 квартал'!F91+'[1]1 полугодие'!F91</f>
        <v>0</v>
      </c>
      <c r="G86" s="11">
        <f>'[1]июль '!G91+[1]август!G91+[1]сентябрь!G91+'[1]1 полугодие'!G91</f>
        <v>12</v>
      </c>
      <c r="H86" s="11">
        <f>'[1]июль '!H91+[1]август!H91+[1]сентябрь!H91+'[1]1 полугодие'!H91</f>
        <v>16</v>
      </c>
      <c r="I86" s="11">
        <f>'[1]июль '!I91+[1]август!I91+[1]сентябрь!I91+'[1]1 полугодие'!I91</f>
        <v>6</v>
      </c>
      <c r="J86" s="11">
        <f>'[1]июль '!J91+[1]август!J91+[1]сентябрь!J91+'[1]1 полугодие'!J91</f>
        <v>10</v>
      </c>
      <c r="K86" s="11">
        <f>'[1]июль '!K91+[1]август!K91+[1]сентябрь!K91+'[1]1 полугодие'!K91</f>
        <v>0</v>
      </c>
      <c r="L86" s="11">
        <f>'[1]июль '!L91+[1]август!L91+[1]сентябрь!L91+'[1]1 полугодие'!L91</f>
        <v>0</v>
      </c>
      <c r="M86" s="11">
        <f>'[1]июль '!M91+[1]август!M91+[1]сентябрь!M91+'[1]1 полугодие'!M91</f>
        <v>9</v>
      </c>
      <c r="N86" s="11">
        <f>'[1]июль '!N91+[1]август!N91+[1]сентябрь!N91+'[1]1 полугодие'!N91</f>
        <v>11</v>
      </c>
      <c r="O86" s="11">
        <f>'[1]июль '!O91+[1]август!O91+[1]сентябрь!O91+'[1]1 полугодие'!O91</f>
        <v>6</v>
      </c>
      <c r="P86" s="11">
        <f>'[1]июль '!P91+[1]август!P91+[1]сентябрь!P91+'[1]1 полугодие'!P91</f>
        <v>6</v>
      </c>
      <c r="Q86" s="11">
        <f>'[1]июль '!Q91+[1]август!Q91+[1]сентябрь!Q91+'[1]1 полугодие'!Q91</f>
        <v>4</v>
      </c>
      <c r="R86" s="11">
        <f>'[1]июль '!R91+[1]август!R91+[1]сентябрь!R91+'[1]1 полугодие'!R91</f>
        <v>4</v>
      </c>
      <c r="S86" s="11">
        <f>'[1]июль '!S91+[1]август!S91+[1]сентябрь!S91+'[1]1 полугодие'!S91</f>
        <v>7</v>
      </c>
      <c r="T86" s="11">
        <f>'[1]июль '!T91+[1]август!T91+[1]сентябрь!T91+'[1]1 полугодие'!T91</f>
        <v>5</v>
      </c>
      <c r="U86" s="11">
        <f>'[1]июль '!U91+[1]август!U91+[1]сентябрь!U91+'[1]1 полугодие'!U91</f>
        <v>9</v>
      </c>
      <c r="V86" s="11">
        <f>'[1]июль '!V91+[1]август!V91+[1]сентябрь!V91+'[1]1 полугодие'!V91</f>
        <v>5</v>
      </c>
      <c r="W86" s="11">
        <f>'[1]июль '!W91+[1]август!W91+[1]сентябрь!W91+'[1]1 полугодие'!W91</f>
        <v>1</v>
      </c>
      <c r="X86" s="11">
        <f>'[1]июль '!X91+[1]август!X91+[1]сентябрь!X91+'[1]1 полугодие'!X91</f>
        <v>1</v>
      </c>
      <c r="Y86" s="11">
        <f>'[1]июль '!Y91+[1]август!Y91+[1]сентябрь!Y91+'[1]1 полугодие'!Y91</f>
        <v>2</v>
      </c>
      <c r="Z86" s="11">
        <f>'[1]июль '!Z91+[1]август!Z91+[1]сентябрь!Z91+'[1]1 полугодие'!Z91</f>
        <v>2</v>
      </c>
      <c r="AA86" s="11">
        <f>'[1]июль '!AA91+[1]август!AA91+[1]сентябрь!AA91+'[1]1 полугодие'!AA91</f>
        <v>10</v>
      </c>
      <c r="AB86" s="11">
        <f>'[1]июль '!AB91+[1]август!AB91+[1]сентябрь!AB91+'[1]1 полугодие'!AB91</f>
        <v>0</v>
      </c>
      <c r="AC86" s="11">
        <f>'[1]июль '!AC91+[1]август!AC91+[1]сентябрь!AC91+'[1]1 полугодие'!AC91</f>
        <v>14</v>
      </c>
      <c r="AD86" s="11">
        <f>'[1]июль '!AD91+[1]август!AD91+[1]сентябрь!AD91+'[1]1 полугодие'!AD91</f>
        <v>8</v>
      </c>
      <c r="AE86" s="11">
        <f>'[1]июль '!AE91+[1]август!AE91+[1]сентябрь!AE91+'[1]1 полугодие'!AE91</f>
        <v>6</v>
      </c>
      <c r="AF86" s="11">
        <f>'[1]июль '!AF91+[1]август!AF91+[1]сентябрь!AF91+'[1]1 полугодие'!AF91</f>
        <v>8</v>
      </c>
      <c r="AG86" s="11">
        <f>'[1]июль '!AG91+[1]август!AG91+[1]сентябрь!AG91+'[1]1 полугодие'!AG91</f>
        <v>7</v>
      </c>
      <c r="AH86" s="11">
        <f>'[1]июль '!AH91+[1]август!AH91+[1]сентябрь!AH91+'[1]1 полугодие'!AH91</f>
        <v>5</v>
      </c>
      <c r="AI86" s="11">
        <f>'[1]июль '!AI91+[1]август!AI91+[1]сентябрь!AI91+'[1]1 полугодие'!AI91</f>
        <v>5</v>
      </c>
      <c r="AJ86" s="11">
        <f>'[1]июль '!AJ91+[1]август!AJ91+[1]сентябрь!AJ91+'[1]1 полугодие'!AJ91</f>
        <v>5</v>
      </c>
      <c r="AK86" s="11">
        <f>'[1]июль '!AK91+[1]август!AK91+[1]сентябрь!AK91+'[1]1 полугодие'!AK91</f>
        <v>3</v>
      </c>
      <c r="AL86" s="11">
        <f>'[1]июль '!AL91+[1]август!AL91+[1]сентябрь!AL91+'[1]1 полугодие'!AL91</f>
        <v>5</v>
      </c>
      <c r="AM86" s="11">
        <f>'[1]июль '!AM91+[1]август!AM91+[1]сентябрь!AM91+'[1]1 полугодие'!AM91</f>
        <v>7</v>
      </c>
      <c r="AN86" s="11">
        <f>'[1]июль '!AN91+[1]август!AN91+[1]сентябрь!AN91+'[1]1 полугодие'!AN91</f>
        <v>7</v>
      </c>
      <c r="AO86" s="11">
        <f>'[1]июль '!AO91+[1]август!AO91+[1]сентябрь!AO91+'[1]1 полугодие'!AO91</f>
        <v>6</v>
      </c>
      <c r="AP86" s="11">
        <f>'[1]июль '!AP91+[1]август!AP91+[1]сентябрь!AP91+'[1]1 полугодие'!AP91</f>
        <v>8</v>
      </c>
      <c r="AQ86" s="11">
        <f>'[1]июль '!AQ91+[1]август!AQ91+[1]сентябрь!AQ91+'[1]1 полугодие'!AQ91</f>
        <v>9</v>
      </c>
      <c r="AR86" s="11">
        <f>'[1]июль '!AR91+[1]август!AR91+[1]сентябрь!AR91+'[1]1 полугодие'!AR91</f>
        <v>6</v>
      </c>
      <c r="AS86" s="11">
        <f>'[1]июль '!AS91+[1]август!AS91+[1]сентябрь!AS91+'[1]1 полугодие'!AS91</f>
        <v>5</v>
      </c>
      <c r="AT86" s="11">
        <f>'[1]июль '!AT91+[1]август!AT91+[1]сентябрь!AT91+'[1]1 полугодие'!AT91</f>
        <v>4</v>
      </c>
      <c r="AU86" s="11">
        <f>'[1]июль '!AU91+[1]август!AU91+[1]сентябрь!AU91+'[1]1 полугодие'!AU91</f>
        <v>3</v>
      </c>
      <c r="AV86" s="11">
        <f>'[1]июль '!AV91+[1]август!AV91+[1]сентябрь!AV91+'[1]1 полугодие'!AV91</f>
        <v>3</v>
      </c>
      <c r="AW86" s="11">
        <f>'[1]июль '!AW91+[1]август!AW91+[1]сентябрь!AW91+'[1]1 полугодие'!AW91</f>
        <v>9</v>
      </c>
      <c r="AX86" s="11">
        <f>'[1]июль '!AX91+[1]август!AX91+[1]сентябрь!AX91+'[1]1 полугодие'!AX91</f>
        <v>2</v>
      </c>
      <c r="AY86" s="11">
        <f>'[1]июль '!AY91+[1]август!AY91+[1]сентябрь!AY91+'[1]1 полугодие'!AY91</f>
        <v>6</v>
      </c>
      <c r="AZ86" s="11">
        <f>'[1]июль '!AZ91+[1]август!AZ91+[1]сентябрь!AZ91+'[1]1 полугодие'!AZ91</f>
        <v>10</v>
      </c>
      <c r="BA86" s="11">
        <f>'[1]июль '!BA91+[1]август!BA91+[1]сентябрь!BA91+'[1]1 полугодие'!BA91</f>
        <v>9</v>
      </c>
      <c r="BB86" s="11">
        <f>'[1]июль '!BB91+[1]август!BB91+[1]сентябрь!BB91+'[1]1 полугодие'!BB91</f>
        <v>7</v>
      </c>
      <c r="BC86" s="11">
        <f>'[1]июль '!BC91+[1]август!BC91+[1]сентябрь!BC91+'[1]1 полугодие'!BC91</f>
        <v>4</v>
      </c>
      <c r="BD86" s="11">
        <f>'[1]июль '!BD91+[1]август!BD91+[1]сентябрь!BD91+'[1]1 полугодие'!BD91</f>
        <v>0</v>
      </c>
      <c r="BE86" s="11">
        <f>'[1]июль '!BE91+[1]август!BE91+[1]сентябрь!BE91+'[1]1 полугодие'!BE91</f>
        <v>10</v>
      </c>
      <c r="BF86" s="11">
        <f>'[1]июль '!BF91+[1]август!BF91+[1]сентябрь!BF91+'[1]1 полугодие'!BF91</f>
        <v>5</v>
      </c>
      <c r="BG86" s="11">
        <f>'[1]июль '!BG91+[1]август!BG91+[1]сентябрь!BG91+'[1]1 полугодие'!BG91</f>
        <v>7</v>
      </c>
      <c r="BH86" s="11">
        <f>'[1]июль '!BH91+[1]август!BH91+[1]сентябрь!BH91+'[1]1 полугодие'!BH91</f>
        <v>7</v>
      </c>
      <c r="BI86" s="11">
        <f>'[1]июль '!BI91+[1]август!BI91+[1]сентябрь!BI91+'[1]1 полугодие'!BI91</f>
        <v>7</v>
      </c>
      <c r="BJ86" s="11">
        <f>'[1]июль '!BJ91+[1]август!BJ91+[1]сентябрь!BJ91+'[1]1 полугодие'!BJ91</f>
        <v>10</v>
      </c>
      <c r="BK86" s="11">
        <f>'[1]июль '!BK91+[1]август!BK91+[1]сентябрь!BK91+'[1]1 полугодие'!BK91</f>
        <v>12</v>
      </c>
      <c r="BL86" s="11">
        <f>'[1]июль '!BL91+[1]август!BL91+[1]сентябрь!BL91+'[1]1 полугодие'!BL91</f>
        <v>12</v>
      </c>
      <c r="BM86" s="11">
        <f>'[1]июль '!BM91+[1]август!BM91+[1]сентябрь!BM91+'[1]1 полугодие'!BM91</f>
        <v>19</v>
      </c>
      <c r="BN86" s="11">
        <f>'[1]июль '!BN91+[1]август!BN91+[1]сентябрь!BN91+'[1]1 полугодие'!BN91</f>
        <v>9</v>
      </c>
      <c r="BO86" s="11">
        <f>'[1]июль '!BO91+[1]август!BO91+[1]сентябрь!BO91+'[1]1 полугодие'!BO91</f>
        <v>4</v>
      </c>
      <c r="BP86" s="11">
        <f>'[1]июль '!BP91+[1]август!BP91+[1]сентябрь!BP91+'[1]1 полугодие'!BP91</f>
        <v>11</v>
      </c>
      <c r="BQ86" s="11">
        <f>'[1]июль '!BQ91+[1]август!BQ91+[1]сентябрь!BQ91+'[1]1 полугодие'!BQ91</f>
        <v>9</v>
      </c>
      <c r="BR86" s="11">
        <f>'[1]июль '!BR91+[1]август!BR91+[1]сентябрь!BR91+'[1]1 полугодие'!BR91</f>
        <v>17</v>
      </c>
      <c r="BS86" s="11">
        <f>'[1]июль '!BS91+[1]август!BS91+[1]сентябрь!BS91+'[1]1 полугодие'!BS91</f>
        <v>6</v>
      </c>
      <c r="BT86" s="11">
        <f>'[1]июль '!BT91+[1]август!BT91+[1]сентябрь!BT91+'[1]1 полугодие'!BT91</f>
        <v>15</v>
      </c>
      <c r="BU86" s="11">
        <f>'[1]июль '!BU91+[1]август!BU91+[1]сентябрь!BU91+'[1]1 полугодие'!BU91</f>
        <v>6</v>
      </c>
      <c r="BV86" s="11">
        <f>'[1]июль '!BV91+[1]август!BV91+[1]сентябрь!BV91+'[1]1 полугодие'!BV91</f>
        <v>6</v>
      </c>
      <c r="BW86" s="11">
        <f>'[1]июль '!BW91+[1]август!BW91+[1]сентябрь!BW91+'[1]1 полугодие'!BW91</f>
        <v>10</v>
      </c>
      <c r="BX86" s="11">
        <f>'[1]июль '!BX91+[1]август!BX91+[1]сентябрь!BX91+'[1]1 полугодие'!BX91</f>
        <v>13</v>
      </c>
      <c r="BY86" s="11">
        <f>'[1]июль '!BY91+[1]август!BY91+[1]сентябрь!BY91+'[1]1 полугодие'!BY91</f>
        <v>6</v>
      </c>
      <c r="BZ86" s="11">
        <f>'[1]июль '!BZ91+[1]август!BZ91+[1]сентябрь!BZ91+'[1]1 полугодие'!BZ91</f>
        <v>4</v>
      </c>
      <c r="CA86" s="11">
        <f>'[1]июль '!CA91+[1]август!CA91+[1]сентябрь!CA91+'[1]1 полугодие'!CA91</f>
        <v>12</v>
      </c>
      <c r="CB86" s="11">
        <f>'[1]июль '!CB91+[1]август!CB91+[1]сентябрь!CB91+'[1]1 полугодие'!CB91</f>
        <v>4</v>
      </c>
      <c r="CC86" s="11">
        <f>'[1]июль '!CC91+[1]август!CC91+[1]сентябрь!CC91+'[1]1 полугодие'!CC91</f>
        <v>6</v>
      </c>
      <c r="CD86" s="11">
        <f>'[1]июль '!CD91+[1]август!CD91+[1]сентябрь!CD91+'[1]1 полугодие'!CD91</f>
        <v>6</v>
      </c>
      <c r="CE86" s="11">
        <f>'[1]июль '!CE91+[1]август!CE91+[1]сентябрь!CE91+'[1]1 полугодие'!CE91</f>
        <v>4</v>
      </c>
      <c r="CF86" s="11">
        <f>'[1]июль '!CF91+[1]август!CF91+[1]сентябрь!CF91+'[1]1 полугодие'!CF91</f>
        <v>11</v>
      </c>
      <c r="CG86" s="11">
        <f>'[1]июль '!CG91+[1]август!CG91+[1]сентябрь!CG91+'[1]1 полугодие'!CG91</f>
        <v>4</v>
      </c>
      <c r="CH86" s="11">
        <f>'[1]июль '!CH91+[1]август!CH91+[1]сентябрь!CH91+'[1]1 полугодие'!CH91</f>
        <v>4</v>
      </c>
      <c r="CI86" s="11">
        <f>'[1]июль '!CI91+[1]август!CI91+[1]сентябрь!CI91+'[1]1 полугодие'!CI91</f>
        <v>4</v>
      </c>
      <c r="CJ86" s="11">
        <f>'[1]июль '!CJ91+[1]август!CJ91+[1]сентябрь!CJ91+'[1]1 полугодие'!CJ91</f>
        <v>3</v>
      </c>
      <c r="CK86" s="11">
        <f>'[1]июль '!CK91+[1]август!CK91+[1]сентябрь!CK91+'[1]1 полугодие'!CK91</f>
        <v>9</v>
      </c>
      <c r="CL86" s="11">
        <f>'[1]июль '!CL91+[1]август!CL91+[1]сентябрь!CL91+'[1]1 полугодие'!CL91</f>
        <v>4</v>
      </c>
      <c r="CM86" s="11">
        <f>'[1]июль '!CM91+[1]август!CM91+[1]сентябрь!CM91+'[1]1 полугодие'!CM91</f>
        <v>5</v>
      </c>
      <c r="CN86" s="11">
        <f>'[1]июль '!CN91+[1]август!CN91+[1]сентябрь!CN91+'[1]1 полугодие'!CN91</f>
        <v>5</v>
      </c>
      <c r="CO86" s="11">
        <f>'[1]июль '!CO91+[1]август!CO91+[1]сентябрь!CO91+'[1]1 полугодие'!CO91</f>
        <v>7</v>
      </c>
      <c r="CP86" s="11">
        <f>'[1]июль '!CP91+[1]август!CP91+[1]сентябрь!CP91+'[1]1 полугодие'!CP91</f>
        <v>8</v>
      </c>
      <c r="CQ86" s="11">
        <f>'[1]июль '!CQ91+[1]август!CQ91+[1]сентябрь!CQ91+'[1]1 полугодие'!CQ91</f>
        <v>16</v>
      </c>
      <c r="CR86" s="11">
        <f>'[1]июль '!CR91+[1]август!CR91+[1]сентябрь!CR91+'[1]1 полугодие'!CR91</f>
        <v>8</v>
      </c>
      <c r="CS86" s="11">
        <f>'[1]июль '!CS91+[1]август!CS91+[1]сентябрь!CS91+'[1]1 полугодие'!CS91</f>
        <v>1</v>
      </c>
      <c r="CT86" s="11">
        <f>'[1]июль '!CT91+[1]август!CT91+[1]сентябрь!CT91+'[1]1 полугодие'!CT91</f>
        <v>3</v>
      </c>
      <c r="CU86" s="11">
        <f>'[1]июль '!CU91+[1]август!CU91+[1]сентябрь!CU91+'[1]1 полугодие'!CU91</f>
        <v>8</v>
      </c>
      <c r="CV86" s="11">
        <f>'[1]июль '!CV91+[1]август!CV91+[1]сентябрь!CV91+'[1]1 полугодие'!CV91</f>
        <v>7</v>
      </c>
      <c r="CW86" s="11">
        <f>'[1]июль '!CW91+[1]август!CW91+[1]сентябрь!CW91+'[1]1 полугодие'!CW91</f>
        <v>5</v>
      </c>
      <c r="CX86" s="11">
        <f>'[1]июль '!CX91+[1]август!CX91+[1]сентябрь!CX91+'[1]1 полугодие'!CX91</f>
        <v>8</v>
      </c>
      <c r="CY86" s="11">
        <f>'[1]июль '!CY91+[1]август!CY91+[1]сентябрь!CY91+'[1]1 полугодие'!CY91</f>
        <v>4</v>
      </c>
      <c r="CZ86" s="11">
        <f>'[1]июль '!CZ91+[1]август!CZ91+[1]сентябрь!CZ91+'[1]1 полугодие'!CZ91</f>
        <v>21</v>
      </c>
      <c r="DA86" s="11">
        <f>'[1]июль '!DA91+[1]август!DA91+[1]сентябрь!DA91+'[1]1 полугодие'!DA91</f>
        <v>7</v>
      </c>
      <c r="DB86" s="11">
        <f>'[1]июль '!DB91+[1]август!DB91+[1]сентябрь!DB91+'[1]1 полугодие'!DB91</f>
        <v>6</v>
      </c>
      <c r="DC86" s="11">
        <f>'[1]июль '!DC91+[1]август!DC91+[1]сентябрь!DC91+'[1]1 полугодие'!DC91</f>
        <v>6</v>
      </c>
      <c r="DD86" s="11">
        <f>'[1]июль '!DD91+[1]август!DD91+[1]сентябрь!DD91+'[1]1 полугодие'!DD91</f>
        <v>6</v>
      </c>
      <c r="DE86" s="11">
        <f>'[1]июль '!DE91+[1]август!DE91+[1]сентябрь!DE91+'[1]1 полугодие'!DE91</f>
        <v>9</v>
      </c>
      <c r="DF86" s="11">
        <f>'[1]июль '!DF91+[1]август!DF91+[1]сентябрь!DF91+'[1]1 полугодие'!DF91</f>
        <v>0</v>
      </c>
      <c r="DG86" s="11">
        <f>'[1]июль '!DG91+[1]август!DG91+[1]сентябрь!DG91+'[1]1 полугодие'!DG91</f>
        <v>4</v>
      </c>
      <c r="DH86" s="11">
        <f>'[1]июль '!DH91+[1]август!DH91+[1]сентябрь!DH91+'[1]1 полугодие'!DH91</f>
        <v>7</v>
      </c>
      <c r="DI86" s="11">
        <f>'[1]июль '!DI91+[1]август!DI91+[1]сентябрь!DI91+'[1]1 полугодие'!DI91</f>
        <v>10</v>
      </c>
      <c r="DJ86" s="11">
        <f>'[1]июль '!DJ91+[1]август!DJ91+[1]сентябрь!DJ91+'[1]1 полугодие'!DJ91</f>
        <v>8</v>
      </c>
      <c r="DK86" s="11">
        <f>'[1]июль '!DK91+[1]август!DK91+[1]сентябрь!DK91+'[1]1 полугодие'!DK91</f>
        <v>10</v>
      </c>
      <c r="DL86" s="11">
        <f>'[1]июль '!DL91+[1]август!DL91+[1]сентябрь!DL91+'[1]1 полугодие'!DL91</f>
        <v>7</v>
      </c>
      <c r="DM86" s="11">
        <f>'[1]июль '!DM91+[1]август!DM91+[1]сентябрь!DM91+'[1]1 полугодие'!DM91</f>
        <v>6</v>
      </c>
      <c r="DN86" s="11">
        <f>'[1]июль '!DN91+[1]август!DN91+[1]сентябрь!DN91+'[1]1 полугодие'!DN91</f>
        <v>8</v>
      </c>
      <c r="DO86" s="11">
        <f>'[1]июль '!DO91+[1]август!DO91+[1]сентябрь!DO91+'[1]1 полугодие'!DO91</f>
        <v>4</v>
      </c>
      <c r="DP86" s="11">
        <f>'[1]июль '!DP91+[1]август!DP91+[1]сентябрь!DP91+'[1]1 полугодие'!DP91</f>
        <v>0</v>
      </c>
      <c r="DQ86" s="11">
        <f>'[1]июль '!DQ91+[1]август!DQ91+[1]сентябрь!DQ91+'[1]1 полугодие'!DQ91</f>
        <v>4</v>
      </c>
      <c r="DR86" s="11">
        <f>'[1]июль '!DR91+[1]август!DR91+[1]сентябрь!DR91+'[1]1 полугодие'!DR91</f>
        <v>15</v>
      </c>
      <c r="DS86" s="11">
        <f>'[1]июль '!DS91+[1]август!DS91+[1]сентябрь!DS91+'[1]1 полугодие'!DS91</f>
        <v>10</v>
      </c>
      <c r="DT86" s="11">
        <f>'[1]июль '!DT91+[1]август!DT91+[1]сентябрь!DT91+'[1]1 полугодие'!DT91</f>
        <v>12</v>
      </c>
      <c r="DU86" s="11">
        <f>'[1]июль '!DU91+[1]август!DU91+[1]сентябрь!DU91+'[1]1 полугодие'!DU91</f>
        <v>4</v>
      </c>
      <c r="DV86" s="11">
        <f>'[1]июль '!DV91+[1]август!DV91+[1]сентябрь!DV91+'[1]1 полугодие'!DV91</f>
        <v>4</v>
      </c>
      <c r="DW86" s="11">
        <f>'[1]июль '!DW91+[1]август!DW91+[1]сентябрь!DW91+'[1]1 полугодие'!DW91</f>
        <v>7</v>
      </c>
      <c r="DX86" s="11">
        <f>'[1]июль '!DX91+[1]август!DX91+[1]сентябрь!DX91+'[1]1 полугодие'!DX91</f>
        <v>35</v>
      </c>
      <c r="DY86" s="11">
        <f>'[1]июль '!DY91+[1]август!DY91+[1]сентябрь!DY91+'[1]1 полугодие'!DY91</f>
        <v>0</v>
      </c>
      <c r="DZ86" s="11">
        <f>'[1]июль '!DZ91+[1]август!DZ91+[1]сентябрь!DZ91+'[1]1 полугодие'!DZ91</f>
        <v>2</v>
      </c>
      <c r="EA86" s="11">
        <f>'[1]июль '!EA91+[1]август!EA91+[1]сентябрь!EA91+'[1]1 полугодие'!EA91</f>
        <v>35</v>
      </c>
      <c r="EB86" s="11">
        <f>'[1]июль '!EB91+[1]август!EB91+[1]сентябрь!EB91+'[1]1 полугодие'!EB91</f>
        <v>32</v>
      </c>
      <c r="EC86" s="11">
        <f>'[1]июль '!EC91+[1]август!EC91+[1]сентябрь!EC91+'[1]1 полугодие'!EC91</f>
        <v>13</v>
      </c>
      <c r="ED86" s="11">
        <f>'[1]июль '!ED91+[1]август!ED91+[1]сентябрь!ED91+'[1]1 полугодие'!ED91</f>
        <v>18</v>
      </c>
      <c r="EE86" s="11">
        <f>'[1]июль '!EE91+[1]август!EE91+[1]сентябрь!EE91+'[1]1 полугодие'!EE91</f>
        <v>11</v>
      </c>
      <c r="EF86" s="11">
        <f>'[1]июль '!EF91+[1]август!EF91+[1]сентябрь!EF91+'[1]1 полугодие'!EF91</f>
        <v>19</v>
      </c>
      <c r="EG86" s="11">
        <f>'[1]июль '!EG91+[1]август!EG91+[1]сентябрь!EG91+'[1]1 полугодие'!EG91</f>
        <v>11</v>
      </c>
      <c r="EH86" s="11">
        <f>'[1]июль '!EH91+[1]август!EH91+[1]сентябрь!EH91+'[1]1 полугодие'!EH91</f>
        <v>14</v>
      </c>
      <c r="EI86" s="11">
        <f>'[1]июль '!EI91+[1]август!EI91+[1]сентябрь!EI91+'[1]1 полугодие'!EI91</f>
        <v>11</v>
      </c>
      <c r="EJ86" s="11">
        <f>'[1]июль '!EJ91+[1]август!EJ91+[1]сентябрь!EJ91+'[1]1 полугодие'!EJ91</f>
        <v>11</v>
      </c>
      <c r="EK86" s="11">
        <f>'[1]июль '!EK91+[1]август!EK91+[1]сентябрь!EK91+'[1]1 полугодие'!EK91</f>
        <v>3</v>
      </c>
      <c r="EL86" s="11">
        <f>'[1]июль '!EL91+[1]август!EL91+[1]сентябрь!EL91+'[1]1 полугодие'!EL91</f>
        <v>10</v>
      </c>
      <c r="EM86" s="11">
        <f>'[1]июль '!EM91+[1]август!EM91+[1]сентябрь!EM91+'[1]1 полугодие'!EM91</f>
        <v>6</v>
      </c>
      <c r="EN86" s="11">
        <f>'[1]июль '!EN91+[1]август!EN91+[1]сентябрь!EN91+'[1]1 полугодие'!EN91</f>
        <v>7</v>
      </c>
      <c r="EO86" s="11">
        <f>'[1]июль '!EO91+[1]август!EO91+[1]сентябрь!EO91+'[1]1 полугодие'!EO91</f>
        <v>12</v>
      </c>
      <c r="EP86" s="11">
        <f>'[1]июль '!EP91+[1]август!EP91+[1]сентябрь!EP91+'[1]1 полугодие'!EP91</f>
        <v>9</v>
      </c>
      <c r="EQ86" s="11">
        <f>'[1]июль '!EQ91+[1]август!EQ91+[1]сентябрь!EQ91+'[1]1 полугодие'!EQ91</f>
        <v>9</v>
      </c>
      <c r="ER86" s="11">
        <f>'[1]июль '!ER91+[1]август!ER91+[1]сентябрь!ER91+'[1]1 полугодие'!ER91</f>
        <v>6</v>
      </c>
      <c r="ES86" s="11">
        <f>'[1]июль '!ES91+[1]август!ES91+[1]сентябрь!ES91+'[1]1 полугодие'!ES91</f>
        <v>3</v>
      </c>
      <c r="ET86" s="11">
        <f>'[1]июль '!ET91+[1]август!ET91+[1]сентябрь!ET91+'[1]1 полугодие'!ET91</f>
        <v>4</v>
      </c>
      <c r="EU86" s="11">
        <f>'[1]июль '!EU91+[1]август!EU91+[1]сентябрь!EU91+'[1]1 полугодие'!EU91</f>
        <v>5</v>
      </c>
      <c r="EV86" s="11">
        <f>'[1]июль '!EV91+[1]август!EV91+[1]сентябрь!EV91+'[1]1 полугодие'!EV91</f>
        <v>13</v>
      </c>
      <c r="EW86" s="11">
        <f>'[1]июль '!EW91+[1]август!EW91+[1]сентябрь!EW91+'[1]1 полугодие'!EW91</f>
        <v>10</v>
      </c>
      <c r="EX86" s="11">
        <f>'[1]июль '!EX91+[1]август!EX91+[1]сентябрь!EX91+'[1]1 полугодие'!EX91</f>
        <v>6</v>
      </c>
      <c r="EY86" s="11">
        <f>'[1]июль '!EY91+[1]август!EY91+[1]сентябрь!EY91+'[1]1 полугодие'!EY91</f>
        <v>0</v>
      </c>
      <c r="EZ86" s="11">
        <f>'[1]июль '!EZ91+[1]август!EZ91+[1]сентябрь!EZ91+'[1]1 полугодие'!EZ91</f>
        <v>4</v>
      </c>
      <c r="FA86" s="11">
        <f>'[1]июль '!FA91+[1]август!FA91+[1]сентябрь!FA91+'[1]1 полугодие'!FA91</f>
        <v>1</v>
      </c>
      <c r="FB86" s="11">
        <f>'[1]июль '!FB91+[1]август!FB91+[1]сентябрь!FB91+'[1]1 полугодие'!FB91</f>
        <v>0</v>
      </c>
      <c r="FC86" s="11">
        <f>'[1]июль '!FC91+[1]август!FC91+[1]сентябрь!FC91+'[1]1 полугодие'!FC91</f>
        <v>2</v>
      </c>
      <c r="FD86" s="11">
        <f>'[1]июль '!FD91+[1]август!FD91+[1]сентябрь!FD91+'[1]1 полугодие'!FD91</f>
        <v>2</v>
      </c>
      <c r="FE86" s="11">
        <f>'[1]июль '!FE91+[1]август!FE91+[1]сентябрь!FE91+'[1]1 полугодие'!FE91</f>
        <v>0</v>
      </c>
      <c r="FF86" s="11">
        <f>'[1]июль '!FF91+[1]август!FF91+[1]сентябрь!FF91+'[1]1 полугодие'!FF91</f>
        <v>3</v>
      </c>
      <c r="FG86" s="11">
        <f>'[1]июль '!FG91+[1]август!FG91+[1]сентябрь!FG91+'[1]1 полугодие'!FG91</f>
        <v>0</v>
      </c>
      <c r="FH86" s="11">
        <f>'[1]июль '!FH91+[1]август!FH91+[1]сентябрь!FH91+'[1]1 полугодие'!FH91</f>
        <v>0</v>
      </c>
      <c r="FI86" s="11">
        <f>'[1]июль '!FI91+[1]август!FI91+[1]сентябрь!FI91+'[1]1 полугодие'!FI91</f>
        <v>3</v>
      </c>
      <c r="FJ86" s="11">
        <f>'[1]июль '!FJ91+[1]август!FJ91+[1]сентябрь!FJ91+'[1]1 полугодие'!FJ91</f>
        <v>4</v>
      </c>
      <c r="FK86" s="11">
        <f>'[1]июль '!FK91+[1]август!FK91+[1]сентябрь!FK91+'[1]1 полугодие'!FK91</f>
        <v>0</v>
      </c>
      <c r="FL86" s="11">
        <f>'[1]июль '!FL91+[1]август!FL91+[1]сентябрь!FL91+'[1]1 полугодие'!FL91</f>
        <v>21</v>
      </c>
      <c r="FM86" s="11">
        <f>'[1]июль '!FM91+[1]август!FM91+[1]сентябрь!FM91+'[1]1 полугодие'!FM91</f>
        <v>3</v>
      </c>
      <c r="FN86" s="11">
        <f>'[1]июль '!FN91+[1]август!FN91+[1]сентябрь!FN91+'[1]1 полугодие'!FN91</f>
        <v>11</v>
      </c>
      <c r="FO86" s="11">
        <f>'[1]июль '!FO91+[1]август!FO91+[1]сентябрь!FO91+'[1]1 полугодие'!FO91</f>
        <v>2</v>
      </c>
      <c r="FP86" s="11">
        <f>'[1]июль '!FP91+[1]август!FP91+[1]сентябрь!FP91+'[1]1 полугодие'!FP91</f>
        <v>4</v>
      </c>
      <c r="FQ86" s="11">
        <f>'[1]июль '!FQ91+[1]август!FQ91+[1]сентябрь!FQ91+'[1]1 полугодие'!FQ91</f>
        <v>6</v>
      </c>
      <c r="FR86" s="11">
        <f>'[1]июль '!FR91+[1]август!FR91+[1]сентябрь!FR91+'[1]1 полугодие'!FR91</f>
        <v>0</v>
      </c>
      <c r="FS86" s="11">
        <f>'[1]июль '!FS91+[1]август!FS91+[1]сентябрь!FS91+'[1]1 полугодие'!FS91</f>
        <v>5</v>
      </c>
      <c r="FT86" s="11">
        <f>'[1]июль '!FT91+[1]август!FT91+[1]сентябрь!FT91+'[1]1 полугодие'!FT91</f>
        <v>4</v>
      </c>
      <c r="FU86" s="11">
        <f>'[1]июль '!FU91+[1]август!FU91+[1]сентябрь!FU91+'[1]1 полугодие'!FU91</f>
        <v>0</v>
      </c>
      <c r="FV86" s="11">
        <f>'[1]июль '!FV91+[1]август!FV91+[1]сентябрь!FV91+'[1]1 полугодие'!FV91</f>
        <v>9</v>
      </c>
      <c r="FW86" s="11">
        <f>'[1]июль '!FW91+[1]август!FW91+[1]сентябрь!FW91+'[1]1 полугодие'!FW91</f>
        <v>4</v>
      </c>
      <c r="FX86" s="11">
        <f>'[1]июль '!FX91+[1]август!FX91+[1]сентябрь!FX91+'[1]1 полугодие'!FX91</f>
        <v>3</v>
      </c>
      <c r="FY86" s="11">
        <f>'[1]июль '!FY91+[1]август!FY91+[1]сентябрь!FY91+'[1]1 полугодие'!FY91</f>
        <v>6</v>
      </c>
      <c r="FZ86" s="11">
        <f>'[1]июль '!FZ91+[1]август!FZ91+[1]сентябрь!FZ91+'[1]1 полугодие'!FZ91</f>
        <v>3</v>
      </c>
      <c r="GA86" s="11">
        <f>'[1]июль '!GA91+[1]август!GA91+[1]сентябрь!GA91+'[1]1 полугодие'!GA91</f>
        <v>2</v>
      </c>
      <c r="GB86" s="11">
        <f>'[1]июль '!GB91+[1]август!GB91+[1]сентябрь!GB91+'[1]1 полугодие'!GB91</f>
        <v>2</v>
      </c>
      <c r="GC86" s="11">
        <f>'[1]июль '!GC91+[1]август!GC91+[1]сентябрь!GC91+'[1]1 полугодие'!GC91</f>
        <v>3</v>
      </c>
      <c r="GD86" s="11">
        <f>'[1]июль '!GD91+[1]август!GD91+[1]сентябрь!GD91+'[1]1 полугодие'!GD91</f>
        <v>5</v>
      </c>
      <c r="GE86" s="11">
        <f>'[1]июль '!GE91+[1]август!GE91+[1]сентябрь!GE91+'[1]1 полугодие'!GE91</f>
        <v>4</v>
      </c>
      <c r="GF86" s="11">
        <f>'[1]июль '!GF91+[1]август!GF91+[1]сентябрь!GF91+'[1]1 полугодие'!GF91</f>
        <v>2</v>
      </c>
      <c r="GG86" s="11">
        <f>'[1]июль '!GG91+[1]август!GG91+[1]сентябрь!GG91+'[1]1 полугодие'!GG91</f>
        <v>5</v>
      </c>
      <c r="GH86" s="11">
        <f>'[1]июль '!GH91+[1]август!GH91+[1]сентябрь!GH91+'[1]1 полугодие'!GH91</f>
        <v>10</v>
      </c>
      <c r="GI86" s="11">
        <f>'[1]июль '!GI91+[1]август!GI91+[1]сентябрь!GI91+'[1]1 полугодие'!GI91</f>
        <v>2</v>
      </c>
      <c r="GJ86" s="11">
        <f>'[1]июль '!GJ91+[1]август!GJ91+[1]сентябрь!GJ91+'[1]1 полугодие'!GJ91</f>
        <v>1</v>
      </c>
      <c r="GK86" s="11">
        <f>'[1]июль '!GK91+[1]август!GK91+[1]сентябрь!GK91+'[1]1 полугодие'!GK91</f>
        <v>9</v>
      </c>
      <c r="GL86" s="11">
        <f>'[1]июль '!GL91+[1]август!GL91+[1]сентябрь!GL91+'[1]1 полугодие'!GL91</f>
        <v>9</v>
      </c>
      <c r="GM86" s="11">
        <f>'[1]июль '!GM91+[1]август!GM91+[1]сентябрь!GM91+'[1]1 полугодие'!GM91</f>
        <v>6</v>
      </c>
      <c r="GN86" s="11">
        <f>'[1]июль '!GN91+[1]август!GN91+[1]сентябрь!GN91+'[1]1 полугодие'!GN91</f>
        <v>10</v>
      </c>
      <c r="GO86" s="11">
        <f>'[1]июль '!GO91+[1]август!GO91+[1]сентябрь!GO91+'[1]1 полугодие'!GO91</f>
        <v>2</v>
      </c>
      <c r="GP86" s="11">
        <f>'[1]июль '!GP91+[1]август!GP91+[1]сентябрь!GP91+'[1]1 полугодие'!GP91</f>
        <v>2</v>
      </c>
      <c r="GQ86" s="11">
        <f>'[1]июль '!GQ91+[1]август!GQ91+[1]сентябрь!GQ91+'[1]1 полугодие'!GQ91</f>
        <v>0</v>
      </c>
      <c r="GR86" s="11">
        <f>'[1]июль '!GR91+[1]август!GR91+[1]сентябрь!GR91+'[1]1 полугодие'!GR91</f>
        <v>2</v>
      </c>
      <c r="GS86" s="11">
        <f>'[1]июль '!GS91+[1]август!GS91+[1]сентябрь!GS91+'[1]1 полугодие'!GS91</f>
        <v>7</v>
      </c>
      <c r="GT86" s="11">
        <f>'[1]июль '!GT91+[1]август!GT91+[1]сентябрь!GT91+'[1]1 полугодие'!GT91</f>
        <v>6</v>
      </c>
      <c r="GU86" s="11">
        <f>'[1]июль '!GU91+[1]август!GU91+[1]сентябрь!GU91+'[1]1 полугодие'!GU91</f>
        <v>5</v>
      </c>
      <c r="GV86" s="11">
        <f>'[1]июль '!GV91+[1]август!GV91+[1]сентябрь!GV91+'[1]1 полугодие'!GV91</f>
        <v>2</v>
      </c>
      <c r="GW86" s="11">
        <f>'[1]июль '!GW91+[1]август!GW91+[1]сентябрь!GW91+'[1]1 полугодие'!GW91</f>
        <v>10</v>
      </c>
      <c r="GX86" s="11">
        <f>'[1]июль '!GX91+[1]август!GX91+[1]сентябрь!GX91+'[1]1 полугодие'!GX91</f>
        <v>18</v>
      </c>
      <c r="GY86" s="11">
        <f>'[1]июль '!GY91+[1]август!GY91+[1]сентябрь!GY91+'[1]1 полугодие'!GY91</f>
        <v>0</v>
      </c>
      <c r="GZ86" s="11">
        <f>'[1]июль '!GZ91+[1]август!GZ91+[1]сентябрь!GZ91+'[1]1 полугодие'!GZ91</f>
        <v>8</v>
      </c>
      <c r="HA86" s="11">
        <f>'[1]июль '!HA91+[1]август!HA91+[1]сентябрь!HA91+'[1]1 полугодие'!HA91</f>
        <v>7</v>
      </c>
      <c r="HB86" s="11">
        <f>'[1]июль '!HB91+[1]август!HB91+[1]сентябрь!HB91+'[1]1 полугодие'!HB91</f>
        <v>3</v>
      </c>
      <c r="HC86" s="11">
        <f>'[1]июль '!HC91+[1]август!HC91+[1]сентябрь!HC91+'[1]1 полугодие'!HC91</f>
        <v>14</v>
      </c>
      <c r="HD86" s="11">
        <f>'[1]июль '!HD91+[1]август!HD91+[1]сентябрь!HD91+'[1]1 полугодие'!HD91</f>
        <v>0</v>
      </c>
      <c r="HE86" s="11">
        <f>'[1]июль '!HE91+[1]август!HE91+[1]сентябрь!HE91+'[1]1 полугодие'!HE91</f>
        <v>1</v>
      </c>
      <c r="HF86" s="11">
        <f>'[1]июль '!HF91+[1]август!HF91+[1]сентябрь!HF91+'[1]1 полугодие'!HF91</f>
        <v>6</v>
      </c>
      <c r="HG86" s="11">
        <f>'[1]июль '!HG91+[1]август!HG91+[1]сентябрь!HG91+'[1]1 полугодие'!HG91</f>
        <v>7</v>
      </c>
      <c r="HH86" s="11">
        <f>'[1]июль '!HH91+[1]август!HH91+[1]сентябрь!HH91+'[1]1 полугодие'!HH91</f>
        <v>0</v>
      </c>
      <c r="HI86" s="11">
        <f>'[1]июль '!HI91+[1]август!HI91+[1]сентябрь!HI91+'[1]1 полугодие'!HI91</f>
        <v>6</v>
      </c>
      <c r="HJ86" s="11">
        <f>'[1]июль '!HJ91+[1]август!HJ91+[1]сентябрь!HJ91+'[1]1 полугодие'!HJ91</f>
        <v>3</v>
      </c>
      <c r="HK86" s="11">
        <f>'[1]июль '!HK91+[1]август!HK91+[1]сентябрь!HK91+'[1]1 полугодие'!HK91</f>
        <v>6</v>
      </c>
      <c r="HL86" s="11">
        <f>'[1]июль '!HL91+[1]август!HL91+[1]сентябрь!HL91+'[1]1 полугодие'!HL91</f>
        <v>2</v>
      </c>
      <c r="HM86" s="11">
        <f>'[1]июль '!HM91+[1]август!HM91+[1]сентябрь!HM91+'[1]1 полугодие'!HM91</f>
        <v>24</v>
      </c>
      <c r="HN86" s="11">
        <f>'[1]июль '!HN91+[1]август!HN91+[1]сентябрь!HN91+'[1]1 полугодие'!HN91</f>
        <v>6</v>
      </c>
      <c r="HO86" s="11">
        <f>'[1]июль '!HO91+[1]август!HO91+[1]сентябрь!HO91+'[1]1 полугодие'!HO91</f>
        <v>6</v>
      </c>
      <c r="HP86" s="11">
        <f>'[1]июль '!HP91+[1]август!HP91+[1]сентябрь!HP91+'[1]1 полугодие'!HP91</f>
        <v>3</v>
      </c>
      <c r="HQ86" s="11">
        <f>'[1]июль '!HQ91+[1]август!HQ91+[1]сентябрь!HQ91+'[1]1 полугодие'!HQ91</f>
        <v>7</v>
      </c>
      <c r="HR86" s="11">
        <f>'[1]июль '!HR91+[1]август!HR91+[1]сентябрь!HR91+'[1]1 полугодие'!HR91</f>
        <v>6</v>
      </c>
      <c r="HS86" s="11">
        <f>'[1]июль '!HS91+[1]август!HS91+[1]сентябрь!HS91+'[1]1 полугодие'!HS91</f>
        <v>4</v>
      </c>
      <c r="HT86" s="11">
        <f>'[1]июль '!HT91+[1]август!HT91+[1]сентябрь!HT91+'[1]1 полугодие'!HT91</f>
        <v>3</v>
      </c>
      <c r="HU86" s="11">
        <f>'[1]июль '!HU91+[1]август!HU91+[1]сентябрь!HU91+'[1]1 полугодие'!HU91</f>
        <v>3</v>
      </c>
      <c r="HV86" s="11">
        <f>'[1]июль '!HV91+[1]август!HV91+[1]сентябрь!HV91+'[1]1 полугодие'!HV91</f>
        <v>0</v>
      </c>
      <c r="HW86" s="11">
        <f>'[1]июль '!HW91+[1]август!HW91+[1]сентябрь!HW91+'[1]1 полугодие'!HW91</f>
        <v>3</v>
      </c>
      <c r="HX86" s="11">
        <f>'[1]июль '!HX91+[1]август!HX91+[1]сентябрь!HX91+'[1]1 полугодие'!HX91</f>
        <v>0</v>
      </c>
      <c r="HY86" s="11">
        <f>'[1]июль '!HY91+[1]август!HY91+[1]сентябрь!HY91+'[1]1 полугодие'!HY91</f>
        <v>2</v>
      </c>
      <c r="HZ86" s="11">
        <f>'[1]июль '!HZ91+[1]август!HZ91+[1]сентябрь!HZ91+'[1]1 полугодие'!HZ91</f>
        <v>0</v>
      </c>
      <c r="IA86" s="11">
        <f>'[1]июль '!IA91+[1]август!IA91+[1]сентябрь!IA91+'[1]1 полугодие'!IA91</f>
        <v>3</v>
      </c>
      <c r="IB86" s="11">
        <f>'[1]июль '!IB91+[1]август!IB91+[1]сентябрь!IB91+'[1]1 полугодие'!IB91</f>
        <v>6</v>
      </c>
      <c r="IC86" s="11">
        <f>'[1]июль '!IC91+[1]август!IC91+[1]сентябрь!IC91+'[1]1 полугодие'!IC91</f>
        <v>2</v>
      </c>
      <c r="ID86" s="11">
        <f>'[1]июль '!ID91+[1]август!ID91+[1]сентябрь!ID91+'[1]1 полугодие'!ID91</f>
        <v>8</v>
      </c>
    </row>
    <row r="87" spans="1:238">
      <c r="A87" s="22"/>
      <c r="B87" s="10"/>
      <c r="C87" s="20" t="s">
        <v>236</v>
      </c>
      <c r="D87" s="45">
        <f>'[1]июль '!D92+[1]август!D92+[1]сентябрь!D92+'[1]1 полугодие'!D92</f>
        <v>3620.1825999999983</v>
      </c>
      <c r="E87" s="21">
        <f>'[1]3 квартал'!E92+'[1]1 полугодие'!E92</f>
        <v>3620.1825999999983</v>
      </c>
      <c r="F87" s="21">
        <f>'[1]3 квартал'!F92+'[1]1 полугодие'!F92</f>
        <v>0</v>
      </c>
      <c r="G87" s="11">
        <f>'[1]июль '!G92+[1]август!G92+[1]сентябрь!G92+'[1]1 полугодие'!G92</f>
        <v>28.552999999999997</v>
      </c>
      <c r="H87" s="11">
        <f>'[1]июль '!H92+[1]август!H92+[1]сентябрь!H92+'[1]1 полугодие'!H92</f>
        <v>39.957999999999998</v>
      </c>
      <c r="I87" s="11">
        <f>'[1]июль '!I92+[1]август!I92+[1]сентябрь!I92+'[1]1 полугодие'!I92</f>
        <v>13.834999999999999</v>
      </c>
      <c r="J87" s="11">
        <f>'[1]июль '!J92+[1]август!J92+[1]сентябрь!J92+'[1]1 полугодие'!J92</f>
        <v>24.471</v>
      </c>
      <c r="K87" s="11">
        <f>'[1]июль '!K92+[1]август!K92+[1]сентябрь!K92+'[1]1 полугодие'!K92</f>
        <v>0</v>
      </c>
      <c r="L87" s="11">
        <f>'[1]июль '!L92+[1]август!L92+[1]сентябрь!L92+'[1]1 полугодие'!L92</f>
        <v>0</v>
      </c>
      <c r="M87" s="11">
        <f>'[1]июль '!M92+[1]август!M92+[1]сентябрь!M92+'[1]1 полугодие'!M92</f>
        <v>21.649000000000001</v>
      </c>
      <c r="N87" s="11">
        <f>'[1]июль '!N92+[1]август!N92+[1]сентябрь!N92+'[1]1 полугодие'!N92</f>
        <v>26.57</v>
      </c>
      <c r="O87" s="11">
        <f>'[1]июль '!O92+[1]август!O92+[1]сентябрь!O92+'[1]1 полугодие'!O92</f>
        <v>13.834999999999999</v>
      </c>
      <c r="P87" s="11">
        <f>'[1]июль '!P92+[1]август!P92+[1]сентябрь!P92+'[1]1 полугодие'!P92</f>
        <v>13.834999999999999</v>
      </c>
      <c r="Q87" s="11">
        <f>'[1]июль '!Q92+[1]август!Q92+[1]сентябрь!Q92+'[1]1 полугодие'!Q92</f>
        <v>9.2509999999999994</v>
      </c>
      <c r="R87" s="11">
        <f>'[1]июль '!R92+[1]август!R92+[1]сентябрь!R92+'[1]1 полугодие'!R92</f>
        <v>9.2509999999999994</v>
      </c>
      <c r="S87" s="11">
        <f>'[1]июль '!S92+[1]август!S92+[1]сентябрь!S92+'[1]1 полугодие'!S92</f>
        <v>17.780999999999999</v>
      </c>
      <c r="T87" s="11">
        <f>'[1]июль '!T92+[1]август!T92+[1]сентябрь!T92+'[1]1 полугодие'!T92</f>
        <v>12.132999999999999</v>
      </c>
      <c r="U87" s="11">
        <f>'[1]июль '!U92+[1]август!U92+[1]сентябрь!U92+'[1]1 полугодие'!U92</f>
        <v>20.719000000000001</v>
      </c>
      <c r="V87" s="11">
        <f>'[1]июль '!V92+[1]август!V92+[1]сентябрь!V92+'[1]1 полугодие'!V92</f>
        <v>12.049999999999999</v>
      </c>
      <c r="W87" s="11">
        <f>'[1]июль '!W92+[1]август!W92+[1]сентябрь!W92+'[1]1 полугодие'!W92</f>
        <v>2.3159999999999998</v>
      </c>
      <c r="X87" s="11">
        <f>'[1]июль '!X92+[1]август!X92+[1]сентябрь!X92+'[1]1 полугодие'!X92</f>
        <v>2.3159999999999998</v>
      </c>
      <c r="Y87" s="11">
        <f>'[1]июль '!Y92+[1]август!Y92+[1]сентябрь!Y92+'[1]1 полугодие'!Y92</f>
        <v>4.5839999999999996</v>
      </c>
      <c r="Z87" s="11">
        <f>'[1]июль '!Z92+[1]август!Z92+[1]сентябрь!Z92+'[1]1 полугодие'!Z92</f>
        <v>4.5839999999999996</v>
      </c>
      <c r="AA87" s="11">
        <f>'[1]июль '!AA92+[1]август!AA92+[1]сентябрь!AA92+'[1]1 полугодие'!AA92</f>
        <v>20.631999999999998</v>
      </c>
      <c r="AB87" s="11">
        <f>'[1]июль '!AB92+[1]август!AB92+[1]сентябрь!AB92+'[1]1 полугодие'!AB92</f>
        <v>0</v>
      </c>
      <c r="AC87" s="11">
        <f>'[1]июль '!AC92+[1]август!AC92+[1]сентябрь!AC92+'[1]1 полугодие'!AC92</f>
        <v>35.030999999999999</v>
      </c>
      <c r="AD87" s="11">
        <f>'[1]июль '!AD92+[1]август!AD92+[1]сентябрь!AD92+'[1]1 полугодие'!AD92</f>
        <v>18.698999999999998</v>
      </c>
      <c r="AE87" s="11">
        <f>'[1]июль '!AE92+[1]август!AE92+[1]сентябрь!AE92+'[1]1 полугодие'!AE92</f>
        <v>13.834999999999999</v>
      </c>
      <c r="AF87" s="11">
        <f>'[1]июль '!AF92+[1]август!AF92+[1]сентябрь!AF92+'[1]1 полугодие'!AF92</f>
        <v>18.698999999999998</v>
      </c>
      <c r="AG87" s="11">
        <f>'[1]июль '!AG92+[1]август!AG92+[1]сентябрь!AG92+'[1]1 полугодие'!AG92</f>
        <v>16.233999999999998</v>
      </c>
      <c r="AH87" s="11">
        <f>'[1]июль '!AH92+[1]август!AH92+[1]сентябрь!AH92+'[1]1 полугодие'!AH92</f>
        <v>11.812999999999999</v>
      </c>
      <c r="AI87" s="11">
        <f>'[1]июль '!AI92+[1]август!AI92+[1]сентябрь!AI92+'[1]1 полугодие'!AI92</f>
        <v>11.812999999999999</v>
      </c>
      <c r="AJ87" s="11">
        <f>'[1]июль '!AJ92+[1]август!AJ92+[1]сентябрь!AJ92+'[1]1 полугодие'!AJ92</f>
        <v>11.812999999999999</v>
      </c>
      <c r="AK87" s="11">
        <f>'[1]июль '!AK92+[1]август!AK92+[1]сентябрь!AK92+'[1]1 полугодие'!AK92</f>
        <v>7.0979999999999999</v>
      </c>
      <c r="AL87" s="11">
        <f>'[1]июль '!AL92+[1]август!AL92+[1]сентябрь!AL92+'[1]1 полугодие'!AL92</f>
        <v>11.634</v>
      </c>
      <c r="AM87" s="11">
        <f>'[1]июль '!AM92+[1]август!AM92+[1]сентябрь!AM92+'[1]1 полугодие'!AM92</f>
        <v>16.300999999999998</v>
      </c>
      <c r="AN87" s="11">
        <f>'[1]июль '!AN92+[1]август!AN92+[1]сентябрь!AN92+'[1]1 полугодие'!AN92</f>
        <v>16.360999999999997</v>
      </c>
      <c r="AO87" s="11">
        <f>'[1]июль '!AO92+[1]август!AO92+[1]сентябрь!AO92+'[1]1 полугодие'!AO92</f>
        <v>13.834999999999999</v>
      </c>
      <c r="AP87" s="11">
        <f>'[1]июль '!AP92+[1]август!AP92+[1]сентябрь!AP92+'[1]1 полугодие'!AP92</f>
        <v>18.753999999999998</v>
      </c>
      <c r="AQ87" s="11">
        <f>'[1]июль '!AQ92+[1]август!AQ92+[1]сентябрь!AQ92+'[1]1 полугодие'!AQ92</f>
        <v>20.798000000000002</v>
      </c>
      <c r="AR87" s="11">
        <f>'[1]июль '!AR92+[1]август!AR92+[1]сентябрь!AR92+'[1]1 полугодие'!AR92</f>
        <v>13.834999999999999</v>
      </c>
      <c r="AS87" s="11">
        <f>'[1]июль '!AS92+[1]август!AS92+[1]сентябрь!AS92+'[1]1 полугодие'!AS92</f>
        <v>11.716999999999999</v>
      </c>
      <c r="AT87" s="11">
        <f>'[1]июль '!AT92+[1]август!AT92+[1]сентябрь!AT92+'[1]1 полугодие'!AT92</f>
        <v>9.2509999999999994</v>
      </c>
      <c r="AU87" s="11">
        <f>'[1]июль '!AU92+[1]август!AU92+[1]сентябрь!AU92+'[1]1 полугодие'!AU92</f>
        <v>7.0979999999999999</v>
      </c>
      <c r="AV87" s="11">
        <f>'[1]июль '!AV92+[1]август!AV92+[1]сентябрь!AV92+'[1]1 полугодие'!AV92</f>
        <v>6.9479999999999995</v>
      </c>
      <c r="AW87" s="11">
        <f>'[1]июль '!AW92+[1]август!AW92+[1]сентябрь!AW92+'[1]1 полугодие'!AW92</f>
        <v>21.216000000000001</v>
      </c>
      <c r="AX87" s="11">
        <f>'[1]июль '!AX92+[1]август!AX92+[1]сентябрь!AX92+'[1]1 полугодие'!AX92</f>
        <v>4.9320000000000004</v>
      </c>
      <c r="AY87" s="11">
        <f>'[1]июль '!AY92+[1]август!AY92+[1]сентябрь!AY92+'[1]1 полугодие'!AY92</f>
        <v>13.834999999999999</v>
      </c>
      <c r="AZ87" s="11">
        <f>'[1]июль '!AZ92+[1]август!AZ92+[1]сентябрь!AZ92+'[1]1 полугодие'!AZ92</f>
        <v>23.492999999999999</v>
      </c>
      <c r="BA87" s="11">
        <f>'[1]июль '!BA92+[1]август!BA92+[1]сентябрь!BA92+'[1]1 полугодие'!BA92</f>
        <v>21.096999999999998</v>
      </c>
      <c r="BB87" s="11">
        <f>'[1]июль '!BB92+[1]август!BB92+[1]сентябрь!BB92+'[1]1 полугодие'!BB92</f>
        <v>17.276</v>
      </c>
      <c r="BC87" s="11">
        <f>'[1]июль '!BC92+[1]август!BC92+[1]сентябрь!BC92+'[1]1 полугодие'!BC92</f>
        <v>9.5109999999999992</v>
      </c>
      <c r="BD87" s="11">
        <f>'[1]июль '!BD92+[1]август!BD92+[1]сентябрь!BD92+'[1]1 полугодие'!BD92</f>
        <v>0</v>
      </c>
      <c r="BE87" s="11">
        <f>'[1]июль '!BE92+[1]август!BE92+[1]сентябрь!BE92+'[1]1 полугодие'!BE92</f>
        <v>23.424999999999997</v>
      </c>
      <c r="BF87" s="11">
        <f>'[1]июль '!BF92+[1]август!BF92+[1]сентябрь!BF92+'[1]1 полугодие'!BF92</f>
        <v>12.307</v>
      </c>
      <c r="BG87" s="11">
        <f>'[1]июль '!BG92+[1]август!BG92+[1]сентябрь!BG92+'[1]1 полугодие'!BG92</f>
        <v>16.300999999999998</v>
      </c>
      <c r="BH87" s="11">
        <f>'[1]июль '!BH92+[1]август!BH92+[1]сентябрь!BH92+'[1]1 полугодие'!BH92</f>
        <v>16.43</v>
      </c>
      <c r="BI87" s="11">
        <f>'[1]июль '!BI92+[1]август!BI92+[1]сентябрь!BI92+'[1]1 полугодие'!BI92</f>
        <v>16.300999999999998</v>
      </c>
      <c r="BJ87" s="11">
        <f>'[1]июль '!BJ92+[1]август!BJ92+[1]сентябрь!BJ92+'[1]1 полугодие'!BJ92</f>
        <v>24.11</v>
      </c>
      <c r="BK87" s="11">
        <f>'[1]июль '!BK92+[1]август!BK92+[1]сентябрь!BK92+'[1]1 полугодие'!BK92</f>
        <v>28.773</v>
      </c>
      <c r="BL87" s="11">
        <f>'[1]июль '!BL92+[1]август!BL92+[1]сентябрь!BL92+'[1]1 полугодие'!BL92</f>
        <v>28.483999999999998</v>
      </c>
      <c r="BM87" s="11">
        <f>'[1]июль '!BM92+[1]август!BM92+[1]сентябрь!BM92+'[1]1 полугодие'!BM92</f>
        <v>48.839999999999996</v>
      </c>
      <c r="BN87" s="11">
        <f>'[1]июль '!BN92+[1]август!BN92+[1]сентябрь!BN92+'[1]1 полугодие'!BN92</f>
        <v>21.089999999999996</v>
      </c>
      <c r="BO87" s="11">
        <f>'[1]июль '!BO92+[1]август!BO92+[1]сентябрь!BO92+'[1]1 полугодие'!BO92</f>
        <v>9.1679999999999993</v>
      </c>
      <c r="BP87" s="11">
        <f>'[1]июль '!BP92+[1]август!BP92+[1]сентябрь!BP92+'[1]1 полугодие'!BP92</f>
        <v>25.958999999999996</v>
      </c>
      <c r="BQ87" s="11">
        <f>'[1]июль '!BQ92+[1]август!BQ92+[1]сентябрь!BQ92+'[1]1 полугодие'!BQ92</f>
        <v>21.581</v>
      </c>
      <c r="BR87" s="11">
        <f>'[1]июль '!BR92+[1]август!BR92+[1]сентябрь!BR92+'[1]1 полугодие'!BR92</f>
        <v>41.38</v>
      </c>
      <c r="BS87" s="11">
        <f>'[1]июль '!BS92+[1]август!BS92+[1]сентябрь!BS92+'[1]1 полугодие'!BS92</f>
        <v>13.834999999999999</v>
      </c>
      <c r="BT87" s="11">
        <f>'[1]июль '!BT92+[1]август!BT92+[1]сентябрь!BT92+'[1]1 полугодие'!BT92</f>
        <v>36.383000000000003</v>
      </c>
      <c r="BU87" s="11">
        <f>'[1]июль '!BU92+[1]август!BU92+[1]сентябрь!BU92+'[1]1 полугодие'!BU92</f>
        <v>13.834999999999999</v>
      </c>
      <c r="BV87" s="11">
        <f>'[1]июль '!BV92+[1]август!BV92+[1]сентябрь!BV92+'[1]1 полугодие'!BV92</f>
        <v>13.75</v>
      </c>
      <c r="BW87" s="11">
        <f>'[1]июль '!BW92+[1]август!BW92+[1]сентябрь!BW92+'[1]1 полугодие'!BW92</f>
        <v>24.531600000000001</v>
      </c>
      <c r="BX87" s="11">
        <f>'[1]июль '!BX92+[1]август!BX92+[1]сентябрь!BX92+'[1]1 полугодие'!BX92</f>
        <v>31.585999999999995</v>
      </c>
      <c r="BY87" s="11">
        <f>'[1]июль '!BY92+[1]август!BY92+[1]сентябрь!BY92+'[1]1 полугодие'!BY92</f>
        <v>13.834999999999999</v>
      </c>
      <c r="BZ87" s="11">
        <f>'[1]июль '!BZ92+[1]август!BZ92+[1]сентябрь!BZ92+'[1]1 полугодие'!BZ92</f>
        <v>9.1679999999999993</v>
      </c>
      <c r="CA87" s="11">
        <f>'[1]июль '!CA92+[1]август!CA92+[1]сентябрь!CA92+'[1]1 полугодие'!CA92</f>
        <v>29.186999999999998</v>
      </c>
      <c r="CB87" s="11">
        <f>'[1]июль '!CB92+[1]август!CB92+[1]сентябрь!CB92+'[1]1 полугодие'!CB92</f>
        <v>9.1679999999999993</v>
      </c>
      <c r="CC87" s="11">
        <f>'[1]июль '!CC92+[1]август!CC92+[1]сентябрь!CC92+'[1]1 полугодие'!CC92</f>
        <v>14.169999999999998</v>
      </c>
      <c r="CD87" s="11">
        <f>'[1]июль '!CD92+[1]август!CD92+[1]сентябрь!CD92+'[1]1 полугодие'!CD92</f>
        <v>13.834999999999999</v>
      </c>
      <c r="CE87" s="11">
        <f>'[1]июль '!CE92+[1]август!CE92+[1]сентябрь!CE92+'[1]1 полугодие'!CE92</f>
        <v>9.2509999999999994</v>
      </c>
      <c r="CF87" s="11">
        <f>'[1]июль '!CF92+[1]август!CF92+[1]сентябрь!CF92+'[1]1 полугодие'!CF92</f>
        <v>26.171999999999997</v>
      </c>
      <c r="CG87" s="11">
        <f>'[1]июль '!CG92+[1]август!CG92+[1]сентябрь!CG92+'[1]1 полугодие'!CG92</f>
        <v>9.2509999999999994</v>
      </c>
      <c r="CH87" s="11">
        <f>'[1]июль '!CH92+[1]август!CH92+[1]сентябрь!CH92+'[1]1 полугодие'!CH92</f>
        <v>9.2509999999999994</v>
      </c>
      <c r="CI87" s="11">
        <f>'[1]июль '!CI92+[1]август!CI92+[1]сентябрь!CI92+'[1]1 полугодие'!CI92</f>
        <v>9.3780000000000001</v>
      </c>
      <c r="CJ87" s="11">
        <f>'[1]июль '!CJ92+[1]август!CJ92+[1]сентябрь!CJ92+'[1]1 полугодие'!CJ92</f>
        <v>4.7519999999999998</v>
      </c>
      <c r="CK87" s="11">
        <f>'[1]июль '!CK92+[1]август!CK92+[1]сентябрь!CK92+'[1]1 полугодие'!CK92</f>
        <v>22.19</v>
      </c>
      <c r="CL87" s="11">
        <f>'[1]июль '!CL92+[1]август!CL92+[1]сентябрь!CL92+'[1]1 полугодие'!CL92</f>
        <v>9.2509999999999994</v>
      </c>
      <c r="CM87" s="11">
        <f>'[1]июль '!CM92+[1]август!CM92+[1]сентябрь!CM92+'[1]1 полугодие'!CM92</f>
        <v>11.716999999999999</v>
      </c>
      <c r="CN87" s="11">
        <f>'[1]июль '!CN92+[1]август!CN92+[1]сентябрь!CN92+'[1]1 полугодие'!CN92</f>
        <v>11.716999999999999</v>
      </c>
      <c r="CO87" s="11">
        <f>'[1]июль '!CO92+[1]август!CO92+[1]сентябрь!CO92+'[1]1 полугодие'!CO92</f>
        <v>16.497999999999998</v>
      </c>
      <c r="CP87" s="11">
        <f>'[1]июль '!CP92+[1]август!CP92+[1]сентябрь!CP92+'[1]1 полугодие'!CP92</f>
        <v>18.766999999999999</v>
      </c>
      <c r="CQ87" s="11">
        <f>'[1]июль '!CQ92+[1]август!CQ92+[1]сентябрь!CQ92+'[1]1 полугодие'!CQ92</f>
        <v>39.825000000000003</v>
      </c>
      <c r="CR87" s="11">
        <f>'[1]июль '!CR92+[1]август!CR92+[1]сентябрь!CR92+'[1]1 полугодие'!CR92</f>
        <v>18.766999999999999</v>
      </c>
      <c r="CS87" s="11">
        <f>'[1]июль '!CS92+[1]август!CS92+[1]сентябрь!CS92+'[1]1 полугодие'!CS92</f>
        <v>2.4660000000000002</v>
      </c>
      <c r="CT87" s="11">
        <f>'[1]июль '!CT92+[1]август!CT92+[1]сентябрь!CT92+'[1]1 полугодие'!CT92</f>
        <v>6.8859999999999992</v>
      </c>
      <c r="CU87" s="11">
        <f>'[1]июль '!CU92+[1]август!CU92+[1]сентябрь!CU92+'[1]1 полугодие'!CU92</f>
        <v>18.698999999999998</v>
      </c>
      <c r="CV87" s="11">
        <f>'[1]июль '!CV92+[1]август!CV92+[1]сентябрь!CV92+'[1]1 полугодие'!CV92</f>
        <v>16.300999999999998</v>
      </c>
      <c r="CW87" s="11">
        <f>'[1]июль '!CW92+[1]август!CW92+[1]сентябрь!CW92+'[1]1 полугодие'!CW92</f>
        <v>11.634</v>
      </c>
      <c r="CX87" s="11">
        <f>'[1]июль '!CX92+[1]август!CX92+[1]сентябрь!CX92+'[1]1 полугодие'!CX92</f>
        <v>18.766999999999999</v>
      </c>
      <c r="CY87" s="11">
        <f>'[1]июль '!CY92+[1]август!CY92+[1]сентябрь!CY92+'[1]1 полугодие'!CY92</f>
        <v>9.2509999999999994</v>
      </c>
      <c r="CZ87" s="11">
        <f>'[1]июль '!CZ92+[1]август!CZ92+[1]сентябрь!CZ92+'[1]1 полугодие'!CZ92</f>
        <v>51.950999999999993</v>
      </c>
      <c r="DA87" s="11">
        <f>'[1]июль '!DA92+[1]август!DA92+[1]сентябрь!DA92+'[1]1 полугодие'!DA92</f>
        <v>16.300999999999998</v>
      </c>
      <c r="DB87" s="11">
        <f>'[1]июль '!DB92+[1]август!DB92+[1]сентябрь!DB92+'[1]1 полугодие'!DB92</f>
        <v>13.834999999999999</v>
      </c>
      <c r="DC87" s="11">
        <f>'[1]июль '!DC92+[1]август!DC92+[1]сентябрь!DC92+'[1]1 полугодие'!DC92</f>
        <v>13.834999999999999</v>
      </c>
      <c r="DD87" s="11">
        <f>'[1]июль '!DD92+[1]август!DD92+[1]сентябрь!DD92+'[1]1 полугодие'!DD92</f>
        <v>13.834999999999999</v>
      </c>
      <c r="DE87" s="11">
        <f>'[1]июль '!DE92+[1]август!DE92+[1]сентябрь!DE92+'[1]1 полугодие'!DE92</f>
        <v>21.233000000000001</v>
      </c>
      <c r="DF87" s="11">
        <f>'[1]июль '!DF92+[1]август!DF92+[1]сентябрь!DF92+'[1]1 полугодие'!DF92</f>
        <v>0</v>
      </c>
      <c r="DG87" s="11">
        <f>'[1]июль '!DG92+[1]август!DG92+[1]сентябрь!DG92+'[1]1 полугодие'!DG92</f>
        <v>9.2509999999999994</v>
      </c>
      <c r="DH87" s="11">
        <f>'[1]июль '!DH92+[1]август!DH92+[1]сентябрь!DH92+'[1]1 полугодие'!DH92</f>
        <v>16.300999999999998</v>
      </c>
      <c r="DI87" s="11">
        <f>'[1]июль '!DI92+[1]август!DI92+[1]сентябрь!DI92+'[1]1 полугодие'!DI92</f>
        <v>24.530999999999999</v>
      </c>
      <c r="DJ87" s="11">
        <f>'[1]июль '!DJ92+[1]август!DJ92+[1]сентябрь!DJ92+'[1]1 полугодие'!DJ92</f>
        <v>21.673999999999999</v>
      </c>
      <c r="DK87" s="11">
        <f>'[1]июль '!DK92+[1]август!DK92+[1]сентябрь!DK92+'[1]1 полугодие'!DK92</f>
        <v>23.1</v>
      </c>
      <c r="DL87" s="11">
        <f>'[1]июль '!DL92+[1]август!DL92+[1]сентябрь!DL92+'[1]1 полугодие'!DL92</f>
        <v>17.283000000000001</v>
      </c>
      <c r="DM87" s="11">
        <f>'[1]июль '!DM92+[1]август!DM92+[1]сентябрь!DM92+'[1]1 полугодие'!DM92</f>
        <v>13.834999999999999</v>
      </c>
      <c r="DN87" s="11">
        <f>'[1]июль '!DN92+[1]август!DN92+[1]сентябрь!DN92+'[1]1 полугодие'!DN92</f>
        <v>19.483999999999998</v>
      </c>
      <c r="DO87" s="11">
        <f>'[1]июль '!DO92+[1]август!DO92+[1]сентябрь!DO92+'[1]1 полугодие'!DO92</f>
        <v>9.2509999999999994</v>
      </c>
      <c r="DP87" s="11">
        <f>'[1]июль '!DP92+[1]август!DP92+[1]сентябрь!DP92+'[1]1 полугодие'!DP92</f>
        <v>0</v>
      </c>
      <c r="DQ87" s="11">
        <f>'[1]июль '!DQ92+[1]август!DQ92+[1]сентябрь!DQ92+'[1]1 полугодие'!DQ92</f>
        <v>9.2519999999999989</v>
      </c>
      <c r="DR87" s="11">
        <f>'[1]июль '!DR92+[1]август!DR92+[1]сентябрь!DR92+'[1]1 полугодие'!DR92</f>
        <v>35.606999999999999</v>
      </c>
      <c r="DS87" s="11">
        <f>'[1]июль '!DS92+[1]август!DS92+[1]сентябрь!DS92+'[1]1 полугодие'!DS92</f>
        <v>23.682000000000002</v>
      </c>
      <c r="DT87" s="11">
        <f>'[1]июль '!DT92+[1]август!DT92+[1]сентябрь!DT92+'[1]1 полугодие'!DT92</f>
        <v>27.911999999999999</v>
      </c>
      <c r="DU87" s="11">
        <f>'[1]июль '!DU92+[1]август!DU92+[1]сентябрь!DU92+'[1]1 полугодие'!DU92</f>
        <v>9.9469999999999992</v>
      </c>
      <c r="DV87" s="11">
        <f>'[1]июль '!DV92+[1]август!DV92+[1]сентябрь!DV92+'[1]1 полугодие'!DV92</f>
        <v>9.1660000000000004</v>
      </c>
      <c r="DW87" s="11">
        <f>'[1]июль '!DW92+[1]август!DW92+[1]сентябрь!DW92+'[1]1 полугодие'!DW92</f>
        <v>16.98</v>
      </c>
      <c r="DX87" s="11">
        <f>'[1]июль '!DX92+[1]август!DX92+[1]сентябрь!DX92+'[1]1 полугодие'!DX92</f>
        <v>86.049000000000007</v>
      </c>
      <c r="DY87" s="11">
        <f>'[1]июль '!DY92+[1]август!DY92+[1]сентябрь!DY92+'[1]1 полугодие'!DY92</f>
        <v>0</v>
      </c>
      <c r="DZ87" s="11">
        <f>'[1]июль '!DZ92+[1]август!DZ92+[1]сентябрь!DZ92+'[1]1 полугодие'!DZ92</f>
        <v>5.3480000000000008</v>
      </c>
      <c r="EA87" s="11">
        <f>'[1]июль '!EA92+[1]август!EA92+[1]сентябрь!EA92+'[1]1 полугодие'!EA92</f>
        <v>83.288000000000011</v>
      </c>
      <c r="EB87" s="11">
        <f>'[1]июль '!EB92+[1]август!EB92+[1]сентябрь!EB92+'[1]1 полугодие'!EB92</f>
        <v>75.62</v>
      </c>
      <c r="EC87" s="11">
        <f>'[1]июль '!EC92+[1]август!EC92+[1]сентябрь!EC92+'[1]1 полугодие'!EC92</f>
        <v>30.131</v>
      </c>
      <c r="ED87" s="11">
        <f>'[1]июль '!ED92+[1]август!ED92+[1]сентябрь!ED92+'[1]1 полугодие'!ED92</f>
        <v>43.516999999999996</v>
      </c>
      <c r="EE87" s="11">
        <f>'[1]июль '!EE92+[1]август!EE92+[1]сентябрь!EE92+'[1]1 полугодие'!EE92</f>
        <v>29.137</v>
      </c>
      <c r="EF87" s="11">
        <f>'[1]июль '!EF92+[1]август!EF92+[1]сентябрь!EF92+'[1]1 полугодие'!EF92</f>
        <v>45.704999999999998</v>
      </c>
      <c r="EG87" s="11">
        <f>'[1]июль '!EG92+[1]август!EG92+[1]сентябрь!EG92+'[1]1 полугодие'!EG92</f>
        <v>26.313000000000006</v>
      </c>
      <c r="EH87" s="11">
        <f>'[1]июль '!EH92+[1]август!EH92+[1]сентябрь!EH92+'[1]1 полугодие'!EH92</f>
        <v>33.226999999999997</v>
      </c>
      <c r="EI87" s="11">
        <f>'[1]июль '!EI92+[1]август!EI92+[1]сентябрь!EI92+'[1]1 полугодие'!EI92</f>
        <v>25.594000000000001</v>
      </c>
      <c r="EJ87" s="11">
        <f>'[1]июль '!EJ92+[1]август!EJ92+[1]сентябрь!EJ92+'[1]1 полугодие'!EJ92</f>
        <v>25.513000000000002</v>
      </c>
      <c r="EK87" s="11">
        <f>'[1]июль '!EK92+[1]август!EK92+[1]сентябрь!EK92+'[1]1 полугодие'!EK92</f>
        <v>7.0019999999999998</v>
      </c>
      <c r="EL87" s="11">
        <f>'[1]июль '!EL92+[1]август!EL92+[1]сентябрь!EL92+'[1]1 полугодие'!EL92</f>
        <v>23.492999999999999</v>
      </c>
      <c r="EM87" s="11">
        <f>'[1]июль '!EM92+[1]август!EM92+[1]сентябрь!EM92+'[1]1 полугодие'!EM92</f>
        <v>13.834999999999999</v>
      </c>
      <c r="EN87" s="11">
        <f>'[1]июль '!EN92+[1]август!EN92+[1]сентябрь!EN92+'[1]1 полугодие'!EN92</f>
        <v>16.300999999999998</v>
      </c>
      <c r="EO87" s="11">
        <f>'[1]июль '!EO92+[1]август!EO92+[1]сентябрь!EO92+'[1]1 полугодие'!EO92</f>
        <v>28.290999999999997</v>
      </c>
      <c r="EP87" s="11">
        <f>'[1]июль '!EP92+[1]август!EP92+[1]сентябрь!EP92+'[1]1 полугодие'!EP92</f>
        <v>21.096999999999998</v>
      </c>
      <c r="EQ87" s="11">
        <f>'[1]июль '!EQ92+[1]август!EQ92+[1]сентябрь!EQ92+'[1]1 полугодие'!EQ92</f>
        <v>21.096999999999998</v>
      </c>
      <c r="ER87" s="11">
        <f>'[1]июль '!ER92+[1]август!ER92+[1]сентябрь!ER92+'[1]1 полугодие'!ER92</f>
        <v>14.535</v>
      </c>
      <c r="ES87" s="11">
        <f>'[1]июль '!ES92+[1]август!ES92+[1]сентябрь!ES92+'[1]1 полугодие'!ES92</f>
        <v>7.133</v>
      </c>
      <c r="ET87" s="11">
        <f>'[1]июль '!ET92+[1]август!ET92+[1]сентябрь!ET92+'[1]1 полугодие'!ET92</f>
        <v>9.2509999999999994</v>
      </c>
      <c r="EU87" s="11">
        <f>'[1]июль '!EU92+[1]август!EU92+[1]сентябрь!EU92+'[1]1 полугодие'!EU92</f>
        <v>11.716999999999999</v>
      </c>
      <c r="EV87" s="11">
        <f>'[1]июль '!EV92+[1]август!EV92+[1]сентябрь!EV92+'[1]1 полугодие'!EV92</f>
        <v>30.972000000000001</v>
      </c>
      <c r="EW87" s="11">
        <f>'[1]июль '!EW92+[1]август!EW92+[1]сентябрь!EW92+'[1]1 полугодие'!EW92</f>
        <v>24.054000000000002</v>
      </c>
      <c r="EX87" s="11">
        <f>'[1]июль '!EX92+[1]август!EX92+[1]сентябрь!EX92+'[1]1 полугодие'!EX92</f>
        <v>14.183</v>
      </c>
      <c r="EY87" s="11">
        <f>'[1]июль '!EY92+[1]август!EY92+[1]сентябрь!EY92+'[1]1 полугодие'!EY92</f>
        <v>0</v>
      </c>
      <c r="EZ87" s="11">
        <f>'[1]июль '!EZ92+[1]август!EZ92+[1]сентябрь!EZ92+'[1]1 полугодие'!EZ92</f>
        <v>9.4830000000000005</v>
      </c>
      <c r="FA87" s="11">
        <f>'[1]июль '!FA92+[1]август!FA92+[1]сентябрь!FA92+'[1]1 полугодие'!FA92</f>
        <v>2.4660000000000002</v>
      </c>
      <c r="FB87" s="11">
        <f>'[1]июль '!FB92+[1]август!FB92+[1]сентябрь!FB92+'[1]1 полугодие'!FB92</f>
        <v>0</v>
      </c>
      <c r="FC87" s="11">
        <f>'[1]июль '!FC92+[1]август!FC92+[1]сентябрь!FC92+'[1]1 полугодие'!FC92</f>
        <v>4.5839999999999996</v>
      </c>
      <c r="FD87" s="11">
        <f>'[1]июль '!FD92+[1]август!FD92+[1]сентябрь!FD92+'[1]1 полугодие'!FD92</f>
        <v>4.6669999999999998</v>
      </c>
      <c r="FE87" s="11">
        <f>'[1]июль '!FE92+[1]август!FE92+[1]сентябрь!FE92+'[1]1 полугодие'!FE92</f>
        <v>0</v>
      </c>
      <c r="FF87" s="11">
        <f>'[1]июль '!FF92+[1]август!FF92+[1]сентябрь!FF92+'[1]1 полугодие'!FF92</f>
        <v>7.133</v>
      </c>
      <c r="FG87" s="11">
        <f>'[1]июль '!FG92+[1]август!FG92+[1]сентябрь!FG92+'[1]1 полугодие'!FG92</f>
        <v>0</v>
      </c>
      <c r="FH87" s="11">
        <f>'[1]июль '!FH92+[1]август!FH92+[1]сентябрь!FH92+'[1]1 полугодие'!FH92</f>
        <v>0</v>
      </c>
      <c r="FI87" s="11">
        <f>'[1]июль '!FI92+[1]август!FI92+[1]сентябрь!FI92+'[1]1 полугодие'!FI92</f>
        <v>7.1280000000000001</v>
      </c>
      <c r="FJ87" s="11">
        <f>'[1]июль '!FJ92+[1]август!FJ92+[1]сентябрь!FJ92+'[1]1 полугодие'!FJ92</f>
        <v>9.2509999999999994</v>
      </c>
      <c r="FK87" s="11">
        <f>'[1]июль '!FK92+[1]август!FK92+[1]сентябрь!FK92+'[1]1 полугодие'!FK92</f>
        <v>0</v>
      </c>
      <c r="FL87" s="11">
        <f>'[1]июль '!FL92+[1]август!FL92+[1]сентябрь!FL92+'[1]1 полугодие'!FL92</f>
        <v>51.200999999999993</v>
      </c>
      <c r="FM87" s="11">
        <f>'[1]июль '!FM92+[1]август!FM92+[1]сентябрь!FM92+'[1]1 полугодие'!FM92</f>
        <v>9.2509999999999994</v>
      </c>
      <c r="FN87" s="11">
        <f>'[1]июль '!FN92+[1]август!FN92+[1]сентябрь!FN92+'[1]1 полугодие'!FN92</f>
        <v>27.954999999999998</v>
      </c>
      <c r="FO87" s="11">
        <f>'[1]июль '!FO92+[1]август!FO92+[1]сентябрь!FO92+'[1]1 полугодие'!FO92</f>
        <v>4.6669999999999998</v>
      </c>
      <c r="FP87" s="11">
        <f>'[1]июль '!FP92+[1]август!FP92+[1]сентябрь!FP92+'[1]1 полугодие'!FP92</f>
        <v>9.1679999999999993</v>
      </c>
      <c r="FQ87" s="11">
        <f>'[1]июль '!FQ92+[1]август!FQ92+[1]сентябрь!FQ92+'[1]1 полугодие'!FQ92</f>
        <v>13.834999999999999</v>
      </c>
      <c r="FR87" s="11">
        <f>'[1]июль '!FR92+[1]август!FR92+[1]сентябрь!FR92+'[1]1 полугодие'!FR92</f>
        <v>0</v>
      </c>
      <c r="FS87" s="11">
        <f>'[1]июль '!FS92+[1]август!FS92+[1]сентябрь!FS92+'[1]1 полугодие'!FS92</f>
        <v>11.716999999999999</v>
      </c>
      <c r="FT87" s="11">
        <f>'[1]июль '!FT92+[1]август!FT92+[1]сентябрь!FT92+'[1]1 полугодие'!FT92</f>
        <v>9.9510000000000005</v>
      </c>
      <c r="FU87" s="11">
        <f>'[1]июль '!FU92+[1]август!FU92+[1]сентябрь!FU92+'[1]1 полугодие'!FU92</f>
        <v>0</v>
      </c>
      <c r="FV87" s="11">
        <f>'[1]июль '!FV92+[1]август!FV92+[1]сентябрь!FV92+'[1]1 полугодие'!FV92</f>
        <v>21.649000000000001</v>
      </c>
      <c r="FW87" s="11">
        <f>'[1]июль '!FW92+[1]август!FW92+[1]сентябрь!FW92+'[1]1 полугодие'!FW92</f>
        <v>9.4149999999999991</v>
      </c>
      <c r="FX87" s="11">
        <f>'[1]июль '!FX92+[1]август!FX92+[1]сентябрь!FX92+'[1]1 полугодие'!FX92</f>
        <v>7.0659999999999998</v>
      </c>
      <c r="FY87" s="11">
        <f>'[1]июль '!FY92+[1]август!FY92+[1]сентябрь!FY92+'[1]1 полугодие'!FY92</f>
        <v>14.126999999999999</v>
      </c>
      <c r="FZ87" s="11">
        <f>'[1]июль '!FZ92+[1]август!FZ92+[1]сентябрь!FZ92+'[1]1 полугодие'!FZ92</f>
        <v>7.0659999999999998</v>
      </c>
      <c r="GA87" s="11">
        <f>'[1]июль '!GA92+[1]август!GA92+[1]сентябрь!GA92+'[1]1 полугодие'!GA92</f>
        <v>4.7160000000000002</v>
      </c>
      <c r="GB87" s="11">
        <f>'[1]июль '!GB92+[1]август!GB92+[1]сентябрь!GB92+'[1]1 полугодие'!GB92</f>
        <v>4.7160000000000002</v>
      </c>
      <c r="GC87" s="11">
        <f>'[1]июль '!GC92+[1]август!GC92+[1]сентябрь!GC92+'[1]1 полугодие'!GC92</f>
        <v>7.0659999999999998</v>
      </c>
      <c r="GD87" s="11">
        <f>'[1]июль '!GD92+[1]август!GD92+[1]сентябрь!GD92+'[1]1 полугодие'!GD92</f>
        <v>11.86</v>
      </c>
      <c r="GE87" s="11">
        <f>'[1]июль '!GE92+[1]август!GE92+[1]сентябрь!GE92+'[1]1 полугодие'!GE92</f>
        <v>9.6579999999999995</v>
      </c>
      <c r="GF87" s="11">
        <f>'[1]июль '!GF92+[1]август!GF92+[1]сентябрь!GF92+'[1]1 полугодие'!GF92</f>
        <v>4.6669999999999998</v>
      </c>
      <c r="GG87" s="11">
        <f>'[1]июль '!GG92+[1]август!GG92+[1]сентябрь!GG92+'[1]1 полугодие'!GG92</f>
        <v>11.86</v>
      </c>
      <c r="GH87" s="11">
        <f>'[1]июль '!GH92+[1]август!GH92+[1]сентябрь!GH92+'[1]1 полугодие'!GH92</f>
        <v>24.404</v>
      </c>
      <c r="GI87" s="11">
        <f>'[1]июль '!GI92+[1]август!GI92+[1]сентябрь!GI92+'[1]1 полугодие'!GI92</f>
        <v>4.6669999999999998</v>
      </c>
      <c r="GJ87" s="11">
        <f>'[1]июль '!GJ92+[1]август!GJ92+[1]сентябрь!GJ92+'[1]1 полугодие'!GJ92</f>
        <v>2.4660000000000002</v>
      </c>
      <c r="GK87" s="11">
        <f>'[1]июль '!GK92+[1]август!GK92+[1]сентябрь!GK92+'[1]1 полугодие'!GK92</f>
        <v>21.089999999999996</v>
      </c>
      <c r="GL87" s="11">
        <f>'[1]июль '!GL92+[1]август!GL92+[1]сентябрь!GL92+'[1]1 полугодие'!GL92</f>
        <v>21.089999999999996</v>
      </c>
      <c r="GM87" s="11">
        <f>'[1]июль '!GM92+[1]август!GM92+[1]сентябрь!GM92+'[1]1 полугодие'!GM92</f>
        <v>15.085999999999999</v>
      </c>
      <c r="GN87" s="11">
        <f>'[1]июль '!GN92+[1]август!GN92+[1]сентябрь!GN92+'[1]1 полугодие'!GN92</f>
        <v>24.743000000000002</v>
      </c>
      <c r="GO87" s="11">
        <f>'[1]июль '!GO92+[1]август!GO92+[1]сентябрь!GO92+'[1]1 полугодие'!GO92</f>
        <v>4.5839999999999996</v>
      </c>
      <c r="GP87" s="11">
        <f>'[1]июль '!GP92+[1]август!GP92+[1]сентябрь!GP92+'[1]1 полугодие'!GP92</f>
        <v>4.5839999999999996</v>
      </c>
      <c r="GQ87" s="11">
        <f>'[1]июль '!GQ92+[1]август!GQ92+[1]сентябрь!GQ92+'[1]1 полугодие'!GQ92</f>
        <v>0</v>
      </c>
      <c r="GR87" s="11">
        <f>'[1]июль '!GR92+[1]август!GR92+[1]сентябрь!GR92+'[1]1 полугодие'!GR92</f>
        <v>4.5839999999999996</v>
      </c>
      <c r="GS87" s="11">
        <f>'[1]июль '!GS92+[1]август!GS92+[1]сентябрь!GS92+'[1]1 полугодие'!GS92</f>
        <v>16.300999999999998</v>
      </c>
      <c r="GT87" s="11">
        <f>'[1]июль '!GT92+[1]август!GT92+[1]сентябрь!GT92+'[1]1 полугодие'!GT92</f>
        <v>13.834999999999999</v>
      </c>
      <c r="GU87" s="11">
        <f>'[1]июль '!GU92+[1]август!GU92+[1]сентябрь!GU92+'[1]1 полугодие'!GU92</f>
        <v>11.716999999999999</v>
      </c>
      <c r="GV87" s="11">
        <f>'[1]июль '!GV92+[1]август!GV92+[1]сентябрь!GV92+'[1]1 полугодие'!GV92</f>
        <v>4.6669999999999998</v>
      </c>
      <c r="GW87" s="11">
        <f>'[1]июль '!GW92+[1]август!GW92+[1]сентябрь!GW92+'[1]1 полугодие'!GW92</f>
        <v>23.885999999999999</v>
      </c>
      <c r="GX87" s="11">
        <f>'[1]июль '!GX92+[1]август!GX92+[1]сентябрь!GX92+'[1]1 полугодие'!GX92</f>
        <v>42.504000000000005</v>
      </c>
      <c r="GY87" s="11">
        <f>'[1]июль '!GY92+[1]август!GY92+[1]сентябрь!GY92+'[1]1 полугодие'!GY92</f>
        <v>0</v>
      </c>
      <c r="GZ87" s="11">
        <f>'[1]июль '!GZ92+[1]август!GZ92+[1]сентябрь!GZ92+'[1]1 полугодие'!GZ92</f>
        <v>18.628999999999998</v>
      </c>
      <c r="HA87" s="11">
        <f>'[1]июль '!HA92+[1]август!HA92+[1]сентябрь!HA92+'[1]1 полугодие'!HA92</f>
        <v>16.643999999999998</v>
      </c>
      <c r="HB87" s="11">
        <f>'[1]июль '!HB92+[1]август!HB92+[1]сентябрь!HB92+'[1]1 полугодие'!HB92</f>
        <v>7.05</v>
      </c>
      <c r="HC87" s="11">
        <f>'[1]июль '!HC92+[1]август!HC92+[1]сентябрь!HC92+'[1]1 полугодие'!HC92</f>
        <v>34.046999999999997</v>
      </c>
      <c r="HD87" s="11">
        <f>'[1]июль '!HD92+[1]август!HD92+[1]сентябрь!HD92+'[1]1 полугодие'!HD92</f>
        <v>0</v>
      </c>
      <c r="HE87" s="11">
        <f>'[1]июль '!HE92+[1]август!HE92+[1]сентябрь!HE92+'[1]1 полугодие'!HE92</f>
        <v>2.4660000000000002</v>
      </c>
      <c r="HF87" s="11">
        <f>'[1]июль '!HF92+[1]август!HF92+[1]сентябрь!HF92+'[1]1 полугодие'!HF92</f>
        <v>13.834999999999999</v>
      </c>
      <c r="HG87" s="11">
        <f>'[1]июль '!HG92+[1]август!HG92+[1]сентябрь!HG92+'[1]1 полугодие'!HG92</f>
        <v>16.300999999999998</v>
      </c>
      <c r="HH87" s="11">
        <f>'[1]июль '!HH92+[1]август!HH92+[1]сентябрь!HH92+'[1]1 полугодие'!HH92</f>
        <v>0</v>
      </c>
      <c r="HI87" s="11">
        <f>'[1]июль '!HI92+[1]август!HI92+[1]сентябрь!HI92+'[1]1 полугодие'!HI92</f>
        <v>13.834999999999999</v>
      </c>
      <c r="HJ87" s="11">
        <f>'[1]июль '!HJ92+[1]август!HJ92+[1]сентябрь!HJ92+'[1]1 полугодие'!HJ92</f>
        <v>7.085</v>
      </c>
      <c r="HK87" s="11">
        <f>'[1]июль '!HK92+[1]август!HK92+[1]сентябрь!HK92+'[1]1 полугодие'!HK92</f>
        <v>13.834999999999999</v>
      </c>
      <c r="HL87" s="11">
        <f>'[1]июль '!HL92+[1]август!HL92+[1]сентябрь!HL92+'[1]1 полугодие'!HL92</f>
        <v>4.5839999999999996</v>
      </c>
      <c r="HM87" s="11">
        <f>'[1]июль '!HM92+[1]август!HM92+[1]сентябрь!HM92+'[1]1 полугодие'!HM92</f>
        <v>58.524000000000001</v>
      </c>
      <c r="HN87" s="11">
        <f>'[1]июль '!HN92+[1]август!HN92+[1]сентябрь!HN92+'[1]1 полугодие'!HN92</f>
        <v>13.868</v>
      </c>
      <c r="HO87" s="11">
        <f>'[1]июль '!HO92+[1]август!HO92+[1]сентябрь!HO92+'[1]1 полугодие'!HO92</f>
        <v>14.183</v>
      </c>
      <c r="HP87" s="11">
        <f>'[1]июль '!HP92+[1]август!HP92+[1]сентябрь!HP92+'[1]1 полугодие'!HP92</f>
        <v>7.133</v>
      </c>
      <c r="HQ87" s="11">
        <f>'[1]июль '!HQ92+[1]август!HQ92+[1]сентябрь!HQ92+'[1]1 полугодие'!HQ92</f>
        <v>16.865000000000002</v>
      </c>
      <c r="HR87" s="11">
        <f>'[1]июль '!HR92+[1]август!HR92+[1]сентябрь!HR92+'[1]1 полугодие'!HR92</f>
        <v>14.402000000000001</v>
      </c>
      <c r="HS87" s="11">
        <f>'[1]июль '!HS92+[1]август!HS92+[1]сентябрь!HS92+'[1]1 полугодие'!HS92</f>
        <v>9.5939999999999994</v>
      </c>
      <c r="HT87" s="11">
        <f>'[1]июль '!HT92+[1]август!HT92+[1]сентябрь!HT92+'[1]1 полугодие'!HT92</f>
        <v>7.133</v>
      </c>
      <c r="HU87" s="11">
        <f>'[1]июль '!HU92+[1]август!HU92+[1]сентябрь!HU92+'[1]1 полугодие'!HU92</f>
        <v>7.133</v>
      </c>
      <c r="HV87" s="11">
        <f>'[1]июль '!HV92+[1]август!HV92+[1]сентябрь!HV92+'[1]1 полугодие'!HV92</f>
        <v>0</v>
      </c>
      <c r="HW87" s="11">
        <f>'[1]июль '!HW92+[1]август!HW92+[1]сентябрь!HW92+'[1]1 полугодие'!HW92</f>
        <v>7.1280000000000001</v>
      </c>
      <c r="HX87" s="11">
        <f>'[1]июль '!HX92+[1]август!HX92+[1]сентябрь!HX92+'[1]1 полугодие'!HX92</f>
        <v>0</v>
      </c>
      <c r="HY87" s="11">
        <f>'[1]июль '!HY92+[1]август!HY92+[1]сентябрь!HY92+'[1]1 полугодие'!HY92</f>
        <v>4.6669999999999998</v>
      </c>
      <c r="HZ87" s="11">
        <f>'[1]июль '!HZ92+[1]август!HZ92+[1]сентябрь!HZ92+'[1]1 полугодие'!HZ92</f>
        <v>0</v>
      </c>
      <c r="IA87" s="11">
        <f>'[1]июль '!IA92+[1]август!IA92+[1]сентябрь!IA92+'[1]1 полугодие'!IA92</f>
        <v>7.1280000000000001</v>
      </c>
      <c r="IB87" s="11">
        <f>'[1]июль '!IB92+[1]август!IB92+[1]сентябрь!IB92+'[1]1 полугодие'!IB92</f>
        <v>13.869</v>
      </c>
      <c r="IC87" s="11">
        <f>'[1]июль '!IC92+[1]август!IC92+[1]сентябрь!IC92+'[1]1 полугодие'!IC92</f>
        <v>4.5839999999999996</v>
      </c>
      <c r="ID87" s="11">
        <f>'[1]июль '!ID92+[1]август!ID92+[1]сентябрь!ID92+'[1]1 полугодие'!ID92</f>
        <v>19.007000000000001</v>
      </c>
    </row>
    <row r="88" spans="1:238" s="9" customFormat="1" ht="14.25">
      <c r="A88" s="34" t="s">
        <v>327</v>
      </c>
      <c r="B88" s="43" t="s">
        <v>328</v>
      </c>
      <c r="C88" s="34" t="s">
        <v>236</v>
      </c>
      <c r="D88" s="45">
        <f>D89+D90</f>
        <v>743.67100000000005</v>
      </c>
      <c r="E88" s="37">
        <f>'[1]3 квартал'!E93+'[1]1 полугодие'!E93</f>
        <v>0</v>
      </c>
      <c r="F88" s="37">
        <f>'[1]3 квартал'!F93+'[1]1 полугодие'!F93</f>
        <v>743.67100000000005</v>
      </c>
      <c r="G88" s="45">
        <f t="shared" ref="G88:BR88" si="29">G89+G90</f>
        <v>0</v>
      </c>
      <c r="H88" s="45">
        <f t="shared" si="29"/>
        <v>21.186</v>
      </c>
      <c r="I88" s="45">
        <f t="shared" si="29"/>
        <v>0</v>
      </c>
      <c r="J88" s="45">
        <f t="shared" si="29"/>
        <v>0</v>
      </c>
      <c r="K88" s="45">
        <f t="shared" si="29"/>
        <v>0</v>
      </c>
      <c r="L88" s="45">
        <f t="shared" si="29"/>
        <v>0</v>
      </c>
      <c r="M88" s="45">
        <f t="shared" si="29"/>
        <v>0</v>
      </c>
      <c r="N88" s="45">
        <f t="shared" si="29"/>
        <v>8.3409999999999993</v>
      </c>
      <c r="O88" s="45">
        <f t="shared" si="29"/>
        <v>7.0620000000000003</v>
      </c>
      <c r="P88" s="45">
        <f t="shared" si="29"/>
        <v>11.459</v>
      </c>
      <c r="Q88" s="45">
        <f t="shared" si="29"/>
        <v>6.7649999999999997</v>
      </c>
      <c r="R88" s="45">
        <f t="shared" si="29"/>
        <v>0</v>
      </c>
      <c r="S88" s="45">
        <f t="shared" si="29"/>
        <v>0</v>
      </c>
      <c r="T88" s="45">
        <f t="shared" si="29"/>
        <v>0</v>
      </c>
      <c r="U88" s="45">
        <f t="shared" si="29"/>
        <v>0</v>
      </c>
      <c r="V88" s="45">
        <f t="shared" si="29"/>
        <v>0</v>
      </c>
      <c r="W88" s="45">
        <f t="shared" si="29"/>
        <v>0</v>
      </c>
      <c r="X88" s="45">
        <f t="shared" si="29"/>
        <v>0</v>
      </c>
      <c r="Y88" s="45">
        <f t="shared" si="29"/>
        <v>0</v>
      </c>
      <c r="Z88" s="45">
        <f t="shared" si="29"/>
        <v>0</v>
      </c>
      <c r="AA88" s="45">
        <f t="shared" si="29"/>
        <v>0</v>
      </c>
      <c r="AB88" s="45">
        <f t="shared" si="29"/>
        <v>0</v>
      </c>
      <c r="AC88" s="45">
        <f t="shared" si="29"/>
        <v>0</v>
      </c>
      <c r="AD88" s="45">
        <f t="shared" si="29"/>
        <v>7.8209999999999997</v>
      </c>
      <c r="AE88" s="45">
        <f t="shared" si="29"/>
        <v>0</v>
      </c>
      <c r="AF88" s="45">
        <f t="shared" si="29"/>
        <v>0</v>
      </c>
      <c r="AG88" s="45">
        <f t="shared" si="29"/>
        <v>0</v>
      </c>
      <c r="AH88" s="45">
        <f t="shared" si="29"/>
        <v>0</v>
      </c>
      <c r="AI88" s="45">
        <f t="shared" si="29"/>
        <v>0</v>
      </c>
      <c r="AJ88" s="45">
        <f t="shared" si="29"/>
        <v>4.4880000000000004</v>
      </c>
      <c r="AK88" s="45">
        <f t="shared" si="29"/>
        <v>9.6769999999999996</v>
      </c>
      <c r="AL88" s="45">
        <f t="shared" si="29"/>
        <v>3.7130000000000001</v>
      </c>
      <c r="AM88" s="45">
        <f t="shared" si="29"/>
        <v>3.4239999999999999</v>
      </c>
      <c r="AN88" s="45">
        <f t="shared" si="29"/>
        <v>11.236000000000001</v>
      </c>
      <c r="AO88" s="45">
        <f t="shared" si="29"/>
        <v>0</v>
      </c>
      <c r="AP88" s="45">
        <f t="shared" si="29"/>
        <v>0</v>
      </c>
      <c r="AQ88" s="45">
        <f t="shared" si="29"/>
        <v>0</v>
      </c>
      <c r="AR88" s="45">
        <f t="shared" si="29"/>
        <v>0</v>
      </c>
      <c r="AS88" s="45">
        <f t="shared" si="29"/>
        <v>7.5979999999999999</v>
      </c>
      <c r="AT88" s="45">
        <f t="shared" si="29"/>
        <v>0</v>
      </c>
      <c r="AU88" s="45">
        <f t="shared" si="29"/>
        <v>0</v>
      </c>
      <c r="AV88" s="45">
        <f t="shared" si="29"/>
        <v>0</v>
      </c>
      <c r="AW88" s="45">
        <f t="shared" si="29"/>
        <v>13.621</v>
      </c>
      <c r="AX88" s="45">
        <f t="shared" si="29"/>
        <v>4.29</v>
      </c>
      <c r="AY88" s="45">
        <f t="shared" si="29"/>
        <v>0</v>
      </c>
      <c r="AZ88" s="45">
        <f t="shared" si="29"/>
        <v>7.6559999999999997</v>
      </c>
      <c r="BA88" s="45">
        <f t="shared" si="29"/>
        <v>8.6869999999999994</v>
      </c>
      <c r="BB88" s="45">
        <f t="shared" si="29"/>
        <v>11.88</v>
      </c>
      <c r="BC88" s="45">
        <f t="shared" si="29"/>
        <v>8.6129999999999995</v>
      </c>
      <c r="BD88" s="45">
        <f t="shared" si="29"/>
        <v>7.31</v>
      </c>
      <c r="BE88" s="45">
        <f t="shared" si="29"/>
        <v>9.3140000000000001</v>
      </c>
      <c r="BF88" s="45">
        <f t="shared" si="29"/>
        <v>17.827999999999999</v>
      </c>
      <c r="BG88" s="45">
        <f t="shared" si="29"/>
        <v>2.7970000000000002</v>
      </c>
      <c r="BH88" s="45">
        <f t="shared" si="29"/>
        <v>1.881</v>
      </c>
      <c r="BI88" s="45">
        <f t="shared" si="29"/>
        <v>3.63</v>
      </c>
      <c r="BJ88" s="45">
        <f t="shared" si="29"/>
        <v>3.548</v>
      </c>
      <c r="BK88" s="45">
        <f t="shared" si="29"/>
        <v>14.891</v>
      </c>
      <c r="BL88" s="45">
        <f t="shared" si="29"/>
        <v>7.5819999999999999</v>
      </c>
      <c r="BM88" s="45">
        <f t="shared" si="29"/>
        <v>0</v>
      </c>
      <c r="BN88" s="45">
        <f t="shared" si="29"/>
        <v>15.287000000000001</v>
      </c>
      <c r="BO88" s="45">
        <f t="shared" si="29"/>
        <v>2.0619999999999998</v>
      </c>
      <c r="BP88" s="45">
        <f t="shared" si="29"/>
        <v>4.5709999999999997</v>
      </c>
      <c r="BQ88" s="45">
        <f t="shared" si="29"/>
        <v>3.218</v>
      </c>
      <c r="BR88" s="45">
        <f t="shared" si="29"/>
        <v>0</v>
      </c>
      <c r="BS88" s="45">
        <f t="shared" ref="BS88:ED88" si="30">BS89+BS90</f>
        <v>0</v>
      </c>
      <c r="BT88" s="45">
        <f t="shared" si="30"/>
        <v>0</v>
      </c>
      <c r="BU88" s="45">
        <f t="shared" si="30"/>
        <v>0</v>
      </c>
      <c r="BV88" s="45">
        <f t="shared" si="30"/>
        <v>0</v>
      </c>
      <c r="BW88" s="45">
        <f t="shared" si="30"/>
        <v>0</v>
      </c>
      <c r="BX88" s="45">
        <f t="shared" si="30"/>
        <v>0</v>
      </c>
      <c r="BY88" s="45">
        <f t="shared" si="30"/>
        <v>0</v>
      </c>
      <c r="BZ88" s="45">
        <f t="shared" si="30"/>
        <v>17.193000000000001</v>
      </c>
      <c r="CA88" s="45">
        <f t="shared" si="30"/>
        <v>0</v>
      </c>
      <c r="CB88" s="45">
        <f t="shared" si="30"/>
        <v>0</v>
      </c>
      <c r="CC88" s="45">
        <f t="shared" si="30"/>
        <v>0</v>
      </c>
      <c r="CD88" s="45">
        <f t="shared" si="30"/>
        <v>0</v>
      </c>
      <c r="CE88" s="45">
        <f t="shared" si="30"/>
        <v>0</v>
      </c>
      <c r="CF88" s="45">
        <f t="shared" si="30"/>
        <v>0</v>
      </c>
      <c r="CG88" s="45">
        <f t="shared" si="30"/>
        <v>0</v>
      </c>
      <c r="CH88" s="45">
        <f t="shared" si="30"/>
        <v>0</v>
      </c>
      <c r="CI88" s="45">
        <f t="shared" si="30"/>
        <v>0</v>
      </c>
      <c r="CJ88" s="45">
        <f t="shared" si="30"/>
        <v>0</v>
      </c>
      <c r="CK88" s="45">
        <f t="shared" si="30"/>
        <v>0</v>
      </c>
      <c r="CL88" s="45">
        <f t="shared" si="30"/>
        <v>0</v>
      </c>
      <c r="CM88" s="45">
        <f t="shared" si="30"/>
        <v>0</v>
      </c>
      <c r="CN88" s="45">
        <f t="shared" si="30"/>
        <v>0</v>
      </c>
      <c r="CO88" s="45">
        <f t="shared" si="30"/>
        <v>7.5650000000000004</v>
      </c>
      <c r="CP88" s="45">
        <f t="shared" si="30"/>
        <v>14.471</v>
      </c>
      <c r="CQ88" s="45">
        <f t="shared" si="30"/>
        <v>7.5069999999999997</v>
      </c>
      <c r="CR88" s="45">
        <f t="shared" si="30"/>
        <v>7.4249999999999998</v>
      </c>
      <c r="CS88" s="45">
        <f t="shared" si="30"/>
        <v>9.7349999999999994</v>
      </c>
      <c r="CT88" s="45">
        <f t="shared" si="30"/>
        <v>0</v>
      </c>
      <c r="CU88" s="45">
        <f t="shared" si="30"/>
        <v>9.6609999999999996</v>
      </c>
      <c r="CV88" s="45">
        <f t="shared" si="30"/>
        <v>0</v>
      </c>
      <c r="CW88" s="45">
        <f t="shared" si="30"/>
        <v>0</v>
      </c>
      <c r="CX88" s="45">
        <f t="shared" si="30"/>
        <v>0</v>
      </c>
      <c r="CY88" s="45">
        <f t="shared" si="30"/>
        <v>8.7859999999999996</v>
      </c>
      <c r="CZ88" s="45">
        <f t="shared" si="30"/>
        <v>0</v>
      </c>
      <c r="DA88" s="45">
        <f t="shared" si="30"/>
        <v>0</v>
      </c>
      <c r="DB88" s="45">
        <f t="shared" si="30"/>
        <v>7.3920000000000003</v>
      </c>
      <c r="DC88" s="45">
        <f t="shared" si="30"/>
        <v>0</v>
      </c>
      <c r="DD88" s="45">
        <f t="shared" si="30"/>
        <v>0</v>
      </c>
      <c r="DE88" s="45">
        <f t="shared" si="30"/>
        <v>0</v>
      </c>
      <c r="DF88" s="45">
        <f t="shared" si="30"/>
        <v>0</v>
      </c>
      <c r="DG88" s="45">
        <f t="shared" si="30"/>
        <v>7.9610000000000003</v>
      </c>
      <c r="DH88" s="45">
        <f t="shared" si="30"/>
        <v>0</v>
      </c>
      <c r="DI88" s="45">
        <f t="shared" si="30"/>
        <v>0</v>
      </c>
      <c r="DJ88" s="45">
        <f t="shared" si="30"/>
        <v>0</v>
      </c>
      <c r="DK88" s="45">
        <f t="shared" si="30"/>
        <v>0</v>
      </c>
      <c r="DL88" s="45">
        <f t="shared" si="30"/>
        <v>0</v>
      </c>
      <c r="DM88" s="45">
        <f t="shared" si="30"/>
        <v>0</v>
      </c>
      <c r="DN88" s="45">
        <f t="shared" si="30"/>
        <v>0</v>
      </c>
      <c r="DO88" s="45">
        <f t="shared" si="30"/>
        <v>0</v>
      </c>
      <c r="DP88" s="45">
        <f t="shared" si="30"/>
        <v>0</v>
      </c>
      <c r="DQ88" s="45">
        <f t="shared" si="30"/>
        <v>0</v>
      </c>
      <c r="DR88" s="45">
        <f t="shared" si="30"/>
        <v>0</v>
      </c>
      <c r="DS88" s="45">
        <f t="shared" si="30"/>
        <v>0</v>
      </c>
      <c r="DT88" s="45">
        <f t="shared" si="30"/>
        <v>0</v>
      </c>
      <c r="DU88" s="45">
        <f t="shared" si="30"/>
        <v>9.57</v>
      </c>
      <c r="DV88" s="45">
        <f t="shared" si="30"/>
        <v>0</v>
      </c>
      <c r="DW88" s="45">
        <f t="shared" si="30"/>
        <v>0</v>
      </c>
      <c r="DX88" s="45">
        <f t="shared" si="30"/>
        <v>0</v>
      </c>
      <c r="DY88" s="45">
        <f t="shared" si="30"/>
        <v>0</v>
      </c>
      <c r="DZ88" s="45">
        <f t="shared" si="30"/>
        <v>0</v>
      </c>
      <c r="EA88" s="45">
        <f t="shared" si="30"/>
        <v>0</v>
      </c>
      <c r="EB88" s="45">
        <f t="shared" si="30"/>
        <v>0</v>
      </c>
      <c r="EC88" s="45">
        <f t="shared" si="30"/>
        <v>0</v>
      </c>
      <c r="ED88" s="45">
        <f t="shared" si="30"/>
        <v>0</v>
      </c>
      <c r="EE88" s="45">
        <f t="shared" ref="EE88:GP88" si="31">EE89+EE90</f>
        <v>0</v>
      </c>
      <c r="EF88" s="45">
        <f t="shared" si="31"/>
        <v>0</v>
      </c>
      <c r="EG88" s="45">
        <f t="shared" si="31"/>
        <v>0</v>
      </c>
      <c r="EH88" s="45">
        <f t="shared" si="31"/>
        <v>0</v>
      </c>
      <c r="EI88" s="45">
        <f t="shared" si="31"/>
        <v>8.5220000000000002</v>
      </c>
      <c r="EJ88" s="45">
        <f t="shared" si="31"/>
        <v>8.7119999999999997</v>
      </c>
      <c r="EK88" s="45">
        <f t="shared" si="31"/>
        <v>6.8810000000000002</v>
      </c>
      <c r="EL88" s="45">
        <f t="shared" si="31"/>
        <v>7.0620000000000003</v>
      </c>
      <c r="EM88" s="45">
        <f t="shared" si="31"/>
        <v>7.6230000000000002</v>
      </c>
      <c r="EN88" s="45">
        <f t="shared" si="31"/>
        <v>0</v>
      </c>
      <c r="EO88" s="45">
        <f t="shared" si="31"/>
        <v>15.452</v>
      </c>
      <c r="EP88" s="45">
        <f t="shared" si="31"/>
        <v>8.5310000000000006</v>
      </c>
      <c r="EQ88" s="45">
        <f t="shared" si="31"/>
        <v>0</v>
      </c>
      <c r="ER88" s="45">
        <f t="shared" si="31"/>
        <v>16.565999999999999</v>
      </c>
      <c r="ES88" s="45">
        <f t="shared" si="31"/>
        <v>0</v>
      </c>
      <c r="ET88" s="45">
        <f t="shared" si="31"/>
        <v>0</v>
      </c>
      <c r="EU88" s="45">
        <f t="shared" si="31"/>
        <v>0</v>
      </c>
      <c r="EV88" s="45">
        <f t="shared" si="31"/>
        <v>0</v>
      </c>
      <c r="EW88" s="45">
        <f t="shared" si="31"/>
        <v>25.196000000000002</v>
      </c>
      <c r="EX88" s="45">
        <f t="shared" si="31"/>
        <v>0</v>
      </c>
      <c r="EY88" s="45">
        <f t="shared" si="31"/>
        <v>0</v>
      </c>
      <c r="EZ88" s="45">
        <f t="shared" si="31"/>
        <v>0</v>
      </c>
      <c r="FA88" s="45">
        <f t="shared" si="31"/>
        <v>0</v>
      </c>
      <c r="FB88" s="45">
        <f t="shared" si="31"/>
        <v>0</v>
      </c>
      <c r="FC88" s="45">
        <f t="shared" si="31"/>
        <v>0</v>
      </c>
      <c r="FD88" s="45">
        <f t="shared" si="31"/>
        <v>0</v>
      </c>
      <c r="FE88" s="45">
        <f t="shared" si="31"/>
        <v>0</v>
      </c>
      <c r="FF88" s="45">
        <f t="shared" si="31"/>
        <v>0</v>
      </c>
      <c r="FG88" s="45">
        <f t="shared" si="31"/>
        <v>0</v>
      </c>
      <c r="FH88" s="45">
        <f t="shared" si="31"/>
        <v>0</v>
      </c>
      <c r="FI88" s="45">
        <f t="shared" si="31"/>
        <v>0</v>
      </c>
      <c r="FJ88" s="45">
        <f t="shared" si="31"/>
        <v>0</v>
      </c>
      <c r="FK88" s="45">
        <f t="shared" si="31"/>
        <v>0</v>
      </c>
      <c r="FL88" s="45">
        <f t="shared" si="31"/>
        <v>0</v>
      </c>
      <c r="FM88" s="45">
        <f t="shared" si="31"/>
        <v>0</v>
      </c>
      <c r="FN88" s="45">
        <f t="shared" si="31"/>
        <v>0</v>
      </c>
      <c r="FO88" s="45">
        <f t="shared" si="31"/>
        <v>7.0949999999999998</v>
      </c>
      <c r="FP88" s="45">
        <f t="shared" si="31"/>
        <v>0</v>
      </c>
      <c r="FQ88" s="45">
        <f t="shared" si="31"/>
        <v>0</v>
      </c>
      <c r="FR88" s="45">
        <f t="shared" si="31"/>
        <v>0</v>
      </c>
      <c r="FS88" s="45">
        <f t="shared" si="31"/>
        <v>0</v>
      </c>
      <c r="FT88" s="45">
        <f t="shared" si="31"/>
        <v>0</v>
      </c>
      <c r="FU88" s="45">
        <f t="shared" si="31"/>
        <v>0</v>
      </c>
      <c r="FV88" s="45">
        <f t="shared" si="31"/>
        <v>8.7370000000000001</v>
      </c>
      <c r="FW88" s="45">
        <f t="shared" si="31"/>
        <v>9.3550000000000004</v>
      </c>
      <c r="FX88" s="45">
        <f t="shared" si="31"/>
        <v>9.3719999999999999</v>
      </c>
      <c r="FY88" s="45">
        <f t="shared" si="31"/>
        <v>7.6059999999999999</v>
      </c>
      <c r="FZ88" s="45">
        <f t="shared" si="31"/>
        <v>9.8010000000000002</v>
      </c>
      <c r="GA88" s="45">
        <f t="shared" si="31"/>
        <v>10.214</v>
      </c>
      <c r="GB88" s="45">
        <f t="shared" si="31"/>
        <v>3.8940000000000001</v>
      </c>
      <c r="GC88" s="45">
        <f t="shared" si="31"/>
        <v>12.218</v>
      </c>
      <c r="GD88" s="45">
        <f t="shared" si="31"/>
        <v>0</v>
      </c>
      <c r="GE88" s="45">
        <f t="shared" si="31"/>
        <v>1.7410000000000001</v>
      </c>
      <c r="GF88" s="45">
        <f t="shared" si="31"/>
        <v>3.9350000000000001</v>
      </c>
      <c r="GG88" s="45">
        <f t="shared" si="31"/>
        <v>0</v>
      </c>
      <c r="GH88" s="45">
        <f t="shared" si="31"/>
        <v>7.4329999999999998</v>
      </c>
      <c r="GI88" s="45">
        <f t="shared" si="31"/>
        <v>10.279</v>
      </c>
      <c r="GJ88" s="45">
        <f t="shared" si="31"/>
        <v>9.6029999999999998</v>
      </c>
      <c r="GK88" s="45">
        <f t="shared" si="31"/>
        <v>3.952</v>
      </c>
      <c r="GL88" s="45">
        <f t="shared" si="31"/>
        <v>3.8029999999999999</v>
      </c>
      <c r="GM88" s="45">
        <f t="shared" si="31"/>
        <v>4.8259999999999996</v>
      </c>
      <c r="GN88" s="45">
        <f t="shared" si="31"/>
        <v>0</v>
      </c>
      <c r="GO88" s="45">
        <f t="shared" si="31"/>
        <v>14.05</v>
      </c>
      <c r="GP88" s="45">
        <f t="shared" si="31"/>
        <v>0</v>
      </c>
      <c r="GQ88" s="45">
        <f t="shared" ref="GQ88:ID88" si="32">GQ89+GQ90</f>
        <v>0</v>
      </c>
      <c r="GR88" s="45">
        <f t="shared" si="32"/>
        <v>16.928999999999998</v>
      </c>
      <c r="GS88" s="45">
        <f t="shared" si="32"/>
        <v>10.238</v>
      </c>
      <c r="GT88" s="45">
        <f t="shared" si="32"/>
        <v>0</v>
      </c>
      <c r="GU88" s="45">
        <f t="shared" si="32"/>
        <v>0</v>
      </c>
      <c r="GV88" s="45">
        <f t="shared" si="32"/>
        <v>3.7949999999999999</v>
      </c>
      <c r="GW88" s="45">
        <f t="shared" si="32"/>
        <v>0</v>
      </c>
      <c r="GX88" s="45">
        <f t="shared" si="32"/>
        <v>0</v>
      </c>
      <c r="GY88" s="45">
        <f t="shared" si="32"/>
        <v>6.46</v>
      </c>
      <c r="GZ88" s="45">
        <f t="shared" si="32"/>
        <v>0</v>
      </c>
      <c r="HA88" s="45">
        <f t="shared" si="32"/>
        <v>0</v>
      </c>
      <c r="HB88" s="45">
        <f t="shared" si="32"/>
        <v>0</v>
      </c>
      <c r="HC88" s="45">
        <f t="shared" si="32"/>
        <v>23.132999999999999</v>
      </c>
      <c r="HD88" s="45">
        <f t="shared" si="32"/>
        <v>1.056</v>
      </c>
      <c r="HE88" s="45">
        <f t="shared" si="32"/>
        <v>0</v>
      </c>
      <c r="HF88" s="45">
        <f t="shared" si="32"/>
        <v>5.891</v>
      </c>
      <c r="HG88" s="45">
        <f t="shared" si="32"/>
        <v>4.8840000000000003</v>
      </c>
      <c r="HH88" s="45">
        <f t="shared" si="32"/>
        <v>7.548</v>
      </c>
      <c r="HI88" s="45">
        <f t="shared" si="32"/>
        <v>4.0419999999999998</v>
      </c>
      <c r="HJ88" s="45">
        <f t="shared" si="32"/>
        <v>16.698</v>
      </c>
      <c r="HK88" s="45">
        <f t="shared" si="32"/>
        <v>12.622</v>
      </c>
      <c r="HL88" s="45">
        <f t="shared" si="32"/>
        <v>5.9980000000000002</v>
      </c>
      <c r="HM88" s="45">
        <f t="shared" si="32"/>
        <v>0</v>
      </c>
      <c r="HN88" s="45">
        <f t="shared" si="32"/>
        <v>7.4249999999999998</v>
      </c>
      <c r="HO88" s="45">
        <f t="shared" si="32"/>
        <v>0</v>
      </c>
      <c r="HP88" s="45">
        <f t="shared" si="32"/>
        <v>0</v>
      </c>
      <c r="HQ88" s="45">
        <f t="shared" si="32"/>
        <v>0</v>
      </c>
      <c r="HR88" s="45">
        <f t="shared" si="32"/>
        <v>0</v>
      </c>
      <c r="HS88" s="45">
        <f t="shared" si="32"/>
        <v>0</v>
      </c>
      <c r="HT88" s="45">
        <f t="shared" si="32"/>
        <v>15.791</v>
      </c>
      <c r="HU88" s="45">
        <f t="shared" si="32"/>
        <v>0</v>
      </c>
      <c r="HV88" s="45">
        <f t="shared" si="32"/>
        <v>0</v>
      </c>
      <c r="HW88" s="45">
        <f t="shared" si="32"/>
        <v>0</v>
      </c>
      <c r="HX88" s="45">
        <f t="shared" si="32"/>
        <v>0</v>
      </c>
      <c r="HY88" s="45">
        <f t="shared" si="32"/>
        <v>0</v>
      </c>
      <c r="HZ88" s="45">
        <f t="shared" si="32"/>
        <v>0</v>
      </c>
      <c r="IA88" s="45">
        <f t="shared" si="32"/>
        <v>0</v>
      </c>
      <c r="IB88" s="45">
        <f t="shared" si="32"/>
        <v>0</v>
      </c>
      <c r="IC88" s="45">
        <f t="shared" si="32"/>
        <v>0</v>
      </c>
      <c r="ID88" s="45">
        <f t="shared" si="32"/>
        <v>0</v>
      </c>
    </row>
    <row r="89" spans="1:238" ht="18" customHeight="1">
      <c r="A89" s="22" t="s">
        <v>329</v>
      </c>
      <c r="B89" s="10" t="s">
        <v>345</v>
      </c>
      <c r="C89" s="20" t="s">
        <v>236</v>
      </c>
      <c r="D89" s="45">
        <f>'[1]июль '!D94+[1]август!D94+[1]сентябрь!D94+'[1]1 полугодие'!D94</f>
        <v>0</v>
      </c>
      <c r="E89" s="21">
        <f>'[1]3 квартал'!E94+'[1]1 полугодие'!E94</f>
        <v>0</v>
      </c>
      <c r="F89" s="21">
        <f>'[1]3 квартал'!F94+'[1]1 полугодие'!F94</f>
        <v>0</v>
      </c>
      <c r="G89" s="11">
        <f>'[1]июль '!G94+[1]август!G94+[1]сентябрь!G94+'[1]1 полугодие'!G94</f>
        <v>0</v>
      </c>
      <c r="H89" s="11">
        <f>'[1]июль '!H94+[1]август!H94+[1]сентябрь!H94+'[1]1 полугодие'!H94</f>
        <v>0</v>
      </c>
      <c r="I89" s="11">
        <f>'[1]июль '!I94+[1]август!I94+[1]сентябрь!I94+'[1]1 полугодие'!I94</f>
        <v>0</v>
      </c>
      <c r="J89" s="11">
        <f>'[1]июль '!J94+[1]август!J94+[1]сентябрь!J94+'[1]1 полугодие'!J94</f>
        <v>0</v>
      </c>
      <c r="K89" s="11">
        <f>'[1]июль '!K94+[1]август!K94+[1]сентябрь!K94+'[1]1 полугодие'!K94</f>
        <v>0</v>
      </c>
      <c r="L89" s="11">
        <f>'[1]июль '!L94+[1]август!L94+[1]сентябрь!L94+'[1]1 полугодие'!L94</f>
        <v>0</v>
      </c>
      <c r="M89" s="11">
        <f>'[1]июль '!M94+[1]август!M94+[1]сентябрь!M94+'[1]1 полугодие'!M94</f>
        <v>0</v>
      </c>
      <c r="N89" s="11">
        <f>'[1]июль '!N94+[1]август!N94+[1]сентябрь!N94+'[1]1 полугодие'!N94</f>
        <v>0</v>
      </c>
      <c r="O89" s="11">
        <f>'[1]июль '!O94+[1]август!O94+[1]сентябрь!O94+'[1]1 полугодие'!O94</f>
        <v>0</v>
      </c>
      <c r="P89" s="11">
        <f>'[1]июль '!P94+[1]август!P94+[1]сентябрь!P94+'[1]1 полугодие'!P94</f>
        <v>0</v>
      </c>
      <c r="Q89" s="11">
        <f>'[1]июль '!Q94+[1]август!Q94+[1]сентябрь!Q94+'[1]1 полугодие'!Q94</f>
        <v>0</v>
      </c>
      <c r="R89" s="11">
        <f>'[1]июль '!R94+[1]август!R94+[1]сентябрь!R94+'[1]1 полугодие'!R94</f>
        <v>0</v>
      </c>
      <c r="S89" s="11">
        <f>'[1]июль '!S94+[1]август!S94+[1]сентябрь!S94+'[1]1 полугодие'!S94</f>
        <v>0</v>
      </c>
      <c r="T89" s="11">
        <f>'[1]июль '!T94+[1]август!T94+[1]сентябрь!T94+'[1]1 полугодие'!T94</f>
        <v>0</v>
      </c>
      <c r="U89" s="11">
        <f>'[1]июль '!U94+[1]август!U94+[1]сентябрь!U94+'[1]1 полугодие'!U94</f>
        <v>0</v>
      </c>
      <c r="V89" s="11">
        <f>'[1]июль '!V94+[1]август!V94+[1]сентябрь!V94+'[1]1 полугодие'!V94</f>
        <v>0</v>
      </c>
      <c r="W89" s="11">
        <f>'[1]июль '!W94+[1]август!W94+[1]сентябрь!W94+'[1]1 полугодие'!W94</f>
        <v>0</v>
      </c>
      <c r="X89" s="11">
        <f>'[1]июль '!X94+[1]август!X94+[1]сентябрь!X94+'[1]1 полугодие'!X94</f>
        <v>0</v>
      </c>
      <c r="Y89" s="11">
        <f>'[1]июль '!Y94+[1]август!Y94+[1]сентябрь!Y94+'[1]1 полугодие'!Y94</f>
        <v>0</v>
      </c>
      <c r="Z89" s="11">
        <f>'[1]июль '!Z94+[1]август!Z94+[1]сентябрь!Z94+'[1]1 полугодие'!Z94</f>
        <v>0</v>
      </c>
      <c r="AA89" s="11">
        <f>'[1]июль '!AA94+[1]август!AA94+[1]сентябрь!AA94+'[1]1 полугодие'!AA94</f>
        <v>0</v>
      </c>
      <c r="AB89" s="11">
        <f>'[1]июль '!AB94+[1]август!AB94+[1]сентябрь!AB94+'[1]1 полугодие'!AB94</f>
        <v>0</v>
      </c>
      <c r="AC89" s="11">
        <f>'[1]июль '!AC94+[1]август!AC94+[1]сентябрь!AC94+'[1]1 полугодие'!AC94</f>
        <v>0</v>
      </c>
      <c r="AD89" s="11">
        <f>'[1]июль '!AD94+[1]август!AD94+[1]сентябрь!AD94+'[1]1 полугодие'!AD94</f>
        <v>0</v>
      </c>
      <c r="AE89" s="11">
        <f>'[1]июль '!AE94+[1]август!AE94+[1]сентябрь!AE94+'[1]1 полугодие'!AE94</f>
        <v>0</v>
      </c>
      <c r="AF89" s="11">
        <f>'[1]июль '!AF94+[1]август!AF94+[1]сентябрь!AF94+'[1]1 полугодие'!AF94</f>
        <v>0</v>
      </c>
      <c r="AG89" s="11">
        <f>'[1]июль '!AG94+[1]август!AG94+[1]сентябрь!AG94+'[1]1 полугодие'!AG94</f>
        <v>0</v>
      </c>
      <c r="AH89" s="11">
        <f>'[1]июль '!AH94+[1]август!AH94+[1]сентябрь!AH94+'[1]1 полугодие'!AH94</f>
        <v>0</v>
      </c>
      <c r="AI89" s="11">
        <f>'[1]июль '!AI94+[1]август!AI94+[1]сентябрь!AI94+'[1]1 полугодие'!AI94</f>
        <v>0</v>
      </c>
      <c r="AJ89" s="11">
        <f>'[1]июль '!AJ94+[1]август!AJ94+[1]сентябрь!AJ94+'[1]1 полугодие'!AJ94</f>
        <v>0</v>
      </c>
      <c r="AK89" s="11">
        <f>'[1]июль '!AK94+[1]август!AK94+[1]сентябрь!AK94+'[1]1 полугодие'!AK94</f>
        <v>0</v>
      </c>
      <c r="AL89" s="11">
        <f>'[1]июль '!AL94+[1]август!AL94+[1]сентябрь!AL94+'[1]1 полугодие'!AL94</f>
        <v>0</v>
      </c>
      <c r="AM89" s="11">
        <f>'[1]июль '!AM94+[1]август!AM94+[1]сентябрь!AM94+'[1]1 полугодие'!AM94</f>
        <v>0</v>
      </c>
      <c r="AN89" s="11">
        <f>'[1]июль '!AN94+[1]август!AN94+[1]сентябрь!AN94+'[1]1 полугодие'!AN94</f>
        <v>0</v>
      </c>
      <c r="AO89" s="11">
        <f>'[1]июль '!AO94+[1]август!AO94+[1]сентябрь!AO94+'[1]1 полугодие'!AO94</f>
        <v>0</v>
      </c>
      <c r="AP89" s="11">
        <f>'[1]июль '!AP94+[1]август!AP94+[1]сентябрь!AP94+'[1]1 полугодие'!AP94</f>
        <v>0</v>
      </c>
      <c r="AQ89" s="11">
        <f>'[1]июль '!AQ94+[1]август!AQ94+[1]сентябрь!AQ94+'[1]1 полугодие'!AQ94</f>
        <v>0</v>
      </c>
      <c r="AR89" s="11">
        <f>'[1]июль '!AR94+[1]август!AR94+[1]сентябрь!AR94+'[1]1 полугодие'!AR94</f>
        <v>0</v>
      </c>
      <c r="AS89" s="11">
        <f>'[1]июль '!AS94+[1]август!AS94+[1]сентябрь!AS94+'[1]1 полугодие'!AS94</f>
        <v>0</v>
      </c>
      <c r="AT89" s="11">
        <f>'[1]июль '!AT94+[1]август!AT94+[1]сентябрь!AT94+'[1]1 полугодие'!AT94</f>
        <v>0</v>
      </c>
      <c r="AU89" s="11">
        <f>'[1]июль '!AU94+[1]август!AU94+[1]сентябрь!AU94+'[1]1 полугодие'!AU94</f>
        <v>0</v>
      </c>
      <c r="AV89" s="11">
        <f>'[1]июль '!AV94+[1]август!AV94+[1]сентябрь!AV94+'[1]1 полугодие'!AV94</f>
        <v>0</v>
      </c>
      <c r="AW89" s="11">
        <f>'[1]июль '!AW94+[1]август!AW94+[1]сентябрь!AW94+'[1]1 полугодие'!AW94</f>
        <v>0</v>
      </c>
      <c r="AX89" s="11">
        <f>'[1]июль '!AX94+[1]август!AX94+[1]сентябрь!AX94+'[1]1 полугодие'!AX94</f>
        <v>0</v>
      </c>
      <c r="AY89" s="11">
        <f>'[1]июль '!AY94+[1]август!AY94+[1]сентябрь!AY94+'[1]1 полугодие'!AY94</f>
        <v>0</v>
      </c>
      <c r="AZ89" s="11">
        <f>'[1]июль '!AZ94+[1]август!AZ94+[1]сентябрь!AZ94+'[1]1 полугодие'!AZ94</f>
        <v>0</v>
      </c>
      <c r="BA89" s="11">
        <f>'[1]июль '!BA94+[1]август!BA94+[1]сентябрь!BA94+'[1]1 полугодие'!BA94</f>
        <v>0</v>
      </c>
      <c r="BB89" s="11">
        <f>'[1]июль '!BB94+[1]август!BB94+[1]сентябрь!BB94+'[1]1 полугодие'!BB94</f>
        <v>0</v>
      </c>
      <c r="BC89" s="11">
        <f>'[1]июль '!BC94+[1]август!BC94+[1]сентябрь!BC94+'[1]1 полугодие'!BC94</f>
        <v>0</v>
      </c>
      <c r="BD89" s="11">
        <f>'[1]июль '!BD94+[1]август!BD94+[1]сентябрь!BD94+'[1]1 полугодие'!BD94</f>
        <v>0</v>
      </c>
      <c r="BE89" s="11">
        <f>'[1]июль '!BE94+[1]август!BE94+[1]сентябрь!BE94+'[1]1 полугодие'!BE94</f>
        <v>0</v>
      </c>
      <c r="BF89" s="11">
        <f>'[1]июль '!BF94+[1]август!BF94+[1]сентябрь!BF94+'[1]1 полугодие'!BF94</f>
        <v>0</v>
      </c>
      <c r="BG89" s="11">
        <f>'[1]июль '!BG94+[1]август!BG94+[1]сентябрь!BG94+'[1]1 полугодие'!BG94</f>
        <v>0</v>
      </c>
      <c r="BH89" s="11">
        <f>'[1]июль '!BH94+[1]август!BH94+[1]сентябрь!BH94+'[1]1 полугодие'!BH94</f>
        <v>0</v>
      </c>
      <c r="BI89" s="11">
        <f>'[1]июль '!BI94+[1]август!BI94+[1]сентябрь!BI94+'[1]1 полугодие'!BI94</f>
        <v>0</v>
      </c>
      <c r="BJ89" s="11">
        <f>'[1]июль '!BJ94+[1]август!BJ94+[1]сентябрь!BJ94+'[1]1 полугодие'!BJ94</f>
        <v>0</v>
      </c>
      <c r="BK89" s="11">
        <f>'[1]июль '!BK94+[1]август!BK94+[1]сентябрь!BK94+'[1]1 полугодие'!BK94</f>
        <v>0</v>
      </c>
      <c r="BL89" s="11">
        <f>'[1]июль '!BL94+[1]август!BL94+[1]сентябрь!BL94+'[1]1 полугодие'!BL94</f>
        <v>0</v>
      </c>
      <c r="BM89" s="11">
        <f>'[1]июль '!BM94+[1]август!BM94+[1]сентябрь!BM94+'[1]1 полугодие'!BM94</f>
        <v>0</v>
      </c>
      <c r="BN89" s="11">
        <f>'[1]июль '!BN94+[1]август!BN94+[1]сентябрь!BN94+'[1]1 полугодие'!BN94</f>
        <v>0</v>
      </c>
      <c r="BO89" s="11">
        <f>'[1]июль '!BO94+[1]август!BO94+[1]сентябрь!BO94+'[1]1 полугодие'!BO94</f>
        <v>0</v>
      </c>
      <c r="BP89" s="11">
        <f>'[1]июль '!BP94+[1]август!BP94+[1]сентябрь!BP94+'[1]1 полугодие'!BP94</f>
        <v>0</v>
      </c>
      <c r="BQ89" s="11">
        <f>'[1]июль '!BQ94+[1]август!BQ94+[1]сентябрь!BQ94+'[1]1 полугодие'!BQ94</f>
        <v>0</v>
      </c>
      <c r="BR89" s="11">
        <f>'[1]июль '!BR94+[1]август!BR94+[1]сентябрь!BR94+'[1]1 полугодие'!BR94</f>
        <v>0</v>
      </c>
      <c r="BS89" s="11">
        <f>'[1]июль '!BS94+[1]август!BS94+[1]сентябрь!BS94+'[1]1 полугодие'!BS94</f>
        <v>0</v>
      </c>
      <c r="BT89" s="11">
        <f>'[1]июль '!BT94+[1]август!BT94+[1]сентябрь!BT94+'[1]1 полугодие'!BT94</f>
        <v>0</v>
      </c>
      <c r="BU89" s="11">
        <f>'[1]июль '!BU94+[1]август!BU94+[1]сентябрь!BU94+'[1]1 полугодие'!BU94</f>
        <v>0</v>
      </c>
      <c r="BV89" s="11">
        <f>'[1]июль '!BV94+[1]август!BV94+[1]сентябрь!BV94+'[1]1 полугодие'!BV94</f>
        <v>0</v>
      </c>
      <c r="BW89" s="11">
        <f>'[1]июль '!BW94+[1]август!BW94+[1]сентябрь!BW94+'[1]1 полугодие'!BW94</f>
        <v>0</v>
      </c>
      <c r="BX89" s="11">
        <f>'[1]июль '!BX94+[1]август!BX94+[1]сентябрь!BX94+'[1]1 полугодие'!BX94</f>
        <v>0</v>
      </c>
      <c r="BY89" s="11">
        <f>'[1]июль '!BY94+[1]август!BY94+[1]сентябрь!BY94+'[1]1 полугодие'!BY94</f>
        <v>0</v>
      </c>
      <c r="BZ89" s="11">
        <f>'[1]июль '!BZ94+[1]август!BZ94+[1]сентябрь!BZ94+'[1]1 полугодие'!BZ94</f>
        <v>0</v>
      </c>
      <c r="CA89" s="11">
        <f>'[1]июль '!CA94+[1]август!CA94+[1]сентябрь!CA94+'[1]1 полугодие'!CA94</f>
        <v>0</v>
      </c>
      <c r="CB89" s="11">
        <f>'[1]июль '!CB94+[1]август!CB94+[1]сентябрь!CB94+'[1]1 полугодие'!CB94</f>
        <v>0</v>
      </c>
      <c r="CC89" s="11">
        <f>'[1]июль '!CC94+[1]август!CC94+[1]сентябрь!CC94+'[1]1 полугодие'!CC94</f>
        <v>0</v>
      </c>
      <c r="CD89" s="11">
        <f>'[1]июль '!CD94+[1]август!CD94+[1]сентябрь!CD94+'[1]1 полугодие'!CD94</f>
        <v>0</v>
      </c>
      <c r="CE89" s="11">
        <f>'[1]июль '!CE94+[1]август!CE94+[1]сентябрь!CE94+'[1]1 полугодие'!CE94</f>
        <v>0</v>
      </c>
      <c r="CF89" s="11">
        <f>'[1]июль '!CF94+[1]август!CF94+[1]сентябрь!CF94+'[1]1 полугодие'!CF94</f>
        <v>0</v>
      </c>
      <c r="CG89" s="11">
        <f>'[1]июль '!CG94+[1]август!CG94+[1]сентябрь!CG94+'[1]1 полугодие'!CG94</f>
        <v>0</v>
      </c>
      <c r="CH89" s="11">
        <f>'[1]июль '!CH94+[1]август!CH94+[1]сентябрь!CH94+'[1]1 полугодие'!CH94</f>
        <v>0</v>
      </c>
      <c r="CI89" s="11">
        <f>'[1]июль '!CI94+[1]август!CI94+[1]сентябрь!CI94+'[1]1 полугодие'!CI94</f>
        <v>0</v>
      </c>
      <c r="CJ89" s="11">
        <f>'[1]июль '!CJ94+[1]август!CJ94+[1]сентябрь!CJ94+'[1]1 полугодие'!CJ94</f>
        <v>0</v>
      </c>
      <c r="CK89" s="11">
        <f>'[1]июль '!CK94+[1]август!CK94+[1]сентябрь!CK94+'[1]1 полугодие'!CK94</f>
        <v>0</v>
      </c>
      <c r="CL89" s="11">
        <f>'[1]июль '!CL94+[1]август!CL94+[1]сентябрь!CL94+'[1]1 полугодие'!CL94</f>
        <v>0</v>
      </c>
      <c r="CM89" s="11">
        <f>'[1]июль '!CM94+[1]август!CM94+[1]сентябрь!CM94+'[1]1 полугодие'!CM94</f>
        <v>0</v>
      </c>
      <c r="CN89" s="11">
        <f>'[1]июль '!CN94+[1]август!CN94+[1]сентябрь!CN94+'[1]1 полугодие'!CN94</f>
        <v>0</v>
      </c>
      <c r="CO89" s="11">
        <f>'[1]июль '!CO94+[1]август!CO94+[1]сентябрь!CO94+'[1]1 полугодие'!CO94</f>
        <v>0</v>
      </c>
      <c r="CP89" s="11">
        <f>'[1]июль '!CP94+[1]август!CP94+[1]сентябрь!CP94+'[1]1 полугодие'!CP94</f>
        <v>0</v>
      </c>
      <c r="CQ89" s="11">
        <f>'[1]июль '!CQ94+[1]август!CQ94+[1]сентябрь!CQ94+'[1]1 полугодие'!CQ94</f>
        <v>0</v>
      </c>
      <c r="CR89" s="11">
        <f>'[1]июль '!CR94+[1]август!CR94+[1]сентябрь!CR94+'[1]1 полугодие'!CR94</f>
        <v>0</v>
      </c>
      <c r="CS89" s="11">
        <f>'[1]июль '!CS94+[1]август!CS94+[1]сентябрь!CS94+'[1]1 полугодие'!CS94</f>
        <v>0</v>
      </c>
      <c r="CT89" s="11">
        <f>'[1]июль '!CT94+[1]август!CT94+[1]сентябрь!CT94+'[1]1 полугодие'!CT94</f>
        <v>0</v>
      </c>
      <c r="CU89" s="11">
        <f>'[1]июль '!CU94+[1]август!CU94+[1]сентябрь!CU94+'[1]1 полугодие'!CU94</f>
        <v>0</v>
      </c>
      <c r="CV89" s="11">
        <f>'[1]июль '!CV94+[1]август!CV94+[1]сентябрь!CV94+'[1]1 полугодие'!CV94</f>
        <v>0</v>
      </c>
      <c r="CW89" s="11">
        <f>'[1]июль '!CW94+[1]август!CW94+[1]сентябрь!CW94+'[1]1 полугодие'!CW94</f>
        <v>0</v>
      </c>
      <c r="CX89" s="11">
        <f>'[1]июль '!CX94+[1]август!CX94+[1]сентябрь!CX94+'[1]1 полугодие'!CX94</f>
        <v>0</v>
      </c>
      <c r="CY89" s="11">
        <f>'[1]июль '!CY94+[1]август!CY94+[1]сентябрь!CY94+'[1]1 полугодие'!CY94</f>
        <v>0</v>
      </c>
      <c r="CZ89" s="11">
        <f>'[1]июль '!CZ94+[1]август!CZ94+[1]сентябрь!CZ94+'[1]1 полугодие'!CZ94</f>
        <v>0</v>
      </c>
      <c r="DA89" s="11">
        <f>'[1]июль '!DA94+[1]август!DA94+[1]сентябрь!DA94+'[1]1 полугодие'!DA94</f>
        <v>0</v>
      </c>
      <c r="DB89" s="11">
        <f>'[1]июль '!DB94+[1]август!DB94+[1]сентябрь!DB94+'[1]1 полугодие'!DB94</f>
        <v>0</v>
      </c>
      <c r="DC89" s="11">
        <f>'[1]июль '!DC94+[1]август!DC94+[1]сентябрь!DC94+'[1]1 полугодие'!DC94</f>
        <v>0</v>
      </c>
      <c r="DD89" s="11">
        <f>'[1]июль '!DD94+[1]август!DD94+[1]сентябрь!DD94+'[1]1 полугодие'!DD94</f>
        <v>0</v>
      </c>
      <c r="DE89" s="11">
        <f>'[1]июль '!DE94+[1]август!DE94+[1]сентябрь!DE94+'[1]1 полугодие'!DE94</f>
        <v>0</v>
      </c>
      <c r="DF89" s="11">
        <f>'[1]июль '!DF94+[1]август!DF94+[1]сентябрь!DF94+'[1]1 полугодие'!DF94</f>
        <v>0</v>
      </c>
      <c r="DG89" s="11">
        <f>'[1]июль '!DG94+[1]август!DG94+[1]сентябрь!DG94+'[1]1 полугодие'!DG94</f>
        <v>0</v>
      </c>
      <c r="DH89" s="11">
        <f>'[1]июль '!DH94+[1]август!DH94+[1]сентябрь!DH94+'[1]1 полугодие'!DH94</f>
        <v>0</v>
      </c>
      <c r="DI89" s="11">
        <f>'[1]июль '!DI94+[1]август!DI94+[1]сентябрь!DI94+'[1]1 полугодие'!DI94</f>
        <v>0</v>
      </c>
      <c r="DJ89" s="11">
        <f>'[1]июль '!DJ94+[1]август!DJ94+[1]сентябрь!DJ94+'[1]1 полугодие'!DJ94</f>
        <v>0</v>
      </c>
      <c r="DK89" s="11">
        <f>'[1]июль '!DK94+[1]август!DK94+[1]сентябрь!DK94+'[1]1 полугодие'!DK94</f>
        <v>0</v>
      </c>
      <c r="DL89" s="11">
        <f>'[1]июль '!DL94+[1]август!DL94+[1]сентябрь!DL94+'[1]1 полугодие'!DL94</f>
        <v>0</v>
      </c>
      <c r="DM89" s="11">
        <f>'[1]июль '!DM94+[1]август!DM94+[1]сентябрь!DM94+'[1]1 полугодие'!DM94</f>
        <v>0</v>
      </c>
      <c r="DN89" s="11">
        <f>'[1]июль '!DN94+[1]август!DN94+[1]сентябрь!DN94+'[1]1 полугодие'!DN94</f>
        <v>0</v>
      </c>
      <c r="DO89" s="11">
        <f>'[1]июль '!DO94+[1]август!DO94+[1]сентябрь!DO94+'[1]1 полугодие'!DO94</f>
        <v>0</v>
      </c>
      <c r="DP89" s="11">
        <f>'[1]июль '!DP94+[1]август!DP94+[1]сентябрь!DP94+'[1]1 полугодие'!DP94</f>
        <v>0</v>
      </c>
      <c r="DQ89" s="11">
        <f>'[1]июль '!DQ94+[1]август!DQ94+[1]сентябрь!DQ94+'[1]1 полугодие'!DQ94</f>
        <v>0</v>
      </c>
      <c r="DR89" s="11">
        <f>'[1]июль '!DR94+[1]август!DR94+[1]сентябрь!DR94+'[1]1 полугодие'!DR94</f>
        <v>0</v>
      </c>
      <c r="DS89" s="11">
        <f>'[1]июль '!DS94+[1]август!DS94+[1]сентябрь!DS94+'[1]1 полугодие'!DS94</f>
        <v>0</v>
      </c>
      <c r="DT89" s="11">
        <f>'[1]июль '!DT94+[1]август!DT94+[1]сентябрь!DT94+'[1]1 полугодие'!DT94</f>
        <v>0</v>
      </c>
      <c r="DU89" s="11">
        <f>'[1]июль '!DU94+[1]август!DU94+[1]сентябрь!DU94+'[1]1 полугодие'!DU94</f>
        <v>0</v>
      </c>
      <c r="DV89" s="11">
        <f>'[1]июль '!DV94+[1]август!DV94+[1]сентябрь!DV94+'[1]1 полугодие'!DV94</f>
        <v>0</v>
      </c>
      <c r="DW89" s="11">
        <f>'[1]июль '!DW94+[1]август!DW94+[1]сентябрь!DW94+'[1]1 полугодие'!DW94</f>
        <v>0</v>
      </c>
      <c r="DX89" s="11">
        <f>'[1]июль '!DX94+[1]август!DX94+[1]сентябрь!DX94+'[1]1 полугодие'!DX94</f>
        <v>0</v>
      </c>
      <c r="DY89" s="11">
        <f>'[1]июль '!DY94+[1]август!DY94+[1]сентябрь!DY94+'[1]1 полугодие'!DY94</f>
        <v>0</v>
      </c>
      <c r="DZ89" s="11">
        <f>'[1]июль '!DZ94+[1]август!DZ94+[1]сентябрь!DZ94+'[1]1 полугодие'!DZ94</f>
        <v>0</v>
      </c>
      <c r="EA89" s="11">
        <f>'[1]июль '!EA94+[1]август!EA94+[1]сентябрь!EA94+'[1]1 полугодие'!EA94</f>
        <v>0</v>
      </c>
      <c r="EB89" s="11">
        <f>'[1]июль '!EB94+[1]август!EB94+[1]сентябрь!EB94+'[1]1 полугодие'!EB94</f>
        <v>0</v>
      </c>
      <c r="EC89" s="11">
        <f>'[1]июль '!EC94+[1]август!EC94+[1]сентябрь!EC94+'[1]1 полугодие'!EC94</f>
        <v>0</v>
      </c>
      <c r="ED89" s="11">
        <f>'[1]июль '!ED94+[1]август!ED94+[1]сентябрь!ED94+'[1]1 полугодие'!ED94</f>
        <v>0</v>
      </c>
      <c r="EE89" s="11">
        <f>'[1]июль '!EE94+[1]август!EE94+[1]сентябрь!EE94+'[1]1 полугодие'!EE94</f>
        <v>0</v>
      </c>
      <c r="EF89" s="11">
        <f>'[1]июль '!EF94+[1]август!EF94+[1]сентябрь!EF94+'[1]1 полугодие'!EF94</f>
        <v>0</v>
      </c>
      <c r="EG89" s="11">
        <f>'[1]июль '!EG94+[1]август!EG94+[1]сентябрь!EG94+'[1]1 полугодие'!EG94</f>
        <v>0</v>
      </c>
      <c r="EH89" s="11">
        <f>'[1]июль '!EH94+[1]август!EH94+[1]сентябрь!EH94+'[1]1 полугодие'!EH94</f>
        <v>0</v>
      </c>
      <c r="EI89" s="11">
        <f>'[1]июль '!EI94+[1]август!EI94+[1]сентябрь!EI94+'[1]1 полугодие'!EI94</f>
        <v>0</v>
      </c>
      <c r="EJ89" s="11">
        <f>'[1]июль '!EJ94+[1]август!EJ94+[1]сентябрь!EJ94+'[1]1 полугодие'!EJ94</f>
        <v>0</v>
      </c>
      <c r="EK89" s="11">
        <f>'[1]июль '!EK94+[1]август!EK94+[1]сентябрь!EK94+'[1]1 полугодие'!EK94</f>
        <v>0</v>
      </c>
      <c r="EL89" s="11">
        <f>'[1]июль '!EL94+[1]август!EL94+[1]сентябрь!EL94+'[1]1 полугодие'!EL94</f>
        <v>0</v>
      </c>
      <c r="EM89" s="11">
        <f>'[1]июль '!EM94+[1]август!EM94+[1]сентябрь!EM94+'[1]1 полугодие'!EM94</f>
        <v>0</v>
      </c>
      <c r="EN89" s="11">
        <f>'[1]июль '!EN94+[1]август!EN94+[1]сентябрь!EN94+'[1]1 полугодие'!EN94</f>
        <v>0</v>
      </c>
      <c r="EO89" s="11">
        <f>'[1]июль '!EO94+[1]август!EO94+[1]сентябрь!EO94+'[1]1 полугодие'!EO94</f>
        <v>0</v>
      </c>
      <c r="EP89" s="11">
        <f>'[1]июль '!EP94+[1]август!EP94+[1]сентябрь!EP94+'[1]1 полугодие'!EP94</f>
        <v>0</v>
      </c>
      <c r="EQ89" s="11">
        <f>'[1]июль '!EQ94+[1]август!EQ94+[1]сентябрь!EQ94+'[1]1 полугодие'!EQ94</f>
        <v>0</v>
      </c>
      <c r="ER89" s="11">
        <f>'[1]июль '!ER94+[1]август!ER94+[1]сентябрь!ER94+'[1]1 полугодие'!ER94</f>
        <v>0</v>
      </c>
      <c r="ES89" s="11">
        <f>'[1]июль '!ES94+[1]август!ES94+[1]сентябрь!ES94+'[1]1 полугодие'!ES94</f>
        <v>0</v>
      </c>
      <c r="ET89" s="11">
        <f>'[1]июль '!ET94+[1]август!ET94+[1]сентябрь!ET94+'[1]1 полугодие'!ET94</f>
        <v>0</v>
      </c>
      <c r="EU89" s="11">
        <f>'[1]июль '!EU94+[1]август!EU94+[1]сентябрь!EU94+'[1]1 полугодие'!EU94</f>
        <v>0</v>
      </c>
      <c r="EV89" s="11">
        <f>'[1]июль '!EV94+[1]август!EV94+[1]сентябрь!EV94+'[1]1 полугодие'!EV94</f>
        <v>0</v>
      </c>
      <c r="EW89" s="11">
        <f>'[1]июль '!EW94+[1]август!EW94+[1]сентябрь!EW94+'[1]1 полугодие'!EW94</f>
        <v>0</v>
      </c>
      <c r="EX89" s="11">
        <f>'[1]июль '!EX94+[1]август!EX94+[1]сентябрь!EX94+'[1]1 полугодие'!EX94</f>
        <v>0</v>
      </c>
      <c r="EY89" s="11">
        <f>'[1]июль '!EY94+[1]август!EY94+[1]сентябрь!EY94+'[1]1 полугодие'!EY94</f>
        <v>0</v>
      </c>
      <c r="EZ89" s="11">
        <f>'[1]июль '!EZ94+[1]август!EZ94+[1]сентябрь!EZ94+'[1]1 полугодие'!EZ94</f>
        <v>0</v>
      </c>
      <c r="FA89" s="11">
        <f>'[1]июль '!FA94+[1]август!FA94+[1]сентябрь!FA94+'[1]1 полугодие'!FA94</f>
        <v>0</v>
      </c>
      <c r="FB89" s="11">
        <f>'[1]июль '!FB94+[1]август!FB94+[1]сентябрь!FB94+'[1]1 полугодие'!FB94</f>
        <v>0</v>
      </c>
      <c r="FC89" s="11">
        <f>'[1]июль '!FC94+[1]август!FC94+[1]сентябрь!FC94+'[1]1 полугодие'!FC94</f>
        <v>0</v>
      </c>
      <c r="FD89" s="11">
        <f>'[1]июль '!FD94+[1]август!FD94+[1]сентябрь!FD94+'[1]1 полугодие'!FD94</f>
        <v>0</v>
      </c>
      <c r="FE89" s="11">
        <f>'[1]июль '!FE94+[1]август!FE94+[1]сентябрь!FE94+'[1]1 полугодие'!FE94</f>
        <v>0</v>
      </c>
      <c r="FF89" s="11">
        <f>'[1]июль '!FF94+[1]август!FF94+[1]сентябрь!FF94+'[1]1 полугодие'!FF94</f>
        <v>0</v>
      </c>
      <c r="FG89" s="11">
        <f>'[1]июль '!FG94+[1]август!FG94+[1]сентябрь!FG94+'[1]1 полугодие'!FG94</f>
        <v>0</v>
      </c>
      <c r="FH89" s="11">
        <f>'[1]июль '!FH94+[1]август!FH94+[1]сентябрь!FH94+'[1]1 полугодие'!FH94</f>
        <v>0</v>
      </c>
      <c r="FI89" s="11">
        <f>'[1]июль '!FI94+[1]август!FI94+[1]сентябрь!FI94+'[1]1 полугодие'!FI94</f>
        <v>0</v>
      </c>
      <c r="FJ89" s="11">
        <f>'[1]июль '!FJ94+[1]август!FJ94+[1]сентябрь!FJ94+'[1]1 полугодие'!FJ94</f>
        <v>0</v>
      </c>
      <c r="FK89" s="11">
        <f>'[1]июль '!FK94+[1]август!FK94+[1]сентябрь!FK94+'[1]1 полугодие'!FK94</f>
        <v>0</v>
      </c>
      <c r="FL89" s="11">
        <f>'[1]июль '!FL94+[1]август!FL94+[1]сентябрь!FL94+'[1]1 полугодие'!FL94</f>
        <v>0</v>
      </c>
      <c r="FM89" s="11">
        <f>'[1]июль '!FM94+[1]август!FM94+[1]сентябрь!FM94+'[1]1 полугодие'!FM94</f>
        <v>0</v>
      </c>
      <c r="FN89" s="11">
        <f>'[1]июль '!FN94+[1]август!FN94+[1]сентябрь!FN94+'[1]1 полугодие'!FN94</f>
        <v>0</v>
      </c>
      <c r="FO89" s="11">
        <f>'[1]июль '!FO94+[1]август!FO94+[1]сентябрь!FO94+'[1]1 полугодие'!FO94</f>
        <v>0</v>
      </c>
      <c r="FP89" s="11">
        <f>'[1]июль '!FP94+[1]август!FP94+[1]сентябрь!FP94+'[1]1 полугодие'!FP94</f>
        <v>0</v>
      </c>
      <c r="FQ89" s="11">
        <f>'[1]июль '!FQ94+[1]август!FQ94+[1]сентябрь!FQ94+'[1]1 полугодие'!FQ94</f>
        <v>0</v>
      </c>
      <c r="FR89" s="11">
        <f>'[1]июль '!FR94+[1]август!FR94+[1]сентябрь!FR94+'[1]1 полугодие'!FR94</f>
        <v>0</v>
      </c>
      <c r="FS89" s="11">
        <f>'[1]июль '!FS94+[1]август!FS94+[1]сентябрь!FS94+'[1]1 полугодие'!FS94</f>
        <v>0</v>
      </c>
      <c r="FT89" s="11">
        <f>'[1]июль '!FT94+[1]август!FT94+[1]сентябрь!FT94+'[1]1 полугодие'!FT94</f>
        <v>0</v>
      </c>
      <c r="FU89" s="11">
        <f>'[1]июль '!FU94+[1]август!FU94+[1]сентябрь!FU94+'[1]1 полугодие'!FU94</f>
        <v>0</v>
      </c>
      <c r="FV89" s="11">
        <f>'[1]июль '!FV94+[1]август!FV94+[1]сентябрь!FV94+'[1]1 полугодие'!FV94</f>
        <v>0</v>
      </c>
      <c r="FW89" s="11">
        <f>'[1]июль '!FW94+[1]август!FW94+[1]сентябрь!FW94+'[1]1 полугодие'!FW94</f>
        <v>0</v>
      </c>
      <c r="FX89" s="11">
        <f>'[1]июль '!FX94+[1]август!FX94+[1]сентябрь!FX94+'[1]1 полугодие'!FX94</f>
        <v>0</v>
      </c>
      <c r="FY89" s="11">
        <f>'[1]июль '!FY94+[1]август!FY94+[1]сентябрь!FY94+'[1]1 полугодие'!FY94</f>
        <v>0</v>
      </c>
      <c r="FZ89" s="11">
        <f>'[1]июль '!FZ94+[1]август!FZ94+[1]сентябрь!FZ94+'[1]1 полугодие'!FZ94</f>
        <v>0</v>
      </c>
      <c r="GA89" s="11">
        <f>'[1]июль '!GA94+[1]август!GA94+[1]сентябрь!GA94+'[1]1 полугодие'!GA94</f>
        <v>0</v>
      </c>
      <c r="GB89" s="11">
        <f>'[1]июль '!GB94+[1]август!GB94+[1]сентябрь!GB94+'[1]1 полугодие'!GB94</f>
        <v>0</v>
      </c>
      <c r="GC89" s="11">
        <f>'[1]июль '!GC94+[1]август!GC94+[1]сентябрь!GC94+'[1]1 полугодие'!GC94</f>
        <v>0</v>
      </c>
      <c r="GD89" s="11">
        <f>'[1]июль '!GD94+[1]август!GD94+[1]сентябрь!GD94+'[1]1 полугодие'!GD94</f>
        <v>0</v>
      </c>
      <c r="GE89" s="11">
        <f>'[1]июль '!GE94+[1]август!GE94+[1]сентябрь!GE94+'[1]1 полугодие'!GE94</f>
        <v>0</v>
      </c>
      <c r="GF89" s="11">
        <f>'[1]июль '!GF94+[1]август!GF94+[1]сентябрь!GF94+'[1]1 полугодие'!GF94</f>
        <v>0</v>
      </c>
      <c r="GG89" s="11">
        <f>'[1]июль '!GG94+[1]август!GG94+[1]сентябрь!GG94+'[1]1 полугодие'!GG94</f>
        <v>0</v>
      </c>
      <c r="GH89" s="11">
        <f>'[1]июль '!GH94+[1]август!GH94+[1]сентябрь!GH94+'[1]1 полугодие'!GH94</f>
        <v>0</v>
      </c>
      <c r="GI89" s="11">
        <f>'[1]июль '!GI94+[1]август!GI94+[1]сентябрь!GI94+'[1]1 полугодие'!GI94</f>
        <v>0</v>
      </c>
      <c r="GJ89" s="11">
        <f>'[1]июль '!GJ94+[1]август!GJ94+[1]сентябрь!GJ94+'[1]1 полугодие'!GJ94</f>
        <v>0</v>
      </c>
      <c r="GK89" s="11">
        <f>'[1]июль '!GK94+[1]август!GK94+[1]сентябрь!GK94+'[1]1 полугодие'!GK94</f>
        <v>0</v>
      </c>
      <c r="GL89" s="11">
        <f>'[1]июль '!GL94+[1]август!GL94+[1]сентябрь!GL94+'[1]1 полугодие'!GL94</f>
        <v>0</v>
      </c>
      <c r="GM89" s="11">
        <f>'[1]июль '!GM94+[1]август!GM94+[1]сентябрь!GM94+'[1]1 полугодие'!GM94</f>
        <v>0</v>
      </c>
      <c r="GN89" s="11">
        <f>'[1]июль '!GN94+[1]август!GN94+[1]сентябрь!GN94+'[1]1 полугодие'!GN94</f>
        <v>0</v>
      </c>
      <c r="GO89" s="11">
        <f>'[1]июль '!GO94+[1]август!GO94+[1]сентябрь!GO94+'[1]1 полугодие'!GO94</f>
        <v>0</v>
      </c>
      <c r="GP89" s="11">
        <f>'[1]июль '!GP94+[1]август!GP94+[1]сентябрь!GP94+'[1]1 полугодие'!GP94</f>
        <v>0</v>
      </c>
      <c r="GQ89" s="11">
        <f>'[1]июль '!GQ94+[1]август!GQ94+[1]сентябрь!GQ94+'[1]1 полугодие'!GQ94</f>
        <v>0</v>
      </c>
      <c r="GR89" s="11">
        <f>'[1]июль '!GR94+[1]август!GR94+[1]сентябрь!GR94+'[1]1 полугодие'!GR94</f>
        <v>0</v>
      </c>
      <c r="GS89" s="11">
        <f>'[1]июль '!GS94+[1]август!GS94+[1]сентябрь!GS94+'[1]1 полугодие'!GS94</f>
        <v>0</v>
      </c>
      <c r="GT89" s="11">
        <f>'[1]июль '!GT94+[1]август!GT94+[1]сентябрь!GT94+'[1]1 полугодие'!GT94</f>
        <v>0</v>
      </c>
      <c r="GU89" s="11">
        <f>'[1]июль '!GU94+[1]август!GU94+[1]сентябрь!GU94+'[1]1 полугодие'!GU94</f>
        <v>0</v>
      </c>
      <c r="GV89" s="11">
        <f>'[1]июль '!GV94+[1]август!GV94+[1]сентябрь!GV94+'[1]1 полугодие'!GV94</f>
        <v>0</v>
      </c>
      <c r="GW89" s="11">
        <f>'[1]июль '!GW94+[1]август!GW94+[1]сентябрь!GW94+'[1]1 полугодие'!GW94</f>
        <v>0</v>
      </c>
      <c r="GX89" s="11">
        <f>'[1]июль '!GX94+[1]август!GX94+[1]сентябрь!GX94+'[1]1 полугодие'!GX94</f>
        <v>0</v>
      </c>
      <c r="GY89" s="11">
        <f>'[1]июль '!GY94+[1]август!GY94+[1]сентябрь!GY94+'[1]1 полугодие'!GY94</f>
        <v>0</v>
      </c>
      <c r="GZ89" s="11">
        <f>'[1]июль '!GZ94+[1]август!GZ94+[1]сентябрь!GZ94+'[1]1 полугодие'!GZ94</f>
        <v>0</v>
      </c>
      <c r="HA89" s="11">
        <f>'[1]июль '!HA94+[1]август!HA94+[1]сентябрь!HA94+'[1]1 полугодие'!HA94</f>
        <v>0</v>
      </c>
      <c r="HB89" s="11">
        <f>'[1]июль '!HB94+[1]август!HB94+[1]сентябрь!HB94+'[1]1 полугодие'!HB94</f>
        <v>0</v>
      </c>
      <c r="HC89" s="11">
        <f>'[1]июль '!HC94+[1]август!HC94+[1]сентябрь!HC94+'[1]1 полугодие'!HC94</f>
        <v>0</v>
      </c>
      <c r="HD89" s="11">
        <f>'[1]июль '!HD94+[1]август!HD94+[1]сентябрь!HD94+'[1]1 полугодие'!HD94</f>
        <v>0</v>
      </c>
      <c r="HE89" s="11">
        <f>'[1]июль '!HE94+[1]август!HE94+[1]сентябрь!HE94+'[1]1 полугодие'!HE94</f>
        <v>0</v>
      </c>
      <c r="HF89" s="11">
        <f>'[1]июль '!HF94+[1]август!HF94+[1]сентябрь!HF94+'[1]1 полугодие'!HF94</f>
        <v>0</v>
      </c>
      <c r="HG89" s="11">
        <f>'[1]июль '!HG94+[1]август!HG94+[1]сентябрь!HG94+'[1]1 полугодие'!HG94</f>
        <v>0</v>
      </c>
      <c r="HH89" s="11">
        <f>'[1]июль '!HH94+[1]август!HH94+[1]сентябрь!HH94+'[1]1 полугодие'!HH94</f>
        <v>0</v>
      </c>
      <c r="HI89" s="11">
        <f>'[1]июль '!HI94+[1]август!HI94+[1]сентябрь!HI94+'[1]1 полугодие'!HI94</f>
        <v>0</v>
      </c>
      <c r="HJ89" s="11">
        <f>'[1]июль '!HJ94+[1]август!HJ94+[1]сентябрь!HJ94+'[1]1 полугодие'!HJ94</f>
        <v>0</v>
      </c>
      <c r="HK89" s="11">
        <f>'[1]июль '!HK94+[1]август!HK94+[1]сентябрь!HK94+'[1]1 полугодие'!HK94</f>
        <v>0</v>
      </c>
      <c r="HL89" s="11">
        <f>'[1]июль '!HL94+[1]август!HL94+[1]сентябрь!HL94+'[1]1 полугодие'!HL94</f>
        <v>0</v>
      </c>
      <c r="HM89" s="11">
        <f>'[1]июль '!HM94+[1]август!HM94+[1]сентябрь!HM94+'[1]1 полугодие'!HM94</f>
        <v>0</v>
      </c>
      <c r="HN89" s="11">
        <f>'[1]июль '!HN94+[1]август!HN94+[1]сентябрь!HN94+'[1]1 полугодие'!HN94</f>
        <v>0</v>
      </c>
      <c r="HO89" s="11">
        <f>'[1]июль '!HO94+[1]август!HO94+[1]сентябрь!HO94+'[1]1 полугодие'!HO94</f>
        <v>0</v>
      </c>
      <c r="HP89" s="11">
        <f>'[1]июль '!HP94+[1]август!HP94+[1]сентябрь!HP94+'[1]1 полугодие'!HP94</f>
        <v>0</v>
      </c>
      <c r="HQ89" s="11">
        <f>'[1]июль '!HQ94+[1]август!HQ94+[1]сентябрь!HQ94+'[1]1 полугодие'!HQ94</f>
        <v>0</v>
      </c>
      <c r="HR89" s="11">
        <f>'[1]июль '!HR94+[1]август!HR94+[1]сентябрь!HR94+'[1]1 полугодие'!HR94</f>
        <v>0</v>
      </c>
      <c r="HS89" s="11">
        <f>'[1]июль '!HS94+[1]август!HS94+[1]сентябрь!HS94+'[1]1 полугодие'!HS94</f>
        <v>0</v>
      </c>
      <c r="HT89" s="11">
        <f>'[1]июль '!HT94+[1]август!HT94+[1]сентябрь!HT94+'[1]1 полугодие'!HT94</f>
        <v>0</v>
      </c>
      <c r="HU89" s="11">
        <f>'[1]июль '!HU94+[1]август!HU94+[1]сентябрь!HU94+'[1]1 полугодие'!HU94</f>
        <v>0</v>
      </c>
      <c r="HV89" s="11">
        <f>'[1]июль '!HV94+[1]август!HV94+[1]сентябрь!HV94+'[1]1 полугодие'!HV94</f>
        <v>0</v>
      </c>
      <c r="HW89" s="11">
        <f>'[1]июль '!HW94+[1]август!HW94+[1]сентябрь!HW94+'[1]1 полугодие'!HW94</f>
        <v>0</v>
      </c>
      <c r="HX89" s="11">
        <f>'[1]июль '!HX94+[1]август!HX94+[1]сентябрь!HX94+'[1]1 полугодие'!HX94</f>
        <v>0</v>
      </c>
      <c r="HY89" s="11">
        <f>'[1]июль '!HY94+[1]август!HY94+[1]сентябрь!HY94+'[1]1 полугодие'!HY94</f>
        <v>0</v>
      </c>
      <c r="HZ89" s="11">
        <f>'[1]июль '!HZ94+[1]август!HZ94+[1]сентябрь!HZ94+'[1]1 полугодие'!HZ94</f>
        <v>0</v>
      </c>
      <c r="IA89" s="11">
        <f>'[1]июль '!IA94+[1]август!IA94+[1]сентябрь!IA94+'[1]1 полугодие'!IA94</f>
        <v>0</v>
      </c>
      <c r="IB89" s="11">
        <f>'[1]июль '!IB94+[1]август!IB94+[1]сентябрь!IB94+'[1]1 полугодие'!IB94</f>
        <v>0</v>
      </c>
      <c r="IC89" s="11">
        <f>'[1]июль '!IC94+[1]август!IC94+[1]сентябрь!IC94+'[1]1 полугодие'!IC94</f>
        <v>0</v>
      </c>
      <c r="ID89" s="11">
        <f>'[1]июль '!ID94+[1]август!ID94+[1]сентябрь!ID94+'[1]1 полугодие'!ID94</f>
        <v>0</v>
      </c>
    </row>
    <row r="90" spans="1:238" ht="18" customHeight="1">
      <c r="A90" s="22" t="s">
        <v>330</v>
      </c>
      <c r="B90" s="10" t="s">
        <v>346</v>
      </c>
      <c r="C90" s="20" t="s">
        <v>236</v>
      </c>
      <c r="D90" s="45">
        <f>'[1]июль '!D95+[1]август!D95+[1]сентябрь!D95+'[1]1 полугодие'!D95</f>
        <v>743.67100000000005</v>
      </c>
      <c r="E90" s="21">
        <f>'[1]3 квартал'!E95+'[1]1 полугодие'!E95</f>
        <v>0</v>
      </c>
      <c r="F90" s="21">
        <f>'[1]3 квартал'!F95+'[1]1 полугодие'!F95</f>
        <v>743.67100000000005</v>
      </c>
      <c r="G90" s="11">
        <f>'[1]июль '!G95+[1]август!G95+[1]сентябрь!G95+'[1]1 полугодие'!G95</f>
        <v>0</v>
      </c>
      <c r="H90" s="11">
        <f>'[1]июль '!H95+[1]август!H95+[1]сентябрь!H95+'[1]1 полугодие'!H95</f>
        <v>21.186</v>
      </c>
      <c r="I90" s="11">
        <f>'[1]июль '!I95+[1]август!I95+[1]сентябрь!I95+'[1]1 полугодие'!I95</f>
        <v>0</v>
      </c>
      <c r="J90" s="11">
        <f>'[1]июль '!J95+[1]август!J95+[1]сентябрь!J95+'[1]1 полугодие'!J95</f>
        <v>0</v>
      </c>
      <c r="K90" s="11">
        <f>'[1]июль '!K95+[1]август!K95+[1]сентябрь!K95+'[1]1 полугодие'!K95</f>
        <v>0</v>
      </c>
      <c r="L90" s="11">
        <f>'[1]июль '!L95+[1]август!L95+[1]сентябрь!L95+'[1]1 полугодие'!L95</f>
        <v>0</v>
      </c>
      <c r="M90" s="11">
        <f>'[1]июль '!M95+[1]август!M95+[1]сентябрь!M95+'[1]1 полугодие'!M95</f>
        <v>0</v>
      </c>
      <c r="N90" s="11">
        <f>'[1]июль '!N95+[1]август!N95+[1]сентябрь!N95+'[1]1 полугодие'!N95</f>
        <v>8.3409999999999993</v>
      </c>
      <c r="O90" s="11">
        <f>'[1]июль '!O95+[1]август!O95+[1]сентябрь!O95+'[1]1 полугодие'!O95</f>
        <v>7.0620000000000003</v>
      </c>
      <c r="P90" s="11">
        <f>'[1]июль '!P95+[1]август!P95+[1]сентябрь!P95+'[1]1 полугодие'!P95</f>
        <v>11.459</v>
      </c>
      <c r="Q90" s="11">
        <f>'[1]июль '!Q95+[1]август!Q95+[1]сентябрь!Q95+'[1]1 полугодие'!Q95</f>
        <v>6.7649999999999997</v>
      </c>
      <c r="R90" s="11">
        <f>'[1]июль '!R95+[1]август!R95+[1]сентябрь!R95+'[1]1 полугодие'!R95</f>
        <v>0</v>
      </c>
      <c r="S90" s="11">
        <f>'[1]июль '!S95+[1]август!S95+[1]сентябрь!S95+'[1]1 полугодие'!S95</f>
        <v>0</v>
      </c>
      <c r="T90" s="11">
        <f>'[1]июль '!T95+[1]август!T95+[1]сентябрь!T95+'[1]1 полугодие'!T95</f>
        <v>0</v>
      </c>
      <c r="U90" s="11">
        <f>'[1]июль '!U95+[1]август!U95+[1]сентябрь!U95+'[1]1 полугодие'!U95</f>
        <v>0</v>
      </c>
      <c r="V90" s="11">
        <f>'[1]июль '!V95+[1]август!V95+[1]сентябрь!V95+'[1]1 полугодие'!V95</f>
        <v>0</v>
      </c>
      <c r="W90" s="11">
        <f>'[1]июль '!W95+[1]август!W95+[1]сентябрь!W95+'[1]1 полугодие'!W95</f>
        <v>0</v>
      </c>
      <c r="X90" s="11">
        <f>'[1]июль '!X95+[1]август!X95+[1]сентябрь!X95+'[1]1 полугодие'!X95</f>
        <v>0</v>
      </c>
      <c r="Y90" s="11">
        <f>'[1]июль '!Y95+[1]август!Y95+[1]сентябрь!Y95+'[1]1 полугодие'!Y95</f>
        <v>0</v>
      </c>
      <c r="Z90" s="11">
        <f>'[1]июль '!Z95+[1]август!Z95+[1]сентябрь!Z95+'[1]1 полугодие'!Z95</f>
        <v>0</v>
      </c>
      <c r="AA90" s="11">
        <f>'[1]июль '!AA95+[1]август!AA95+[1]сентябрь!AA95+'[1]1 полугодие'!AA95</f>
        <v>0</v>
      </c>
      <c r="AB90" s="11">
        <f>'[1]июль '!AB95+[1]август!AB95+[1]сентябрь!AB95+'[1]1 полугодие'!AB95</f>
        <v>0</v>
      </c>
      <c r="AC90" s="11">
        <f>'[1]июль '!AC95+[1]август!AC95+[1]сентябрь!AC95+'[1]1 полугодие'!AC95</f>
        <v>0</v>
      </c>
      <c r="AD90" s="11">
        <f>'[1]июль '!AD95+[1]август!AD95+[1]сентябрь!AD95+'[1]1 полугодие'!AD95</f>
        <v>7.8209999999999997</v>
      </c>
      <c r="AE90" s="11">
        <f>'[1]июль '!AE95+[1]август!AE95+[1]сентябрь!AE95+'[1]1 полугодие'!AE95</f>
        <v>0</v>
      </c>
      <c r="AF90" s="11">
        <f>'[1]июль '!AF95+[1]август!AF95+[1]сентябрь!AF95+'[1]1 полугодие'!AF95</f>
        <v>0</v>
      </c>
      <c r="AG90" s="11">
        <f>'[1]июль '!AG95+[1]август!AG95+[1]сентябрь!AG95+'[1]1 полугодие'!AG95</f>
        <v>0</v>
      </c>
      <c r="AH90" s="11">
        <f>'[1]июль '!AH95+[1]август!AH95+[1]сентябрь!AH95+'[1]1 полугодие'!AH95</f>
        <v>0</v>
      </c>
      <c r="AI90" s="11">
        <f>'[1]июль '!AI95+[1]август!AI95+[1]сентябрь!AI95+'[1]1 полугодие'!AI95</f>
        <v>0</v>
      </c>
      <c r="AJ90" s="11">
        <f>'[1]июль '!AJ95+[1]август!AJ95+[1]сентябрь!AJ95+'[1]1 полугодие'!AJ95</f>
        <v>4.4880000000000004</v>
      </c>
      <c r="AK90" s="11">
        <f>'[1]июль '!AK95+[1]август!AK95+[1]сентябрь!AK95+'[1]1 полугодие'!AK95</f>
        <v>9.6769999999999996</v>
      </c>
      <c r="AL90" s="11">
        <f>'[1]июль '!AL95+[1]август!AL95+[1]сентябрь!AL95+'[1]1 полугодие'!AL95</f>
        <v>3.7130000000000001</v>
      </c>
      <c r="AM90" s="11">
        <f>'[1]июль '!AM95+[1]август!AM95+[1]сентябрь!AM95+'[1]1 полугодие'!AM95</f>
        <v>3.4239999999999999</v>
      </c>
      <c r="AN90" s="11">
        <f>'[1]июль '!AN95+[1]август!AN95+[1]сентябрь!AN95+'[1]1 полугодие'!AN95</f>
        <v>11.236000000000001</v>
      </c>
      <c r="AO90" s="11">
        <f>'[1]июль '!AO95+[1]август!AO95+[1]сентябрь!AO95+'[1]1 полугодие'!AO95</f>
        <v>0</v>
      </c>
      <c r="AP90" s="11">
        <f>'[1]июль '!AP95+[1]август!AP95+[1]сентябрь!AP95+'[1]1 полугодие'!AP95</f>
        <v>0</v>
      </c>
      <c r="AQ90" s="11">
        <f>'[1]июль '!AQ95+[1]август!AQ95+[1]сентябрь!AQ95+'[1]1 полугодие'!AQ95</f>
        <v>0</v>
      </c>
      <c r="AR90" s="11">
        <f>'[1]июль '!AR95+[1]август!AR95+[1]сентябрь!AR95+'[1]1 полугодие'!AR95</f>
        <v>0</v>
      </c>
      <c r="AS90" s="11">
        <f>'[1]июль '!AS95+[1]август!AS95+[1]сентябрь!AS95+'[1]1 полугодие'!AS95</f>
        <v>7.5979999999999999</v>
      </c>
      <c r="AT90" s="11">
        <f>'[1]июль '!AT95+[1]август!AT95+[1]сентябрь!AT95+'[1]1 полугодие'!AT95</f>
        <v>0</v>
      </c>
      <c r="AU90" s="11">
        <f>'[1]июль '!AU95+[1]август!AU95+[1]сентябрь!AU95+'[1]1 полугодие'!AU95</f>
        <v>0</v>
      </c>
      <c r="AV90" s="11">
        <f>'[1]июль '!AV95+[1]август!AV95+[1]сентябрь!AV95+'[1]1 полугодие'!AV95</f>
        <v>0</v>
      </c>
      <c r="AW90" s="11">
        <f>'[1]июль '!AW95+[1]август!AW95+[1]сентябрь!AW95+'[1]1 полугодие'!AW95</f>
        <v>13.621</v>
      </c>
      <c r="AX90" s="11">
        <f>'[1]июль '!AX95+[1]август!AX95+[1]сентябрь!AX95+'[1]1 полугодие'!AX95</f>
        <v>4.29</v>
      </c>
      <c r="AY90" s="11">
        <f>'[1]июль '!AY95+[1]август!AY95+[1]сентябрь!AY95+'[1]1 полугодие'!AY95</f>
        <v>0</v>
      </c>
      <c r="AZ90" s="11">
        <f>'[1]июль '!AZ95+[1]август!AZ95+[1]сентябрь!AZ95+'[1]1 полугодие'!AZ95</f>
        <v>7.6559999999999997</v>
      </c>
      <c r="BA90" s="11">
        <f>'[1]июль '!BA95+[1]август!BA95+[1]сентябрь!BA95+'[1]1 полугодие'!BA95</f>
        <v>8.6869999999999994</v>
      </c>
      <c r="BB90" s="11">
        <f>'[1]июль '!BB95+[1]август!BB95+[1]сентябрь!BB95+'[1]1 полугодие'!BB95</f>
        <v>11.88</v>
      </c>
      <c r="BC90" s="11">
        <f>'[1]июль '!BC95+[1]август!BC95+[1]сентябрь!BC95+'[1]1 полугодие'!BC95</f>
        <v>8.6129999999999995</v>
      </c>
      <c r="BD90" s="11">
        <f>'[1]июль '!BD95+[1]август!BD95+[1]сентябрь!BD95+'[1]1 полугодие'!BD95</f>
        <v>7.31</v>
      </c>
      <c r="BE90" s="11">
        <f>'[1]июль '!BE95+[1]август!BE95+[1]сентябрь!BE95+'[1]1 полугодие'!BE95</f>
        <v>9.3140000000000001</v>
      </c>
      <c r="BF90" s="11">
        <f>'[1]июль '!BF95+[1]август!BF95+[1]сентябрь!BF95+'[1]1 полугодие'!BF95</f>
        <v>17.827999999999999</v>
      </c>
      <c r="BG90" s="11">
        <f>'[1]июль '!BG95+[1]август!BG95+[1]сентябрь!BG95+'[1]1 полугодие'!BG95</f>
        <v>2.7970000000000002</v>
      </c>
      <c r="BH90" s="11">
        <f>'[1]июль '!BH95+[1]август!BH95+[1]сентябрь!BH95+'[1]1 полугодие'!BH95</f>
        <v>1.881</v>
      </c>
      <c r="BI90" s="11">
        <f>'[1]июль '!BI95+[1]август!BI95+[1]сентябрь!BI95+'[1]1 полугодие'!BI95</f>
        <v>3.63</v>
      </c>
      <c r="BJ90" s="11">
        <f>'[1]июль '!BJ95+[1]август!BJ95+[1]сентябрь!BJ95+'[1]1 полугодие'!BJ95</f>
        <v>3.548</v>
      </c>
      <c r="BK90" s="11">
        <f>'[1]июль '!BK95+[1]август!BK95+[1]сентябрь!BK95+'[1]1 полугодие'!BK95</f>
        <v>14.891</v>
      </c>
      <c r="BL90" s="11">
        <f>'[1]июль '!BL95+[1]август!BL95+[1]сентябрь!BL95+'[1]1 полугодие'!BL95</f>
        <v>7.5819999999999999</v>
      </c>
      <c r="BM90" s="11">
        <f>'[1]июль '!BM95+[1]август!BM95+[1]сентябрь!BM95+'[1]1 полугодие'!BM95</f>
        <v>0</v>
      </c>
      <c r="BN90" s="11">
        <f>'[1]июль '!BN95+[1]август!BN95+[1]сентябрь!BN95+'[1]1 полугодие'!BN95</f>
        <v>15.287000000000001</v>
      </c>
      <c r="BO90" s="11">
        <f>'[1]июль '!BO95+[1]август!BO95+[1]сентябрь!BO95+'[1]1 полугодие'!BO95</f>
        <v>2.0619999999999998</v>
      </c>
      <c r="BP90" s="11">
        <f>'[1]июль '!BP95+[1]август!BP95+[1]сентябрь!BP95+'[1]1 полугодие'!BP95</f>
        <v>4.5709999999999997</v>
      </c>
      <c r="BQ90" s="11">
        <f>'[1]июль '!BQ95+[1]август!BQ95+[1]сентябрь!BQ95+'[1]1 полугодие'!BQ95</f>
        <v>3.218</v>
      </c>
      <c r="BR90" s="11">
        <f>'[1]июль '!BR95+[1]август!BR95+[1]сентябрь!BR95+'[1]1 полугодие'!BR95</f>
        <v>0</v>
      </c>
      <c r="BS90" s="11">
        <f>'[1]июль '!BS95+[1]август!BS95+[1]сентябрь!BS95+'[1]1 полугодие'!BS95</f>
        <v>0</v>
      </c>
      <c r="BT90" s="11">
        <f>'[1]июль '!BT95+[1]август!BT95+[1]сентябрь!BT95+'[1]1 полугодие'!BT95</f>
        <v>0</v>
      </c>
      <c r="BU90" s="11">
        <f>'[1]июль '!BU95+[1]август!BU95+[1]сентябрь!BU95+'[1]1 полугодие'!BU95</f>
        <v>0</v>
      </c>
      <c r="BV90" s="11">
        <f>'[1]июль '!BV95+[1]август!BV95+[1]сентябрь!BV95+'[1]1 полугодие'!BV95</f>
        <v>0</v>
      </c>
      <c r="BW90" s="11">
        <f>'[1]июль '!BW95+[1]август!BW95+[1]сентябрь!BW95+'[1]1 полугодие'!BW95</f>
        <v>0</v>
      </c>
      <c r="BX90" s="11">
        <f>'[1]июль '!BX95+[1]август!BX95+[1]сентябрь!BX95+'[1]1 полугодие'!BX95</f>
        <v>0</v>
      </c>
      <c r="BY90" s="11">
        <f>'[1]июль '!BY95+[1]август!BY95+[1]сентябрь!BY95+'[1]1 полугодие'!BY95</f>
        <v>0</v>
      </c>
      <c r="BZ90" s="11">
        <f>'[1]июль '!BZ95+[1]август!BZ95+[1]сентябрь!BZ95+'[1]1 полугодие'!BZ95</f>
        <v>17.193000000000001</v>
      </c>
      <c r="CA90" s="11">
        <f>'[1]июль '!CA95+[1]август!CA95+[1]сентябрь!CA95+'[1]1 полугодие'!CA95</f>
        <v>0</v>
      </c>
      <c r="CB90" s="11">
        <f>'[1]июль '!CB95+[1]август!CB95+[1]сентябрь!CB95+'[1]1 полугодие'!CB95</f>
        <v>0</v>
      </c>
      <c r="CC90" s="11">
        <f>'[1]июль '!CC95+[1]август!CC95+[1]сентябрь!CC95+'[1]1 полугодие'!CC95</f>
        <v>0</v>
      </c>
      <c r="CD90" s="11">
        <f>'[1]июль '!CD95+[1]август!CD95+[1]сентябрь!CD95+'[1]1 полугодие'!CD95</f>
        <v>0</v>
      </c>
      <c r="CE90" s="11">
        <f>'[1]июль '!CE95+[1]август!CE95+[1]сентябрь!CE95+'[1]1 полугодие'!CE95</f>
        <v>0</v>
      </c>
      <c r="CF90" s="11">
        <f>'[1]июль '!CF95+[1]август!CF95+[1]сентябрь!CF95+'[1]1 полугодие'!CF95</f>
        <v>0</v>
      </c>
      <c r="CG90" s="11">
        <f>'[1]июль '!CG95+[1]август!CG95+[1]сентябрь!CG95+'[1]1 полугодие'!CG95</f>
        <v>0</v>
      </c>
      <c r="CH90" s="11">
        <f>'[1]июль '!CH95+[1]август!CH95+[1]сентябрь!CH95+'[1]1 полугодие'!CH95</f>
        <v>0</v>
      </c>
      <c r="CI90" s="11">
        <f>'[1]июль '!CI95+[1]август!CI95+[1]сентябрь!CI95+'[1]1 полугодие'!CI95</f>
        <v>0</v>
      </c>
      <c r="CJ90" s="11">
        <f>'[1]июль '!CJ95+[1]август!CJ95+[1]сентябрь!CJ95+'[1]1 полугодие'!CJ95</f>
        <v>0</v>
      </c>
      <c r="CK90" s="11">
        <f>'[1]июль '!CK95+[1]август!CK95+[1]сентябрь!CK95+'[1]1 полугодие'!CK95</f>
        <v>0</v>
      </c>
      <c r="CL90" s="11">
        <f>'[1]июль '!CL95+[1]август!CL95+[1]сентябрь!CL95+'[1]1 полугодие'!CL95</f>
        <v>0</v>
      </c>
      <c r="CM90" s="11">
        <f>'[1]июль '!CM95+[1]август!CM95+[1]сентябрь!CM95+'[1]1 полугодие'!CM95</f>
        <v>0</v>
      </c>
      <c r="CN90" s="11">
        <f>'[1]июль '!CN95+[1]август!CN95+[1]сентябрь!CN95+'[1]1 полугодие'!CN95</f>
        <v>0</v>
      </c>
      <c r="CO90" s="11">
        <f>'[1]июль '!CO95+[1]август!CO95+[1]сентябрь!CO95+'[1]1 полугодие'!CO95</f>
        <v>7.5650000000000004</v>
      </c>
      <c r="CP90" s="11">
        <f>'[1]июль '!CP95+[1]август!CP95+[1]сентябрь!CP95+'[1]1 полугодие'!CP95</f>
        <v>14.471</v>
      </c>
      <c r="CQ90" s="11">
        <f>'[1]июль '!CQ95+[1]август!CQ95+[1]сентябрь!CQ95+'[1]1 полугодие'!CQ95</f>
        <v>7.5069999999999997</v>
      </c>
      <c r="CR90" s="11">
        <f>'[1]июль '!CR95+[1]август!CR95+[1]сентябрь!CR95+'[1]1 полугодие'!CR95</f>
        <v>7.4249999999999998</v>
      </c>
      <c r="CS90" s="11">
        <f>'[1]июль '!CS95+[1]август!CS95+[1]сентябрь!CS95+'[1]1 полугодие'!CS95</f>
        <v>9.7349999999999994</v>
      </c>
      <c r="CT90" s="11">
        <f>'[1]июль '!CT95+[1]август!CT95+[1]сентябрь!CT95+'[1]1 полугодие'!CT95</f>
        <v>0</v>
      </c>
      <c r="CU90" s="11">
        <f>'[1]июль '!CU95+[1]август!CU95+[1]сентябрь!CU95+'[1]1 полугодие'!CU95</f>
        <v>9.6609999999999996</v>
      </c>
      <c r="CV90" s="11">
        <f>'[1]июль '!CV95+[1]август!CV95+[1]сентябрь!CV95+'[1]1 полугодие'!CV95</f>
        <v>0</v>
      </c>
      <c r="CW90" s="11">
        <f>'[1]июль '!CW95+[1]август!CW95+[1]сентябрь!CW95+'[1]1 полугодие'!CW95</f>
        <v>0</v>
      </c>
      <c r="CX90" s="11">
        <f>'[1]июль '!CX95+[1]август!CX95+[1]сентябрь!CX95+'[1]1 полугодие'!CX95</f>
        <v>0</v>
      </c>
      <c r="CY90" s="11">
        <f>'[1]июль '!CY95+[1]август!CY95+[1]сентябрь!CY95+'[1]1 полугодие'!CY95</f>
        <v>8.7859999999999996</v>
      </c>
      <c r="CZ90" s="11">
        <f>'[1]июль '!CZ95+[1]август!CZ95+[1]сентябрь!CZ95+'[1]1 полугодие'!CZ95</f>
        <v>0</v>
      </c>
      <c r="DA90" s="11">
        <f>'[1]июль '!DA95+[1]август!DA95+[1]сентябрь!DA95+'[1]1 полугодие'!DA95</f>
        <v>0</v>
      </c>
      <c r="DB90" s="11">
        <f>'[1]июль '!DB95+[1]август!DB95+[1]сентябрь!DB95+'[1]1 полугодие'!DB95</f>
        <v>7.3920000000000003</v>
      </c>
      <c r="DC90" s="11">
        <f>'[1]июль '!DC95+[1]август!DC95+[1]сентябрь!DC95+'[1]1 полугодие'!DC95</f>
        <v>0</v>
      </c>
      <c r="DD90" s="11">
        <f>'[1]июль '!DD95+[1]август!DD95+[1]сентябрь!DD95+'[1]1 полугодие'!DD95</f>
        <v>0</v>
      </c>
      <c r="DE90" s="11">
        <f>'[1]июль '!DE95+[1]август!DE95+[1]сентябрь!DE95+'[1]1 полугодие'!DE95</f>
        <v>0</v>
      </c>
      <c r="DF90" s="11">
        <f>'[1]июль '!DF95+[1]август!DF95+[1]сентябрь!DF95+'[1]1 полугодие'!DF95</f>
        <v>0</v>
      </c>
      <c r="DG90" s="11">
        <f>'[1]июль '!DG95+[1]август!DG95+[1]сентябрь!DG95+'[1]1 полугодие'!DG95</f>
        <v>7.9610000000000003</v>
      </c>
      <c r="DH90" s="11">
        <f>'[1]июль '!DH95+[1]август!DH95+[1]сентябрь!DH95+'[1]1 полугодие'!DH95</f>
        <v>0</v>
      </c>
      <c r="DI90" s="11">
        <f>'[1]июль '!DI95+[1]август!DI95+[1]сентябрь!DI95+'[1]1 полугодие'!DI95</f>
        <v>0</v>
      </c>
      <c r="DJ90" s="11">
        <f>'[1]июль '!DJ95+[1]август!DJ95+[1]сентябрь!DJ95+'[1]1 полугодие'!DJ95</f>
        <v>0</v>
      </c>
      <c r="DK90" s="11">
        <f>'[1]июль '!DK95+[1]август!DK95+[1]сентябрь!DK95+'[1]1 полугодие'!DK95</f>
        <v>0</v>
      </c>
      <c r="DL90" s="11">
        <f>'[1]июль '!DL95+[1]август!DL95+[1]сентябрь!DL95+'[1]1 полугодие'!DL95</f>
        <v>0</v>
      </c>
      <c r="DM90" s="11">
        <f>'[1]июль '!DM95+[1]август!DM95+[1]сентябрь!DM95+'[1]1 полугодие'!DM95</f>
        <v>0</v>
      </c>
      <c r="DN90" s="11">
        <f>'[1]июль '!DN95+[1]август!DN95+[1]сентябрь!DN95+'[1]1 полугодие'!DN95</f>
        <v>0</v>
      </c>
      <c r="DO90" s="11">
        <f>'[1]июль '!DO95+[1]август!DO95+[1]сентябрь!DO95+'[1]1 полугодие'!DO95</f>
        <v>0</v>
      </c>
      <c r="DP90" s="11">
        <f>'[1]июль '!DP95+[1]август!DP95+[1]сентябрь!DP95+'[1]1 полугодие'!DP95</f>
        <v>0</v>
      </c>
      <c r="DQ90" s="11">
        <f>'[1]июль '!DQ95+[1]август!DQ95+[1]сентябрь!DQ95+'[1]1 полугодие'!DQ95</f>
        <v>0</v>
      </c>
      <c r="DR90" s="11">
        <f>'[1]июль '!DR95+[1]август!DR95+[1]сентябрь!DR95+'[1]1 полугодие'!DR95</f>
        <v>0</v>
      </c>
      <c r="DS90" s="11">
        <f>'[1]июль '!DS95+[1]август!DS95+[1]сентябрь!DS95+'[1]1 полугодие'!DS95</f>
        <v>0</v>
      </c>
      <c r="DT90" s="11">
        <f>'[1]июль '!DT95+[1]август!DT95+[1]сентябрь!DT95+'[1]1 полугодие'!DT95</f>
        <v>0</v>
      </c>
      <c r="DU90" s="11">
        <f>'[1]июль '!DU95+[1]август!DU95+[1]сентябрь!DU95+'[1]1 полугодие'!DU95</f>
        <v>9.57</v>
      </c>
      <c r="DV90" s="11">
        <f>'[1]июль '!DV95+[1]август!DV95+[1]сентябрь!DV95+'[1]1 полугодие'!DV95</f>
        <v>0</v>
      </c>
      <c r="DW90" s="11">
        <f>'[1]июль '!DW95+[1]август!DW95+[1]сентябрь!DW95+'[1]1 полугодие'!DW95</f>
        <v>0</v>
      </c>
      <c r="DX90" s="11">
        <f>'[1]июль '!DX95+[1]август!DX95+[1]сентябрь!DX95+'[1]1 полугодие'!DX95</f>
        <v>0</v>
      </c>
      <c r="DY90" s="11">
        <f>'[1]июль '!DY95+[1]август!DY95+[1]сентябрь!DY95+'[1]1 полугодие'!DY95</f>
        <v>0</v>
      </c>
      <c r="DZ90" s="11">
        <f>'[1]июль '!DZ95+[1]август!DZ95+[1]сентябрь!DZ95+'[1]1 полугодие'!DZ95</f>
        <v>0</v>
      </c>
      <c r="EA90" s="11">
        <f>'[1]июль '!EA95+[1]август!EA95+[1]сентябрь!EA95+'[1]1 полугодие'!EA95</f>
        <v>0</v>
      </c>
      <c r="EB90" s="11">
        <f>'[1]июль '!EB95+[1]август!EB95+[1]сентябрь!EB95+'[1]1 полугодие'!EB95</f>
        <v>0</v>
      </c>
      <c r="EC90" s="11">
        <f>'[1]июль '!EC95+[1]август!EC95+[1]сентябрь!EC95+'[1]1 полугодие'!EC95</f>
        <v>0</v>
      </c>
      <c r="ED90" s="11">
        <f>'[1]июль '!ED95+[1]август!ED95+[1]сентябрь!ED95+'[1]1 полугодие'!ED95</f>
        <v>0</v>
      </c>
      <c r="EE90" s="11">
        <f>'[1]июль '!EE95+[1]август!EE95+[1]сентябрь!EE95+'[1]1 полугодие'!EE95</f>
        <v>0</v>
      </c>
      <c r="EF90" s="11">
        <f>'[1]июль '!EF95+[1]август!EF95+[1]сентябрь!EF95+'[1]1 полугодие'!EF95</f>
        <v>0</v>
      </c>
      <c r="EG90" s="11">
        <f>'[1]июль '!EG95+[1]август!EG95+[1]сентябрь!EG95+'[1]1 полугодие'!EG95</f>
        <v>0</v>
      </c>
      <c r="EH90" s="11">
        <f>'[1]июль '!EH95+[1]август!EH95+[1]сентябрь!EH95+'[1]1 полугодие'!EH95</f>
        <v>0</v>
      </c>
      <c r="EI90" s="11">
        <f>'[1]июль '!EI95+[1]август!EI95+[1]сентябрь!EI95+'[1]1 полугодие'!EI95</f>
        <v>8.5220000000000002</v>
      </c>
      <c r="EJ90" s="11">
        <f>'[1]июль '!EJ95+[1]август!EJ95+[1]сентябрь!EJ95+'[1]1 полугодие'!EJ95</f>
        <v>8.7119999999999997</v>
      </c>
      <c r="EK90" s="11">
        <f>'[1]июль '!EK95+[1]август!EK95+[1]сентябрь!EK95+'[1]1 полугодие'!EK95</f>
        <v>6.8810000000000002</v>
      </c>
      <c r="EL90" s="11">
        <f>'[1]июль '!EL95+[1]август!EL95+[1]сентябрь!EL95+'[1]1 полугодие'!EL95</f>
        <v>7.0620000000000003</v>
      </c>
      <c r="EM90" s="11">
        <f>'[1]июль '!EM95+[1]август!EM95+[1]сентябрь!EM95+'[1]1 полугодие'!EM95</f>
        <v>7.6230000000000002</v>
      </c>
      <c r="EN90" s="11">
        <f>'[1]июль '!EN95+[1]август!EN95+[1]сентябрь!EN95+'[1]1 полугодие'!EN95</f>
        <v>0</v>
      </c>
      <c r="EO90" s="11">
        <f>'[1]июль '!EO95+[1]август!EO95+[1]сентябрь!EO95+'[1]1 полугодие'!EO95</f>
        <v>15.452</v>
      </c>
      <c r="EP90" s="11">
        <f>'[1]июль '!EP95+[1]август!EP95+[1]сентябрь!EP95+'[1]1 полугодие'!EP95</f>
        <v>8.5310000000000006</v>
      </c>
      <c r="EQ90" s="11">
        <f>'[1]июль '!EQ95+[1]август!EQ95+[1]сентябрь!EQ95+'[1]1 полугодие'!EQ95</f>
        <v>0</v>
      </c>
      <c r="ER90" s="11">
        <f>'[1]июль '!ER95+[1]август!ER95+[1]сентябрь!ER95+'[1]1 полугодие'!ER95</f>
        <v>16.565999999999999</v>
      </c>
      <c r="ES90" s="11">
        <f>'[1]июль '!ES95+[1]август!ES95+[1]сентябрь!ES95+'[1]1 полугодие'!ES95</f>
        <v>0</v>
      </c>
      <c r="ET90" s="11">
        <f>'[1]июль '!ET95+[1]август!ET95+[1]сентябрь!ET95+'[1]1 полугодие'!ET95</f>
        <v>0</v>
      </c>
      <c r="EU90" s="11">
        <f>'[1]июль '!EU95+[1]август!EU95+[1]сентябрь!EU95+'[1]1 полугодие'!EU95</f>
        <v>0</v>
      </c>
      <c r="EV90" s="11">
        <f>'[1]июль '!EV95+[1]август!EV95+[1]сентябрь!EV95+'[1]1 полугодие'!EV95</f>
        <v>0</v>
      </c>
      <c r="EW90" s="11">
        <f>'[1]июль '!EW95+[1]август!EW95+[1]сентябрь!EW95+'[1]1 полугодие'!EW95</f>
        <v>25.196000000000002</v>
      </c>
      <c r="EX90" s="11">
        <f>'[1]июль '!EX95+[1]август!EX95+[1]сентябрь!EX95+'[1]1 полугодие'!EX95</f>
        <v>0</v>
      </c>
      <c r="EY90" s="11">
        <f>'[1]июль '!EY95+[1]август!EY95+[1]сентябрь!EY95+'[1]1 полугодие'!EY95</f>
        <v>0</v>
      </c>
      <c r="EZ90" s="11">
        <f>'[1]июль '!EZ95+[1]август!EZ95+[1]сентябрь!EZ95+'[1]1 полугодие'!EZ95</f>
        <v>0</v>
      </c>
      <c r="FA90" s="11">
        <f>'[1]июль '!FA95+[1]август!FA95+[1]сентябрь!FA95+'[1]1 полугодие'!FA95</f>
        <v>0</v>
      </c>
      <c r="FB90" s="11">
        <f>'[1]июль '!FB95+[1]август!FB95+[1]сентябрь!FB95+'[1]1 полугодие'!FB95</f>
        <v>0</v>
      </c>
      <c r="FC90" s="11">
        <f>'[1]июль '!FC95+[1]август!FC95+[1]сентябрь!FC95+'[1]1 полугодие'!FC95</f>
        <v>0</v>
      </c>
      <c r="FD90" s="11">
        <f>'[1]июль '!FD95+[1]август!FD95+[1]сентябрь!FD95+'[1]1 полугодие'!FD95</f>
        <v>0</v>
      </c>
      <c r="FE90" s="11">
        <f>'[1]июль '!FE95+[1]август!FE95+[1]сентябрь!FE95+'[1]1 полугодие'!FE95</f>
        <v>0</v>
      </c>
      <c r="FF90" s="11">
        <f>'[1]июль '!FF95+[1]август!FF95+[1]сентябрь!FF95+'[1]1 полугодие'!FF95</f>
        <v>0</v>
      </c>
      <c r="FG90" s="11">
        <f>'[1]июль '!FG95+[1]август!FG95+[1]сентябрь!FG95+'[1]1 полугодие'!FG95</f>
        <v>0</v>
      </c>
      <c r="FH90" s="11">
        <f>'[1]июль '!FH95+[1]август!FH95+[1]сентябрь!FH95+'[1]1 полугодие'!FH95</f>
        <v>0</v>
      </c>
      <c r="FI90" s="11">
        <f>'[1]июль '!FI95+[1]август!FI95+[1]сентябрь!FI95+'[1]1 полугодие'!FI95</f>
        <v>0</v>
      </c>
      <c r="FJ90" s="11">
        <f>'[1]июль '!FJ95+[1]август!FJ95+[1]сентябрь!FJ95+'[1]1 полугодие'!FJ95</f>
        <v>0</v>
      </c>
      <c r="FK90" s="11">
        <f>'[1]июль '!FK95+[1]август!FK95+[1]сентябрь!FK95+'[1]1 полугодие'!FK95</f>
        <v>0</v>
      </c>
      <c r="FL90" s="11">
        <f>'[1]июль '!FL95+[1]август!FL95+[1]сентябрь!FL95+'[1]1 полугодие'!FL95</f>
        <v>0</v>
      </c>
      <c r="FM90" s="11">
        <f>'[1]июль '!FM95+[1]август!FM95+[1]сентябрь!FM95+'[1]1 полугодие'!FM95</f>
        <v>0</v>
      </c>
      <c r="FN90" s="11">
        <f>'[1]июль '!FN95+[1]август!FN95+[1]сентябрь!FN95+'[1]1 полугодие'!FN95</f>
        <v>0</v>
      </c>
      <c r="FO90" s="11">
        <f>'[1]июль '!FO95+[1]август!FO95+[1]сентябрь!FO95+'[1]1 полугодие'!FO95</f>
        <v>7.0949999999999998</v>
      </c>
      <c r="FP90" s="11">
        <f>'[1]июль '!FP95+[1]август!FP95+[1]сентябрь!FP95+'[1]1 полугодие'!FP95</f>
        <v>0</v>
      </c>
      <c r="FQ90" s="11">
        <f>'[1]июль '!FQ95+[1]август!FQ95+[1]сентябрь!FQ95+'[1]1 полугодие'!FQ95</f>
        <v>0</v>
      </c>
      <c r="FR90" s="11">
        <f>'[1]июль '!FR95+[1]август!FR95+[1]сентябрь!FR95+'[1]1 полугодие'!FR95</f>
        <v>0</v>
      </c>
      <c r="FS90" s="11">
        <f>'[1]июль '!FS95+[1]август!FS95+[1]сентябрь!FS95+'[1]1 полугодие'!FS95</f>
        <v>0</v>
      </c>
      <c r="FT90" s="11">
        <f>'[1]июль '!FT95+[1]август!FT95+[1]сентябрь!FT95+'[1]1 полугодие'!FT95</f>
        <v>0</v>
      </c>
      <c r="FU90" s="11">
        <f>'[1]июль '!FU95+[1]август!FU95+[1]сентябрь!FU95+'[1]1 полугодие'!FU95</f>
        <v>0</v>
      </c>
      <c r="FV90" s="11">
        <f>'[1]июль '!FV95+[1]август!FV95+[1]сентябрь!FV95+'[1]1 полугодие'!FV95</f>
        <v>8.7370000000000001</v>
      </c>
      <c r="FW90" s="11">
        <f>'[1]июль '!FW95+[1]август!FW95+[1]сентябрь!FW95+'[1]1 полугодие'!FW95</f>
        <v>9.3550000000000004</v>
      </c>
      <c r="FX90" s="11">
        <f>'[1]июль '!FX95+[1]август!FX95+[1]сентябрь!FX95+'[1]1 полугодие'!FX95</f>
        <v>9.3719999999999999</v>
      </c>
      <c r="FY90" s="11">
        <f>'[1]июль '!FY95+[1]август!FY95+[1]сентябрь!FY95+'[1]1 полугодие'!FY95</f>
        <v>7.6059999999999999</v>
      </c>
      <c r="FZ90" s="11">
        <f>'[1]июль '!FZ95+[1]август!FZ95+[1]сентябрь!FZ95+'[1]1 полугодие'!FZ95</f>
        <v>9.8010000000000002</v>
      </c>
      <c r="GA90" s="11">
        <f>'[1]июль '!GA95+[1]август!GA95+[1]сентябрь!GA95+'[1]1 полугодие'!GA95</f>
        <v>10.214</v>
      </c>
      <c r="GB90" s="11">
        <f>'[1]июль '!GB95+[1]август!GB95+[1]сентябрь!GB95+'[1]1 полугодие'!GB95</f>
        <v>3.8940000000000001</v>
      </c>
      <c r="GC90" s="11">
        <f>'[1]июль '!GC95+[1]август!GC95+[1]сентябрь!GC95+'[1]1 полугодие'!GC95</f>
        <v>12.218</v>
      </c>
      <c r="GD90" s="11">
        <f>'[1]июль '!GD95+[1]август!GD95+[1]сентябрь!GD95+'[1]1 полугодие'!GD95</f>
        <v>0</v>
      </c>
      <c r="GE90" s="11">
        <f>'[1]июль '!GE95+[1]август!GE95+[1]сентябрь!GE95+'[1]1 полугодие'!GE95</f>
        <v>1.7410000000000001</v>
      </c>
      <c r="GF90" s="11">
        <f>'[1]июль '!GF95+[1]август!GF95+[1]сентябрь!GF95+'[1]1 полугодие'!GF95</f>
        <v>3.9350000000000001</v>
      </c>
      <c r="GG90" s="11">
        <f>'[1]июль '!GG95+[1]август!GG95+[1]сентябрь!GG95+'[1]1 полугодие'!GG95</f>
        <v>0</v>
      </c>
      <c r="GH90" s="11">
        <f>'[1]июль '!GH95+[1]август!GH95+[1]сентябрь!GH95+'[1]1 полугодие'!GH95</f>
        <v>7.4329999999999998</v>
      </c>
      <c r="GI90" s="11">
        <f>'[1]июль '!GI95+[1]август!GI95+[1]сентябрь!GI95+'[1]1 полугодие'!GI95</f>
        <v>10.279</v>
      </c>
      <c r="GJ90" s="11">
        <f>'[1]июль '!GJ95+[1]август!GJ95+[1]сентябрь!GJ95+'[1]1 полугодие'!GJ95</f>
        <v>9.6029999999999998</v>
      </c>
      <c r="GK90" s="11">
        <f>'[1]июль '!GK95+[1]август!GK95+[1]сентябрь!GK95+'[1]1 полугодие'!GK95</f>
        <v>3.952</v>
      </c>
      <c r="GL90" s="11">
        <f>'[1]июль '!GL95+[1]август!GL95+[1]сентябрь!GL95+'[1]1 полугодие'!GL95</f>
        <v>3.8029999999999999</v>
      </c>
      <c r="GM90" s="11">
        <f>'[1]июль '!GM95+[1]август!GM95+[1]сентябрь!GM95+'[1]1 полугодие'!GM95</f>
        <v>4.8259999999999996</v>
      </c>
      <c r="GN90" s="11">
        <f>'[1]июль '!GN95+[1]август!GN95+[1]сентябрь!GN95+'[1]1 полугодие'!GN95</f>
        <v>0</v>
      </c>
      <c r="GO90" s="11">
        <f>'[1]июль '!GO95+[1]август!GO95+[1]сентябрь!GO95+'[1]1 полугодие'!GO95</f>
        <v>14.05</v>
      </c>
      <c r="GP90" s="11">
        <f>'[1]июль '!GP95+[1]август!GP95+[1]сентябрь!GP95+'[1]1 полугодие'!GP95</f>
        <v>0</v>
      </c>
      <c r="GQ90" s="11">
        <f>'[1]июль '!GQ95+[1]август!GQ95+[1]сентябрь!GQ95+'[1]1 полугодие'!GQ95</f>
        <v>0</v>
      </c>
      <c r="GR90" s="11">
        <f>'[1]июль '!GR95+[1]август!GR95+[1]сентябрь!GR95+'[1]1 полугодие'!GR95</f>
        <v>16.928999999999998</v>
      </c>
      <c r="GS90" s="11">
        <f>'[1]июль '!GS95+[1]август!GS95+[1]сентябрь!GS95+'[1]1 полугодие'!GS95</f>
        <v>10.238</v>
      </c>
      <c r="GT90" s="11">
        <f>'[1]июль '!GT95+[1]август!GT95+[1]сентябрь!GT95+'[1]1 полугодие'!GT95</f>
        <v>0</v>
      </c>
      <c r="GU90" s="11">
        <f>'[1]июль '!GU95+[1]август!GU95+[1]сентябрь!GU95+'[1]1 полугодие'!GU95</f>
        <v>0</v>
      </c>
      <c r="GV90" s="11">
        <f>'[1]июль '!GV95+[1]август!GV95+[1]сентябрь!GV95+'[1]1 полугодие'!GV95</f>
        <v>3.7949999999999999</v>
      </c>
      <c r="GW90" s="11">
        <f>'[1]июль '!GW95+[1]август!GW95+[1]сентябрь!GW95+'[1]1 полугодие'!GW95</f>
        <v>0</v>
      </c>
      <c r="GX90" s="11">
        <f>'[1]июль '!GX95+[1]август!GX95+[1]сентябрь!GX95+'[1]1 полугодие'!GX95</f>
        <v>0</v>
      </c>
      <c r="GY90" s="11">
        <f>'[1]июль '!GY95+[1]август!GY95+[1]сентябрь!GY95+'[1]1 полугодие'!GY95</f>
        <v>6.46</v>
      </c>
      <c r="GZ90" s="11">
        <f>'[1]июль '!GZ95+[1]август!GZ95+[1]сентябрь!GZ95+'[1]1 полугодие'!GZ95</f>
        <v>0</v>
      </c>
      <c r="HA90" s="11">
        <f>'[1]июль '!HA95+[1]август!HA95+[1]сентябрь!HA95+'[1]1 полугодие'!HA95</f>
        <v>0</v>
      </c>
      <c r="HB90" s="11">
        <f>'[1]июль '!HB95+[1]август!HB95+[1]сентябрь!HB95+'[1]1 полугодие'!HB95</f>
        <v>0</v>
      </c>
      <c r="HC90" s="11">
        <f>'[1]июль '!HC95+[1]август!HC95+[1]сентябрь!HC95+'[1]1 полугодие'!HC95</f>
        <v>23.132999999999999</v>
      </c>
      <c r="HD90" s="11">
        <f>'[1]июль '!HD95+[1]август!HD95+[1]сентябрь!HD95+'[1]1 полугодие'!HD95</f>
        <v>1.056</v>
      </c>
      <c r="HE90" s="11">
        <f>'[1]июль '!HE95+[1]август!HE95+[1]сентябрь!HE95+'[1]1 полугодие'!HE95</f>
        <v>0</v>
      </c>
      <c r="HF90" s="11">
        <f>'[1]июль '!HF95+[1]август!HF95+[1]сентябрь!HF95+'[1]1 полугодие'!HF95</f>
        <v>5.891</v>
      </c>
      <c r="HG90" s="11">
        <f>'[1]июль '!HG95+[1]август!HG95+[1]сентябрь!HG95+'[1]1 полугодие'!HG95</f>
        <v>4.8840000000000003</v>
      </c>
      <c r="HH90" s="11">
        <f>'[1]июль '!HH95+[1]август!HH95+[1]сентябрь!HH95+'[1]1 полугодие'!HH95</f>
        <v>7.548</v>
      </c>
      <c r="HI90" s="11">
        <f>'[1]июль '!HI95+[1]август!HI95+[1]сентябрь!HI95+'[1]1 полугодие'!HI95</f>
        <v>4.0419999999999998</v>
      </c>
      <c r="HJ90" s="11">
        <f>'[1]июль '!HJ95+[1]август!HJ95+[1]сентябрь!HJ95+'[1]1 полугодие'!HJ95</f>
        <v>16.698</v>
      </c>
      <c r="HK90" s="11">
        <f>'[1]июль '!HK95+[1]август!HK95+[1]сентябрь!HK95+'[1]1 полугодие'!HK95</f>
        <v>12.622</v>
      </c>
      <c r="HL90" s="11">
        <f>'[1]июль '!HL95+[1]август!HL95+[1]сентябрь!HL95+'[1]1 полугодие'!HL95</f>
        <v>5.9980000000000002</v>
      </c>
      <c r="HM90" s="11">
        <f>'[1]июль '!HM95+[1]август!HM95+[1]сентябрь!HM95+'[1]1 полугодие'!HM95</f>
        <v>0</v>
      </c>
      <c r="HN90" s="11">
        <f>'[1]июль '!HN95+[1]август!HN95+[1]сентябрь!HN95+'[1]1 полугодие'!HN95</f>
        <v>7.4249999999999998</v>
      </c>
      <c r="HO90" s="11">
        <f>'[1]июль '!HO95+[1]август!HO95+[1]сентябрь!HO95+'[1]1 полугодие'!HO95</f>
        <v>0</v>
      </c>
      <c r="HP90" s="11">
        <f>'[1]июль '!HP95+[1]август!HP95+[1]сентябрь!HP95+'[1]1 полугодие'!HP95</f>
        <v>0</v>
      </c>
      <c r="HQ90" s="11">
        <f>'[1]июль '!HQ95+[1]август!HQ95+[1]сентябрь!HQ95+'[1]1 полугодие'!HQ95</f>
        <v>0</v>
      </c>
      <c r="HR90" s="11">
        <f>'[1]июль '!HR95+[1]август!HR95+[1]сентябрь!HR95+'[1]1 полугодие'!HR95</f>
        <v>0</v>
      </c>
      <c r="HS90" s="11">
        <f>'[1]июль '!HS95+[1]август!HS95+[1]сентябрь!HS95+'[1]1 полугодие'!HS95</f>
        <v>0</v>
      </c>
      <c r="HT90" s="11">
        <f>'[1]июль '!HT95+[1]август!HT95+[1]сентябрь!HT95+'[1]1 полугодие'!HT95</f>
        <v>15.791</v>
      </c>
      <c r="HU90" s="11">
        <f>'[1]июль '!HU95+[1]август!HU95+[1]сентябрь!HU95+'[1]1 полугодие'!HU95</f>
        <v>0</v>
      </c>
      <c r="HV90" s="11">
        <f>'[1]июль '!HV95+[1]август!HV95+[1]сентябрь!HV95+'[1]1 полугодие'!HV95</f>
        <v>0</v>
      </c>
      <c r="HW90" s="11">
        <f>'[1]июль '!HW95+[1]август!HW95+[1]сентябрь!HW95+'[1]1 полугодие'!HW95</f>
        <v>0</v>
      </c>
      <c r="HX90" s="11">
        <f>'[1]июль '!HX95+[1]август!HX95+[1]сентябрь!HX95+'[1]1 полугодие'!HX95</f>
        <v>0</v>
      </c>
      <c r="HY90" s="11">
        <f>'[1]июль '!HY95+[1]август!HY95+[1]сентябрь!HY95+'[1]1 полугодие'!HY95</f>
        <v>0</v>
      </c>
      <c r="HZ90" s="11">
        <f>'[1]июль '!HZ95+[1]август!HZ95+[1]сентябрь!HZ95+'[1]1 полугодие'!HZ95</f>
        <v>0</v>
      </c>
      <c r="IA90" s="11">
        <f>'[1]июль '!IA95+[1]август!IA95+[1]сентябрь!IA95+'[1]1 полугодие'!IA95</f>
        <v>0</v>
      </c>
      <c r="IB90" s="11">
        <f>'[1]июль '!IB95+[1]август!IB95+[1]сентябрь!IB95+'[1]1 полугодие'!IB95</f>
        <v>0</v>
      </c>
      <c r="IC90" s="11">
        <f>'[1]июль '!IC95+[1]август!IC95+[1]сентябрь!IC95+'[1]1 полугодие'!IC95</f>
        <v>0</v>
      </c>
      <c r="ID90" s="11">
        <f>'[1]июль '!ID95+[1]август!ID95+[1]сентябрь!ID95+'[1]1 полугодие'!ID95</f>
        <v>0</v>
      </c>
    </row>
    <row r="91" spans="1:238" ht="16.5" customHeight="1">
      <c r="A91" s="22" t="s">
        <v>331</v>
      </c>
      <c r="B91" s="10" t="s">
        <v>332</v>
      </c>
      <c r="C91" s="20" t="s">
        <v>236</v>
      </c>
      <c r="D91" s="45">
        <f>'[1]июль '!D96+[1]август!D96+[1]сентябрь!D96+'[1]1 полугодие'!D96</f>
        <v>3245.2469999999989</v>
      </c>
      <c r="E91" s="21">
        <f>'[1]3 квартал'!E96+'[1]1 полугодие'!E96</f>
        <v>2929.6129999999989</v>
      </c>
      <c r="F91" s="21">
        <f>'[1]3 квартал'!F96+'[1]1 полугодие'!F96</f>
        <v>315.63400000000001</v>
      </c>
      <c r="G91" s="11">
        <f>'[1]июль '!G96+[1]август!G96+[1]сентябрь!G96+'[1]1 полугодие'!G96</f>
        <v>5.1579999999999995</v>
      </c>
      <c r="H91" s="11">
        <f>'[1]июль '!H96+[1]август!H96+[1]сентябрь!H96+'[1]1 полугодие'!H96</f>
        <v>59.962999999999994</v>
      </c>
      <c r="I91" s="11">
        <f>'[1]июль '!I96+[1]август!I96+[1]сентябрь!I96+'[1]1 полугодие'!I96</f>
        <v>7.331999999999999</v>
      </c>
      <c r="J91" s="11">
        <f>'[1]июль '!J96+[1]август!J96+[1]сентябрь!J96+'[1]1 полугодие'!J96</f>
        <v>5.9209999999999994</v>
      </c>
      <c r="K91" s="11">
        <f>'[1]июль '!K96+[1]август!K96+[1]сентябрь!K96+'[1]1 полугодие'!K96</f>
        <v>28.788999999999998</v>
      </c>
      <c r="L91" s="11">
        <f>'[1]июль '!L96+[1]август!L96+[1]сентябрь!L96+'[1]1 полугодие'!L96</f>
        <v>12.667999999999999</v>
      </c>
      <c r="M91" s="11">
        <f>'[1]июль '!M96+[1]август!M96+[1]сентябрь!M96+'[1]1 полугодие'!M96</f>
        <v>32.603999999999999</v>
      </c>
      <c r="N91" s="11">
        <f>'[1]июль '!N96+[1]август!N96+[1]сентябрь!N96+'[1]1 полугодие'!N96</f>
        <v>7.2969999999999997</v>
      </c>
      <c r="O91" s="11">
        <f>'[1]июль '!O96+[1]август!O96+[1]сентябрь!O96+'[1]1 полугодие'!O96</f>
        <v>7.2969999999999997</v>
      </c>
      <c r="P91" s="11">
        <f>'[1]июль '!P96+[1]август!P96+[1]сентябрь!P96+'[1]1 полугодие'!P96</f>
        <v>10.69</v>
      </c>
      <c r="Q91" s="11">
        <f>'[1]июль '!Q96+[1]август!Q96+[1]сентябрь!Q96+'[1]1 полугодие'!Q96</f>
        <v>11.497999999999999</v>
      </c>
      <c r="R91" s="11">
        <f>'[1]июль '!R96+[1]август!R96+[1]сентябрь!R96+'[1]1 полугодие'!R96</f>
        <v>8.4429999999999996</v>
      </c>
      <c r="S91" s="11">
        <f>'[1]июль '!S96+[1]август!S96+[1]сентябрь!S96+'[1]1 полугодие'!S96</f>
        <v>18.984999999999999</v>
      </c>
      <c r="T91" s="11">
        <f>'[1]июль '!T96+[1]август!T96+[1]сентябрь!T96+'[1]1 полугодие'!T96</f>
        <v>11.497999999999999</v>
      </c>
      <c r="U91" s="11">
        <f>'[1]июль '!U96+[1]август!U96+[1]сентябрь!U96+'[1]1 полугодие'!U96</f>
        <v>8.4429999999999996</v>
      </c>
      <c r="V91" s="11">
        <f>'[1]июль '!V96+[1]август!V96+[1]сентябрь!V96+'[1]1 полугодие'!V96</f>
        <v>8.4429999999999996</v>
      </c>
      <c r="W91" s="11">
        <f>'[1]июль '!W96+[1]август!W96+[1]сентябрь!W96+'[1]1 полугодие'!W96</f>
        <v>8.4429999999999996</v>
      </c>
      <c r="X91" s="11">
        <f>'[1]июль '!X96+[1]август!X96+[1]сентябрь!X96+'[1]1 полугодие'!X96</f>
        <v>9.2059999999999995</v>
      </c>
      <c r="Y91" s="11">
        <f>'[1]июль '!Y96+[1]август!Y96+[1]сентябрь!Y96+'[1]1 полугодие'!Y96</f>
        <v>0</v>
      </c>
      <c r="Z91" s="11">
        <f>'[1]июль '!Z96+[1]август!Z96+[1]сентябрь!Z96+'[1]1 полугодие'!Z96</f>
        <v>0.77200000000000002</v>
      </c>
      <c r="AA91" s="11">
        <f>'[1]июль '!AA96+[1]август!AA96+[1]сентябрь!AA96+'[1]1 полугодие'!AA96</f>
        <v>43.314</v>
      </c>
      <c r="AB91" s="11">
        <f>'[1]июль '!AB96+[1]август!AB96+[1]сентябрь!AB96+'[1]1 полугодие'!AB96</f>
        <v>39.570999999999998</v>
      </c>
      <c r="AC91" s="11">
        <f>'[1]июль '!AC96+[1]август!AC96+[1]сентябрь!AC96+'[1]1 полугодие'!AC96</f>
        <v>63.188000000000002</v>
      </c>
      <c r="AD91" s="11">
        <f>'[1]июль '!AD96+[1]август!AD96+[1]сентябрь!AD96+'[1]1 полугодие'!AD96</f>
        <v>10.282</v>
      </c>
      <c r="AE91" s="11">
        <f>'[1]июль '!AE96+[1]август!AE96+[1]сентябрь!AE96+'[1]1 полугодие'!AE96</f>
        <v>0</v>
      </c>
      <c r="AF91" s="11">
        <f>'[1]июль '!AF96+[1]август!AF96+[1]сентябрь!AF96+'[1]1 полугодие'!AF96</f>
        <v>0</v>
      </c>
      <c r="AG91" s="11">
        <f>'[1]июль '!AG96+[1]август!AG96+[1]сентябрь!AG96+'[1]1 полугодие'!AG96</f>
        <v>0</v>
      </c>
      <c r="AH91" s="11">
        <f>'[1]июль '!AH96+[1]август!AH96+[1]сентябрь!AH96+'[1]1 полугодие'!AH96</f>
        <v>0</v>
      </c>
      <c r="AI91" s="11">
        <f>'[1]июль '!AI96+[1]август!AI96+[1]сентябрь!AI96+'[1]1 полугодие'!AI96</f>
        <v>0</v>
      </c>
      <c r="AJ91" s="11">
        <f>'[1]июль '!AJ96+[1]август!AJ96+[1]сентябрь!AJ96+'[1]1 полугодие'!AJ96</f>
        <v>0</v>
      </c>
      <c r="AK91" s="11">
        <f>'[1]июль '!AK96+[1]август!AK96+[1]сентябрь!AK96+'[1]1 полугодие'!AK96</f>
        <v>30.330000000000002</v>
      </c>
      <c r="AL91" s="11">
        <f>'[1]июль '!AL96+[1]август!AL96+[1]сентябрь!AL96+'[1]1 полугодие'!AL96</f>
        <v>0</v>
      </c>
      <c r="AM91" s="11">
        <f>'[1]июль '!AM96+[1]август!AM96+[1]сентябрь!AM96+'[1]1 полугодие'!AM96</f>
        <v>0</v>
      </c>
      <c r="AN91" s="11">
        <f>'[1]июль '!AN96+[1]август!AN96+[1]сентябрь!AN96+'[1]1 полугодие'!AN96</f>
        <v>5.7290000000000001</v>
      </c>
      <c r="AO91" s="11">
        <f>'[1]июль '!AO96+[1]август!AO96+[1]сентябрь!AO96+'[1]1 полугодие'!AO96</f>
        <v>0</v>
      </c>
      <c r="AP91" s="11">
        <f>'[1]июль '!AP96+[1]август!AP96+[1]сентябрь!AP96+'[1]1 полугодие'!AP96</f>
        <v>0</v>
      </c>
      <c r="AQ91" s="11">
        <f>'[1]июль '!AQ96+[1]август!AQ96+[1]сентябрь!AQ96+'[1]1 полугодие'!AQ96</f>
        <v>7.6379999999999999</v>
      </c>
      <c r="AR91" s="11">
        <f>'[1]июль '!AR96+[1]август!AR96+[1]сентябрь!AR96+'[1]1 полугодие'!AR96</f>
        <v>7.6379999999999999</v>
      </c>
      <c r="AS91" s="11">
        <f>'[1]июль '!AS96+[1]август!AS96+[1]сентябрь!AS96+'[1]1 полугодие'!AS96</f>
        <v>0</v>
      </c>
      <c r="AT91" s="11">
        <f>'[1]июль '!AT96+[1]август!AT96+[1]сентябрь!AT96+'[1]1 полугодие'!AT96</f>
        <v>23.547000000000001</v>
      </c>
      <c r="AU91" s="11">
        <f>'[1]июль '!AU96+[1]август!AU96+[1]сентябрь!AU96+'[1]1 полугодие'!AU96</f>
        <v>0</v>
      </c>
      <c r="AV91" s="11">
        <f>'[1]июль '!AV96+[1]август!AV96+[1]сентябрь!AV96+'[1]1 полугодие'!AV96</f>
        <v>5.7290000000000001</v>
      </c>
      <c r="AW91" s="11">
        <f>'[1]июль '!AW96+[1]август!AW96+[1]сентябрь!AW96+'[1]1 полугодие'!AW96</f>
        <v>0</v>
      </c>
      <c r="AX91" s="11">
        <f>'[1]июль '!AX96+[1]август!AX96+[1]сентябрь!AX96+'[1]1 полугодие'!AX96</f>
        <v>115.779</v>
      </c>
      <c r="AY91" s="11">
        <f>'[1]июль '!AY96+[1]август!AY96+[1]сентябрь!AY96+'[1]1 полугодие'!AY96</f>
        <v>7.1829999999999998</v>
      </c>
      <c r="AZ91" s="11">
        <f>'[1]июль '!AZ96+[1]август!AZ96+[1]сентябрь!AZ96+'[1]1 полугодие'!AZ96</f>
        <v>20.888999999999999</v>
      </c>
      <c r="BA91" s="11">
        <f>'[1]июль '!BA96+[1]август!BA96+[1]сентябрь!BA96+'[1]1 полугодие'!BA96</f>
        <v>70.378</v>
      </c>
      <c r="BB91" s="11">
        <f>'[1]июль '!BB96+[1]август!BB96+[1]сентябрь!BB96+'[1]1 полугодие'!BB96</f>
        <v>59.375999999999998</v>
      </c>
      <c r="BC91" s="11">
        <f>'[1]июль '!BC96+[1]август!BC96+[1]сентябрь!BC96+'[1]1 полугодие'!BC96</f>
        <v>35.306000000000004</v>
      </c>
      <c r="BD91" s="11">
        <f>'[1]июль '!BD96+[1]август!BD96+[1]сентябрь!BD96+'[1]1 полугодие'!BD96</f>
        <v>5.7290000000000001</v>
      </c>
      <c r="BE91" s="11">
        <f>'[1]июль '!BE96+[1]август!BE96+[1]сентябрь!BE96+'[1]1 полугодие'!BE96</f>
        <v>0</v>
      </c>
      <c r="BF91" s="11">
        <f>'[1]июль '!BF96+[1]август!BF96+[1]сентябрь!BF96+'[1]1 полугодие'!BF96</f>
        <v>0</v>
      </c>
      <c r="BG91" s="11">
        <f>'[1]июль '!BG96+[1]август!BG96+[1]сентябрь!BG96+'[1]1 полугодие'!BG96</f>
        <v>0</v>
      </c>
      <c r="BH91" s="11">
        <f>'[1]июль '!BH96+[1]август!BH96+[1]сентябрь!BH96+'[1]1 полугодие'!BH96</f>
        <v>4.7229999999999999</v>
      </c>
      <c r="BI91" s="11">
        <f>'[1]июль '!BI96+[1]август!BI96+[1]сентябрь!BI96+'[1]1 полугодие'!BI96</f>
        <v>0</v>
      </c>
      <c r="BJ91" s="11">
        <f>'[1]июль '!BJ96+[1]август!BJ96+[1]сентябрь!BJ96+'[1]1 полугодие'!BJ96</f>
        <v>36.481999999999999</v>
      </c>
      <c r="BK91" s="11">
        <f>'[1]июль '!BK96+[1]август!BK96+[1]сентябрь!BK96+'[1]1 полугодие'!BK96</f>
        <v>55.295000000000009</v>
      </c>
      <c r="BL91" s="11">
        <f>'[1]июль '!BL96+[1]август!BL96+[1]сентябрь!BL96+'[1]1 полугодие'!BL96</f>
        <v>11.452</v>
      </c>
      <c r="BM91" s="11">
        <f>'[1]июль '!BM96+[1]август!BM96+[1]сентябрь!BM96+'[1]1 полугодие'!BM96</f>
        <v>57.085999999999999</v>
      </c>
      <c r="BN91" s="11">
        <f>'[1]июль '!BN96+[1]август!BN96+[1]сентябрь!BN96+'[1]1 полугодие'!BN96</f>
        <v>9.9019999999999992</v>
      </c>
      <c r="BO91" s="11">
        <f>'[1]июль '!BO96+[1]август!BO96+[1]сентябрь!BO96+'[1]1 полугодие'!BO96</f>
        <v>11.638999999999999</v>
      </c>
      <c r="BP91" s="11">
        <f>'[1]июль '!BP96+[1]август!BP96+[1]сентябрь!BP96+'[1]1 полугодие'!BP96</f>
        <v>11.808</v>
      </c>
      <c r="BQ91" s="11">
        <f>'[1]июль '!BQ96+[1]август!BQ96+[1]сентябрь!BQ96+'[1]1 полугодие'!BQ96</f>
        <v>6.3610000000000007</v>
      </c>
      <c r="BR91" s="11">
        <f>'[1]июль '!BR96+[1]август!BR96+[1]сентябрь!BR96+'[1]1 полугодие'!BR96</f>
        <v>6.3640000000000008</v>
      </c>
      <c r="BS91" s="11">
        <f>'[1]июль '!BS96+[1]август!BS96+[1]сентябрь!BS96+'[1]1 полугодие'!BS96</f>
        <v>0</v>
      </c>
      <c r="BT91" s="11">
        <f>'[1]июль '!BT96+[1]август!BT96+[1]сентябрь!BT96+'[1]1 полугодие'!BT96</f>
        <v>7.6159999999999997</v>
      </c>
      <c r="BU91" s="11">
        <f>'[1]июль '!BU96+[1]август!BU96+[1]сентябрь!BU96+'[1]1 полугодие'!BU96</f>
        <v>2.673</v>
      </c>
      <c r="BV91" s="11">
        <f>'[1]июль '!BV96+[1]август!BV96+[1]сентябрь!BV96+'[1]1 полугодие'!BV96</f>
        <v>4.1370000000000005</v>
      </c>
      <c r="BW91" s="11">
        <f>'[1]июль '!BW96+[1]август!BW96+[1]сентябрь!BW96+'[1]1 полугодие'!BW96</f>
        <v>10.282</v>
      </c>
      <c r="BX91" s="11">
        <f>'[1]июль '!BX96+[1]август!BX96+[1]сентябрь!BX96+'[1]1 полугодие'!BX96</f>
        <v>11.121</v>
      </c>
      <c r="BY91" s="11">
        <f>'[1]июль '!BY96+[1]август!BY96+[1]сентябрь!BY96+'[1]1 полугодие'!BY96</f>
        <v>10.877000000000001</v>
      </c>
      <c r="BZ91" s="11">
        <f>'[1]июль '!BZ96+[1]август!BZ96+[1]сентябрь!BZ96+'[1]1 полугодие'!BZ96</f>
        <v>11.115</v>
      </c>
      <c r="CA91" s="11">
        <f>'[1]июль '!CA96+[1]август!CA96+[1]сентябрь!CA96+'[1]1 полугодие'!CA96</f>
        <v>2.8780000000000001</v>
      </c>
      <c r="CB91" s="11">
        <f>'[1]июль '!CB96+[1]август!CB96+[1]сентябрь!CB96+'[1]1 полугодие'!CB96</f>
        <v>111.911</v>
      </c>
      <c r="CC91" s="11">
        <f>'[1]июль '!CC96+[1]август!CC96+[1]сентябрь!CC96+'[1]1 полугодие'!CC96</f>
        <v>16.304000000000002</v>
      </c>
      <c r="CD91" s="11">
        <f>'[1]июль '!CD96+[1]август!CD96+[1]сентябрь!CD96+'[1]1 полугодие'!CD96</f>
        <v>0</v>
      </c>
      <c r="CE91" s="11">
        <f>'[1]июль '!CE96+[1]август!CE96+[1]сентябрь!CE96+'[1]1 полугодие'!CE96</f>
        <v>8.9349999999999987</v>
      </c>
      <c r="CF91" s="11">
        <f>'[1]июль '!CF96+[1]август!CF96+[1]сентябрь!CF96+'[1]1 полугодие'!CF96</f>
        <v>8.4640000000000004</v>
      </c>
      <c r="CG91" s="11">
        <f>'[1]июль '!CG96+[1]август!CG96+[1]сентябрь!CG96+'[1]1 полугодие'!CG96</f>
        <v>11.788</v>
      </c>
      <c r="CH91" s="11">
        <f>'[1]июль '!CH96+[1]август!CH96+[1]сентябрь!CH96+'[1]1 полугодие'!CH96</f>
        <v>52.597999999999999</v>
      </c>
      <c r="CI91" s="11">
        <f>'[1]июль '!CI96+[1]август!CI96+[1]сентябрь!CI96+'[1]1 полугодие'!CI96</f>
        <v>0</v>
      </c>
      <c r="CJ91" s="11">
        <f>'[1]июль '!CJ96+[1]август!CJ96+[1]сентябрь!CJ96+'[1]1 полугодие'!CJ96</f>
        <v>2.2280000000000002</v>
      </c>
      <c r="CK91" s="11">
        <f>'[1]июль '!CK96+[1]август!CK96+[1]сентябрь!CK96+'[1]1 полугодие'!CK96</f>
        <v>3.3039999999999998</v>
      </c>
      <c r="CL91" s="11">
        <f>'[1]июль '!CL96+[1]август!CL96+[1]сентябрь!CL96+'[1]1 полугодие'!CL96</f>
        <v>2.9620000000000002</v>
      </c>
      <c r="CM91" s="11">
        <f>'[1]июль '!CM96+[1]август!CM96+[1]сентябрь!CM96+'[1]1 полугодие'!CM96</f>
        <v>2.2280000000000002</v>
      </c>
      <c r="CN91" s="11">
        <f>'[1]июль '!CN96+[1]август!CN96+[1]сентябрь!CN96+'[1]1 полугодие'!CN96</f>
        <v>0</v>
      </c>
      <c r="CO91" s="11">
        <f>'[1]июль '!CO96+[1]август!CO96+[1]сентябрь!CO96+'[1]1 полугодие'!CO96</f>
        <v>65.787000000000006</v>
      </c>
      <c r="CP91" s="11">
        <f>'[1]июль '!CP96+[1]август!CP96+[1]сентябрь!CP96+'[1]1 полугодие'!CP96</f>
        <v>0</v>
      </c>
      <c r="CQ91" s="11">
        <f>'[1]июль '!CQ96+[1]август!CQ96+[1]сентябрь!CQ96+'[1]1 полугодие'!CQ96</f>
        <v>5.7469999999999999</v>
      </c>
      <c r="CR91" s="11">
        <f>'[1]июль '!CR96+[1]август!CR96+[1]сентябрь!CR96+'[1]1 полугодие'!CR96</f>
        <v>1.8049999999999999</v>
      </c>
      <c r="CS91" s="11">
        <f>'[1]июль '!CS96+[1]август!CS96+[1]сентябрь!CS96+'[1]1 полугодие'!CS96</f>
        <v>5.7290000000000001</v>
      </c>
      <c r="CT91" s="11">
        <f>'[1]июль '!CT96+[1]август!CT96+[1]сентябрь!CT96+'[1]1 полугодие'!CT96</f>
        <v>5.2189999999999994</v>
      </c>
      <c r="CU91" s="11">
        <f>'[1]июль '!CU96+[1]август!CU96+[1]сентябрь!CU96+'[1]1 полугодие'!CU96</f>
        <v>0</v>
      </c>
      <c r="CV91" s="11">
        <f>'[1]июль '!CV96+[1]август!CV96+[1]сентябрь!CV96+'[1]1 полугодие'!CV96</f>
        <v>0</v>
      </c>
      <c r="CW91" s="11">
        <f>'[1]июль '!CW96+[1]август!CW96+[1]сентябрь!CW96+'[1]1 полугодие'!CW96</f>
        <v>5.1459999999999999</v>
      </c>
      <c r="CX91" s="11">
        <f>'[1]июль '!CX96+[1]август!CX96+[1]сентябрь!CX96+'[1]1 полугодие'!CX96</f>
        <v>0</v>
      </c>
      <c r="CY91" s="11">
        <f>'[1]июль '!CY96+[1]август!CY96+[1]сентябрь!CY96+'[1]1 полугодие'!CY96</f>
        <v>1.796</v>
      </c>
      <c r="CZ91" s="11">
        <f>'[1]июль '!CZ96+[1]август!CZ96+[1]сентябрь!CZ96+'[1]1 полугодие'!CZ96</f>
        <v>0</v>
      </c>
      <c r="DA91" s="11">
        <f>'[1]июль '!DA96+[1]август!DA96+[1]сентябрь!DA96+'[1]1 полугодие'!DA96</f>
        <v>9.3369999999999997</v>
      </c>
      <c r="DB91" s="11">
        <f>'[1]июль '!DB96+[1]август!DB96+[1]сентябрь!DB96+'[1]1 полугодие'!DB96</f>
        <v>0</v>
      </c>
      <c r="DC91" s="11">
        <f>'[1]июль '!DC96+[1]август!DC96+[1]сентябрь!DC96+'[1]1 полугодие'!DC96</f>
        <v>0</v>
      </c>
      <c r="DD91" s="11">
        <f>'[1]июль '!DD96+[1]август!DD96+[1]сентябрь!DD96+'[1]1 полугодие'!DD96</f>
        <v>0</v>
      </c>
      <c r="DE91" s="11">
        <f>'[1]июль '!DE96+[1]август!DE96+[1]сентябрь!DE96+'[1]1 полугодие'!DE96</f>
        <v>93.460000000000008</v>
      </c>
      <c r="DF91" s="11">
        <f>'[1]июль '!DF96+[1]август!DF96+[1]сентябрь!DF96+'[1]1 полугодие'!DF96</f>
        <v>12.911999999999999</v>
      </c>
      <c r="DG91" s="11">
        <f>'[1]июль '!DG96+[1]август!DG96+[1]сентябрь!DG96+'[1]1 полугодие'!DG96</f>
        <v>98.981999999999999</v>
      </c>
      <c r="DH91" s="11">
        <f>'[1]июль '!DH96+[1]август!DH96+[1]сентябрь!DH96+'[1]1 полугодие'!DH96</f>
        <v>53.355999999999995</v>
      </c>
      <c r="DI91" s="11">
        <f>'[1]июль '!DI96+[1]август!DI96+[1]сентябрь!DI96+'[1]1 полугодие'!DI96</f>
        <v>31.326000000000001</v>
      </c>
      <c r="DJ91" s="11">
        <f>'[1]июль '!DJ96+[1]август!DJ96+[1]сентябрь!DJ96+'[1]1 полугодие'!DJ96</f>
        <v>30.824999999999999</v>
      </c>
      <c r="DK91" s="11">
        <f>'[1]июль '!DK96+[1]август!DK96+[1]сентябрь!DK96+'[1]1 полугодие'!DK96</f>
        <v>109.76999999999998</v>
      </c>
      <c r="DL91" s="11">
        <f>'[1]июль '!DL96+[1]август!DL96+[1]сентябрь!DL96+'[1]1 полугодие'!DL96</f>
        <v>16.552999999999997</v>
      </c>
      <c r="DM91" s="11">
        <f>'[1]июль '!DM96+[1]август!DM96+[1]сентябрь!DM96+'[1]1 полугодие'!DM96</f>
        <v>10.784999999999998</v>
      </c>
      <c r="DN91" s="11">
        <f>'[1]июль '!DN96+[1]август!DN96+[1]сентябрь!DN96+'[1]1 полугодие'!DN96</f>
        <v>17.829000000000001</v>
      </c>
      <c r="DO91" s="11">
        <f>'[1]июль '!DO96+[1]август!DO96+[1]сентябрь!DO96+'[1]1 полугодие'!DO96</f>
        <v>31.654000000000003</v>
      </c>
      <c r="DP91" s="11">
        <f>'[1]июль '!DP96+[1]август!DP96+[1]сентябрь!DP96+'[1]1 полугодие'!DP96</f>
        <v>1.1459999999999999</v>
      </c>
      <c r="DQ91" s="11">
        <f>'[1]июль '!DQ96+[1]август!DQ96+[1]сентябрь!DQ96+'[1]1 полугодие'!DQ96</f>
        <v>3.81</v>
      </c>
      <c r="DR91" s="11">
        <f>'[1]июль '!DR96+[1]август!DR96+[1]сентябрь!DR96+'[1]1 полугодие'!DR96</f>
        <v>5.9280000000000008</v>
      </c>
      <c r="DS91" s="11">
        <f>'[1]июль '!DS96+[1]август!DS96+[1]сентябрь!DS96+'[1]1 полугодие'!DS96</f>
        <v>22.97</v>
      </c>
      <c r="DT91" s="11">
        <f>'[1]июль '!DT96+[1]август!DT96+[1]сентябрь!DT96+'[1]1 полугодие'!DT96</f>
        <v>18.901</v>
      </c>
      <c r="DU91" s="11">
        <f>'[1]июль '!DU96+[1]август!DU96+[1]сентябрь!DU96+'[1]1 полугодие'!DU96</f>
        <v>73.147999999999996</v>
      </c>
      <c r="DV91" s="11">
        <f>'[1]июль '!DV96+[1]август!DV96+[1]сентябрь!DV96+'[1]1 полугодие'!DV96</f>
        <v>264.90999999999997</v>
      </c>
      <c r="DW91" s="11">
        <f>'[1]июль '!DW96+[1]август!DW96+[1]сентябрь!DW96+'[1]1 полугодие'!DW96</f>
        <v>16.36</v>
      </c>
      <c r="DX91" s="11">
        <f>'[1]июль '!DX96+[1]август!DX96+[1]сентябрь!DX96+'[1]1 полугодие'!DX96</f>
        <v>49.047000000000004</v>
      </c>
      <c r="DY91" s="11">
        <f>'[1]июль '!DY96+[1]август!DY96+[1]сентябрь!DY96+'[1]1 полугодие'!DY96</f>
        <v>24.933</v>
      </c>
      <c r="DZ91" s="11">
        <f>'[1]июль '!DZ96+[1]август!DZ96+[1]сентябрь!DZ96+'[1]1 полугодие'!DZ96</f>
        <v>26.391999999999999</v>
      </c>
      <c r="EA91" s="11">
        <f>'[1]июль '!EA96+[1]август!EA96+[1]сентябрь!EA96+'[1]1 полугодие'!EA96</f>
        <v>8.9149999999999991</v>
      </c>
      <c r="EB91" s="11">
        <f>'[1]июль '!EB96+[1]август!EB96+[1]сентябрь!EB96+'[1]1 полугодие'!EB96</f>
        <v>24.643000000000001</v>
      </c>
      <c r="EC91" s="11">
        <f>'[1]июль '!EC96+[1]август!EC96+[1]сентябрь!EC96+'[1]1 полугодие'!EC96</f>
        <v>13.882999999999999</v>
      </c>
      <c r="ED91" s="11">
        <f>'[1]июль '!ED96+[1]август!ED96+[1]сентябрь!ED96+'[1]1 полугодие'!ED96</f>
        <v>6.6859999999999999</v>
      </c>
      <c r="EE91" s="11">
        <f>'[1]июль '!EE96+[1]август!EE96+[1]сентябрь!EE96+'[1]1 полугодие'!EE96</f>
        <v>17.686999999999998</v>
      </c>
      <c r="EF91" s="11">
        <f>'[1]июль '!EF96+[1]август!EF96+[1]сентябрь!EF96+'[1]1 полугодие'!EF96</f>
        <v>0.216</v>
      </c>
      <c r="EG91" s="11">
        <f>'[1]июль '!EG96+[1]август!EG96+[1]сентябрь!EG96+'[1]1 полугодие'!EG96</f>
        <v>5.694</v>
      </c>
      <c r="EH91" s="11">
        <f>'[1]июль '!EH96+[1]август!EH96+[1]сентябрь!EH96+'[1]1 полугодие'!EH96</f>
        <v>3.1680000000000001</v>
      </c>
      <c r="EI91" s="11">
        <f>'[1]июль '!EI96+[1]август!EI96+[1]сентябрь!EI96+'[1]1 полугодие'!EI96</f>
        <v>12.728999999999999</v>
      </c>
      <c r="EJ91" s="11">
        <f>'[1]июль '!EJ96+[1]август!EJ96+[1]сентябрь!EJ96+'[1]1 полугодие'!EJ96</f>
        <v>10.766999999999999</v>
      </c>
      <c r="EK91" s="11">
        <f>'[1]июль '!EK96+[1]август!EK96+[1]сентябрь!EK96+'[1]1 полугодие'!EK96</f>
        <v>0</v>
      </c>
      <c r="EL91" s="11">
        <f>'[1]июль '!EL96+[1]август!EL96+[1]сентябрь!EL96+'[1]1 полугодие'!EL96</f>
        <v>10.071</v>
      </c>
      <c r="EM91" s="11">
        <f>'[1]июль '!EM96+[1]август!EM96+[1]сентябрь!EM96+'[1]1 полугодие'!EM96</f>
        <v>1.8839999999999999</v>
      </c>
      <c r="EN91" s="11">
        <f>'[1]июль '!EN96+[1]август!EN96+[1]сентябрь!EN96+'[1]1 полугодие'!EN96</f>
        <v>5.7290000000000001</v>
      </c>
      <c r="EO91" s="11">
        <f>'[1]июль '!EO96+[1]август!EO96+[1]сентябрь!EO96+'[1]1 полугодие'!EO96</f>
        <v>0</v>
      </c>
      <c r="EP91" s="11">
        <f>'[1]июль '!EP96+[1]август!EP96+[1]сентябрь!EP96+'[1]1 полугодие'!EP96</f>
        <v>15.888999999999999</v>
      </c>
      <c r="EQ91" s="11">
        <f>'[1]июль '!EQ96+[1]август!EQ96+[1]сентябрь!EQ96+'[1]1 полугодие'!EQ96</f>
        <v>10.734</v>
      </c>
      <c r="ER91" s="11">
        <f>'[1]июль '!ER96+[1]август!ER96+[1]сентябрь!ER96+'[1]1 полугодие'!ER96</f>
        <v>1.0609999999999999</v>
      </c>
      <c r="ES91" s="11">
        <f>'[1]июль '!ES96+[1]август!ES96+[1]сентябрь!ES96+'[1]1 полугодие'!ES96</f>
        <v>29.330000000000002</v>
      </c>
      <c r="ET91" s="11">
        <f>'[1]июль '!ET96+[1]август!ET96+[1]сентябрь!ET96+'[1]1 полугодие'!ET96</f>
        <v>9.5470000000000006</v>
      </c>
      <c r="EU91" s="11">
        <f>'[1]июль '!EU96+[1]август!EU96+[1]сентябрь!EU96+'[1]1 полугодие'!EU96</f>
        <v>3.0549999999999997</v>
      </c>
      <c r="EV91" s="11">
        <f>'[1]июль '!EV96+[1]август!EV96+[1]сентябрь!EV96+'[1]1 полугодие'!EV96</f>
        <v>4.5649999999999995</v>
      </c>
      <c r="EW91" s="11">
        <f>'[1]июль '!EW96+[1]август!EW96+[1]сентябрь!EW96+'[1]1 полугодие'!EW96</f>
        <v>5.6139999999999999</v>
      </c>
      <c r="EX91" s="11">
        <f>'[1]июль '!EX96+[1]август!EX96+[1]сентябрь!EX96+'[1]1 полугодие'!EX96</f>
        <v>7.1420000000000003</v>
      </c>
      <c r="EY91" s="11">
        <f>'[1]июль '!EY96+[1]август!EY96+[1]сентябрь!EY96+'[1]1 полугодие'!EY96</f>
        <v>14.228</v>
      </c>
      <c r="EZ91" s="11">
        <f>'[1]июль '!EZ96+[1]август!EZ96+[1]сентябрь!EZ96+'[1]1 полугодие'!EZ96</f>
        <v>24.076000000000001</v>
      </c>
      <c r="FA91" s="11">
        <f>'[1]июль '!FA96+[1]август!FA96+[1]сентябрь!FA96+'[1]1 полугодие'!FA96</f>
        <v>3.319</v>
      </c>
      <c r="FB91" s="11">
        <f>'[1]июль '!FB96+[1]август!FB96+[1]сентябрь!FB96+'[1]1 полугодие'!FB96</f>
        <v>2.2919999999999998</v>
      </c>
      <c r="FC91" s="11">
        <f>'[1]июль '!FC96+[1]август!FC96+[1]сентябрь!FC96+'[1]1 полугодие'!FC96</f>
        <v>3.056</v>
      </c>
      <c r="FD91" s="11">
        <f>'[1]июль '!FD96+[1]август!FD96+[1]сентябрь!FD96+'[1]1 полугодие'!FD96</f>
        <v>2.2919999999999998</v>
      </c>
      <c r="FE91" s="11">
        <f>'[1]июль '!FE96+[1]август!FE96+[1]сентябрь!FE96+'[1]1 полугодие'!FE96</f>
        <v>1.1459999999999999</v>
      </c>
      <c r="FF91" s="11">
        <f>'[1]июль '!FF96+[1]август!FF96+[1]сентябрь!FF96+'[1]1 полугодие'!FF96</f>
        <v>122.846</v>
      </c>
      <c r="FG91" s="11">
        <f>'[1]июль '!FG96+[1]август!FG96+[1]сентябрь!FG96+'[1]1 полугодие'!FG96</f>
        <v>10.907</v>
      </c>
      <c r="FH91" s="11">
        <f>'[1]июль '!FH96+[1]август!FH96+[1]сентябрь!FH96+'[1]1 полугодие'!FH96</f>
        <v>3.8180000000000001</v>
      </c>
      <c r="FI91" s="11">
        <f>'[1]июль '!FI96+[1]август!FI96+[1]сентябрь!FI96+'[1]1 полугодие'!FI96</f>
        <v>6.2919999999999998</v>
      </c>
      <c r="FJ91" s="11">
        <f>'[1]июль '!FJ96+[1]август!FJ96+[1]сентябрь!FJ96+'[1]1 полугодие'!FJ96</f>
        <v>11.000999999999999</v>
      </c>
      <c r="FK91" s="11">
        <f>'[1]июль '!FK96+[1]август!FK96+[1]сентябрь!FK96+'[1]1 полугодие'!FK96</f>
        <v>0</v>
      </c>
      <c r="FL91" s="11">
        <f>'[1]июль '!FL96+[1]август!FL96+[1]сентябрь!FL96+'[1]1 полугодие'!FL96</f>
        <v>55.585999999999999</v>
      </c>
      <c r="FM91" s="11">
        <f>'[1]июль '!FM96+[1]август!FM96+[1]сентябрь!FM96+'[1]1 полугодие'!FM96</f>
        <v>4.367</v>
      </c>
      <c r="FN91" s="11">
        <f>'[1]июль '!FN96+[1]август!FN96+[1]сентябрь!FN96+'[1]1 полугодие'!FN96</f>
        <v>23.128999999999998</v>
      </c>
      <c r="FO91" s="11">
        <f>'[1]июль '!FO96+[1]август!FO96+[1]сентябрь!FO96+'[1]1 полугодие'!FO96</f>
        <v>0</v>
      </c>
      <c r="FP91" s="11">
        <f>'[1]июль '!FP96+[1]август!FP96+[1]сентябрь!FP96+'[1]1 полугодие'!FP96</f>
        <v>5.6769999999999996</v>
      </c>
      <c r="FQ91" s="11">
        <f>'[1]июль '!FQ96+[1]август!FQ96+[1]сентябрь!FQ96+'[1]1 полугодие'!FQ96</f>
        <v>0.5</v>
      </c>
      <c r="FR91" s="11">
        <f>'[1]июль '!FR96+[1]август!FR96+[1]сентябрь!FR96+'[1]1 полугодие'!FR96</f>
        <v>0</v>
      </c>
      <c r="FS91" s="11">
        <f>'[1]июль '!FS96+[1]август!FS96+[1]сентябрь!FS96+'[1]1 полугодие'!FS96</f>
        <v>0</v>
      </c>
      <c r="FT91" s="11">
        <f>'[1]июль '!FT96+[1]август!FT96+[1]сентябрь!FT96+'[1]1 полугодие'!FT96</f>
        <v>0.77700000000000002</v>
      </c>
      <c r="FU91" s="11">
        <f>'[1]июль '!FU96+[1]август!FU96+[1]сентябрь!FU96+'[1]1 полугодие'!FU96</f>
        <v>0</v>
      </c>
      <c r="FV91" s="11">
        <f>'[1]июль '!FV96+[1]август!FV96+[1]сентябрь!FV96+'[1]1 полугодие'!FV96</f>
        <v>0</v>
      </c>
      <c r="FW91" s="11">
        <f>'[1]июль '!FW96+[1]август!FW96+[1]сентябрь!FW96+'[1]1 полугодие'!FW96</f>
        <v>0.125</v>
      </c>
      <c r="FX91" s="11">
        <f>'[1]июль '!FX96+[1]август!FX96+[1]сентябрь!FX96+'[1]1 полугодие'!FX96</f>
        <v>4.202</v>
      </c>
      <c r="FY91" s="11">
        <f>'[1]июль '!FY96+[1]август!FY96+[1]сентябрь!FY96+'[1]1 полугодие'!FY96</f>
        <v>9.9629999999999992</v>
      </c>
      <c r="FZ91" s="11">
        <f>'[1]июль '!FZ96+[1]август!FZ96+[1]сентябрь!FZ96+'[1]1 полугодие'!FZ96</f>
        <v>0</v>
      </c>
      <c r="GA91" s="11">
        <f>'[1]июль '!GA96+[1]август!GA96+[1]сентябрь!GA96+'[1]1 полугодие'!GA96</f>
        <v>0</v>
      </c>
      <c r="GB91" s="11">
        <f>'[1]июль '!GB96+[1]август!GB96+[1]сентябрь!GB96+'[1]1 полугодие'!GB96</f>
        <v>0</v>
      </c>
      <c r="GC91" s="11">
        <f>'[1]июль '!GC96+[1]август!GC96+[1]сентябрь!GC96+'[1]1 полугодие'!GC96</f>
        <v>0</v>
      </c>
      <c r="GD91" s="11">
        <f>'[1]июль '!GD96+[1]август!GD96+[1]сентябрь!GD96+'[1]1 полугодие'!GD96</f>
        <v>3.0549999999999997</v>
      </c>
      <c r="GE91" s="11">
        <f>'[1]июль '!GE96+[1]август!GE96+[1]сентябрь!GE96+'[1]1 полугодие'!GE96</f>
        <v>0</v>
      </c>
      <c r="GF91" s="11">
        <f>'[1]июль '!GF96+[1]август!GF96+[1]сентябрь!GF96+'[1]1 полугодие'!GF96</f>
        <v>5.2129999999999992</v>
      </c>
      <c r="GG91" s="11">
        <f>'[1]июль '!GG96+[1]август!GG96+[1]сентябрь!GG96+'[1]1 полугодие'!GG96</f>
        <v>3.8180000000000001</v>
      </c>
      <c r="GH91" s="11">
        <f>'[1]июль '!GH96+[1]август!GH96+[1]сентябрь!GH96+'[1]1 полугодие'!GH96</f>
        <v>0</v>
      </c>
      <c r="GI91" s="11">
        <f>'[1]июль '!GI96+[1]август!GI96+[1]сентябрь!GI96+'[1]1 полугодие'!GI96</f>
        <v>15.6</v>
      </c>
      <c r="GJ91" s="11">
        <f>'[1]июль '!GJ96+[1]август!GJ96+[1]сентябрь!GJ96+'[1]1 полугодие'!GJ96</f>
        <v>1.0009999999999999</v>
      </c>
      <c r="GK91" s="11">
        <f>'[1]июль '!GK96+[1]август!GK96+[1]сентябрь!GK96+'[1]1 полугодие'!GK96</f>
        <v>0</v>
      </c>
      <c r="GL91" s="11">
        <f>'[1]июль '!GL96+[1]август!GL96+[1]сентябрь!GL96+'[1]1 полугодие'!GL96</f>
        <v>0</v>
      </c>
      <c r="GM91" s="11">
        <f>'[1]июль '!GM96+[1]август!GM96+[1]сентябрь!GM96+'[1]1 полугодие'!GM96</f>
        <v>0</v>
      </c>
      <c r="GN91" s="11">
        <f>'[1]июль '!GN96+[1]август!GN96+[1]сентябрь!GN96+'[1]1 полугодие'!GN96</f>
        <v>0</v>
      </c>
      <c r="GO91" s="11">
        <f>'[1]июль '!GO96+[1]август!GO96+[1]сентябрь!GO96+'[1]1 полугодие'!GO96</f>
        <v>1.0209999999999999</v>
      </c>
      <c r="GP91" s="11">
        <f>'[1]июль '!GP96+[1]август!GP96+[1]сентябрь!GP96+'[1]1 полугодие'!GP96</f>
        <v>0</v>
      </c>
      <c r="GQ91" s="11">
        <f>'[1]июль '!GQ96+[1]август!GQ96+[1]сентябрь!GQ96+'[1]1 полугодие'!GQ96</f>
        <v>0</v>
      </c>
      <c r="GR91" s="11">
        <f>'[1]июль '!GR96+[1]август!GR96+[1]сентябрь!GR96+'[1]1 полугодие'!GR96</f>
        <v>0</v>
      </c>
      <c r="GS91" s="11">
        <f>'[1]июль '!GS96+[1]август!GS96+[1]сентябрь!GS96+'[1]1 полугодие'!GS96</f>
        <v>10.773</v>
      </c>
      <c r="GT91" s="11">
        <f>'[1]июль '!GT96+[1]август!GT96+[1]сентябрь!GT96+'[1]1 полугодие'!GT96</f>
        <v>1.355</v>
      </c>
      <c r="GU91" s="11">
        <f>'[1]июль '!GU96+[1]август!GU96+[1]сентябрь!GU96+'[1]1 полугодие'!GU96</f>
        <v>0.96299999999999997</v>
      </c>
      <c r="GV91" s="11">
        <f>'[1]июль '!GV96+[1]август!GV96+[1]сентябрь!GV96+'[1]1 полугодие'!GV96</f>
        <v>0.70699999999999996</v>
      </c>
      <c r="GW91" s="11">
        <f>'[1]июль '!GW96+[1]август!GW96+[1]сентябрь!GW96+'[1]1 полугодие'!GW96</f>
        <v>32.042999999999999</v>
      </c>
      <c r="GX91" s="11">
        <f>'[1]июль '!GX96+[1]август!GX96+[1]сентябрь!GX96+'[1]1 полугодие'!GX96</f>
        <v>10.331</v>
      </c>
      <c r="GY91" s="11">
        <f>'[1]июль '!GY96+[1]август!GY96+[1]сентябрь!GY96+'[1]1 полугодие'!GY96</f>
        <v>0.11</v>
      </c>
      <c r="GZ91" s="11">
        <f>'[1]июль '!GZ96+[1]август!GZ96+[1]сентябрь!GZ96+'[1]1 полугодие'!GZ96</f>
        <v>0</v>
      </c>
      <c r="HA91" s="11">
        <f>'[1]июль '!HA96+[1]август!HA96+[1]сентябрь!HA96+'[1]1 полугодие'!HA96</f>
        <v>0</v>
      </c>
      <c r="HB91" s="11">
        <f>'[1]июль '!HB96+[1]август!HB96+[1]сентябрь!HB96+'[1]1 полугодие'!HB96</f>
        <v>0</v>
      </c>
      <c r="HC91" s="11">
        <f>'[1]июль '!HC96+[1]август!HC96+[1]сентябрь!HC96+'[1]1 полугодие'!HC96</f>
        <v>2.8050000000000002</v>
      </c>
      <c r="HD91" s="11">
        <f>'[1]июль '!HD96+[1]август!HD96+[1]сентябрь!HD96+'[1]1 полугодие'!HD96</f>
        <v>0</v>
      </c>
      <c r="HE91" s="11">
        <f>'[1]июль '!HE96+[1]август!HE96+[1]сентябрь!HE96+'[1]1 полугодие'!HE96</f>
        <v>3.8180000000000001</v>
      </c>
      <c r="HF91" s="11">
        <f>'[1]июль '!HF96+[1]август!HF96+[1]сентябрь!HF96+'[1]1 полугодие'!HF96</f>
        <v>23.437999999999999</v>
      </c>
      <c r="HG91" s="11">
        <f>'[1]июль '!HG96+[1]август!HG96+[1]сентябрь!HG96+'[1]1 полугодие'!HG96</f>
        <v>22.100999999999999</v>
      </c>
      <c r="HH91" s="11">
        <f>'[1]июль '!HH96+[1]август!HH96+[1]сентябрь!HH96+'[1]1 полугодие'!HH96</f>
        <v>6.4779999999999998</v>
      </c>
      <c r="HI91" s="11">
        <f>'[1]июль '!HI96+[1]август!HI96+[1]сентябрь!HI96+'[1]1 полугодие'!HI96</f>
        <v>4.7379999999999995</v>
      </c>
      <c r="HJ91" s="11">
        <f>'[1]июль '!HJ96+[1]август!HJ96+[1]сентябрь!HJ96+'[1]1 полугодие'!HJ96</f>
        <v>5.8840000000000003</v>
      </c>
      <c r="HK91" s="11">
        <f>'[1]июль '!HK96+[1]август!HK96+[1]сентябрь!HK96+'[1]1 полугодие'!HK96</f>
        <v>4.7329999999999997</v>
      </c>
      <c r="HL91" s="11">
        <f>'[1]июль '!HL96+[1]август!HL96+[1]сентябрь!HL96+'[1]1 полугодие'!HL96</f>
        <v>49.963000000000001</v>
      </c>
      <c r="HM91" s="11">
        <f>'[1]июль '!HM96+[1]август!HM96+[1]сентябрь!HM96+'[1]1 полугодие'!HM96</f>
        <v>0</v>
      </c>
      <c r="HN91" s="11">
        <f>'[1]июль '!HN96+[1]август!HN96+[1]сентябрь!HN96+'[1]1 полугодие'!HN96</f>
        <v>7.2229999999999999</v>
      </c>
      <c r="HO91" s="11">
        <f>'[1]июль '!HO96+[1]август!HO96+[1]сентябрь!HO96+'[1]1 полугодие'!HO96</f>
        <v>0</v>
      </c>
      <c r="HP91" s="11">
        <f>'[1]июль '!HP96+[1]август!HP96+[1]сентябрь!HP96+'[1]1 полугодие'!HP96</f>
        <v>56.186</v>
      </c>
      <c r="HQ91" s="11">
        <f>'[1]июль '!HQ96+[1]август!HQ96+[1]сентябрь!HQ96+'[1]1 полугодие'!HQ96</f>
        <v>0</v>
      </c>
      <c r="HR91" s="11">
        <f>'[1]июль '!HR96+[1]август!HR96+[1]сентябрь!HR96+'[1]1 полугодие'!HR96</f>
        <v>0.89200000000000002</v>
      </c>
      <c r="HS91" s="11">
        <f>'[1]июль '!HS96+[1]август!HS96+[1]сентябрь!HS96+'[1]1 полугодие'!HS96</f>
        <v>2.1030000000000002</v>
      </c>
      <c r="HT91" s="11">
        <f>'[1]июль '!HT96+[1]август!HT96+[1]сентябрь!HT96+'[1]1 полугодие'!HT96</f>
        <v>1.909</v>
      </c>
      <c r="HU91" s="11">
        <f>'[1]июль '!HU96+[1]август!HU96+[1]сентябрь!HU96+'[1]1 полугодие'!HU96</f>
        <v>1.1459999999999999</v>
      </c>
      <c r="HV91" s="11">
        <f>'[1]июль '!HV96+[1]август!HV96+[1]сентябрь!HV96+'[1]1 полугодие'!HV96</f>
        <v>3.4379999999999997</v>
      </c>
      <c r="HW91" s="11">
        <f>'[1]июль '!HW96+[1]август!HW96+[1]сентябрь!HW96+'[1]1 полугодие'!HW96</f>
        <v>16.468</v>
      </c>
      <c r="HX91" s="11">
        <f>'[1]июль '!HX96+[1]август!HX96+[1]сентябрь!HX96+'[1]1 полугодие'!HX96</f>
        <v>0</v>
      </c>
      <c r="HY91" s="11">
        <f>'[1]июль '!HY96+[1]август!HY96+[1]сентябрь!HY96+'[1]1 полугодие'!HY96</f>
        <v>0</v>
      </c>
      <c r="HZ91" s="11">
        <f>'[1]июль '!HZ96+[1]август!HZ96+[1]сентябрь!HZ96+'[1]1 полугодие'!HZ96</f>
        <v>0</v>
      </c>
      <c r="IA91" s="11">
        <f>'[1]июль '!IA96+[1]август!IA96+[1]сентябрь!IA96+'[1]1 полугодие'!IA96</f>
        <v>0</v>
      </c>
      <c r="IB91" s="11">
        <f>'[1]июль '!IB96+[1]август!IB96+[1]сентябрь!IB96+'[1]1 полугодие'!IB96</f>
        <v>0</v>
      </c>
      <c r="IC91" s="11">
        <f>'[1]июль '!IC96+[1]август!IC96+[1]сентябрь!IC96+'[1]1 полугодие'!IC96</f>
        <v>4.1739999999999995</v>
      </c>
      <c r="ID91" s="11">
        <f>'[1]июль '!ID96+[1]август!ID96+[1]сентябрь!ID96+'[1]1 полугодие'!ID96</f>
        <v>0</v>
      </c>
    </row>
    <row r="92" spans="1:238" s="2" customFormat="1" ht="16.5" customHeight="1">
      <c r="A92" s="34"/>
      <c r="B92" s="42" t="s">
        <v>333</v>
      </c>
      <c r="C92" s="36" t="s">
        <v>236</v>
      </c>
      <c r="D92" s="45">
        <f t="shared" ref="D92:BO92" si="33">D91+D88+D81+D66+D7</f>
        <v>45707.430899999992</v>
      </c>
      <c r="E92" s="37">
        <f>'[1]3 квартал'!E97+'[1]1 полугодие'!E97</f>
        <v>29715.098899999997</v>
      </c>
      <c r="F92" s="45">
        <f t="shared" si="33"/>
        <v>15992.331999999999</v>
      </c>
      <c r="G92" s="45">
        <f t="shared" si="33"/>
        <v>316.07400000000001</v>
      </c>
      <c r="H92" s="45">
        <f t="shared" si="33"/>
        <v>152.05200000000002</v>
      </c>
      <c r="I92" s="45">
        <f t="shared" si="33"/>
        <v>61.179999999999993</v>
      </c>
      <c r="J92" s="45">
        <f t="shared" si="33"/>
        <v>85.519000000000005</v>
      </c>
      <c r="K92" s="45">
        <f t="shared" si="33"/>
        <v>28.788999999999998</v>
      </c>
      <c r="L92" s="45">
        <f t="shared" si="33"/>
        <v>12.667999999999999</v>
      </c>
      <c r="M92" s="45">
        <f t="shared" si="33"/>
        <v>227.81599999999997</v>
      </c>
      <c r="N92" s="45">
        <f t="shared" si="33"/>
        <v>115.78200000000001</v>
      </c>
      <c r="O92" s="45">
        <f t="shared" si="33"/>
        <v>224.92899999999997</v>
      </c>
      <c r="P92" s="45">
        <f t="shared" si="33"/>
        <v>270.38000000000005</v>
      </c>
      <c r="Q92" s="45">
        <f t="shared" si="33"/>
        <v>68.429999999999993</v>
      </c>
      <c r="R92" s="45">
        <f t="shared" si="33"/>
        <v>172.184</v>
      </c>
      <c r="S92" s="45">
        <f t="shared" si="33"/>
        <v>181.364</v>
      </c>
      <c r="T92" s="45">
        <f t="shared" si="33"/>
        <v>240.95099999999999</v>
      </c>
      <c r="U92" s="45">
        <f t="shared" si="33"/>
        <v>286.57299999999998</v>
      </c>
      <c r="V92" s="45">
        <f t="shared" si="33"/>
        <v>240.55799999999999</v>
      </c>
      <c r="W92" s="45">
        <f t="shared" si="33"/>
        <v>99.97999999999999</v>
      </c>
      <c r="X92" s="45">
        <f t="shared" si="33"/>
        <v>42.763000000000005</v>
      </c>
      <c r="Y92" s="45">
        <f t="shared" si="33"/>
        <v>111.547</v>
      </c>
      <c r="Z92" s="45">
        <f t="shared" si="33"/>
        <v>34.744</v>
      </c>
      <c r="AA92" s="45">
        <f t="shared" si="33"/>
        <v>114.06100000000001</v>
      </c>
      <c r="AB92" s="45">
        <f t="shared" si="33"/>
        <v>49.826999999999998</v>
      </c>
      <c r="AC92" s="45">
        <f t="shared" si="33"/>
        <v>177.005</v>
      </c>
      <c r="AD92" s="45">
        <f t="shared" si="33"/>
        <v>125.18199999999999</v>
      </c>
      <c r="AE92" s="45">
        <f t="shared" si="33"/>
        <v>58.410999999999994</v>
      </c>
      <c r="AF92" s="45">
        <f t="shared" si="33"/>
        <v>613.096</v>
      </c>
      <c r="AG92" s="45">
        <f t="shared" si="33"/>
        <v>263.18700000000001</v>
      </c>
      <c r="AH92" s="45">
        <f t="shared" si="33"/>
        <v>76.430000000000007</v>
      </c>
      <c r="AI92" s="45">
        <f t="shared" si="33"/>
        <v>45.315999999999995</v>
      </c>
      <c r="AJ92" s="45">
        <f t="shared" si="33"/>
        <v>57.204000000000001</v>
      </c>
      <c r="AK92" s="45">
        <f t="shared" si="33"/>
        <v>80.296000000000006</v>
      </c>
      <c r="AL92" s="45">
        <f t="shared" si="33"/>
        <v>39.133000000000003</v>
      </c>
      <c r="AM92" s="45">
        <f t="shared" si="33"/>
        <v>60.521999999999998</v>
      </c>
      <c r="AN92" s="45">
        <f t="shared" si="33"/>
        <v>146.75700000000001</v>
      </c>
      <c r="AO92" s="45">
        <f t="shared" si="33"/>
        <v>131.727</v>
      </c>
      <c r="AP92" s="45">
        <f t="shared" si="33"/>
        <v>63.721999999999994</v>
      </c>
      <c r="AQ92" s="45">
        <f t="shared" si="33"/>
        <v>524.33100000000002</v>
      </c>
      <c r="AR92" s="45">
        <f t="shared" si="33"/>
        <v>40.893000000000001</v>
      </c>
      <c r="AS92" s="45">
        <f t="shared" si="33"/>
        <v>145.024</v>
      </c>
      <c r="AT92" s="45">
        <f t="shared" si="33"/>
        <v>112.04300000000001</v>
      </c>
      <c r="AU92" s="45">
        <f t="shared" si="33"/>
        <v>363.83000000000004</v>
      </c>
      <c r="AV92" s="45">
        <f t="shared" si="33"/>
        <v>56.267999999999986</v>
      </c>
      <c r="AW92" s="45">
        <f t="shared" si="33"/>
        <v>123.70599999999999</v>
      </c>
      <c r="AX92" s="45">
        <f t="shared" si="33"/>
        <v>162.57399999999998</v>
      </c>
      <c r="AY92" s="45">
        <f t="shared" si="33"/>
        <v>75.437000000000012</v>
      </c>
      <c r="AZ92" s="45">
        <f t="shared" si="33"/>
        <v>129.99299999999999</v>
      </c>
      <c r="BA92" s="45">
        <f t="shared" si="33"/>
        <v>433.98399999999998</v>
      </c>
      <c r="BB92" s="45">
        <f t="shared" si="33"/>
        <v>106.09</v>
      </c>
      <c r="BC92" s="45">
        <f t="shared" si="33"/>
        <v>136.45600000000002</v>
      </c>
      <c r="BD92" s="45">
        <f t="shared" si="33"/>
        <v>155.30099999999999</v>
      </c>
      <c r="BE92" s="45">
        <f t="shared" si="33"/>
        <v>107.02499999999999</v>
      </c>
      <c r="BF92" s="45">
        <f t="shared" si="33"/>
        <v>193.88299999999998</v>
      </c>
      <c r="BG92" s="45">
        <f t="shared" si="33"/>
        <v>70.039000000000001</v>
      </c>
      <c r="BH92" s="45">
        <f t="shared" si="33"/>
        <v>37.681999999999995</v>
      </c>
      <c r="BI92" s="45">
        <f t="shared" si="33"/>
        <v>51.64</v>
      </c>
      <c r="BJ92" s="45">
        <f t="shared" si="33"/>
        <v>89.710999999999999</v>
      </c>
      <c r="BK92" s="45">
        <f t="shared" si="33"/>
        <v>367.851</v>
      </c>
      <c r="BL92" s="45">
        <f t="shared" si="33"/>
        <v>177.00200000000001</v>
      </c>
      <c r="BM92" s="45">
        <f t="shared" si="33"/>
        <v>554.11699999999996</v>
      </c>
      <c r="BN92" s="45">
        <f t="shared" si="33"/>
        <v>379.64800000000002</v>
      </c>
      <c r="BO92" s="45">
        <f t="shared" si="33"/>
        <v>48.765999999999998</v>
      </c>
      <c r="BP92" s="45">
        <f t="shared" ref="BP92:EA92" si="34">BP91+BP88+BP81+BP66+BP7</f>
        <v>108.85400000000001</v>
      </c>
      <c r="BQ92" s="45">
        <f t="shared" si="34"/>
        <v>58.420999999999992</v>
      </c>
      <c r="BR92" s="45">
        <f t="shared" si="34"/>
        <v>110.98600000000002</v>
      </c>
      <c r="BS92" s="45">
        <f t="shared" si="34"/>
        <v>48.547999999999995</v>
      </c>
      <c r="BT92" s="45">
        <f t="shared" si="34"/>
        <v>242.83199999999999</v>
      </c>
      <c r="BU92" s="45">
        <f t="shared" si="34"/>
        <v>61.225999999999999</v>
      </c>
      <c r="BV92" s="45">
        <f t="shared" si="34"/>
        <v>29.350999999999999</v>
      </c>
      <c r="BW92" s="45">
        <f t="shared" si="34"/>
        <v>110.1326</v>
      </c>
      <c r="BX92" s="45">
        <f t="shared" si="34"/>
        <v>84.790999999999997</v>
      </c>
      <c r="BY92" s="45">
        <f t="shared" si="34"/>
        <v>78.436000000000007</v>
      </c>
      <c r="BZ92" s="45">
        <f t="shared" si="34"/>
        <v>86.02000000000001</v>
      </c>
      <c r="CA92" s="45">
        <f t="shared" si="34"/>
        <v>271.96999999999997</v>
      </c>
      <c r="CB92" s="45">
        <f t="shared" si="34"/>
        <v>177.57400000000001</v>
      </c>
      <c r="CC92" s="45">
        <f t="shared" si="34"/>
        <v>363.53499999999997</v>
      </c>
      <c r="CD92" s="45">
        <f t="shared" si="34"/>
        <v>51.220000000000006</v>
      </c>
      <c r="CE92" s="45">
        <f t="shared" si="34"/>
        <v>219.18100000000001</v>
      </c>
      <c r="CF92" s="45">
        <f t="shared" si="34"/>
        <v>49.600999999999992</v>
      </c>
      <c r="CG92" s="45">
        <f t="shared" si="34"/>
        <v>39.726999999999997</v>
      </c>
      <c r="CH92" s="45">
        <f t="shared" si="34"/>
        <v>103.491</v>
      </c>
      <c r="CI92" s="45">
        <f t="shared" si="34"/>
        <v>21.433</v>
      </c>
      <c r="CJ92" s="45">
        <f t="shared" si="34"/>
        <v>28.033999999999999</v>
      </c>
      <c r="CK92" s="45">
        <f t="shared" si="34"/>
        <v>79.318999999999988</v>
      </c>
      <c r="CL92" s="45">
        <f t="shared" si="34"/>
        <v>52.554000000000002</v>
      </c>
      <c r="CM92" s="45">
        <f t="shared" si="34"/>
        <v>430.28399999999999</v>
      </c>
      <c r="CN92" s="45">
        <f t="shared" si="34"/>
        <v>49.667999999999992</v>
      </c>
      <c r="CO92" s="45">
        <f t="shared" si="34"/>
        <v>239.81099999999998</v>
      </c>
      <c r="CP92" s="45">
        <f t="shared" si="34"/>
        <v>341.76099999999997</v>
      </c>
      <c r="CQ92" s="45">
        <f t="shared" si="34"/>
        <v>121.024</v>
      </c>
      <c r="CR92" s="45">
        <f t="shared" si="34"/>
        <v>223.01200000000006</v>
      </c>
      <c r="CS92" s="45">
        <f t="shared" si="34"/>
        <v>378.40899999999993</v>
      </c>
      <c r="CT92" s="45">
        <f t="shared" si="34"/>
        <v>151.786</v>
      </c>
      <c r="CU92" s="45">
        <f t="shared" si="34"/>
        <v>45.122</v>
      </c>
      <c r="CV92" s="45">
        <f t="shared" si="34"/>
        <v>255.75800000000004</v>
      </c>
      <c r="CW92" s="45">
        <f t="shared" si="34"/>
        <v>351.339</v>
      </c>
      <c r="CX92" s="45">
        <f t="shared" si="34"/>
        <v>105.44300000000001</v>
      </c>
      <c r="CY92" s="45">
        <f t="shared" si="34"/>
        <v>158.27199999999999</v>
      </c>
      <c r="CZ92" s="45">
        <f t="shared" si="34"/>
        <v>559.74599999999998</v>
      </c>
      <c r="DA92" s="45">
        <f t="shared" si="34"/>
        <v>169.12799999999999</v>
      </c>
      <c r="DB92" s="45">
        <f t="shared" si="34"/>
        <v>57.665000000000006</v>
      </c>
      <c r="DC92" s="45">
        <f t="shared" si="34"/>
        <v>156.13900000000001</v>
      </c>
      <c r="DD92" s="45">
        <f t="shared" si="34"/>
        <v>124.85699999999999</v>
      </c>
      <c r="DE92" s="45">
        <f t="shared" si="34"/>
        <v>219.79300000000001</v>
      </c>
      <c r="DF92" s="45">
        <f t="shared" si="34"/>
        <v>233.71799999999996</v>
      </c>
      <c r="DG92" s="45">
        <f t="shared" si="34"/>
        <v>131.10100000000003</v>
      </c>
      <c r="DH92" s="45">
        <f t="shared" si="34"/>
        <v>286.24900000000002</v>
      </c>
      <c r="DI92" s="45">
        <f t="shared" si="34"/>
        <v>249.053</v>
      </c>
      <c r="DJ92" s="45">
        <f t="shared" si="34"/>
        <v>2111.2759999999998</v>
      </c>
      <c r="DK92" s="45">
        <f t="shared" si="34"/>
        <v>693.92960000000016</v>
      </c>
      <c r="DL92" s="45">
        <f t="shared" si="34"/>
        <v>864.35500000000002</v>
      </c>
      <c r="DM92" s="45">
        <f t="shared" si="34"/>
        <v>296.6037</v>
      </c>
      <c r="DN92" s="45">
        <f t="shared" si="34"/>
        <v>933.39700000000005</v>
      </c>
      <c r="DO92" s="45">
        <f t="shared" si="34"/>
        <v>228.34799999999998</v>
      </c>
      <c r="DP92" s="45">
        <f t="shared" si="34"/>
        <v>267.30099999999999</v>
      </c>
      <c r="DQ92" s="45">
        <f t="shared" si="34"/>
        <v>58.466000000000008</v>
      </c>
      <c r="DR92" s="45">
        <f t="shared" si="34"/>
        <v>119.03399999999999</v>
      </c>
      <c r="DS92" s="45">
        <f t="shared" si="34"/>
        <v>93.792999999999992</v>
      </c>
      <c r="DT92" s="45">
        <f t="shared" si="34"/>
        <v>372.39</v>
      </c>
      <c r="DU92" s="45">
        <f t="shared" si="34"/>
        <v>265.54699999999997</v>
      </c>
      <c r="DV92" s="45">
        <f t="shared" si="34"/>
        <v>1312.086</v>
      </c>
      <c r="DW92" s="45">
        <f t="shared" si="34"/>
        <v>179.012</v>
      </c>
      <c r="DX92" s="45">
        <f t="shared" si="34"/>
        <v>730.423</v>
      </c>
      <c r="DY92" s="45">
        <f t="shared" si="34"/>
        <v>142.476</v>
      </c>
      <c r="DZ92" s="45">
        <f t="shared" si="34"/>
        <v>1342.671</v>
      </c>
      <c r="EA92" s="45">
        <f t="shared" si="34"/>
        <v>1753.1239999999998</v>
      </c>
      <c r="EB92" s="45">
        <f t="shared" ref="EB92:GM92" si="35">EB91+EB88+EB81+EB66+EB7</f>
        <v>497.37000000000006</v>
      </c>
      <c r="EC92" s="45">
        <f t="shared" si="35"/>
        <v>700.85299999999995</v>
      </c>
      <c r="ED92" s="45">
        <f t="shared" si="35"/>
        <v>247.07</v>
      </c>
      <c r="EE92" s="45">
        <f t="shared" si="35"/>
        <v>258.904</v>
      </c>
      <c r="EF92" s="45">
        <f t="shared" si="35"/>
        <v>174.35999999999999</v>
      </c>
      <c r="EG92" s="45">
        <f t="shared" si="35"/>
        <v>177.684</v>
      </c>
      <c r="EH92" s="45">
        <f t="shared" si="35"/>
        <v>165.79700000000003</v>
      </c>
      <c r="EI92" s="45">
        <f t="shared" si="35"/>
        <v>87.101000000000013</v>
      </c>
      <c r="EJ92" s="45">
        <f t="shared" si="35"/>
        <v>110.69800000000001</v>
      </c>
      <c r="EK92" s="45">
        <f t="shared" si="35"/>
        <v>49.289000000000001</v>
      </c>
      <c r="EL92" s="45">
        <f t="shared" si="35"/>
        <v>143.86099999999999</v>
      </c>
      <c r="EM92" s="45">
        <f t="shared" si="35"/>
        <v>169.321</v>
      </c>
      <c r="EN92" s="45">
        <f t="shared" si="35"/>
        <v>65.878</v>
      </c>
      <c r="EO92" s="45">
        <f t="shared" si="35"/>
        <v>154.358</v>
      </c>
      <c r="EP92" s="45">
        <f t="shared" si="35"/>
        <v>147.14099999999999</v>
      </c>
      <c r="EQ92" s="45">
        <f t="shared" si="35"/>
        <v>119.50999999999999</v>
      </c>
      <c r="ER92" s="45">
        <f t="shared" si="35"/>
        <v>135.17200000000003</v>
      </c>
      <c r="ES92" s="45">
        <f t="shared" si="35"/>
        <v>62.948000000000008</v>
      </c>
      <c r="ET92" s="45">
        <f t="shared" si="35"/>
        <v>189.24700000000001</v>
      </c>
      <c r="EU92" s="45">
        <f t="shared" si="35"/>
        <v>270.452</v>
      </c>
      <c r="EV92" s="45">
        <f t="shared" si="35"/>
        <v>524.92399999999998</v>
      </c>
      <c r="EW92" s="45">
        <f t="shared" si="35"/>
        <v>468.423</v>
      </c>
      <c r="EX92" s="45">
        <f t="shared" si="35"/>
        <v>318.61</v>
      </c>
      <c r="EY92" s="45">
        <f t="shared" si="35"/>
        <v>212.24800000000002</v>
      </c>
      <c r="EZ92" s="45">
        <f t="shared" si="35"/>
        <v>64.242000000000004</v>
      </c>
      <c r="FA92" s="45">
        <f t="shared" si="35"/>
        <v>443.44100000000003</v>
      </c>
      <c r="FB92" s="45">
        <f t="shared" si="35"/>
        <v>51.669000000000004</v>
      </c>
      <c r="FC92" s="45">
        <f t="shared" si="35"/>
        <v>91.521000000000001</v>
      </c>
      <c r="FD92" s="45">
        <f t="shared" si="35"/>
        <v>214.505</v>
      </c>
      <c r="FE92" s="45">
        <f t="shared" si="35"/>
        <v>201.10300000000001</v>
      </c>
      <c r="FF92" s="45">
        <f t="shared" si="35"/>
        <v>318.4430000000001</v>
      </c>
      <c r="FG92" s="45">
        <f t="shared" si="35"/>
        <v>12.638999999999999</v>
      </c>
      <c r="FH92" s="45">
        <f t="shared" si="35"/>
        <v>23.887</v>
      </c>
      <c r="FI92" s="45">
        <f t="shared" si="35"/>
        <v>233.68600000000001</v>
      </c>
      <c r="FJ92" s="45">
        <f t="shared" si="35"/>
        <v>302.14999999999998</v>
      </c>
      <c r="FK92" s="45">
        <f t="shared" si="35"/>
        <v>6.8380000000000001</v>
      </c>
      <c r="FL92" s="45">
        <f t="shared" si="35"/>
        <v>1127.7670000000003</v>
      </c>
      <c r="FM92" s="45">
        <f t="shared" si="35"/>
        <v>300.11199999999997</v>
      </c>
      <c r="FN92" s="45">
        <f t="shared" si="35"/>
        <v>238.18400000000003</v>
      </c>
      <c r="FO92" s="45">
        <f t="shared" si="35"/>
        <v>39.132999999999996</v>
      </c>
      <c r="FP92" s="45">
        <f t="shared" si="35"/>
        <v>193.679</v>
      </c>
      <c r="FQ92" s="45">
        <f t="shared" si="35"/>
        <v>119.86599999999999</v>
      </c>
      <c r="FR92" s="45">
        <f t="shared" si="35"/>
        <v>34.872</v>
      </c>
      <c r="FS92" s="45">
        <f t="shared" si="35"/>
        <v>64.694000000000003</v>
      </c>
      <c r="FT92" s="45">
        <f t="shared" si="35"/>
        <v>381.154</v>
      </c>
      <c r="FU92" s="45">
        <f t="shared" si="35"/>
        <v>150.99200000000002</v>
      </c>
      <c r="FV92" s="45">
        <f t="shared" si="35"/>
        <v>126.236</v>
      </c>
      <c r="FW92" s="45">
        <f t="shared" si="35"/>
        <v>100.00800000000001</v>
      </c>
      <c r="FX92" s="45">
        <f t="shared" si="35"/>
        <v>114.369</v>
      </c>
      <c r="FY92" s="45">
        <f t="shared" si="35"/>
        <v>52.971999999999994</v>
      </c>
      <c r="FZ92" s="45">
        <f t="shared" si="35"/>
        <v>101.179</v>
      </c>
      <c r="GA92" s="45">
        <f t="shared" si="35"/>
        <v>81.628999999999991</v>
      </c>
      <c r="GB92" s="45">
        <f t="shared" si="35"/>
        <v>62.010000000000005</v>
      </c>
      <c r="GC92" s="45">
        <f t="shared" si="35"/>
        <v>85.795000000000016</v>
      </c>
      <c r="GD92" s="45">
        <f t="shared" si="35"/>
        <v>62.545000000000002</v>
      </c>
      <c r="GE92" s="45">
        <f t="shared" si="35"/>
        <v>108.80000000000001</v>
      </c>
      <c r="GF92" s="45">
        <f t="shared" si="35"/>
        <v>30.473999999999997</v>
      </c>
      <c r="GG92" s="45">
        <f t="shared" si="35"/>
        <v>353.64200000000005</v>
      </c>
      <c r="GH92" s="45">
        <f t="shared" si="35"/>
        <v>106.82099999999998</v>
      </c>
      <c r="GI92" s="45">
        <f t="shared" si="35"/>
        <v>61.757999999999996</v>
      </c>
      <c r="GJ92" s="45">
        <f t="shared" si="35"/>
        <v>38.629000000000005</v>
      </c>
      <c r="GK92" s="45">
        <f t="shared" si="35"/>
        <v>35.751999999999995</v>
      </c>
      <c r="GL92" s="45">
        <f t="shared" si="35"/>
        <v>42.337999999999994</v>
      </c>
      <c r="GM92" s="45">
        <f t="shared" si="35"/>
        <v>60.749000000000002</v>
      </c>
      <c r="GN92" s="45">
        <f t="shared" ref="GN92:ID92" si="36">GN91+GN88+GN81+GN66+GN7</f>
        <v>44.683</v>
      </c>
      <c r="GO92" s="45">
        <f t="shared" si="36"/>
        <v>63.720000000000006</v>
      </c>
      <c r="GP92" s="45">
        <f t="shared" si="36"/>
        <v>65.539999999999992</v>
      </c>
      <c r="GQ92" s="45">
        <f t="shared" si="36"/>
        <v>5.0190000000000001</v>
      </c>
      <c r="GR92" s="45">
        <f t="shared" si="36"/>
        <v>430.33899999999994</v>
      </c>
      <c r="GS92" s="45">
        <f t="shared" si="36"/>
        <v>78.409000000000006</v>
      </c>
      <c r="GT92" s="45">
        <f t="shared" si="36"/>
        <v>423.14700000000005</v>
      </c>
      <c r="GU92" s="45">
        <f t="shared" si="36"/>
        <v>77.02</v>
      </c>
      <c r="GV92" s="45">
        <f t="shared" si="36"/>
        <v>22.553999999999995</v>
      </c>
      <c r="GW92" s="45">
        <f t="shared" si="36"/>
        <v>181.26599999999999</v>
      </c>
      <c r="GX92" s="45">
        <f t="shared" si="36"/>
        <v>107.04200000000002</v>
      </c>
      <c r="GY92" s="45">
        <f t="shared" si="36"/>
        <v>66.108999999999995</v>
      </c>
      <c r="GZ92" s="45">
        <f t="shared" si="36"/>
        <v>71.893000000000001</v>
      </c>
      <c r="HA92" s="45">
        <f t="shared" si="36"/>
        <v>95.752999999999986</v>
      </c>
      <c r="HB92" s="45">
        <f t="shared" si="36"/>
        <v>320.53199999999998</v>
      </c>
      <c r="HC92" s="45">
        <f t="shared" si="36"/>
        <v>619.73400000000004</v>
      </c>
      <c r="HD92" s="45">
        <f t="shared" si="36"/>
        <v>10.141999999999999</v>
      </c>
      <c r="HE92" s="45">
        <f t="shared" si="36"/>
        <v>37.42</v>
      </c>
      <c r="HF92" s="45">
        <f t="shared" si="36"/>
        <v>114.962</v>
      </c>
      <c r="HG92" s="45">
        <f t="shared" si="36"/>
        <v>102.86799999999999</v>
      </c>
      <c r="HH92" s="45">
        <f t="shared" si="36"/>
        <v>21.908000000000001</v>
      </c>
      <c r="HI92" s="45">
        <f t="shared" si="36"/>
        <v>68.527999999999992</v>
      </c>
      <c r="HJ92" s="45">
        <f t="shared" si="36"/>
        <v>190.221</v>
      </c>
      <c r="HK92" s="45">
        <f t="shared" si="36"/>
        <v>201.35200000000003</v>
      </c>
      <c r="HL92" s="45">
        <f t="shared" si="36"/>
        <v>268.48899999999998</v>
      </c>
      <c r="HM92" s="45">
        <f t="shared" si="36"/>
        <v>159.89700000000002</v>
      </c>
      <c r="HN92" s="45">
        <f t="shared" si="36"/>
        <v>204.31700000000001</v>
      </c>
      <c r="HO92" s="45">
        <f t="shared" si="36"/>
        <v>39.530999999999999</v>
      </c>
      <c r="HP92" s="45">
        <f t="shared" si="36"/>
        <v>82.656999999999996</v>
      </c>
      <c r="HQ92" s="45">
        <f t="shared" si="36"/>
        <v>65.777000000000001</v>
      </c>
      <c r="HR92" s="45">
        <f t="shared" si="36"/>
        <v>38.049999999999997</v>
      </c>
      <c r="HS92" s="45">
        <f t="shared" si="36"/>
        <v>65.689000000000007</v>
      </c>
      <c r="HT92" s="45">
        <f t="shared" si="36"/>
        <v>94.12</v>
      </c>
      <c r="HU92" s="45">
        <f t="shared" si="36"/>
        <v>227.321</v>
      </c>
      <c r="HV92" s="45">
        <f t="shared" si="36"/>
        <v>196.23099999999999</v>
      </c>
      <c r="HW92" s="45">
        <f t="shared" si="36"/>
        <v>44.213000000000001</v>
      </c>
      <c r="HX92" s="45">
        <f t="shared" si="36"/>
        <v>23.687000000000001</v>
      </c>
      <c r="HY92" s="45">
        <f t="shared" si="36"/>
        <v>13.058</v>
      </c>
      <c r="HZ92" s="45">
        <f t="shared" si="36"/>
        <v>4.0630000000000006</v>
      </c>
      <c r="IA92" s="45">
        <f t="shared" si="36"/>
        <v>33.228999999999999</v>
      </c>
      <c r="IB92" s="45">
        <f t="shared" si="36"/>
        <v>109.20100000000001</v>
      </c>
      <c r="IC92" s="45">
        <f t="shared" si="36"/>
        <v>62.506</v>
      </c>
      <c r="ID92" s="45">
        <f t="shared" si="36"/>
        <v>120.28700000000002</v>
      </c>
    </row>
    <row r="93" spans="1:238" s="7" customFormat="1">
      <c r="A93" s="30"/>
      <c r="B93" s="31" t="s">
        <v>334</v>
      </c>
      <c r="C93" s="39" t="s">
        <v>335</v>
      </c>
      <c r="D93" s="45">
        <f>SUM(G93:ID93)</f>
        <v>999725</v>
      </c>
      <c r="E93" s="15"/>
      <c r="F93" s="15"/>
      <c r="G93" s="39">
        <v>4639</v>
      </c>
      <c r="H93" s="39">
        <v>3257</v>
      </c>
      <c r="I93" s="39">
        <v>1863</v>
      </c>
      <c r="J93" s="39">
        <v>1043</v>
      </c>
      <c r="K93" s="39"/>
      <c r="L93" s="39"/>
      <c r="M93" s="39">
        <v>3532</v>
      </c>
      <c r="N93" s="39">
        <v>1683</v>
      </c>
      <c r="O93" s="39">
        <v>2508</v>
      </c>
      <c r="P93" s="39">
        <v>4164</v>
      </c>
      <c r="Q93" s="39">
        <v>2360</v>
      </c>
      <c r="R93" s="39">
        <v>5598</v>
      </c>
      <c r="S93" s="39">
        <v>4435</v>
      </c>
      <c r="T93" s="39">
        <v>4187</v>
      </c>
      <c r="U93" s="39">
        <v>4155</v>
      </c>
      <c r="V93" s="39">
        <v>4191</v>
      </c>
      <c r="W93" s="39">
        <v>3458</v>
      </c>
      <c r="X93" s="39">
        <v>3462</v>
      </c>
      <c r="Y93" s="39">
        <v>1606</v>
      </c>
      <c r="Z93" s="39">
        <v>2571</v>
      </c>
      <c r="AA93" s="39">
        <v>4927</v>
      </c>
      <c r="AB93" s="39"/>
      <c r="AC93" s="39">
        <v>4626</v>
      </c>
      <c r="AD93" s="39">
        <v>4759</v>
      </c>
      <c r="AE93" s="39">
        <v>2272</v>
      </c>
      <c r="AF93" s="39">
        <v>5075</v>
      </c>
      <c r="AG93" s="39">
        <v>4478</v>
      </c>
      <c r="AH93" s="39">
        <v>2279</v>
      </c>
      <c r="AI93" s="39">
        <v>1313</v>
      </c>
      <c r="AJ93" s="39">
        <v>1384</v>
      </c>
      <c r="AK93" s="39">
        <v>3253</v>
      </c>
      <c r="AL93" s="39">
        <v>1250</v>
      </c>
      <c r="AM93" s="39">
        <v>1620</v>
      </c>
      <c r="AN93" s="39">
        <v>4506</v>
      </c>
      <c r="AO93" s="39">
        <v>2647</v>
      </c>
      <c r="AP93" s="39">
        <v>798</v>
      </c>
      <c r="AQ93" s="39">
        <v>6024</v>
      </c>
      <c r="AR93" s="39">
        <v>1575</v>
      </c>
      <c r="AS93" s="39">
        <v>2631</v>
      </c>
      <c r="AT93" s="39">
        <v>4817</v>
      </c>
      <c r="AU93" s="39">
        <v>1980</v>
      </c>
      <c r="AV93" s="39">
        <v>3098</v>
      </c>
      <c r="AW93" s="39">
        <v>4807</v>
      </c>
      <c r="AX93" s="39">
        <v>870</v>
      </c>
      <c r="AY93" s="39">
        <v>4152</v>
      </c>
      <c r="AZ93" s="39">
        <v>2942</v>
      </c>
      <c r="BA93" s="39">
        <v>2762</v>
      </c>
      <c r="BB93" s="39">
        <v>3770</v>
      </c>
      <c r="BC93" s="39">
        <v>2762</v>
      </c>
      <c r="BD93" s="39">
        <v>2126</v>
      </c>
      <c r="BE93" s="39">
        <v>3033</v>
      </c>
      <c r="BF93" s="39">
        <v>6121</v>
      </c>
      <c r="BG93" s="39">
        <v>745</v>
      </c>
      <c r="BH93" s="39">
        <v>544</v>
      </c>
      <c r="BI93" s="39">
        <v>781</v>
      </c>
      <c r="BJ93" s="39">
        <v>935</v>
      </c>
      <c r="BK93" s="39">
        <v>5770</v>
      </c>
      <c r="BL93" s="39">
        <v>2389</v>
      </c>
      <c r="BM93" s="39">
        <v>5645</v>
      </c>
      <c r="BN93" s="39">
        <v>4371</v>
      </c>
      <c r="BO93" s="39">
        <v>536</v>
      </c>
      <c r="BP93" s="39">
        <v>1445</v>
      </c>
      <c r="BQ93" s="39">
        <v>1117</v>
      </c>
      <c r="BR93" s="39">
        <v>4336</v>
      </c>
      <c r="BS93" s="39">
        <v>6394</v>
      </c>
      <c r="BT93" s="39">
        <v>11905</v>
      </c>
      <c r="BU93" s="39">
        <v>2260</v>
      </c>
      <c r="BV93" s="39">
        <v>296</v>
      </c>
      <c r="BW93" s="39">
        <v>5442</v>
      </c>
      <c r="BX93" s="39">
        <v>4801</v>
      </c>
      <c r="BY93" s="39">
        <v>342</v>
      </c>
      <c r="BZ93" s="39">
        <v>5664</v>
      </c>
      <c r="CA93" s="39">
        <v>4539</v>
      </c>
      <c r="CB93" s="39">
        <v>3926</v>
      </c>
      <c r="CC93" s="39">
        <v>5478</v>
      </c>
      <c r="CD93" s="39">
        <v>5333</v>
      </c>
      <c r="CE93" s="39">
        <v>4187</v>
      </c>
      <c r="CF93" s="39">
        <v>2228</v>
      </c>
      <c r="CG93" s="39">
        <v>1844</v>
      </c>
      <c r="CH93" s="39">
        <v>251</v>
      </c>
      <c r="CI93" s="39">
        <v>1580</v>
      </c>
      <c r="CJ93" s="39">
        <v>2489</v>
      </c>
      <c r="CK93" s="39">
        <v>5516</v>
      </c>
      <c r="CL93" s="39">
        <v>4134</v>
      </c>
      <c r="CM93" s="39">
        <v>5838</v>
      </c>
      <c r="CN93" s="39">
        <v>2541</v>
      </c>
      <c r="CO93" s="39">
        <v>2048</v>
      </c>
      <c r="CP93" s="39">
        <v>4131</v>
      </c>
      <c r="CQ93" s="39">
        <v>2280</v>
      </c>
      <c r="CR93" s="39">
        <v>2271</v>
      </c>
      <c r="CS93" s="39">
        <v>3555</v>
      </c>
      <c r="CT93" s="39">
        <v>3395</v>
      </c>
      <c r="CU93" s="39">
        <v>3208</v>
      </c>
      <c r="CV93" s="39">
        <v>4140</v>
      </c>
      <c r="CW93" s="39">
        <v>2948</v>
      </c>
      <c r="CX93" s="39">
        <v>2343</v>
      </c>
      <c r="CY93" s="39">
        <v>2280</v>
      </c>
      <c r="CZ93" s="39">
        <v>7372</v>
      </c>
      <c r="DA93" s="39">
        <v>1621</v>
      </c>
      <c r="DB93" s="39">
        <v>3006</v>
      </c>
      <c r="DC93" s="39">
        <v>2508</v>
      </c>
      <c r="DD93" s="39">
        <v>10846</v>
      </c>
      <c r="DE93" s="39">
        <v>487</v>
      </c>
      <c r="DF93" s="39">
        <v>4809</v>
      </c>
      <c r="DG93" s="39">
        <v>2405</v>
      </c>
      <c r="DH93" s="39">
        <v>4748</v>
      </c>
      <c r="DI93" s="39">
        <v>4665</v>
      </c>
      <c r="DJ93" s="39">
        <v>29219</v>
      </c>
      <c r="DK93" s="39">
        <v>24914</v>
      </c>
      <c r="DL93" s="39">
        <v>28123</v>
      </c>
      <c r="DM93" s="39">
        <v>10774</v>
      </c>
      <c r="DN93" s="39">
        <v>28311</v>
      </c>
      <c r="DO93" s="39">
        <v>14754</v>
      </c>
      <c r="DP93" s="39">
        <v>2760</v>
      </c>
      <c r="DQ93" s="39">
        <v>2560</v>
      </c>
      <c r="DR93" s="39">
        <v>3508</v>
      </c>
      <c r="DS93" s="39">
        <v>2532</v>
      </c>
      <c r="DT93" s="39">
        <v>4378</v>
      </c>
      <c r="DU93" s="39">
        <v>2904</v>
      </c>
      <c r="DV93" s="39">
        <v>17434</v>
      </c>
      <c r="DW93" s="39">
        <v>6734</v>
      </c>
      <c r="DX93" s="39">
        <v>24816</v>
      </c>
      <c r="DY93" s="39">
        <v>6440</v>
      </c>
      <c r="DZ93" s="39">
        <v>6977</v>
      </c>
      <c r="EA93" s="39">
        <v>34690</v>
      </c>
      <c r="EB93" s="39">
        <v>6332</v>
      </c>
      <c r="EC93" s="39">
        <v>6986</v>
      </c>
      <c r="ED93" s="39">
        <v>6984</v>
      </c>
      <c r="EE93" s="39">
        <v>4694</v>
      </c>
      <c r="EF93" s="39">
        <v>4596</v>
      </c>
      <c r="EG93" s="39">
        <v>7359</v>
      </c>
      <c r="EH93" s="39">
        <v>5976</v>
      </c>
      <c r="EI93" s="39">
        <v>2901</v>
      </c>
      <c r="EJ93" s="39">
        <v>3404</v>
      </c>
      <c r="EK93" s="39">
        <v>982</v>
      </c>
      <c r="EL93" s="39">
        <v>2349</v>
      </c>
      <c r="EM93" s="39">
        <v>2348</v>
      </c>
      <c r="EN93" s="39">
        <v>2359</v>
      </c>
      <c r="EO93" s="39">
        <v>4942</v>
      </c>
      <c r="EP93" s="39">
        <v>3076</v>
      </c>
      <c r="EQ93" s="39">
        <v>3202</v>
      </c>
      <c r="ER93" s="39">
        <v>3964</v>
      </c>
      <c r="ES93" s="39">
        <v>1919</v>
      </c>
      <c r="ET93" s="39">
        <v>2151</v>
      </c>
      <c r="EU93" s="39">
        <v>3643</v>
      </c>
      <c r="EV93" s="39">
        <v>15242</v>
      </c>
      <c r="EW93" s="39">
        <v>7344</v>
      </c>
      <c r="EX93" s="39">
        <v>4324</v>
      </c>
      <c r="EY93" s="39">
        <v>4568</v>
      </c>
      <c r="EZ93" s="39">
        <v>4950</v>
      </c>
      <c r="FA93" s="39">
        <v>4193</v>
      </c>
      <c r="FB93" s="39">
        <v>5479</v>
      </c>
      <c r="FC93" s="39">
        <v>3494</v>
      </c>
      <c r="FD93" s="39">
        <v>3557</v>
      </c>
      <c r="FE93" s="39">
        <v>4140</v>
      </c>
      <c r="FF93" s="39">
        <v>4184</v>
      </c>
      <c r="FG93" s="39"/>
      <c r="FH93" s="39"/>
      <c r="FI93" s="39">
        <v>3413</v>
      </c>
      <c r="FJ93" s="39">
        <v>3474</v>
      </c>
      <c r="FK93" s="39"/>
      <c r="FL93" s="39">
        <v>28987</v>
      </c>
      <c r="FM93" s="39">
        <v>5956</v>
      </c>
      <c r="FN93" s="39">
        <v>8350</v>
      </c>
      <c r="FO93" s="39">
        <v>2536</v>
      </c>
      <c r="FP93" s="39">
        <v>4311</v>
      </c>
      <c r="FQ93" s="39">
        <v>5192</v>
      </c>
      <c r="FR93" s="39">
        <v>3766</v>
      </c>
      <c r="FS93" s="39">
        <v>2537</v>
      </c>
      <c r="FT93" s="39">
        <v>2804</v>
      </c>
      <c r="FU93" s="39">
        <v>4306</v>
      </c>
      <c r="FV93" s="39">
        <v>2048</v>
      </c>
      <c r="FW93" s="39">
        <v>3014</v>
      </c>
      <c r="FX93" s="39">
        <v>3596</v>
      </c>
      <c r="FY93" s="39">
        <v>2573</v>
      </c>
      <c r="FZ93" s="39">
        <v>3802</v>
      </c>
      <c r="GA93" s="39">
        <v>3457</v>
      </c>
      <c r="GB93" s="39">
        <v>1252</v>
      </c>
      <c r="GC93" s="39">
        <v>3463</v>
      </c>
      <c r="GD93" s="39">
        <v>4031</v>
      </c>
      <c r="GE93" s="39">
        <v>1798</v>
      </c>
      <c r="GF93" s="39">
        <v>411</v>
      </c>
      <c r="GG93" s="39">
        <v>3453</v>
      </c>
      <c r="GH93" s="39">
        <v>2245</v>
      </c>
      <c r="GI93" s="39">
        <v>3514</v>
      </c>
      <c r="GJ93" s="39">
        <v>4086</v>
      </c>
      <c r="GK93" s="39">
        <v>1069</v>
      </c>
      <c r="GL93" s="39">
        <v>1022</v>
      </c>
      <c r="GM93" s="39">
        <v>1753</v>
      </c>
      <c r="GN93" s="39">
        <v>2458</v>
      </c>
      <c r="GO93" s="39">
        <v>3905</v>
      </c>
      <c r="GP93" s="39">
        <v>2568</v>
      </c>
      <c r="GQ93" s="39">
        <v>1604</v>
      </c>
      <c r="GR93" s="39">
        <v>5032</v>
      </c>
      <c r="GS93" s="39">
        <v>2637</v>
      </c>
      <c r="GT93" s="39">
        <v>2741</v>
      </c>
      <c r="GU93" s="39">
        <v>2000</v>
      </c>
      <c r="GV93" s="39">
        <v>1424</v>
      </c>
      <c r="GW93" s="39">
        <v>1178</v>
      </c>
      <c r="GX93" s="39">
        <v>2139</v>
      </c>
      <c r="GY93" s="39">
        <v>1208</v>
      </c>
      <c r="GZ93" s="39">
        <v>5282</v>
      </c>
      <c r="HA93" s="39">
        <v>3935</v>
      </c>
      <c r="HB93" s="39">
        <v>3433</v>
      </c>
      <c r="HC93" s="39">
        <v>8273</v>
      </c>
      <c r="HD93" s="39">
        <v>195</v>
      </c>
      <c r="HE93" s="39">
        <v>590</v>
      </c>
      <c r="HF93" s="39">
        <v>1759</v>
      </c>
      <c r="HG93" s="39">
        <v>2041</v>
      </c>
      <c r="HH93" s="39">
        <v>2112</v>
      </c>
      <c r="HI93" s="39">
        <v>871</v>
      </c>
      <c r="HJ93" s="39">
        <v>5125</v>
      </c>
      <c r="HK93" s="39">
        <v>3929</v>
      </c>
      <c r="HL93" s="39">
        <v>1980</v>
      </c>
      <c r="HM93" s="39">
        <v>13634</v>
      </c>
      <c r="HN93" s="39">
        <v>2485</v>
      </c>
      <c r="HO93" s="39">
        <v>2374</v>
      </c>
      <c r="HP93" s="39">
        <v>2540</v>
      </c>
      <c r="HQ93" s="39">
        <v>5261</v>
      </c>
      <c r="HR93" s="39">
        <v>3360</v>
      </c>
      <c r="HS93" s="39">
        <v>4202</v>
      </c>
      <c r="HT93" s="39">
        <v>1582</v>
      </c>
      <c r="HU93" s="39">
        <v>4517</v>
      </c>
      <c r="HV93" s="39">
        <v>2745</v>
      </c>
      <c r="HW93" s="39">
        <v>2787</v>
      </c>
      <c r="HX93" s="39">
        <v>2570</v>
      </c>
      <c r="HY93" s="39">
        <v>2401</v>
      </c>
      <c r="HZ93" s="39">
        <v>1642</v>
      </c>
      <c r="IA93" s="39">
        <v>2556</v>
      </c>
      <c r="IB93" s="39">
        <v>5550</v>
      </c>
      <c r="IC93" s="39">
        <v>2561</v>
      </c>
      <c r="ID93" s="39">
        <v>4813</v>
      </c>
    </row>
    <row r="94" spans="1:238">
      <c r="A94" s="24"/>
      <c r="B94" s="32" t="s">
        <v>336</v>
      </c>
      <c r="C94" s="40" t="s">
        <v>236</v>
      </c>
      <c r="D94" s="45"/>
      <c r="E94" s="24"/>
      <c r="F94" s="16"/>
      <c r="G94" s="41">
        <f>G93*5.08/1000</f>
        <v>23.566119999999998</v>
      </c>
      <c r="H94" s="41">
        <f t="shared" ref="H94:BW94" si="37">H93*5.08/1000</f>
        <v>16.545560000000002</v>
      </c>
      <c r="I94" s="41">
        <f t="shared" si="37"/>
        <v>9.4640400000000007</v>
      </c>
      <c r="J94" s="41">
        <f t="shared" si="37"/>
        <v>5.2984400000000003</v>
      </c>
      <c r="K94" s="41">
        <f t="shared" si="37"/>
        <v>0</v>
      </c>
      <c r="L94" s="41">
        <f t="shared" si="37"/>
        <v>0</v>
      </c>
      <c r="M94" s="41">
        <f t="shared" si="37"/>
        <v>17.94256</v>
      </c>
      <c r="N94" s="41">
        <f t="shared" si="37"/>
        <v>8.5496400000000001</v>
      </c>
      <c r="O94" s="41">
        <f t="shared" si="37"/>
        <v>12.740639999999999</v>
      </c>
      <c r="P94" s="41">
        <f t="shared" si="37"/>
        <v>21.153119999999998</v>
      </c>
      <c r="Q94" s="41">
        <f t="shared" si="37"/>
        <v>11.988799999999999</v>
      </c>
      <c r="R94" s="41">
        <f t="shared" si="37"/>
        <v>28.437840000000001</v>
      </c>
      <c r="S94" s="41">
        <f t="shared" si="37"/>
        <v>22.529799999999998</v>
      </c>
      <c r="T94" s="41">
        <f t="shared" si="37"/>
        <v>21.269959999999998</v>
      </c>
      <c r="U94" s="41">
        <f t="shared" si="37"/>
        <v>21.107400000000002</v>
      </c>
      <c r="V94" s="41">
        <f t="shared" si="37"/>
        <v>21.290279999999999</v>
      </c>
      <c r="W94" s="41">
        <f t="shared" si="37"/>
        <v>17.56664</v>
      </c>
      <c r="X94" s="41">
        <f t="shared" si="37"/>
        <v>17.586959999999998</v>
      </c>
      <c r="Y94" s="41">
        <f t="shared" si="37"/>
        <v>8.1584800000000008</v>
      </c>
      <c r="Z94" s="41">
        <f t="shared" si="37"/>
        <v>13.06068</v>
      </c>
      <c r="AA94" s="41">
        <f t="shared" si="37"/>
        <v>25.029160000000001</v>
      </c>
      <c r="AB94" s="41">
        <f t="shared" si="37"/>
        <v>0</v>
      </c>
      <c r="AC94" s="41">
        <f t="shared" si="37"/>
        <v>23.500080000000001</v>
      </c>
      <c r="AD94" s="41">
        <f t="shared" si="37"/>
        <v>24.175720000000002</v>
      </c>
      <c r="AE94" s="41">
        <f t="shared" si="37"/>
        <v>11.54176</v>
      </c>
      <c r="AF94" s="41">
        <f t="shared" si="37"/>
        <v>25.780999999999999</v>
      </c>
      <c r="AG94" s="41">
        <f t="shared" si="37"/>
        <v>22.748240000000003</v>
      </c>
      <c r="AH94" s="41">
        <f t="shared" si="37"/>
        <v>11.57732</v>
      </c>
      <c r="AI94" s="41">
        <f t="shared" si="37"/>
        <v>6.6700400000000002</v>
      </c>
      <c r="AJ94" s="41">
        <f t="shared" si="37"/>
        <v>7.0307200000000005</v>
      </c>
      <c r="AK94" s="41">
        <f t="shared" si="37"/>
        <v>16.52524</v>
      </c>
      <c r="AL94" s="41">
        <f t="shared" si="37"/>
        <v>6.35</v>
      </c>
      <c r="AM94" s="41">
        <f t="shared" si="37"/>
        <v>8.2295999999999996</v>
      </c>
      <c r="AN94" s="41">
        <f t="shared" si="37"/>
        <v>22.89048</v>
      </c>
      <c r="AO94" s="41">
        <f t="shared" si="37"/>
        <v>13.446759999999999</v>
      </c>
      <c r="AP94" s="41">
        <f t="shared" si="37"/>
        <v>4.0538400000000001</v>
      </c>
      <c r="AQ94" s="41">
        <f t="shared" si="37"/>
        <v>30.601920000000003</v>
      </c>
      <c r="AR94" s="41">
        <f t="shared" si="37"/>
        <v>8.0009999999999994</v>
      </c>
      <c r="AS94" s="41">
        <f t="shared" si="37"/>
        <v>13.36548</v>
      </c>
      <c r="AT94" s="41">
        <f t="shared" si="37"/>
        <v>24.470359999999999</v>
      </c>
      <c r="AU94" s="41">
        <f t="shared" si="37"/>
        <v>10.058399999999999</v>
      </c>
      <c r="AV94" s="41">
        <f t="shared" si="37"/>
        <v>15.73784</v>
      </c>
      <c r="AW94" s="41">
        <f t="shared" si="37"/>
        <v>24.419560000000001</v>
      </c>
      <c r="AX94" s="41">
        <f t="shared" si="37"/>
        <v>4.4196</v>
      </c>
      <c r="AY94" s="41">
        <f t="shared" si="37"/>
        <v>21.09216</v>
      </c>
      <c r="AZ94" s="41">
        <f t="shared" si="37"/>
        <v>14.945360000000001</v>
      </c>
      <c r="BA94" s="41">
        <f t="shared" si="37"/>
        <v>14.03096</v>
      </c>
      <c r="BB94" s="41">
        <f t="shared" si="37"/>
        <v>19.151599999999998</v>
      </c>
      <c r="BC94" s="41">
        <f t="shared" si="37"/>
        <v>14.03096</v>
      </c>
      <c r="BD94" s="41">
        <f t="shared" si="37"/>
        <v>10.800079999999999</v>
      </c>
      <c r="BE94" s="41">
        <f t="shared" si="37"/>
        <v>15.407639999999999</v>
      </c>
      <c r="BF94" s="41">
        <f t="shared" si="37"/>
        <v>31.09468</v>
      </c>
      <c r="BG94" s="41">
        <f t="shared" si="37"/>
        <v>3.7845999999999997</v>
      </c>
      <c r="BH94" s="41">
        <f t="shared" si="37"/>
        <v>2.7635200000000002</v>
      </c>
      <c r="BI94" s="41">
        <f t="shared" si="37"/>
        <v>3.9674800000000001</v>
      </c>
      <c r="BJ94" s="41">
        <f t="shared" si="37"/>
        <v>4.7498000000000005</v>
      </c>
      <c r="BK94" s="41">
        <f t="shared" si="37"/>
        <v>29.311600000000002</v>
      </c>
      <c r="BL94" s="41">
        <f t="shared" si="37"/>
        <v>12.13612</v>
      </c>
      <c r="BM94" s="41">
        <f t="shared" si="37"/>
        <v>28.676600000000001</v>
      </c>
      <c r="BN94" s="41">
        <f t="shared" si="37"/>
        <v>22.20468</v>
      </c>
      <c r="BO94" s="41">
        <f t="shared" si="37"/>
        <v>2.72288</v>
      </c>
      <c r="BP94" s="41">
        <f t="shared" si="37"/>
        <v>7.3406000000000002</v>
      </c>
      <c r="BQ94" s="41">
        <f t="shared" si="37"/>
        <v>5.6743600000000001</v>
      </c>
      <c r="BR94" s="41">
        <f t="shared" si="37"/>
        <v>22.026880000000002</v>
      </c>
      <c r="BS94" s="41">
        <f t="shared" si="37"/>
        <v>32.481520000000003</v>
      </c>
      <c r="BT94" s="41">
        <f t="shared" si="37"/>
        <v>60.477400000000003</v>
      </c>
      <c r="BU94" s="41">
        <f t="shared" si="37"/>
        <v>11.480799999999999</v>
      </c>
      <c r="BV94" s="41">
        <f t="shared" si="37"/>
        <v>1.5036800000000001</v>
      </c>
      <c r="BW94" s="41">
        <f t="shared" si="37"/>
        <v>27.64536</v>
      </c>
      <c r="BX94" s="41">
        <f t="shared" ref="BX94:EI94" si="38">BX93*5.08/1000</f>
        <v>24.389080000000003</v>
      </c>
      <c r="BY94" s="41">
        <f t="shared" si="38"/>
        <v>1.7373600000000002</v>
      </c>
      <c r="BZ94" s="41">
        <f t="shared" si="38"/>
        <v>28.773119999999999</v>
      </c>
      <c r="CA94" s="41">
        <f t="shared" si="38"/>
        <v>23.058119999999999</v>
      </c>
      <c r="CB94" s="41">
        <f t="shared" si="38"/>
        <v>19.944080000000003</v>
      </c>
      <c r="CC94" s="41">
        <f t="shared" si="38"/>
        <v>27.828240000000001</v>
      </c>
      <c r="CD94" s="41">
        <f t="shared" si="38"/>
        <v>27.091639999999998</v>
      </c>
      <c r="CE94" s="41">
        <f t="shared" si="38"/>
        <v>21.269959999999998</v>
      </c>
      <c r="CF94" s="41">
        <f t="shared" si="38"/>
        <v>11.318239999999999</v>
      </c>
      <c r="CG94" s="41">
        <f t="shared" si="38"/>
        <v>9.3675200000000007</v>
      </c>
      <c r="CH94" s="41">
        <f t="shared" si="38"/>
        <v>1.27508</v>
      </c>
      <c r="CI94" s="41">
        <f t="shared" si="38"/>
        <v>8.0264000000000006</v>
      </c>
      <c r="CJ94" s="41">
        <f t="shared" si="38"/>
        <v>12.644120000000001</v>
      </c>
      <c r="CK94" s="41">
        <f t="shared" si="38"/>
        <v>28.021279999999997</v>
      </c>
      <c r="CL94" s="41">
        <f t="shared" si="38"/>
        <v>21.000720000000001</v>
      </c>
      <c r="CM94" s="41">
        <f t="shared" si="38"/>
        <v>29.657040000000002</v>
      </c>
      <c r="CN94" s="41">
        <f t="shared" si="38"/>
        <v>12.908280000000001</v>
      </c>
      <c r="CO94" s="41">
        <f t="shared" si="38"/>
        <v>10.403840000000001</v>
      </c>
      <c r="CP94" s="41">
        <f t="shared" si="38"/>
        <v>20.985479999999999</v>
      </c>
      <c r="CQ94" s="41">
        <f t="shared" si="38"/>
        <v>11.5824</v>
      </c>
      <c r="CR94" s="41">
        <f t="shared" si="38"/>
        <v>11.53668</v>
      </c>
      <c r="CS94" s="41">
        <f t="shared" si="38"/>
        <v>18.0594</v>
      </c>
      <c r="CT94" s="41">
        <f t="shared" si="38"/>
        <v>17.246599999999997</v>
      </c>
      <c r="CU94" s="41">
        <f t="shared" si="38"/>
        <v>16.29664</v>
      </c>
      <c r="CV94" s="41">
        <f t="shared" si="38"/>
        <v>21.031200000000002</v>
      </c>
      <c r="CW94" s="41">
        <f t="shared" si="38"/>
        <v>14.97584</v>
      </c>
      <c r="CX94" s="41">
        <f t="shared" si="38"/>
        <v>11.90244</v>
      </c>
      <c r="CY94" s="41">
        <f t="shared" si="38"/>
        <v>11.5824</v>
      </c>
      <c r="CZ94" s="41">
        <f t="shared" si="38"/>
        <v>37.449760000000005</v>
      </c>
      <c r="DA94" s="41">
        <f t="shared" si="38"/>
        <v>8.2346800000000009</v>
      </c>
      <c r="DB94" s="41">
        <f t="shared" si="38"/>
        <v>15.270479999999999</v>
      </c>
      <c r="DC94" s="41">
        <f t="shared" si="38"/>
        <v>12.740639999999999</v>
      </c>
      <c r="DD94" s="41">
        <f t="shared" si="38"/>
        <v>55.097679999999997</v>
      </c>
      <c r="DE94" s="41">
        <f t="shared" si="38"/>
        <v>2.4739599999999999</v>
      </c>
      <c r="DF94" s="41">
        <f t="shared" si="38"/>
        <v>24.42972</v>
      </c>
      <c r="DG94" s="41">
        <f t="shared" si="38"/>
        <v>12.2174</v>
      </c>
      <c r="DH94" s="41">
        <f t="shared" si="38"/>
        <v>24.11984</v>
      </c>
      <c r="DI94" s="41">
        <f t="shared" si="38"/>
        <v>23.6982</v>
      </c>
      <c r="DJ94" s="41">
        <f t="shared" si="38"/>
        <v>148.43251999999998</v>
      </c>
      <c r="DK94" s="41">
        <f t="shared" si="38"/>
        <v>126.56312</v>
      </c>
      <c r="DL94" s="41">
        <f t="shared" si="38"/>
        <v>142.86483999999999</v>
      </c>
      <c r="DM94" s="41">
        <f t="shared" si="38"/>
        <v>54.731919999999995</v>
      </c>
      <c r="DN94" s="41">
        <f t="shared" si="38"/>
        <v>143.81988000000001</v>
      </c>
      <c r="DO94" s="41">
        <f t="shared" si="38"/>
        <v>74.950320000000005</v>
      </c>
      <c r="DP94" s="41">
        <f t="shared" si="38"/>
        <v>14.020800000000001</v>
      </c>
      <c r="DQ94" s="41">
        <f t="shared" si="38"/>
        <v>13.004799999999999</v>
      </c>
      <c r="DR94" s="41">
        <f t="shared" si="38"/>
        <v>17.820640000000001</v>
      </c>
      <c r="DS94" s="41">
        <f t="shared" si="38"/>
        <v>12.86256</v>
      </c>
      <c r="DT94" s="41">
        <f t="shared" si="38"/>
        <v>22.24024</v>
      </c>
      <c r="DU94" s="41">
        <f t="shared" si="38"/>
        <v>14.752319999999999</v>
      </c>
      <c r="DV94" s="41">
        <f t="shared" si="38"/>
        <v>88.564719999999994</v>
      </c>
      <c r="DW94" s="41">
        <f t="shared" si="38"/>
        <v>34.20872</v>
      </c>
      <c r="DX94" s="41">
        <f t="shared" si="38"/>
        <v>126.06528</v>
      </c>
      <c r="DY94" s="41">
        <f t="shared" si="38"/>
        <v>32.715200000000003</v>
      </c>
      <c r="DZ94" s="41">
        <f t="shared" si="38"/>
        <v>35.443160000000006</v>
      </c>
      <c r="EA94" s="41">
        <f t="shared" si="38"/>
        <v>176.2252</v>
      </c>
      <c r="EB94" s="41">
        <f t="shared" si="38"/>
        <v>32.166560000000004</v>
      </c>
      <c r="EC94" s="41">
        <f t="shared" si="38"/>
        <v>35.488879999999995</v>
      </c>
      <c r="ED94" s="41">
        <f t="shared" si="38"/>
        <v>35.478720000000003</v>
      </c>
      <c r="EE94" s="41">
        <f t="shared" si="38"/>
        <v>23.84552</v>
      </c>
      <c r="EF94" s="41">
        <f t="shared" si="38"/>
        <v>23.34768</v>
      </c>
      <c r="EG94" s="41">
        <f t="shared" si="38"/>
        <v>37.383720000000004</v>
      </c>
      <c r="EH94" s="41">
        <f t="shared" si="38"/>
        <v>30.358080000000001</v>
      </c>
      <c r="EI94" s="41">
        <f t="shared" si="38"/>
        <v>14.737080000000001</v>
      </c>
      <c r="EJ94" s="41">
        <f t="shared" ref="EJ94:GX94" si="39">EJ93*5.08/1000</f>
        <v>17.29232</v>
      </c>
      <c r="EK94" s="41">
        <f t="shared" si="39"/>
        <v>4.9885600000000005</v>
      </c>
      <c r="EL94" s="41">
        <f t="shared" si="39"/>
        <v>11.932919999999999</v>
      </c>
      <c r="EM94" s="41">
        <f t="shared" si="39"/>
        <v>11.92784</v>
      </c>
      <c r="EN94" s="41">
        <f t="shared" si="39"/>
        <v>11.98372</v>
      </c>
      <c r="EO94" s="41">
        <f t="shared" si="39"/>
        <v>25.105360000000001</v>
      </c>
      <c r="EP94" s="41">
        <f t="shared" si="39"/>
        <v>15.62608</v>
      </c>
      <c r="EQ94" s="41">
        <f t="shared" si="39"/>
        <v>16.266159999999999</v>
      </c>
      <c r="ER94" s="41">
        <f t="shared" si="39"/>
        <v>20.137119999999999</v>
      </c>
      <c r="ES94" s="41">
        <f t="shared" si="39"/>
        <v>9.748520000000001</v>
      </c>
      <c r="ET94" s="41">
        <f t="shared" si="39"/>
        <v>10.92708</v>
      </c>
      <c r="EU94" s="41">
        <f t="shared" si="39"/>
        <v>18.506439999999998</v>
      </c>
      <c r="EV94" s="41">
        <f t="shared" si="39"/>
        <v>77.429360000000003</v>
      </c>
      <c r="EW94" s="41">
        <f t="shared" si="39"/>
        <v>37.307520000000004</v>
      </c>
      <c r="EX94" s="41">
        <f t="shared" si="39"/>
        <v>21.965920000000001</v>
      </c>
      <c r="EY94" s="41">
        <f t="shared" si="39"/>
        <v>23.205439999999999</v>
      </c>
      <c r="EZ94" s="41">
        <f t="shared" si="39"/>
        <v>25.146000000000001</v>
      </c>
      <c r="FA94" s="41">
        <f t="shared" si="39"/>
        <v>21.300439999999998</v>
      </c>
      <c r="FB94" s="41">
        <f t="shared" si="39"/>
        <v>27.833320000000001</v>
      </c>
      <c r="FC94" s="41">
        <f t="shared" si="39"/>
        <v>17.74952</v>
      </c>
      <c r="FD94" s="41">
        <f t="shared" si="39"/>
        <v>18.069560000000003</v>
      </c>
      <c r="FE94" s="41">
        <f t="shared" si="39"/>
        <v>21.031200000000002</v>
      </c>
      <c r="FF94" s="41">
        <f t="shared" si="39"/>
        <v>21.254720000000002</v>
      </c>
      <c r="FG94" s="41">
        <f t="shared" si="39"/>
        <v>0</v>
      </c>
      <c r="FH94" s="41">
        <f t="shared" si="39"/>
        <v>0</v>
      </c>
      <c r="FI94" s="41">
        <f t="shared" si="39"/>
        <v>17.338039999999999</v>
      </c>
      <c r="FJ94" s="41">
        <f t="shared" si="39"/>
        <v>17.647920000000003</v>
      </c>
      <c r="FK94" s="41">
        <f t="shared" si="39"/>
        <v>0</v>
      </c>
      <c r="FL94" s="41">
        <f t="shared" si="39"/>
        <v>147.25395999999998</v>
      </c>
      <c r="FM94" s="41">
        <f t="shared" si="39"/>
        <v>30.25648</v>
      </c>
      <c r="FN94" s="41">
        <f t="shared" si="39"/>
        <v>42.417999999999999</v>
      </c>
      <c r="FO94" s="41">
        <f t="shared" si="39"/>
        <v>12.882880000000002</v>
      </c>
      <c r="FP94" s="41">
        <f t="shared" si="39"/>
        <v>21.89988</v>
      </c>
      <c r="FQ94" s="41">
        <f t="shared" si="39"/>
        <v>26.375360000000001</v>
      </c>
      <c r="FR94" s="41">
        <f t="shared" si="39"/>
        <v>19.13128</v>
      </c>
      <c r="FS94" s="41">
        <f t="shared" si="39"/>
        <v>12.887960000000001</v>
      </c>
      <c r="FT94" s="41">
        <f t="shared" si="39"/>
        <v>14.24432</v>
      </c>
      <c r="FU94" s="41">
        <f t="shared" si="39"/>
        <v>21.874479999999998</v>
      </c>
      <c r="FV94" s="41">
        <f t="shared" si="39"/>
        <v>10.403840000000001</v>
      </c>
      <c r="FW94" s="41">
        <f t="shared" si="39"/>
        <v>15.311120000000001</v>
      </c>
      <c r="FX94" s="41">
        <f t="shared" si="39"/>
        <v>18.267679999999999</v>
      </c>
      <c r="FY94" s="41">
        <f t="shared" si="39"/>
        <v>13.07084</v>
      </c>
      <c r="FZ94" s="41">
        <f t="shared" si="39"/>
        <v>19.314160000000001</v>
      </c>
      <c r="GA94" s="41">
        <f t="shared" si="39"/>
        <v>17.56156</v>
      </c>
      <c r="GB94" s="41">
        <f t="shared" si="39"/>
        <v>6.3601599999999996</v>
      </c>
      <c r="GC94" s="41">
        <f t="shared" si="39"/>
        <v>17.592040000000001</v>
      </c>
      <c r="GD94" s="41">
        <f t="shared" si="39"/>
        <v>20.47748</v>
      </c>
      <c r="GE94" s="41">
        <f t="shared" si="39"/>
        <v>9.1338399999999993</v>
      </c>
      <c r="GF94" s="41">
        <f t="shared" si="39"/>
        <v>2.0878800000000002</v>
      </c>
      <c r="GG94" s="41">
        <f t="shared" si="39"/>
        <v>17.541240000000002</v>
      </c>
      <c r="GH94" s="41">
        <f t="shared" si="39"/>
        <v>11.4046</v>
      </c>
      <c r="GI94" s="41">
        <f t="shared" si="39"/>
        <v>17.851119999999998</v>
      </c>
      <c r="GJ94" s="41">
        <f t="shared" si="39"/>
        <v>20.756880000000002</v>
      </c>
      <c r="GK94" s="41">
        <f t="shared" si="39"/>
        <v>5.4305200000000005</v>
      </c>
      <c r="GL94" s="41">
        <f t="shared" si="39"/>
        <v>5.1917600000000004</v>
      </c>
      <c r="GM94" s="41">
        <f t="shared" si="39"/>
        <v>8.9052399999999992</v>
      </c>
      <c r="GN94" s="41">
        <f t="shared" si="39"/>
        <v>12.48664</v>
      </c>
      <c r="GO94" s="41">
        <f t="shared" si="39"/>
        <v>19.837400000000002</v>
      </c>
      <c r="GP94" s="41">
        <f t="shared" si="39"/>
        <v>13.045440000000001</v>
      </c>
      <c r="GQ94" s="41">
        <f t="shared" si="39"/>
        <v>8.14832</v>
      </c>
      <c r="GR94" s="41">
        <f t="shared" si="39"/>
        <v>25.562560000000001</v>
      </c>
      <c r="GS94" s="41">
        <f t="shared" si="39"/>
        <v>13.395960000000001</v>
      </c>
      <c r="GT94" s="41">
        <f t="shared" si="39"/>
        <v>13.924280000000001</v>
      </c>
      <c r="GU94" s="41">
        <f t="shared" si="39"/>
        <v>10.16</v>
      </c>
      <c r="GV94" s="41">
        <f t="shared" si="39"/>
        <v>7.2339200000000003</v>
      </c>
      <c r="GW94" s="41">
        <f t="shared" si="39"/>
        <v>5.9842399999999998</v>
      </c>
      <c r="GX94" s="41">
        <f t="shared" si="39"/>
        <v>10.86612</v>
      </c>
      <c r="GY94" s="41">
        <f t="shared" ref="GY94:ID94" si="40">GY93*5.08/1000</f>
        <v>6.1366400000000008</v>
      </c>
      <c r="GZ94" s="41">
        <f t="shared" si="40"/>
        <v>26.832560000000001</v>
      </c>
      <c r="HA94" s="41">
        <f t="shared" si="40"/>
        <v>19.989799999999999</v>
      </c>
      <c r="HB94" s="41">
        <f t="shared" si="40"/>
        <v>17.439640000000001</v>
      </c>
      <c r="HC94" s="41">
        <f t="shared" si="40"/>
        <v>42.026840000000007</v>
      </c>
      <c r="HD94" s="41">
        <f t="shared" si="40"/>
        <v>0.99060000000000004</v>
      </c>
      <c r="HE94" s="41">
        <f t="shared" si="40"/>
        <v>2.9971999999999999</v>
      </c>
      <c r="HF94" s="41">
        <f t="shared" si="40"/>
        <v>8.9357199999999999</v>
      </c>
      <c r="HG94" s="41">
        <f t="shared" si="40"/>
        <v>10.36828</v>
      </c>
      <c r="HH94" s="41">
        <f t="shared" si="40"/>
        <v>10.728960000000001</v>
      </c>
      <c r="HI94" s="41">
        <f t="shared" si="40"/>
        <v>4.4246800000000004</v>
      </c>
      <c r="HJ94" s="41">
        <f t="shared" si="40"/>
        <v>26.035</v>
      </c>
      <c r="HK94" s="41">
        <f t="shared" si="40"/>
        <v>19.959319999999998</v>
      </c>
      <c r="HL94" s="41">
        <f t="shared" si="40"/>
        <v>10.058399999999999</v>
      </c>
      <c r="HM94" s="41">
        <f t="shared" si="40"/>
        <v>69.260720000000006</v>
      </c>
      <c r="HN94" s="41">
        <f t="shared" si="40"/>
        <v>12.623799999999999</v>
      </c>
      <c r="HO94" s="41">
        <f t="shared" si="40"/>
        <v>12.05992</v>
      </c>
      <c r="HP94" s="41">
        <f t="shared" si="40"/>
        <v>12.9032</v>
      </c>
      <c r="HQ94" s="41">
        <f t="shared" si="40"/>
        <v>26.72588</v>
      </c>
      <c r="HR94" s="41">
        <f t="shared" si="40"/>
        <v>17.0688</v>
      </c>
      <c r="HS94" s="41">
        <f t="shared" si="40"/>
        <v>21.346160000000001</v>
      </c>
      <c r="HT94" s="41">
        <f t="shared" si="40"/>
        <v>8.0365599999999997</v>
      </c>
      <c r="HU94" s="41">
        <f t="shared" si="40"/>
        <v>22.946360000000002</v>
      </c>
      <c r="HV94" s="41">
        <f t="shared" si="40"/>
        <v>13.944600000000001</v>
      </c>
      <c r="HW94" s="41">
        <f t="shared" si="40"/>
        <v>14.157960000000001</v>
      </c>
      <c r="HX94" s="41">
        <f t="shared" si="40"/>
        <v>13.0556</v>
      </c>
      <c r="HY94" s="41">
        <f t="shared" si="40"/>
        <v>12.19708</v>
      </c>
      <c r="HZ94" s="41">
        <f t="shared" si="40"/>
        <v>8.3413599999999999</v>
      </c>
      <c r="IA94" s="41">
        <f t="shared" si="40"/>
        <v>12.98448</v>
      </c>
      <c r="IB94" s="41">
        <f t="shared" si="40"/>
        <v>28.193999999999999</v>
      </c>
      <c r="IC94" s="41">
        <f t="shared" si="40"/>
        <v>13.009880000000001</v>
      </c>
      <c r="ID94" s="41">
        <f t="shared" si="40"/>
        <v>24.450040000000001</v>
      </c>
    </row>
    <row r="95" spans="1:238" ht="14.25" customHeight="1">
      <c r="A95" s="24"/>
      <c r="B95" s="32" t="s">
        <v>337</v>
      </c>
      <c r="C95" s="40" t="s">
        <v>236</v>
      </c>
      <c r="D95" s="45">
        <f>SUM(G95:ID95)</f>
        <v>60943.235999999968</v>
      </c>
      <c r="E95" s="16"/>
      <c r="F95" s="24"/>
      <c r="G95" s="41">
        <f t="shared" ref="G95:BV95" si="41">G94*12</f>
        <v>282.79343999999998</v>
      </c>
      <c r="H95" s="41">
        <f t="shared" si="41"/>
        <v>198.54672000000002</v>
      </c>
      <c r="I95" s="41">
        <f t="shared" si="41"/>
        <v>113.56848000000001</v>
      </c>
      <c r="J95" s="41">
        <f t="shared" si="41"/>
        <v>63.581280000000007</v>
      </c>
      <c r="K95" s="41">
        <f t="shared" si="41"/>
        <v>0</v>
      </c>
      <c r="L95" s="41">
        <f t="shared" si="41"/>
        <v>0</v>
      </c>
      <c r="M95" s="41">
        <f t="shared" si="41"/>
        <v>215.31072</v>
      </c>
      <c r="N95" s="41">
        <f t="shared" si="41"/>
        <v>102.59568</v>
      </c>
      <c r="O95" s="41">
        <f t="shared" si="41"/>
        <v>152.88767999999999</v>
      </c>
      <c r="P95" s="41">
        <f t="shared" si="41"/>
        <v>253.83743999999996</v>
      </c>
      <c r="Q95" s="41">
        <f t="shared" si="41"/>
        <v>143.8656</v>
      </c>
      <c r="R95" s="41">
        <f t="shared" si="41"/>
        <v>341.25408000000004</v>
      </c>
      <c r="S95" s="41">
        <f t="shared" si="41"/>
        <v>270.35759999999999</v>
      </c>
      <c r="T95" s="41">
        <f t="shared" si="41"/>
        <v>255.23951999999997</v>
      </c>
      <c r="U95" s="41">
        <f t="shared" si="41"/>
        <v>253.28880000000004</v>
      </c>
      <c r="V95" s="41">
        <f t="shared" si="41"/>
        <v>255.48336</v>
      </c>
      <c r="W95" s="41">
        <f t="shared" si="41"/>
        <v>210.79968</v>
      </c>
      <c r="X95" s="41">
        <f t="shared" si="41"/>
        <v>211.04351999999997</v>
      </c>
      <c r="Y95" s="41">
        <f t="shared" si="41"/>
        <v>97.90176000000001</v>
      </c>
      <c r="Z95" s="41">
        <f t="shared" si="41"/>
        <v>156.72816</v>
      </c>
      <c r="AA95" s="41">
        <f t="shared" si="41"/>
        <v>300.34992</v>
      </c>
      <c r="AB95" s="41">
        <f t="shared" si="41"/>
        <v>0</v>
      </c>
      <c r="AC95" s="41">
        <f t="shared" si="41"/>
        <v>282.00096000000002</v>
      </c>
      <c r="AD95" s="41">
        <f t="shared" si="41"/>
        <v>290.10864000000004</v>
      </c>
      <c r="AE95" s="41">
        <f t="shared" si="41"/>
        <v>138.50112000000001</v>
      </c>
      <c r="AF95" s="41">
        <f t="shared" si="41"/>
        <v>309.37199999999996</v>
      </c>
      <c r="AG95" s="41">
        <f t="shared" si="41"/>
        <v>272.97888</v>
      </c>
      <c r="AH95" s="41">
        <f t="shared" si="41"/>
        <v>138.92784</v>
      </c>
      <c r="AI95" s="41">
        <f t="shared" si="41"/>
        <v>80.040480000000002</v>
      </c>
      <c r="AJ95" s="41">
        <f t="shared" si="41"/>
        <v>84.368639999999999</v>
      </c>
      <c r="AK95" s="41">
        <f t="shared" si="41"/>
        <v>198.30288000000002</v>
      </c>
      <c r="AL95" s="41">
        <f t="shared" si="41"/>
        <v>76.199999999999989</v>
      </c>
      <c r="AM95" s="41">
        <f t="shared" si="41"/>
        <v>98.755200000000002</v>
      </c>
      <c r="AN95" s="41">
        <f t="shared" si="41"/>
        <v>274.68576000000002</v>
      </c>
      <c r="AO95" s="41">
        <f t="shared" si="41"/>
        <v>161.36112</v>
      </c>
      <c r="AP95" s="41">
        <f t="shared" si="41"/>
        <v>48.646079999999998</v>
      </c>
      <c r="AQ95" s="41">
        <f t="shared" si="41"/>
        <v>367.22304000000003</v>
      </c>
      <c r="AR95" s="41">
        <f t="shared" si="41"/>
        <v>96.012</v>
      </c>
      <c r="AS95" s="41">
        <f t="shared" si="41"/>
        <v>160.38576</v>
      </c>
      <c r="AT95" s="41">
        <f t="shared" si="41"/>
        <v>293.64431999999999</v>
      </c>
      <c r="AU95" s="41">
        <f t="shared" si="41"/>
        <v>120.70079999999999</v>
      </c>
      <c r="AV95" s="41">
        <f t="shared" si="41"/>
        <v>188.85408000000001</v>
      </c>
      <c r="AW95" s="41">
        <f t="shared" si="41"/>
        <v>293.03471999999999</v>
      </c>
      <c r="AX95" s="41">
        <f t="shared" si="41"/>
        <v>53.035200000000003</v>
      </c>
      <c r="AY95" s="41">
        <f t="shared" si="41"/>
        <v>253.10592</v>
      </c>
      <c r="AZ95" s="41">
        <f t="shared" si="41"/>
        <v>179.34432000000001</v>
      </c>
      <c r="BA95" s="41">
        <f t="shared" si="41"/>
        <v>168.37152</v>
      </c>
      <c r="BB95" s="41">
        <f t="shared" si="41"/>
        <v>229.81919999999997</v>
      </c>
      <c r="BC95" s="41">
        <f t="shared" si="41"/>
        <v>168.37152</v>
      </c>
      <c r="BD95" s="41">
        <f t="shared" si="41"/>
        <v>129.60095999999999</v>
      </c>
      <c r="BE95" s="41">
        <f t="shared" si="41"/>
        <v>184.89167999999998</v>
      </c>
      <c r="BF95" s="41">
        <f t="shared" si="41"/>
        <v>373.13616000000002</v>
      </c>
      <c r="BG95" s="41">
        <f t="shared" si="41"/>
        <v>45.415199999999999</v>
      </c>
      <c r="BH95" s="41">
        <f t="shared" si="41"/>
        <v>33.162240000000004</v>
      </c>
      <c r="BI95" s="41">
        <f t="shared" si="41"/>
        <v>47.609760000000001</v>
      </c>
      <c r="BJ95" s="41">
        <f t="shared" si="41"/>
        <v>56.997600000000006</v>
      </c>
      <c r="BK95" s="41">
        <f t="shared" si="41"/>
        <v>351.73920000000004</v>
      </c>
      <c r="BL95" s="41">
        <f t="shared" si="41"/>
        <v>145.63344000000001</v>
      </c>
      <c r="BM95" s="41">
        <f t="shared" si="41"/>
        <v>344.11919999999998</v>
      </c>
      <c r="BN95" s="41">
        <f t="shared" si="41"/>
        <v>266.45616000000001</v>
      </c>
      <c r="BO95" s="41">
        <f t="shared" si="41"/>
        <v>32.67456</v>
      </c>
      <c r="BP95" s="41">
        <f t="shared" si="41"/>
        <v>88.087199999999996</v>
      </c>
      <c r="BQ95" s="41">
        <f t="shared" si="41"/>
        <v>68.092320000000001</v>
      </c>
      <c r="BR95" s="41">
        <f t="shared" si="41"/>
        <v>264.32256000000001</v>
      </c>
      <c r="BS95" s="41">
        <f t="shared" si="41"/>
        <v>389.77824000000004</v>
      </c>
      <c r="BT95" s="41">
        <f t="shared" si="41"/>
        <v>725.72880000000009</v>
      </c>
      <c r="BU95" s="41">
        <f t="shared" si="41"/>
        <v>137.76959999999997</v>
      </c>
      <c r="BV95" s="41">
        <f t="shared" si="41"/>
        <v>18.044160000000002</v>
      </c>
      <c r="BW95" s="41">
        <f t="shared" ref="BW95:EH95" si="42">BW94*12</f>
        <v>331.74432000000002</v>
      </c>
      <c r="BX95" s="41">
        <f t="shared" si="42"/>
        <v>292.66896000000003</v>
      </c>
      <c r="BY95" s="41">
        <f t="shared" si="42"/>
        <v>20.848320000000001</v>
      </c>
      <c r="BZ95" s="41">
        <f t="shared" si="42"/>
        <v>345.27743999999996</v>
      </c>
      <c r="CA95" s="41">
        <f t="shared" si="42"/>
        <v>276.69743999999997</v>
      </c>
      <c r="CB95" s="41">
        <f t="shared" si="42"/>
        <v>239.32896000000005</v>
      </c>
      <c r="CC95" s="41">
        <f t="shared" si="42"/>
        <v>333.93888000000004</v>
      </c>
      <c r="CD95" s="41">
        <f t="shared" si="42"/>
        <v>325.09967999999998</v>
      </c>
      <c r="CE95" s="41">
        <f t="shared" si="42"/>
        <v>255.23951999999997</v>
      </c>
      <c r="CF95" s="41">
        <f t="shared" si="42"/>
        <v>135.81887999999998</v>
      </c>
      <c r="CG95" s="41">
        <f t="shared" si="42"/>
        <v>112.41024000000002</v>
      </c>
      <c r="CH95" s="41">
        <f t="shared" si="42"/>
        <v>15.30096</v>
      </c>
      <c r="CI95" s="41">
        <f t="shared" si="42"/>
        <v>96.316800000000001</v>
      </c>
      <c r="CJ95" s="41">
        <f t="shared" si="42"/>
        <v>151.72944000000001</v>
      </c>
      <c r="CK95" s="41">
        <f t="shared" si="42"/>
        <v>336.25536</v>
      </c>
      <c r="CL95" s="41">
        <f t="shared" si="42"/>
        <v>252.00864000000001</v>
      </c>
      <c r="CM95" s="41">
        <f t="shared" si="42"/>
        <v>355.88448000000005</v>
      </c>
      <c r="CN95" s="41">
        <f t="shared" si="42"/>
        <v>154.89936</v>
      </c>
      <c r="CO95" s="41">
        <f t="shared" si="42"/>
        <v>124.84608</v>
      </c>
      <c r="CP95" s="41">
        <f t="shared" si="42"/>
        <v>251.82576</v>
      </c>
      <c r="CQ95" s="41">
        <f t="shared" si="42"/>
        <v>138.9888</v>
      </c>
      <c r="CR95" s="41">
        <f t="shared" si="42"/>
        <v>138.44015999999999</v>
      </c>
      <c r="CS95" s="41">
        <f t="shared" si="42"/>
        <v>216.71280000000002</v>
      </c>
      <c r="CT95" s="41">
        <f t="shared" si="42"/>
        <v>206.95919999999995</v>
      </c>
      <c r="CU95" s="41">
        <f t="shared" si="42"/>
        <v>195.55968000000001</v>
      </c>
      <c r="CV95" s="41">
        <f t="shared" si="42"/>
        <v>252.37440000000004</v>
      </c>
      <c r="CW95" s="41">
        <f t="shared" si="42"/>
        <v>179.71008</v>
      </c>
      <c r="CX95" s="41">
        <f t="shared" si="42"/>
        <v>142.82928000000001</v>
      </c>
      <c r="CY95" s="41">
        <f t="shared" si="42"/>
        <v>138.9888</v>
      </c>
      <c r="CZ95" s="41">
        <f t="shared" si="42"/>
        <v>449.39712000000009</v>
      </c>
      <c r="DA95" s="41">
        <f t="shared" si="42"/>
        <v>98.816160000000011</v>
      </c>
      <c r="DB95" s="41">
        <f t="shared" si="42"/>
        <v>183.24575999999999</v>
      </c>
      <c r="DC95" s="41">
        <f t="shared" si="42"/>
        <v>152.88767999999999</v>
      </c>
      <c r="DD95" s="41">
        <f t="shared" si="42"/>
        <v>661.17215999999996</v>
      </c>
      <c r="DE95" s="41">
        <f t="shared" si="42"/>
        <v>29.687519999999999</v>
      </c>
      <c r="DF95" s="41">
        <f t="shared" si="42"/>
        <v>293.15663999999998</v>
      </c>
      <c r="DG95" s="41">
        <f t="shared" si="42"/>
        <v>146.6088</v>
      </c>
      <c r="DH95" s="41">
        <f t="shared" si="42"/>
        <v>289.43808000000001</v>
      </c>
      <c r="DI95" s="41">
        <f t="shared" si="42"/>
        <v>284.3784</v>
      </c>
      <c r="DJ95" s="41">
        <f t="shared" si="42"/>
        <v>1781.1902399999999</v>
      </c>
      <c r="DK95" s="41">
        <f t="shared" si="42"/>
        <v>1518.7574399999999</v>
      </c>
      <c r="DL95" s="41">
        <f t="shared" si="42"/>
        <v>1714.37808</v>
      </c>
      <c r="DM95" s="41">
        <f t="shared" si="42"/>
        <v>656.78303999999991</v>
      </c>
      <c r="DN95" s="41">
        <f t="shared" si="42"/>
        <v>1725.8385600000001</v>
      </c>
      <c r="DO95" s="41">
        <f t="shared" si="42"/>
        <v>899.40384000000006</v>
      </c>
      <c r="DP95" s="41">
        <f t="shared" si="42"/>
        <v>168.24960000000002</v>
      </c>
      <c r="DQ95" s="41">
        <f t="shared" si="42"/>
        <v>156.05759999999998</v>
      </c>
      <c r="DR95" s="41">
        <f t="shared" si="42"/>
        <v>213.84768000000003</v>
      </c>
      <c r="DS95" s="41">
        <f t="shared" si="42"/>
        <v>154.35072</v>
      </c>
      <c r="DT95" s="41">
        <f t="shared" si="42"/>
        <v>266.88288</v>
      </c>
      <c r="DU95" s="41">
        <f t="shared" si="42"/>
        <v>177.02784</v>
      </c>
      <c r="DV95" s="41">
        <f t="shared" si="42"/>
        <v>1062.77664</v>
      </c>
      <c r="DW95" s="41">
        <f t="shared" si="42"/>
        <v>410.50463999999999</v>
      </c>
      <c r="DX95" s="41">
        <f t="shared" si="42"/>
        <v>1512.7833599999999</v>
      </c>
      <c r="DY95" s="41">
        <f t="shared" si="42"/>
        <v>392.58240000000001</v>
      </c>
      <c r="DZ95" s="41">
        <f t="shared" si="42"/>
        <v>425.31792000000007</v>
      </c>
      <c r="EA95" s="41">
        <f t="shared" si="42"/>
        <v>2114.7024000000001</v>
      </c>
      <c r="EB95" s="41">
        <f t="shared" si="42"/>
        <v>385.99872000000005</v>
      </c>
      <c r="EC95" s="41">
        <f t="shared" si="42"/>
        <v>425.86655999999994</v>
      </c>
      <c r="ED95" s="41">
        <f t="shared" si="42"/>
        <v>425.74464</v>
      </c>
      <c r="EE95" s="41">
        <f t="shared" si="42"/>
        <v>286.14624000000003</v>
      </c>
      <c r="EF95" s="41">
        <f t="shared" si="42"/>
        <v>280.17216000000002</v>
      </c>
      <c r="EG95" s="41">
        <f t="shared" si="42"/>
        <v>448.60464000000002</v>
      </c>
      <c r="EH95" s="41">
        <f t="shared" si="42"/>
        <v>364.29696000000001</v>
      </c>
      <c r="EI95" s="41">
        <f t="shared" ref="EI95:GW95" si="43">EI94*12</f>
        <v>176.84496000000001</v>
      </c>
      <c r="EJ95" s="41">
        <f t="shared" si="43"/>
        <v>207.50783999999999</v>
      </c>
      <c r="EK95" s="41">
        <f t="shared" si="43"/>
        <v>59.86272000000001</v>
      </c>
      <c r="EL95" s="41">
        <f t="shared" si="43"/>
        <v>143.19504000000001</v>
      </c>
      <c r="EM95" s="41">
        <f t="shared" si="43"/>
        <v>143.13407999999998</v>
      </c>
      <c r="EN95" s="41">
        <f t="shared" si="43"/>
        <v>143.80464000000001</v>
      </c>
      <c r="EO95" s="41">
        <f t="shared" si="43"/>
        <v>301.26432</v>
      </c>
      <c r="EP95" s="41">
        <f t="shared" si="43"/>
        <v>187.51295999999999</v>
      </c>
      <c r="EQ95" s="41">
        <f t="shared" si="43"/>
        <v>195.19391999999999</v>
      </c>
      <c r="ER95" s="41">
        <f t="shared" si="43"/>
        <v>241.64544000000001</v>
      </c>
      <c r="ES95" s="41">
        <f t="shared" si="43"/>
        <v>116.98224000000002</v>
      </c>
      <c r="ET95" s="41">
        <f t="shared" si="43"/>
        <v>131.12495999999999</v>
      </c>
      <c r="EU95" s="41">
        <f t="shared" si="43"/>
        <v>222.07727999999997</v>
      </c>
      <c r="EV95" s="41">
        <f t="shared" si="43"/>
        <v>929.15232000000003</v>
      </c>
      <c r="EW95" s="41">
        <f t="shared" si="43"/>
        <v>447.69024000000002</v>
      </c>
      <c r="EX95" s="41">
        <f t="shared" si="43"/>
        <v>263.59104000000002</v>
      </c>
      <c r="EY95" s="41">
        <f t="shared" si="43"/>
        <v>278.46528000000001</v>
      </c>
      <c r="EZ95" s="41">
        <f t="shared" si="43"/>
        <v>301.75200000000001</v>
      </c>
      <c r="FA95" s="41">
        <f t="shared" si="43"/>
        <v>255.60527999999999</v>
      </c>
      <c r="FB95" s="41">
        <f t="shared" si="43"/>
        <v>333.99984000000001</v>
      </c>
      <c r="FC95" s="41">
        <f t="shared" si="43"/>
        <v>212.99423999999999</v>
      </c>
      <c r="FD95" s="41">
        <f t="shared" si="43"/>
        <v>216.83472000000003</v>
      </c>
      <c r="FE95" s="41">
        <f t="shared" si="43"/>
        <v>252.37440000000004</v>
      </c>
      <c r="FF95" s="41">
        <f t="shared" si="43"/>
        <v>255.05664000000002</v>
      </c>
      <c r="FG95" s="41">
        <f t="shared" si="43"/>
        <v>0</v>
      </c>
      <c r="FH95" s="41">
        <f t="shared" si="43"/>
        <v>0</v>
      </c>
      <c r="FI95" s="41">
        <f t="shared" si="43"/>
        <v>208.05647999999999</v>
      </c>
      <c r="FJ95" s="41">
        <f t="shared" si="43"/>
        <v>211.77504000000005</v>
      </c>
      <c r="FK95" s="41">
        <f t="shared" si="43"/>
        <v>0</v>
      </c>
      <c r="FL95" s="41">
        <f t="shared" si="43"/>
        <v>1767.0475199999996</v>
      </c>
      <c r="FM95" s="41">
        <f t="shared" si="43"/>
        <v>363.07776000000001</v>
      </c>
      <c r="FN95" s="41">
        <f t="shared" si="43"/>
        <v>509.01599999999996</v>
      </c>
      <c r="FO95" s="41">
        <f t="shared" si="43"/>
        <v>154.59456000000003</v>
      </c>
      <c r="FP95" s="41">
        <f t="shared" si="43"/>
        <v>262.79856000000001</v>
      </c>
      <c r="FQ95" s="41">
        <f t="shared" si="43"/>
        <v>316.50432000000001</v>
      </c>
      <c r="FR95" s="41">
        <f t="shared" si="43"/>
        <v>229.57535999999999</v>
      </c>
      <c r="FS95" s="41">
        <f t="shared" si="43"/>
        <v>154.65552000000002</v>
      </c>
      <c r="FT95" s="41">
        <f t="shared" si="43"/>
        <v>170.93183999999999</v>
      </c>
      <c r="FU95" s="41">
        <f t="shared" si="43"/>
        <v>262.49375999999995</v>
      </c>
      <c r="FV95" s="41">
        <f t="shared" si="43"/>
        <v>124.84608</v>
      </c>
      <c r="FW95" s="41">
        <f t="shared" si="43"/>
        <v>183.73344</v>
      </c>
      <c r="FX95" s="41">
        <f t="shared" si="43"/>
        <v>219.21215999999998</v>
      </c>
      <c r="FY95" s="41">
        <f t="shared" si="43"/>
        <v>156.85007999999999</v>
      </c>
      <c r="FZ95" s="41">
        <f t="shared" si="43"/>
        <v>231.76992000000001</v>
      </c>
      <c r="GA95" s="41">
        <f t="shared" si="43"/>
        <v>210.73872</v>
      </c>
      <c r="GB95" s="41">
        <f t="shared" si="43"/>
        <v>76.321919999999992</v>
      </c>
      <c r="GC95" s="41">
        <f t="shared" si="43"/>
        <v>211.10448000000002</v>
      </c>
      <c r="GD95" s="41">
        <f t="shared" si="43"/>
        <v>245.72976</v>
      </c>
      <c r="GE95" s="41">
        <f t="shared" si="43"/>
        <v>109.60607999999999</v>
      </c>
      <c r="GF95" s="41">
        <f t="shared" si="43"/>
        <v>25.054560000000002</v>
      </c>
      <c r="GG95" s="41">
        <f t="shared" si="43"/>
        <v>210.49488000000002</v>
      </c>
      <c r="GH95" s="41">
        <f t="shared" si="43"/>
        <v>136.8552</v>
      </c>
      <c r="GI95" s="41">
        <f t="shared" si="43"/>
        <v>214.21343999999999</v>
      </c>
      <c r="GJ95" s="41">
        <f t="shared" si="43"/>
        <v>249.08256000000003</v>
      </c>
      <c r="GK95" s="41">
        <f t="shared" si="43"/>
        <v>65.166240000000002</v>
      </c>
      <c r="GL95" s="41">
        <f t="shared" si="43"/>
        <v>62.301120000000004</v>
      </c>
      <c r="GM95" s="41">
        <f t="shared" si="43"/>
        <v>106.86287999999999</v>
      </c>
      <c r="GN95" s="41">
        <f t="shared" si="43"/>
        <v>149.83967999999999</v>
      </c>
      <c r="GO95" s="41">
        <f t="shared" si="43"/>
        <v>238.04880000000003</v>
      </c>
      <c r="GP95" s="41">
        <f t="shared" si="43"/>
        <v>156.54528000000002</v>
      </c>
      <c r="GQ95" s="41">
        <f t="shared" si="43"/>
        <v>97.779840000000007</v>
      </c>
      <c r="GR95" s="41">
        <f t="shared" si="43"/>
        <v>306.75072</v>
      </c>
      <c r="GS95" s="41">
        <f t="shared" si="43"/>
        <v>160.75152</v>
      </c>
      <c r="GT95" s="41">
        <f t="shared" si="43"/>
        <v>167.09136000000001</v>
      </c>
      <c r="GU95" s="41">
        <f t="shared" si="43"/>
        <v>121.92</v>
      </c>
      <c r="GV95" s="41">
        <f t="shared" si="43"/>
        <v>86.807040000000001</v>
      </c>
      <c r="GW95" s="41">
        <f t="shared" si="43"/>
        <v>71.810879999999997</v>
      </c>
      <c r="GX95" s="41">
        <f t="shared" ref="GX95:ID95" si="44">GX94*12</f>
        <v>130.39344</v>
      </c>
      <c r="GY95" s="41">
        <f t="shared" si="44"/>
        <v>73.639680000000013</v>
      </c>
      <c r="GZ95" s="41">
        <f t="shared" si="44"/>
        <v>321.99072000000001</v>
      </c>
      <c r="HA95" s="41">
        <f t="shared" si="44"/>
        <v>239.87759999999997</v>
      </c>
      <c r="HB95" s="41">
        <f t="shared" si="44"/>
        <v>209.27568000000002</v>
      </c>
      <c r="HC95" s="41">
        <f t="shared" si="44"/>
        <v>504.32208000000008</v>
      </c>
      <c r="HD95" s="41">
        <f t="shared" si="44"/>
        <v>11.8872</v>
      </c>
      <c r="HE95" s="41">
        <f t="shared" si="44"/>
        <v>35.9664</v>
      </c>
      <c r="HF95" s="41">
        <f t="shared" si="44"/>
        <v>107.22864</v>
      </c>
      <c r="HG95" s="41">
        <f t="shared" si="44"/>
        <v>124.41936000000001</v>
      </c>
      <c r="HH95" s="41">
        <f t="shared" si="44"/>
        <v>128.74752000000001</v>
      </c>
      <c r="HI95" s="41">
        <f t="shared" si="44"/>
        <v>53.096160000000005</v>
      </c>
      <c r="HJ95" s="41">
        <f t="shared" si="44"/>
        <v>312.42</v>
      </c>
      <c r="HK95" s="41">
        <f t="shared" si="44"/>
        <v>239.51183999999998</v>
      </c>
      <c r="HL95" s="41">
        <f t="shared" si="44"/>
        <v>120.70079999999999</v>
      </c>
      <c r="HM95" s="41">
        <f t="shared" si="44"/>
        <v>831.12864000000013</v>
      </c>
      <c r="HN95" s="41">
        <f t="shared" si="44"/>
        <v>151.48559999999998</v>
      </c>
      <c r="HO95" s="41">
        <f t="shared" si="44"/>
        <v>144.71904000000001</v>
      </c>
      <c r="HP95" s="41">
        <f t="shared" si="44"/>
        <v>154.83840000000001</v>
      </c>
      <c r="HQ95" s="41">
        <f t="shared" si="44"/>
        <v>320.71055999999999</v>
      </c>
      <c r="HR95" s="41">
        <f t="shared" si="44"/>
        <v>204.82560000000001</v>
      </c>
      <c r="HS95" s="41">
        <f t="shared" si="44"/>
        <v>256.15392000000003</v>
      </c>
      <c r="HT95" s="41">
        <f t="shared" si="44"/>
        <v>96.438719999999989</v>
      </c>
      <c r="HU95" s="41">
        <f t="shared" si="44"/>
        <v>275.35632000000004</v>
      </c>
      <c r="HV95" s="41">
        <f t="shared" si="44"/>
        <v>167.33520000000001</v>
      </c>
      <c r="HW95" s="41">
        <f t="shared" si="44"/>
        <v>169.89552</v>
      </c>
      <c r="HX95" s="41">
        <f t="shared" si="44"/>
        <v>156.66720000000001</v>
      </c>
      <c r="HY95" s="41">
        <f t="shared" si="44"/>
        <v>146.36496</v>
      </c>
      <c r="HZ95" s="41">
        <f t="shared" si="44"/>
        <v>100.09631999999999</v>
      </c>
      <c r="IA95" s="41">
        <f t="shared" si="44"/>
        <v>155.81376</v>
      </c>
      <c r="IB95" s="41">
        <f t="shared" si="44"/>
        <v>338.32799999999997</v>
      </c>
      <c r="IC95" s="41">
        <f t="shared" si="44"/>
        <v>156.11856</v>
      </c>
      <c r="ID95" s="41">
        <f t="shared" si="44"/>
        <v>293.40048000000002</v>
      </c>
    </row>
    <row r="96" spans="1:238">
      <c r="A96" s="24"/>
      <c r="B96" s="32" t="s">
        <v>347</v>
      </c>
      <c r="C96" s="40" t="s">
        <v>236</v>
      </c>
      <c r="D96" s="50">
        <f>D95-D92</f>
        <v>15235.805099999976</v>
      </c>
      <c r="E96" s="33"/>
      <c r="F96" s="33"/>
      <c r="G96" s="41">
        <f>G95-G92</f>
        <v>-33.280560000000037</v>
      </c>
      <c r="H96" s="41">
        <f t="shared" ref="H96:BW96" si="45">H95-H92</f>
        <v>46.494720000000001</v>
      </c>
      <c r="I96" s="41">
        <f t="shared" si="45"/>
        <v>52.388480000000015</v>
      </c>
      <c r="J96" s="41">
        <f t="shared" si="45"/>
        <v>-21.937719999999999</v>
      </c>
      <c r="K96" s="41">
        <f t="shared" si="45"/>
        <v>-28.788999999999998</v>
      </c>
      <c r="L96" s="41">
        <f t="shared" si="45"/>
        <v>-12.667999999999999</v>
      </c>
      <c r="M96" s="41">
        <f t="shared" si="45"/>
        <v>-12.505279999999971</v>
      </c>
      <c r="N96" s="41">
        <f t="shared" si="45"/>
        <v>-13.186320000000009</v>
      </c>
      <c r="O96" s="41">
        <f t="shared" si="45"/>
        <v>-72.041319999999985</v>
      </c>
      <c r="P96" s="41">
        <f t="shared" si="45"/>
        <v>-16.542560000000094</v>
      </c>
      <c r="Q96" s="41">
        <f t="shared" si="45"/>
        <v>75.435600000000008</v>
      </c>
      <c r="R96" s="41">
        <f t="shared" si="45"/>
        <v>169.07008000000005</v>
      </c>
      <c r="S96" s="41">
        <f t="shared" si="45"/>
        <v>88.993599999999986</v>
      </c>
      <c r="T96" s="41">
        <f t="shared" si="45"/>
        <v>14.288519999999977</v>
      </c>
      <c r="U96" s="41">
        <f t="shared" si="45"/>
        <v>-33.284199999999942</v>
      </c>
      <c r="V96" s="41">
        <f t="shared" si="45"/>
        <v>14.925360000000012</v>
      </c>
      <c r="W96" s="41">
        <f t="shared" si="45"/>
        <v>110.81968000000001</v>
      </c>
      <c r="X96" s="41">
        <f t="shared" si="45"/>
        <v>168.28051999999997</v>
      </c>
      <c r="Y96" s="41">
        <f t="shared" si="45"/>
        <v>-13.645239999999987</v>
      </c>
      <c r="Z96" s="41">
        <f t="shared" si="45"/>
        <v>121.98416</v>
      </c>
      <c r="AA96" s="41">
        <f>AA95-AA92</f>
        <v>186.28891999999999</v>
      </c>
      <c r="AB96" s="41">
        <f>AB95-AB92</f>
        <v>-49.826999999999998</v>
      </c>
      <c r="AC96" s="41">
        <f t="shared" si="45"/>
        <v>104.99596000000003</v>
      </c>
      <c r="AD96" s="41">
        <f t="shared" si="45"/>
        <v>164.92664000000005</v>
      </c>
      <c r="AE96" s="41">
        <f t="shared" si="45"/>
        <v>80.090120000000013</v>
      </c>
      <c r="AF96" s="41">
        <f t="shared" si="45"/>
        <v>-303.72400000000005</v>
      </c>
      <c r="AG96" s="41">
        <f t="shared" si="45"/>
        <v>9.7918799999999919</v>
      </c>
      <c r="AH96" s="41">
        <f t="shared" si="45"/>
        <v>62.497839999999997</v>
      </c>
      <c r="AI96" s="41">
        <f t="shared" si="45"/>
        <v>34.724480000000007</v>
      </c>
      <c r="AJ96" s="41">
        <f t="shared" si="45"/>
        <v>27.164639999999999</v>
      </c>
      <c r="AK96" s="41">
        <f t="shared" si="45"/>
        <v>118.00688000000001</v>
      </c>
      <c r="AL96" s="41">
        <f t="shared" si="45"/>
        <v>37.066999999999986</v>
      </c>
      <c r="AM96" s="41">
        <f t="shared" si="45"/>
        <v>38.233200000000004</v>
      </c>
      <c r="AN96" s="41">
        <f t="shared" si="45"/>
        <v>127.92876000000001</v>
      </c>
      <c r="AO96" s="41">
        <f t="shared" si="45"/>
        <v>29.634119999999996</v>
      </c>
      <c r="AP96" s="41">
        <f t="shared" si="45"/>
        <v>-15.075919999999996</v>
      </c>
      <c r="AQ96" s="41">
        <f t="shared" si="45"/>
        <v>-157.10795999999999</v>
      </c>
      <c r="AR96" s="41">
        <f t="shared" si="45"/>
        <v>55.119</v>
      </c>
      <c r="AS96" s="41">
        <f t="shared" si="45"/>
        <v>15.361760000000004</v>
      </c>
      <c r="AT96" s="41">
        <f t="shared" si="45"/>
        <v>181.60131999999999</v>
      </c>
      <c r="AU96" s="41">
        <f t="shared" si="45"/>
        <v>-243.12920000000005</v>
      </c>
      <c r="AV96" s="41">
        <f t="shared" si="45"/>
        <v>132.58608000000004</v>
      </c>
      <c r="AW96" s="41">
        <f t="shared" si="45"/>
        <v>169.32872</v>
      </c>
      <c r="AX96" s="41">
        <f t="shared" si="45"/>
        <v>-109.53879999999998</v>
      </c>
      <c r="AY96" s="41">
        <f t="shared" si="45"/>
        <v>177.66891999999999</v>
      </c>
      <c r="AZ96" s="41">
        <f t="shared" si="45"/>
        <v>49.351320000000015</v>
      </c>
      <c r="BA96" s="41">
        <f t="shared" si="45"/>
        <v>-265.61248000000001</v>
      </c>
      <c r="BB96" s="41">
        <f t="shared" si="45"/>
        <v>123.72919999999996</v>
      </c>
      <c r="BC96" s="41">
        <f t="shared" si="45"/>
        <v>31.915519999999987</v>
      </c>
      <c r="BD96" s="41">
        <f t="shared" si="45"/>
        <v>-25.700040000000001</v>
      </c>
      <c r="BE96" s="41">
        <f t="shared" si="45"/>
        <v>77.866679999999988</v>
      </c>
      <c r="BF96" s="41">
        <f t="shared" si="45"/>
        <v>179.25316000000004</v>
      </c>
      <c r="BG96" s="41">
        <f t="shared" si="45"/>
        <v>-24.623800000000003</v>
      </c>
      <c r="BH96" s="41">
        <f t="shared" si="45"/>
        <v>-4.5197599999999909</v>
      </c>
      <c r="BI96" s="41">
        <f t="shared" si="45"/>
        <v>-4.0302399999999992</v>
      </c>
      <c r="BJ96" s="41">
        <f t="shared" si="45"/>
        <v>-32.713399999999993</v>
      </c>
      <c r="BK96" s="41">
        <f t="shared" si="45"/>
        <v>-16.11179999999996</v>
      </c>
      <c r="BL96" s="41">
        <f t="shared" si="45"/>
        <v>-31.368560000000002</v>
      </c>
      <c r="BM96" s="41">
        <f t="shared" si="45"/>
        <v>-209.99779999999998</v>
      </c>
      <c r="BN96" s="41">
        <f t="shared" si="45"/>
        <v>-113.19184000000001</v>
      </c>
      <c r="BO96" s="41">
        <f t="shared" si="45"/>
        <v>-16.091439999999999</v>
      </c>
      <c r="BP96" s="41">
        <f t="shared" si="45"/>
        <v>-20.766800000000018</v>
      </c>
      <c r="BQ96" s="41">
        <f t="shared" si="45"/>
        <v>9.6713200000000086</v>
      </c>
      <c r="BR96" s="41">
        <f t="shared" si="45"/>
        <v>153.33655999999999</v>
      </c>
      <c r="BS96" s="41">
        <f t="shared" si="45"/>
        <v>341.23024000000004</v>
      </c>
      <c r="BT96" s="41">
        <f t="shared" si="45"/>
        <v>482.8968000000001</v>
      </c>
      <c r="BU96" s="41">
        <f t="shared" si="45"/>
        <v>76.543599999999969</v>
      </c>
      <c r="BV96" s="41">
        <f t="shared" si="45"/>
        <v>-11.306839999999998</v>
      </c>
      <c r="BW96" s="41">
        <f t="shared" si="45"/>
        <v>221.61172000000002</v>
      </c>
      <c r="BX96" s="41">
        <f t="shared" ref="BX96:EI96" si="46">BX95-BX92</f>
        <v>207.87796000000003</v>
      </c>
      <c r="BY96" s="41">
        <f t="shared" si="46"/>
        <v>-57.587680000000006</v>
      </c>
      <c r="BZ96" s="41">
        <f t="shared" si="46"/>
        <v>259.25743999999997</v>
      </c>
      <c r="CA96" s="41">
        <f t="shared" si="46"/>
        <v>4.7274400000000014</v>
      </c>
      <c r="CB96" s="41">
        <f t="shared" si="46"/>
        <v>61.75496000000004</v>
      </c>
      <c r="CC96" s="41">
        <f t="shared" si="46"/>
        <v>-29.596119999999928</v>
      </c>
      <c r="CD96" s="41">
        <f t="shared" si="46"/>
        <v>273.87967999999995</v>
      </c>
      <c r="CE96" s="41">
        <f t="shared" si="46"/>
        <v>36.058519999999959</v>
      </c>
      <c r="CF96" s="41">
        <f t="shared" si="46"/>
        <v>86.21787999999998</v>
      </c>
      <c r="CG96" s="41">
        <f t="shared" si="46"/>
        <v>72.683240000000012</v>
      </c>
      <c r="CH96" s="41">
        <f t="shared" si="46"/>
        <v>-88.190039999999996</v>
      </c>
      <c r="CI96" s="41">
        <f t="shared" si="46"/>
        <v>74.883800000000008</v>
      </c>
      <c r="CJ96" s="41">
        <f t="shared" si="46"/>
        <v>123.69544000000002</v>
      </c>
      <c r="CK96" s="41">
        <f t="shared" si="46"/>
        <v>256.93636000000004</v>
      </c>
      <c r="CL96" s="41">
        <f t="shared" si="46"/>
        <v>199.45464000000001</v>
      </c>
      <c r="CM96" s="41">
        <f t="shared" si="46"/>
        <v>-74.399519999999939</v>
      </c>
      <c r="CN96" s="41">
        <f t="shared" si="46"/>
        <v>105.23136000000001</v>
      </c>
      <c r="CO96" s="41">
        <f t="shared" si="46"/>
        <v>-114.96491999999998</v>
      </c>
      <c r="CP96" s="41">
        <f t="shared" si="46"/>
        <v>-89.935239999999965</v>
      </c>
      <c r="CQ96" s="41">
        <f t="shared" si="46"/>
        <v>17.964799999999997</v>
      </c>
      <c r="CR96" s="41">
        <f t="shared" si="46"/>
        <v>-84.571840000000066</v>
      </c>
      <c r="CS96" s="41">
        <f t="shared" si="46"/>
        <v>-161.69619999999992</v>
      </c>
      <c r="CT96" s="41">
        <f t="shared" si="46"/>
        <v>55.173199999999952</v>
      </c>
      <c r="CU96" s="41">
        <f t="shared" si="46"/>
        <v>150.43768</v>
      </c>
      <c r="CV96" s="41">
        <f t="shared" si="46"/>
        <v>-3.3836000000000013</v>
      </c>
      <c r="CW96" s="41">
        <f t="shared" si="46"/>
        <v>-171.62891999999999</v>
      </c>
      <c r="CX96" s="41">
        <f t="shared" si="46"/>
        <v>37.386279999999999</v>
      </c>
      <c r="CY96" s="41">
        <f t="shared" si="46"/>
        <v>-19.283199999999994</v>
      </c>
      <c r="CZ96" s="41">
        <f t="shared" si="46"/>
        <v>-110.34887999999989</v>
      </c>
      <c r="DA96" s="41">
        <f t="shared" si="46"/>
        <v>-70.311839999999975</v>
      </c>
      <c r="DB96" s="41">
        <f t="shared" si="46"/>
        <v>125.58075999999998</v>
      </c>
      <c r="DC96" s="41">
        <f t="shared" si="46"/>
        <v>-3.2513200000000211</v>
      </c>
      <c r="DD96" s="41">
        <f t="shared" si="46"/>
        <v>536.31515999999999</v>
      </c>
      <c r="DE96" s="41">
        <f t="shared" si="46"/>
        <v>-190.10548</v>
      </c>
      <c r="DF96" s="41">
        <f t="shared" si="46"/>
        <v>59.438640000000021</v>
      </c>
      <c r="DG96" s="41">
        <f t="shared" si="46"/>
        <v>15.507799999999975</v>
      </c>
      <c r="DH96" s="41">
        <f t="shared" si="46"/>
        <v>3.1890799999999899</v>
      </c>
      <c r="DI96" s="41">
        <f t="shared" si="46"/>
        <v>35.325400000000002</v>
      </c>
      <c r="DJ96" s="41">
        <f t="shared" si="46"/>
        <v>-330.08575999999994</v>
      </c>
      <c r="DK96" s="41">
        <f t="shared" si="46"/>
        <v>824.8278399999997</v>
      </c>
      <c r="DL96" s="41">
        <f t="shared" si="46"/>
        <v>850.02307999999994</v>
      </c>
      <c r="DM96" s="41">
        <f t="shared" si="46"/>
        <v>360.17933999999991</v>
      </c>
      <c r="DN96" s="41">
        <f t="shared" si="46"/>
        <v>792.44156000000009</v>
      </c>
      <c r="DO96" s="41">
        <f t="shared" si="46"/>
        <v>671.0558400000001</v>
      </c>
      <c r="DP96" s="41">
        <f t="shared" si="46"/>
        <v>-99.051399999999973</v>
      </c>
      <c r="DQ96" s="41">
        <f t="shared" si="46"/>
        <v>97.591599999999971</v>
      </c>
      <c r="DR96" s="41">
        <f t="shared" si="46"/>
        <v>94.813680000000033</v>
      </c>
      <c r="DS96" s="41">
        <f t="shared" si="46"/>
        <v>60.557720000000003</v>
      </c>
      <c r="DT96" s="41">
        <f t="shared" si="46"/>
        <v>-105.50711999999999</v>
      </c>
      <c r="DU96" s="41">
        <f t="shared" si="46"/>
        <v>-88.519159999999971</v>
      </c>
      <c r="DV96" s="41">
        <f t="shared" si="46"/>
        <v>-249.30935999999997</v>
      </c>
      <c r="DW96" s="41">
        <f t="shared" si="46"/>
        <v>231.49263999999999</v>
      </c>
      <c r="DX96" s="41">
        <f t="shared" si="46"/>
        <v>782.3603599999999</v>
      </c>
      <c r="DY96" s="41">
        <f t="shared" si="46"/>
        <v>250.10640000000001</v>
      </c>
      <c r="DZ96" s="41">
        <f t="shared" si="46"/>
        <v>-917.35307999999998</v>
      </c>
      <c r="EA96" s="41">
        <f t="shared" si="46"/>
        <v>361.57840000000033</v>
      </c>
      <c r="EB96" s="41">
        <f t="shared" si="46"/>
        <v>-111.37128000000001</v>
      </c>
      <c r="EC96" s="41">
        <f t="shared" si="46"/>
        <v>-274.98644000000002</v>
      </c>
      <c r="ED96" s="41">
        <f t="shared" si="46"/>
        <v>178.67464000000001</v>
      </c>
      <c r="EE96" s="41">
        <f t="shared" si="46"/>
        <v>27.242240000000038</v>
      </c>
      <c r="EF96" s="41">
        <f t="shared" si="46"/>
        <v>105.81216000000003</v>
      </c>
      <c r="EG96" s="41">
        <f t="shared" si="46"/>
        <v>270.92064000000005</v>
      </c>
      <c r="EH96" s="41">
        <f t="shared" si="46"/>
        <v>198.49995999999999</v>
      </c>
      <c r="EI96" s="41">
        <f t="shared" si="46"/>
        <v>89.743960000000001</v>
      </c>
      <c r="EJ96" s="41">
        <f t="shared" ref="EJ96:GX96" si="47">EJ95-EJ92</f>
        <v>96.80983999999998</v>
      </c>
      <c r="EK96" s="41">
        <f t="shared" si="47"/>
        <v>10.573720000000009</v>
      </c>
      <c r="EL96" s="41">
        <f t="shared" si="47"/>
        <v>-0.66595999999998412</v>
      </c>
      <c r="EM96" s="41">
        <f t="shared" si="47"/>
        <v>-26.186920000000015</v>
      </c>
      <c r="EN96" s="41">
        <f t="shared" si="47"/>
        <v>77.926640000000006</v>
      </c>
      <c r="EO96" s="41">
        <f t="shared" si="47"/>
        <v>146.90631999999999</v>
      </c>
      <c r="EP96" s="41">
        <f t="shared" si="47"/>
        <v>40.371960000000001</v>
      </c>
      <c r="EQ96" s="41">
        <f t="shared" si="47"/>
        <v>75.683920000000001</v>
      </c>
      <c r="ER96" s="41">
        <f t="shared" si="47"/>
        <v>106.47343999999998</v>
      </c>
      <c r="ES96" s="41">
        <f t="shared" si="47"/>
        <v>54.034240000000011</v>
      </c>
      <c r="ET96" s="41">
        <f t="shared" si="47"/>
        <v>-58.122040000000027</v>
      </c>
      <c r="EU96" s="41">
        <f t="shared" si="47"/>
        <v>-48.374720000000025</v>
      </c>
      <c r="EV96" s="41">
        <f t="shared" si="47"/>
        <v>404.22832000000005</v>
      </c>
      <c r="EW96" s="41">
        <f t="shared" si="47"/>
        <v>-20.732759999999985</v>
      </c>
      <c r="EX96" s="41">
        <f t="shared" si="47"/>
        <v>-55.018959999999993</v>
      </c>
      <c r="EY96" s="41">
        <f t="shared" si="47"/>
        <v>66.217279999999988</v>
      </c>
      <c r="EZ96" s="41">
        <f t="shared" si="47"/>
        <v>237.51</v>
      </c>
      <c r="FA96" s="41">
        <f t="shared" si="47"/>
        <v>-187.83572000000004</v>
      </c>
      <c r="FB96" s="41">
        <f t="shared" si="47"/>
        <v>282.33084000000002</v>
      </c>
      <c r="FC96" s="41">
        <f t="shared" si="47"/>
        <v>121.47323999999999</v>
      </c>
      <c r="FD96" s="41">
        <f t="shared" si="47"/>
        <v>2.3297200000000373</v>
      </c>
      <c r="FE96" s="41">
        <f t="shared" si="47"/>
        <v>51.271400000000028</v>
      </c>
      <c r="FF96" s="41">
        <f t="shared" si="47"/>
        <v>-63.386360000000082</v>
      </c>
      <c r="FG96" s="41">
        <f t="shared" si="47"/>
        <v>-12.638999999999999</v>
      </c>
      <c r="FH96" s="41">
        <f t="shared" si="47"/>
        <v>-23.887</v>
      </c>
      <c r="FI96" s="41">
        <f t="shared" si="47"/>
        <v>-25.629520000000014</v>
      </c>
      <c r="FJ96" s="41">
        <f t="shared" si="47"/>
        <v>-90.37495999999993</v>
      </c>
      <c r="FK96" s="41">
        <f t="shared" si="47"/>
        <v>-6.8380000000000001</v>
      </c>
      <c r="FL96" s="41">
        <f t="shared" si="47"/>
        <v>639.28051999999934</v>
      </c>
      <c r="FM96" s="41">
        <f t="shared" si="47"/>
        <v>62.965760000000046</v>
      </c>
      <c r="FN96" s="41">
        <f t="shared" si="47"/>
        <v>270.83199999999994</v>
      </c>
      <c r="FO96" s="41">
        <f t="shared" si="47"/>
        <v>115.46156000000003</v>
      </c>
      <c r="FP96" s="41">
        <f t="shared" si="47"/>
        <v>69.119560000000007</v>
      </c>
      <c r="FQ96" s="41">
        <f t="shared" si="47"/>
        <v>196.63832000000002</v>
      </c>
      <c r="FR96" s="41">
        <f t="shared" si="47"/>
        <v>194.70335999999998</v>
      </c>
      <c r="FS96" s="41">
        <f t="shared" si="47"/>
        <v>89.961520000000021</v>
      </c>
      <c r="FT96" s="41">
        <f t="shared" si="47"/>
        <v>-210.22216</v>
      </c>
      <c r="FU96" s="41">
        <f t="shared" si="47"/>
        <v>111.50175999999993</v>
      </c>
      <c r="FV96" s="41">
        <f t="shared" si="47"/>
        <v>-1.3899200000000036</v>
      </c>
      <c r="FW96" s="41">
        <f t="shared" si="47"/>
        <v>83.725439999999992</v>
      </c>
      <c r="FX96" s="41">
        <f t="shared" si="47"/>
        <v>104.84315999999998</v>
      </c>
      <c r="FY96" s="41">
        <f t="shared" si="47"/>
        <v>103.87808</v>
      </c>
      <c r="FZ96" s="41">
        <f t="shared" si="47"/>
        <v>130.59092000000001</v>
      </c>
      <c r="GA96" s="41">
        <f t="shared" si="47"/>
        <v>129.10972000000001</v>
      </c>
      <c r="GB96" s="41">
        <f t="shared" si="47"/>
        <v>14.311919999999986</v>
      </c>
      <c r="GC96" s="41">
        <f t="shared" si="47"/>
        <v>125.30948000000001</v>
      </c>
      <c r="GD96" s="41">
        <f t="shared" si="47"/>
        <v>183.18475999999998</v>
      </c>
      <c r="GE96" s="41">
        <f t="shared" si="47"/>
        <v>0.80607999999998015</v>
      </c>
      <c r="GF96" s="41">
        <f t="shared" si="47"/>
        <v>-5.4194399999999945</v>
      </c>
      <c r="GG96" s="41">
        <f t="shared" si="47"/>
        <v>-143.14712000000003</v>
      </c>
      <c r="GH96" s="41">
        <f t="shared" si="47"/>
        <v>30.034200000000013</v>
      </c>
      <c r="GI96" s="41">
        <f t="shared" si="47"/>
        <v>152.45544000000001</v>
      </c>
      <c r="GJ96" s="41">
        <f t="shared" si="47"/>
        <v>210.45356000000004</v>
      </c>
      <c r="GK96" s="41">
        <f t="shared" si="47"/>
        <v>29.414240000000007</v>
      </c>
      <c r="GL96" s="41">
        <f t="shared" si="47"/>
        <v>19.963120000000011</v>
      </c>
      <c r="GM96" s="41">
        <f t="shared" si="47"/>
        <v>46.113879999999988</v>
      </c>
      <c r="GN96" s="41">
        <f t="shared" si="47"/>
        <v>105.15667999999999</v>
      </c>
      <c r="GO96" s="41">
        <f t="shared" si="47"/>
        <v>174.32880000000003</v>
      </c>
      <c r="GP96" s="41">
        <f t="shared" si="47"/>
        <v>91.005280000000027</v>
      </c>
      <c r="GQ96" s="41">
        <f t="shared" si="47"/>
        <v>92.760840000000002</v>
      </c>
      <c r="GR96" s="41">
        <f t="shared" si="47"/>
        <v>-123.58827999999994</v>
      </c>
      <c r="GS96" s="41">
        <f t="shared" si="47"/>
        <v>82.342519999999993</v>
      </c>
      <c r="GT96" s="41">
        <f t="shared" si="47"/>
        <v>-256.05564000000004</v>
      </c>
      <c r="GU96" s="41">
        <f t="shared" si="47"/>
        <v>44.900000000000006</v>
      </c>
      <c r="GV96" s="41">
        <f t="shared" si="47"/>
        <v>64.253039999999999</v>
      </c>
      <c r="GW96" s="41">
        <f t="shared" si="47"/>
        <v>-109.45511999999999</v>
      </c>
      <c r="GX96" s="41">
        <f t="shared" si="47"/>
        <v>23.351439999999982</v>
      </c>
      <c r="GY96" s="41">
        <f t="shared" ref="GY96:ID96" si="48">GY95-GY92</f>
        <v>7.530680000000018</v>
      </c>
      <c r="GZ96" s="41">
        <f t="shared" si="48"/>
        <v>250.09772000000001</v>
      </c>
      <c r="HA96" s="41">
        <f t="shared" si="48"/>
        <v>144.12459999999999</v>
      </c>
      <c r="HB96" s="41">
        <f t="shared" si="48"/>
        <v>-111.25631999999996</v>
      </c>
      <c r="HC96" s="41">
        <f t="shared" si="48"/>
        <v>-115.41191999999995</v>
      </c>
      <c r="HD96" s="41">
        <f t="shared" si="48"/>
        <v>1.7452000000000005</v>
      </c>
      <c r="HE96" s="41">
        <f t="shared" si="48"/>
        <v>-1.4536000000000016</v>
      </c>
      <c r="HF96" s="41">
        <f t="shared" si="48"/>
        <v>-7.7333600000000047</v>
      </c>
      <c r="HG96" s="41">
        <f t="shared" si="48"/>
        <v>21.551360000000017</v>
      </c>
      <c r="HH96" s="41">
        <f t="shared" si="48"/>
        <v>106.83952000000001</v>
      </c>
      <c r="HI96" s="41">
        <f t="shared" si="48"/>
        <v>-15.431839999999987</v>
      </c>
      <c r="HJ96" s="41">
        <f t="shared" si="48"/>
        <v>122.19900000000001</v>
      </c>
      <c r="HK96" s="41">
        <f t="shared" si="48"/>
        <v>38.159839999999946</v>
      </c>
      <c r="HL96" s="41">
        <f t="shared" si="48"/>
        <v>-147.78819999999999</v>
      </c>
      <c r="HM96" s="41">
        <f t="shared" si="48"/>
        <v>671.23164000000008</v>
      </c>
      <c r="HN96" s="41">
        <f t="shared" si="48"/>
        <v>-52.831400000000031</v>
      </c>
      <c r="HO96" s="41">
        <f t="shared" si="48"/>
        <v>105.18804</v>
      </c>
      <c r="HP96" s="41">
        <f t="shared" si="48"/>
        <v>72.181400000000011</v>
      </c>
      <c r="HQ96" s="41">
        <f t="shared" si="48"/>
        <v>254.93356</v>
      </c>
      <c r="HR96" s="41">
        <f t="shared" si="48"/>
        <v>166.7756</v>
      </c>
      <c r="HS96" s="41">
        <f t="shared" si="48"/>
        <v>190.46492000000001</v>
      </c>
      <c r="HT96" s="41">
        <f t="shared" si="48"/>
        <v>2.3187199999999848</v>
      </c>
      <c r="HU96" s="41">
        <f t="shared" si="48"/>
        <v>48.035320000000041</v>
      </c>
      <c r="HV96" s="41">
        <f t="shared" si="48"/>
        <v>-28.89579999999998</v>
      </c>
      <c r="HW96" s="41">
        <f t="shared" si="48"/>
        <v>125.68252000000001</v>
      </c>
      <c r="HX96" s="41">
        <f t="shared" si="48"/>
        <v>132.9802</v>
      </c>
      <c r="HY96" s="41">
        <f t="shared" si="48"/>
        <v>133.30696</v>
      </c>
      <c r="HZ96" s="41">
        <f t="shared" si="48"/>
        <v>96.033319999999989</v>
      </c>
      <c r="IA96" s="41">
        <f t="shared" si="48"/>
        <v>122.58476</v>
      </c>
      <c r="IB96" s="41">
        <f t="shared" si="48"/>
        <v>229.12699999999995</v>
      </c>
      <c r="IC96" s="41">
        <f t="shared" si="48"/>
        <v>93.612560000000002</v>
      </c>
      <c r="ID96" s="41">
        <f t="shared" si="48"/>
        <v>173.11347999999998</v>
      </c>
    </row>
    <row r="97" spans="4:238" ht="11.25" customHeight="1"/>
    <row r="99" spans="4:238">
      <c r="D99" s="56"/>
      <c r="F99" s="3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</row>
  </sheetData>
  <sheetProtection formatCells="0" formatColumns="0" formatRows="0" insertColumns="0" insertRows="0" insertHyperlinks="0" deleteColumns="0" deleteRows="0" sort="0" autoFilter="0" pivotTables="0"/>
  <mergeCells count="237">
    <mergeCell ref="A4:A6"/>
    <mergeCell ref="B4:B6"/>
    <mergeCell ref="C4:C6"/>
    <mergeCell ref="D4:F4"/>
    <mergeCell ref="G4:G6"/>
    <mergeCell ref="H4:H6"/>
    <mergeCell ref="I4:I6"/>
    <mergeCell ref="J4:J6"/>
    <mergeCell ref="K4:K6"/>
    <mergeCell ref="R4:R6"/>
    <mergeCell ref="S4:S6"/>
    <mergeCell ref="T4:T6"/>
    <mergeCell ref="U4:U6"/>
    <mergeCell ref="V4:V6"/>
    <mergeCell ref="W4:W6"/>
    <mergeCell ref="L4:L6"/>
    <mergeCell ref="M4:M6"/>
    <mergeCell ref="N4:N6"/>
    <mergeCell ref="O4:O6"/>
    <mergeCell ref="P4:P6"/>
    <mergeCell ref="Q4:Q6"/>
    <mergeCell ref="AD4:AD6"/>
    <mergeCell ref="AE4:AE6"/>
    <mergeCell ref="AF4:AF6"/>
    <mergeCell ref="AG4:AG6"/>
    <mergeCell ref="AH4:AH6"/>
    <mergeCell ref="AI4:AI6"/>
    <mergeCell ref="X4:X6"/>
    <mergeCell ref="Y4:Y6"/>
    <mergeCell ref="Z4:Z6"/>
    <mergeCell ref="AA4:AA6"/>
    <mergeCell ref="AB4:AB6"/>
    <mergeCell ref="AC4:AC6"/>
    <mergeCell ref="AP4:AP6"/>
    <mergeCell ref="AQ4:AQ6"/>
    <mergeCell ref="AR4:AR6"/>
    <mergeCell ref="AS4:AS6"/>
    <mergeCell ref="AT4:AT6"/>
    <mergeCell ref="AU4:AU6"/>
    <mergeCell ref="AJ4:AJ6"/>
    <mergeCell ref="AK4:AK6"/>
    <mergeCell ref="AL4:AL6"/>
    <mergeCell ref="AM4:AM6"/>
    <mergeCell ref="AN4:AN6"/>
    <mergeCell ref="AO4:AO6"/>
    <mergeCell ref="BB4:BB6"/>
    <mergeCell ref="BC4:BC6"/>
    <mergeCell ref="BD4:BD6"/>
    <mergeCell ref="BE4:BE6"/>
    <mergeCell ref="BF4:BF6"/>
    <mergeCell ref="BG4:BG6"/>
    <mergeCell ref="AV4:AV6"/>
    <mergeCell ref="AW4:AW6"/>
    <mergeCell ref="AX4:AX6"/>
    <mergeCell ref="AY4:AY6"/>
    <mergeCell ref="AZ4:AZ6"/>
    <mergeCell ref="BA4:BA6"/>
    <mergeCell ref="BN4:BN6"/>
    <mergeCell ref="BO4:BO6"/>
    <mergeCell ref="BP4:BP6"/>
    <mergeCell ref="BQ4:BQ6"/>
    <mergeCell ref="BR4:BR6"/>
    <mergeCell ref="BS4:BS6"/>
    <mergeCell ref="BH4:BH6"/>
    <mergeCell ref="BI4:BI6"/>
    <mergeCell ref="BJ4:BJ6"/>
    <mergeCell ref="BK4:BK6"/>
    <mergeCell ref="BL4:BL6"/>
    <mergeCell ref="BM4:BM6"/>
    <mergeCell ref="BZ4:BZ6"/>
    <mergeCell ref="CA4:CA6"/>
    <mergeCell ref="CB4:CB6"/>
    <mergeCell ref="CC4:CC6"/>
    <mergeCell ref="CD4:CD6"/>
    <mergeCell ref="CE4:CE6"/>
    <mergeCell ref="BT4:BT6"/>
    <mergeCell ref="BU4:BU6"/>
    <mergeCell ref="BV4:BV6"/>
    <mergeCell ref="BW4:BW6"/>
    <mergeCell ref="BX4:BX6"/>
    <mergeCell ref="BY4:BY6"/>
    <mergeCell ref="CL4:CL6"/>
    <mergeCell ref="CM4:CM6"/>
    <mergeCell ref="CN4:CN6"/>
    <mergeCell ref="CO4:CO6"/>
    <mergeCell ref="CP4:CP6"/>
    <mergeCell ref="CQ4:CQ6"/>
    <mergeCell ref="CF4:CF6"/>
    <mergeCell ref="CG4:CG6"/>
    <mergeCell ref="CH4:CH6"/>
    <mergeCell ref="CI4:CI6"/>
    <mergeCell ref="CJ4:CJ6"/>
    <mergeCell ref="CK4:CK6"/>
    <mergeCell ref="CX4:CX6"/>
    <mergeCell ref="CY4:CY6"/>
    <mergeCell ref="CZ4:CZ6"/>
    <mergeCell ref="DA4:DA6"/>
    <mergeCell ref="DB4:DB6"/>
    <mergeCell ref="DC4:DC6"/>
    <mergeCell ref="CR4:CR6"/>
    <mergeCell ref="CS4:CS6"/>
    <mergeCell ref="CT4:CT6"/>
    <mergeCell ref="CU4:CU6"/>
    <mergeCell ref="CV4:CV6"/>
    <mergeCell ref="CW4:CW6"/>
    <mergeCell ref="DJ4:DJ6"/>
    <mergeCell ref="DK4:DK6"/>
    <mergeCell ref="DL4:DL6"/>
    <mergeCell ref="DM4:DM6"/>
    <mergeCell ref="DN4:DN6"/>
    <mergeCell ref="DO4:DO6"/>
    <mergeCell ref="DD4:DD6"/>
    <mergeCell ref="DE4:DE6"/>
    <mergeCell ref="DF4:DF6"/>
    <mergeCell ref="DG4:DG6"/>
    <mergeCell ref="DH4:DH6"/>
    <mergeCell ref="DI4:DI6"/>
    <mergeCell ref="DV4:DV6"/>
    <mergeCell ref="DW4:DW6"/>
    <mergeCell ref="DX4:DX6"/>
    <mergeCell ref="DY4:DY6"/>
    <mergeCell ref="DZ4:DZ6"/>
    <mergeCell ref="EA4:EA6"/>
    <mergeCell ref="DP4:DP6"/>
    <mergeCell ref="DQ4:DQ6"/>
    <mergeCell ref="DR4:DR6"/>
    <mergeCell ref="DS4:DS6"/>
    <mergeCell ref="DT4:DT6"/>
    <mergeCell ref="DU4:DU6"/>
    <mergeCell ref="EH4:EH6"/>
    <mergeCell ref="EI4:EI6"/>
    <mergeCell ref="EJ4:EJ6"/>
    <mergeCell ref="EK4:EK6"/>
    <mergeCell ref="EL4:EL6"/>
    <mergeCell ref="EM4:EM6"/>
    <mergeCell ref="EB4:EB6"/>
    <mergeCell ref="EC4:EC6"/>
    <mergeCell ref="ED4:ED6"/>
    <mergeCell ref="EE4:EE6"/>
    <mergeCell ref="EF4:EF6"/>
    <mergeCell ref="EG4:EG6"/>
    <mergeCell ref="ET4:ET6"/>
    <mergeCell ref="EU4:EU6"/>
    <mergeCell ref="EV4:EV6"/>
    <mergeCell ref="EW4:EW6"/>
    <mergeCell ref="EX4:EX6"/>
    <mergeCell ref="EY4:EY6"/>
    <mergeCell ref="EN4:EN6"/>
    <mergeCell ref="EO4:EO6"/>
    <mergeCell ref="EP4:EP6"/>
    <mergeCell ref="EQ4:EQ6"/>
    <mergeCell ref="ER4:ER6"/>
    <mergeCell ref="ES4:ES6"/>
    <mergeCell ref="FF4:FF6"/>
    <mergeCell ref="FG4:FG6"/>
    <mergeCell ref="FH4:FH6"/>
    <mergeCell ref="FI4:FI6"/>
    <mergeCell ref="FJ4:FJ6"/>
    <mergeCell ref="FK4:FK6"/>
    <mergeCell ref="EZ4:EZ6"/>
    <mergeCell ref="FA4:FA6"/>
    <mergeCell ref="FB4:FB6"/>
    <mergeCell ref="FC4:FC6"/>
    <mergeCell ref="FD4:FD6"/>
    <mergeCell ref="FE4:FE6"/>
    <mergeCell ref="FR4:FR6"/>
    <mergeCell ref="FS4:FS6"/>
    <mergeCell ref="FT4:FT6"/>
    <mergeCell ref="FU4:FU6"/>
    <mergeCell ref="FV4:FV6"/>
    <mergeCell ref="FW4:FW6"/>
    <mergeCell ref="FL4:FL6"/>
    <mergeCell ref="FM4:FM6"/>
    <mergeCell ref="FN4:FN6"/>
    <mergeCell ref="FO4:FO6"/>
    <mergeCell ref="FP4:FP6"/>
    <mergeCell ref="FQ4:FQ6"/>
    <mergeCell ref="GD4:GD6"/>
    <mergeCell ref="GE4:GE6"/>
    <mergeCell ref="GF4:GF6"/>
    <mergeCell ref="GG4:GG6"/>
    <mergeCell ref="GH4:GH6"/>
    <mergeCell ref="GI4:GI6"/>
    <mergeCell ref="FX4:FX6"/>
    <mergeCell ref="FY4:FY6"/>
    <mergeCell ref="FZ4:FZ6"/>
    <mergeCell ref="GA4:GA6"/>
    <mergeCell ref="GB4:GB6"/>
    <mergeCell ref="GC4:GC6"/>
    <mergeCell ref="GP4:GP6"/>
    <mergeCell ref="GQ4:GQ6"/>
    <mergeCell ref="GR4:GR6"/>
    <mergeCell ref="GS4:GS6"/>
    <mergeCell ref="GT4:GT6"/>
    <mergeCell ref="GU4:GU6"/>
    <mergeCell ref="GJ4:GJ6"/>
    <mergeCell ref="GK4:GK6"/>
    <mergeCell ref="GL4:GL6"/>
    <mergeCell ref="GM4:GM6"/>
    <mergeCell ref="GN4:GN6"/>
    <mergeCell ref="GO4:GO6"/>
    <mergeCell ref="HB4:HB6"/>
    <mergeCell ref="HC4:HC6"/>
    <mergeCell ref="HD4:HD6"/>
    <mergeCell ref="HE4:HE6"/>
    <mergeCell ref="HF4:HF6"/>
    <mergeCell ref="HG4:HG6"/>
    <mergeCell ref="GV4:GV6"/>
    <mergeCell ref="GW4:GW6"/>
    <mergeCell ref="GX4:GX6"/>
    <mergeCell ref="GY4:GY6"/>
    <mergeCell ref="GZ4:GZ6"/>
    <mergeCell ref="HA4:HA6"/>
    <mergeCell ref="HZ4:HZ6"/>
    <mergeCell ref="IA4:IA6"/>
    <mergeCell ref="IB4:IB6"/>
    <mergeCell ref="IC4:IC6"/>
    <mergeCell ref="ID4:ID6"/>
    <mergeCell ref="D5:F5"/>
    <mergeCell ref="HT4:HT6"/>
    <mergeCell ref="HU4:HU6"/>
    <mergeCell ref="HV4:HV6"/>
    <mergeCell ref="HW4:HW6"/>
    <mergeCell ref="HX4:HX6"/>
    <mergeCell ref="HY4:HY6"/>
    <mergeCell ref="HN4:HN6"/>
    <mergeCell ref="HO4:HO6"/>
    <mergeCell ref="HP4:HP6"/>
    <mergeCell ref="HQ4:HQ6"/>
    <mergeCell ref="HR4:HR6"/>
    <mergeCell ref="HS4:HS6"/>
    <mergeCell ref="HH4:HH6"/>
    <mergeCell ref="HI4:HI6"/>
    <mergeCell ref="HJ4:HJ6"/>
    <mergeCell ref="HK4:HK6"/>
    <mergeCell ref="HL4:HL6"/>
    <mergeCell ref="HM4:HM6"/>
  </mergeCells>
  <pageMargins left="0" right="0" top="0.59055118110236227" bottom="0.39370078740157483" header="0.51181102362204722" footer="0.51181102362204722"/>
  <pageSetup paperSize="9" scale="8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I кв</vt:lpstr>
      <vt:lpstr>II кв</vt:lpstr>
      <vt:lpstr>III кв</vt:lpstr>
      <vt:lpstr>9 месяцев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dcterms:created xsi:type="dcterms:W3CDTF">2015-11-11T06:12:14Z</dcterms:created>
  <dcterms:modified xsi:type="dcterms:W3CDTF">2015-11-18T07:53:25Z</dcterms:modified>
</cp:coreProperties>
</file>